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lisabeth.ngonjock\Downloads\"/>
    </mc:Choice>
  </mc:AlternateContent>
  <bookViews>
    <workbookView xWindow="-120" yWindow="-120" windowWidth="29040" windowHeight="15840"/>
  </bookViews>
  <sheets>
    <sheet name="Sommaire" sheetId="1" r:id="rId1"/>
    <sheet name="Tab 1.1" sheetId="2" r:id="rId2"/>
    <sheet name="Tab 1.2" sheetId="3" r:id="rId3"/>
    <sheet name="Tab 1.3" sheetId="4" r:id="rId4"/>
    <sheet name="Tab 1.4" sheetId="5" r:id="rId5"/>
    <sheet name="Tab 1.5" sheetId="6" r:id="rId6"/>
    <sheet name="Tab 1.6" sheetId="7" r:id="rId7"/>
    <sheet name="Tab 1.7" sheetId="8" r:id="rId8"/>
    <sheet name="Tab 1.8" sheetId="9" r:id="rId9"/>
    <sheet name="Tab 1.9" sheetId="10" r:id="rId10"/>
    <sheet name="Tab 1.10" sheetId="11" r:id="rId11"/>
    <sheet name="Tab 1.11" sheetId="12" r:id="rId12"/>
    <sheet name="Tab 1.12" sheetId="13" r:id="rId13"/>
    <sheet name="Tab 2.1" sheetId="14" r:id="rId14"/>
    <sheet name="Tab 2.2" sheetId="15" r:id="rId15"/>
    <sheet name="Tab 2.3" sheetId="16" r:id="rId16"/>
    <sheet name="Tab 2.4" sheetId="17" r:id="rId17"/>
    <sheet name="Tab 2.5" sheetId="18" r:id="rId18"/>
    <sheet name="Tab 2.6" sheetId="19" r:id="rId19"/>
    <sheet name="Tab 2.7" sheetId="20" r:id="rId20"/>
    <sheet name="Tab 2.8" sheetId="21" r:id="rId21"/>
    <sheet name="Tab 2.9" sheetId="22" r:id="rId22"/>
    <sheet name="Tab 2.10" sheetId="23" r:id="rId23"/>
    <sheet name="Tab 2.11" sheetId="24" r:id="rId24"/>
    <sheet name="Tab 2.12" sheetId="25" r:id="rId25"/>
    <sheet name="Tab 2.13" sheetId="26" r:id="rId26"/>
    <sheet name="Tab 2.14" sheetId="27" r:id="rId27"/>
    <sheet name="Tab 2.15" sheetId="28" r:id="rId28"/>
    <sheet name="Tab 2.16" sheetId="29" r:id="rId29"/>
    <sheet name="Tab 2.17" sheetId="30" r:id="rId30"/>
    <sheet name="Tab 2.18" sheetId="31" r:id="rId31"/>
    <sheet name="Tab 2.19" sheetId="32" r:id="rId32"/>
    <sheet name="Tab 2.20" sheetId="33" r:id="rId33"/>
    <sheet name="Tab 2.21" sheetId="34" r:id="rId34"/>
    <sheet name="Tab 2.22" sheetId="35" r:id="rId35"/>
    <sheet name="Tab 2.23" sheetId="36" r:id="rId36"/>
    <sheet name="Tab 2.24" sheetId="37" r:id="rId37"/>
    <sheet name="Tab 2.25" sheetId="38" r:id="rId38"/>
    <sheet name="Tab 2.26" sheetId="39" r:id="rId39"/>
    <sheet name="Tab 2.27" sheetId="40" r:id="rId40"/>
    <sheet name="Tab 2.28" sheetId="41" r:id="rId41"/>
    <sheet name="Tab 2.29" sheetId="42" r:id="rId42"/>
    <sheet name="Tab 2.30" sheetId="43" r:id="rId43"/>
    <sheet name="Tab 2.31" sheetId="44" r:id="rId44"/>
    <sheet name="Tab 2.32" sheetId="45" r:id="rId45"/>
    <sheet name="Tab 2.33" sheetId="46" r:id="rId46"/>
    <sheet name="Tab 2.34" sheetId="47" r:id="rId47"/>
    <sheet name="Tab 2.35" sheetId="48" r:id="rId48"/>
    <sheet name="Tab 2.36" sheetId="49" r:id="rId49"/>
    <sheet name="Tab 2.37" sheetId="50" r:id="rId50"/>
    <sheet name="Tab 2.38" sheetId="51" r:id="rId51"/>
    <sheet name="Tab 2.39" sheetId="52" r:id="rId52"/>
    <sheet name="Tab 2.40" sheetId="53" r:id="rId53"/>
    <sheet name="Tab 2.41" sheetId="54" r:id="rId54"/>
    <sheet name="Tab 2.42" sheetId="55" r:id="rId55"/>
    <sheet name="Tab 2.43" sheetId="56" r:id="rId56"/>
    <sheet name="Tab 2.44" sheetId="57" r:id="rId57"/>
    <sheet name="Tab 2.45" sheetId="58" r:id="rId58"/>
    <sheet name="Tab 2.46" sheetId="59" r:id="rId59"/>
    <sheet name="Tab 2.47" sheetId="60" r:id="rId60"/>
    <sheet name="Tab 2.48" sheetId="61" r:id="rId61"/>
    <sheet name="Tab 2.49" sheetId="62" r:id="rId62"/>
    <sheet name="Tab 2.50" sheetId="63" r:id="rId63"/>
    <sheet name="Tab 2.51" sheetId="64" r:id="rId64"/>
    <sheet name="Tab 2.52" sheetId="65" r:id="rId65"/>
    <sheet name="Tab 2.53" sheetId="66" r:id="rId66"/>
    <sheet name="Tab 2.54" sheetId="67" r:id="rId67"/>
    <sheet name="Tab 2.55" sheetId="68" r:id="rId68"/>
    <sheet name="Tab 2.56" sheetId="69" r:id="rId69"/>
    <sheet name="Tab 2.57" sheetId="70" r:id="rId70"/>
    <sheet name="Tab 2.58" sheetId="71" r:id="rId71"/>
    <sheet name="Tab 2.59" sheetId="72" r:id="rId72"/>
    <sheet name="Tab 2.60" sheetId="73" r:id="rId73"/>
    <sheet name="Tab 2.61" sheetId="74" r:id="rId74"/>
    <sheet name="Tab 2.62" sheetId="75" r:id="rId75"/>
    <sheet name="Tab 2.63" sheetId="76" r:id="rId76"/>
    <sheet name="Tab 2.64" sheetId="77" r:id="rId77"/>
    <sheet name="Tab 2.65" sheetId="78" r:id="rId78"/>
    <sheet name="Tab 2.66" sheetId="79" r:id="rId79"/>
    <sheet name="Tab 2.67" sheetId="80" r:id="rId80"/>
    <sheet name="Tab 2.68" sheetId="81" r:id="rId81"/>
    <sheet name="Tab 2.69" sheetId="82" r:id="rId82"/>
    <sheet name="Tab 3.1" sheetId="83" r:id="rId83"/>
    <sheet name="Tab 3.2" sheetId="84" r:id="rId84"/>
    <sheet name="Tab 3.3" sheetId="85" r:id="rId85"/>
    <sheet name="Tab 3.4" sheetId="86" r:id="rId86"/>
    <sheet name="Tab 3.5" sheetId="87" r:id="rId87"/>
    <sheet name="Tab 3.6" sheetId="88" r:id="rId88"/>
    <sheet name="Tab 3.7" sheetId="89" r:id="rId89"/>
    <sheet name="Tab 3.8" sheetId="90" r:id="rId90"/>
    <sheet name="Tab 3.9" sheetId="91" r:id="rId91"/>
    <sheet name="Tab 3.10" sheetId="92" r:id="rId92"/>
    <sheet name="Tab 3.11" sheetId="93" r:id="rId93"/>
    <sheet name="Tab 3.12" sheetId="94" r:id="rId94"/>
    <sheet name="Tab 3.13" sheetId="95" r:id="rId95"/>
    <sheet name="Tab 3.14" sheetId="96" r:id="rId96"/>
    <sheet name="Tab 3.15" sheetId="97" r:id="rId97"/>
    <sheet name="Tab 3.16" sheetId="98" r:id="rId98"/>
    <sheet name="Tab 3.17" sheetId="99" r:id="rId99"/>
    <sheet name="Tab 3.18" sheetId="100" r:id="rId100"/>
    <sheet name="Tab 3.19" sheetId="101" r:id="rId101"/>
    <sheet name="Tab 3.20" sheetId="102" r:id="rId102"/>
    <sheet name="Tab 3.21" sheetId="103" r:id="rId103"/>
    <sheet name="Tab 3.22" sheetId="104" r:id="rId104"/>
    <sheet name="Tab 3.23" sheetId="105" r:id="rId105"/>
    <sheet name="Tab 3.24" sheetId="106" r:id="rId106"/>
    <sheet name="Tab 3.25" sheetId="107" r:id="rId107"/>
    <sheet name="Tab 3.26" sheetId="108" r:id="rId108"/>
    <sheet name="Tab 3.27" sheetId="109" r:id="rId109"/>
    <sheet name="Tab 3.28" sheetId="110" r:id="rId110"/>
    <sheet name="Tab 3.29" sheetId="111" r:id="rId111"/>
    <sheet name="Tab 3.30" sheetId="112" r:id="rId112"/>
    <sheet name="Tab 3.31" sheetId="113" r:id="rId113"/>
    <sheet name="Tab 3.32" sheetId="114" r:id="rId114"/>
    <sheet name="Tab 3.33" sheetId="115" r:id="rId115"/>
    <sheet name="Tab 3.34" sheetId="116" r:id="rId116"/>
    <sheet name="Tab 3.35" sheetId="117" r:id="rId117"/>
    <sheet name="Tab 3.36" sheetId="118" r:id="rId118"/>
    <sheet name="Tab 3.37" sheetId="119" r:id="rId119"/>
    <sheet name="Tab 3.38" sheetId="120" r:id="rId120"/>
    <sheet name="Tab 3.39" sheetId="121" r:id="rId121"/>
    <sheet name="Tab 3.40" sheetId="122" r:id="rId122"/>
    <sheet name="Tab 3.41" sheetId="123" r:id="rId123"/>
    <sheet name="Tab 3.42" sheetId="124" r:id="rId124"/>
    <sheet name="Tab 3.43" sheetId="125" r:id="rId125"/>
    <sheet name="Tab 3.44" sheetId="126" r:id="rId126"/>
    <sheet name="Tab 3.45" sheetId="127" r:id="rId127"/>
    <sheet name="Tab 3.46" sheetId="128" r:id="rId128"/>
    <sheet name="Tab 3.47" sheetId="129" r:id="rId129"/>
    <sheet name="Tab 3.48" sheetId="130" r:id="rId130"/>
    <sheet name="Tab 3.49" sheetId="131" r:id="rId131"/>
    <sheet name="Tab 3.50" sheetId="132" r:id="rId132"/>
    <sheet name="Tab 3.51" sheetId="133" r:id="rId133"/>
    <sheet name="Tab 3.52" sheetId="134" r:id="rId134"/>
    <sheet name="Tab 3.53" sheetId="135" r:id="rId135"/>
    <sheet name="Tab 3.54" sheetId="136" r:id="rId136"/>
    <sheet name="Tab 3.55" sheetId="137" r:id="rId137"/>
    <sheet name="Tab 3.56" sheetId="138" r:id="rId138"/>
    <sheet name="Tab 3.57" sheetId="139" r:id="rId139"/>
    <sheet name="Tab 3.58" sheetId="140" r:id="rId140"/>
    <sheet name="Tab 3.59" sheetId="141" r:id="rId141"/>
    <sheet name="Tab 3.60" sheetId="142" r:id="rId142"/>
    <sheet name="Tab 3.61" sheetId="143" r:id="rId143"/>
    <sheet name="Tab 3.62" sheetId="144" r:id="rId144"/>
    <sheet name="Tab 3.63" sheetId="145" r:id="rId145"/>
    <sheet name="Tab 3.64" sheetId="146" r:id="rId146"/>
    <sheet name="Tab 3.65" sheetId="147" r:id="rId147"/>
    <sheet name="Tab 3.66" sheetId="148" r:id="rId148"/>
    <sheet name="Tab 3.67" sheetId="149" r:id="rId149"/>
    <sheet name="Tab 3.68" sheetId="150" r:id="rId150"/>
    <sheet name="Tab 3.69" sheetId="151" r:id="rId151"/>
    <sheet name="Tab 4.1" sheetId="152" r:id="rId152"/>
    <sheet name="Tab 4.2" sheetId="153" r:id="rId153"/>
    <sheet name="Tab 4.3" sheetId="154" r:id="rId154"/>
    <sheet name="Tab 4.4" sheetId="155" r:id="rId155"/>
    <sheet name="Tab 4.5" sheetId="156" r:id="rId156"/>
    <sheet name="Tab 4.6" sheetId="157" r:id="rId157"/>
    <sheet name="Tab 4.7" sheetId="158" r:id="rId158"/>
    <sheet name="Tab 4.8" sheetId="159" r:id="rId159"/>
    <sheet name="Tab 4.9" sheetId="160" r:id="rId160"/>
    <sheet name="Tab 4.10" sheetId="161" r:id="rId161"/>
    <sheet name="Tab 4.11" sheetId="162" r:id="rId162"/>
    <sheet name="Tab 4.12" sheetId="163" r:id="rId163"/>
    <sheet name="Tab 4.13" sheetId="164" r:id="rId164"/>
    <sheet name="Tab 4.14" sheetId="165" r:id="rId165"/>
    <sheet name="Tab 4.15" sheetId="166" r:id="rId166"/>
    <sheet name="Tab 4.16" sheetId="167" r:id="rId167"/>
    <sheet name="Tab 4.17" sheetId="168" r:id="rId168"/>
    <sheet name="Tab 4.18" sheetId="169" r:id="rId169"/>
    <sheet name="Tab 4.19" sheetId="170" r:id="rId170"/>
    <sheet name="Tab 4.20" sheetId="171" r:id="rId171"/>
    <sheet name="Tab 4.21" sheetId="172" r:id="rId172"/>
    <sheet name="Tab 4.22" sheetId="173" r:id="rId173"/>
    <sheet name="Tab 4.23" sheetId="174" r:id="rId174"/>
    <sheet name="Tab 4.24" sheetId="175" r:id="rId175"/>
    <sheet name="Tab 4.25" sheetId="176" r:id="rId176"/>
    <sheet name="Tab 4.26" sheetId="177" r:id="rId177"/>
    <sheet name="Tab 4.27" sheetId="178" r:id="rId178"/>
    <sheet name="Tab 4.28" sheetId="179" r:id="rId179"/>
    <sheet name="Tab 4.29" sheetId="180" r:id="rId180"/>
    <sheet name="Tab 4.30" sheetId="181" r:id="rId181"/>
    <sheet name="Tab 4.31" sheetId="182" r:id="rId182"/>
    <sheet name="Tab 4.32" sheetId="183" r:id="rId183"/>
    <sheet name="Tab 4.33" sheetId="184" r:id="rId184"/>
    <sheet name="Tab 4.34" sheetId="185" r:id="rId185"/>
    <sheet name="Tab 4.35" sheetId="186" r:id="rId186"/>
    <sheet name="Tab 4.36" sheetId="187" r:id="rId187"/>
    <sheet name="Tab 4.37" sheetId="188" r:id="rId188"/>
    <sheet name="Tab 4.38" sheetId="189" r:id="rId189"/>
    <sheet name="Tab 4.39" sheetId="190" r:id="rId190"/>
    <sheet name="Tab 4.40" sheetId="191" r:id="rId191"/>
    <sheet name="Tab 4.41" sheetId="192" r:id="rId192"/>
    <sheet name="Tab 4.42" sheetId="193" r:id="rId193"/>
    <sheet name="Tab 4.43" sheetId="194" r:id="rId194"/>
    <sheet name="Tab 4.44" sheetId="195" r:id="rId195"/>
    <sheet name="Tab 4.45" sheetId="196" r:id="rId196"/>
    <sheet name="Tab 4.46" sheetId="197" r:id="rId197"/>
    <sheet name="Tab 4.47" sheetId="198" r:id="rId198"/>
    <sheet name="Tab 4.48" sheetId="199" r:id="rId199"/>
    <sheet name="Tab 4.49" sheetId="200" r:id="rId200"/>
    <sheet name="Tab 4.50" sheetId="201" r:id="rId201"/>
    <sheet name="Tab 4.51" sheetId="202" r:id="rId202"/>
    <sheet name="Tab 4.52" sheetId="203" r:id="rId203"/>
    <sheet name="Tab 4.53" sheetId="204" r:id="rId204"/>
    <sheet name="Tab 4.54" sheetId="205" r:id="rId205"/>
    <sheet name="Tab 4.55" sheetId="206" r:id="rId206"/>
    <sheet name="Tab 4.56" sheetId="207" r:id="rId207"/>
    <sheet name="Tab 4.57" sheetId="208" r:id="rId208"/>
    <sheet name="Tab 5.1" sheetId="209" r:id="rId209"/>
    <sheet name="Tab 5.2" sheetId="210" r:id="rId210"/>
    <sheet name="Tab 5.3" sheetId="211" r:id="rId211"/>
    <sheet name="Tab 5.4" sheetId="212" r:id="rId212"/>
    <sheet name="Tab 5.5" sheetId="213" r:id="rId213"/>
    <sheet name="Tab 5.6" sheetId="214" r:id="rId214"/>
    <sheet name="Tab 5.7" sheetId="215" r:id="rId215"/>
    <sheet name="Tab 5.8" sheetId="216" r:id="rId216"/>
    <sheet name="Tab 5.9" sheetId="217" r:id="rId217"/>
    <sheet name="Tab 5.10" sheetId="218" r:id="rId218"/>
    <sheet name="Tab 5.11" sheetId="219" r:id="rId219"/>
    <sheet name="Tab 5.12" sheetId="220" r:id="rId220"/>
    <sheet name="Tab 5.13" sheetId="221" r:id="rId221"/>
    <sheet name="Tab 5.14" sheetId="222" r:id="rId222"/>
    <sheet name="Tab 5.15" sheetId="223" r:id="rId223"/>
    <sheet name="Tab 5.16" sheetId="224" r:id="rId224"/>
    <sheet name="Tab 5.17" sheetId="225" r:id="rId225"/>
    <sheet name="Tab 5.18" sheetId="226" r:id="rId226"/>
    <sheet name="Tab 5.19" sheetId="227" r:id="rId227"/>
    <sheet name="Tab 5.20" sheetId="228" r:id="rId228"/>
    <sheet name="Tab 5.21" sheetId="229" r:id="rId229"/>
    <sheet name="Tab 5.22" sheetId="230" r:id="rId230"/>
    <sheet name="Tab 5.23" sheetId="231" r:id="rId231"/>
    <sheet name="Tab 5.24" sheetId="232" r:id="rId232"/>
    <sheet name="Tab 5.25" sheetId="233" r:id="rId233"/>
    <sheet name="Tab 5.26" sheetId="234" r:id="rId234"/>
    <sheet name="Tab 5.27" sheetId="235" r:id="rId235"/>
    <sheet name="Tab 5.28" sheetId="236" r:id="rId236"/>
    <sheet name="Tab 5.29" sheetId="237" r:id="rId237"/>
    <sheet name="Tab 5.30" sheetId="238" r:id="rId238"/>
    <sheet name="Tab 5.31" sheetId="239" r:id="rId239"/>
    <sheet name="Tab 5.32" sheetId="240" r:id="rId240"/>
    <sheet name="Tab 5.33" sheetId="241" r:id="rId241"/>
    <sheet name="Tab 5.34" sheetId="242" r:id="rId242"/>
    <sheet name="Tab 5.35" sheetId="243" r:id="rId243"/>
    <sheet name="Tab 5.36" sheetId="244" r:id="rId244"/>
    <sheet name="Tab 5.37" sheetId="245" r:id="rId245"/>
    <sheet name="Tab 5.38" sheetId="246" r:id="rId246"/>
    <sheet name="Tab 5.39" sheetId="247" r:id="rId247"/>
    <sheet name="Tab 5.40" sheetId="248" r:id="rId248"/>
    <sheet name="Tab 5.41" sheetId="249" r:id="rId249"/>
    <sheet name="Tab 5.42" sheetId="250" r:id="rId250"/>
    <sheet name="Tab 5.43" sheetId="251" r:id="rId251"/>
    <sheet name="Tab 5.44" sheetId="252" r:id="rId252"/>
    <sheet name="Tab 5.45" sheetId="253" r:id="rId253"/>
    <sheet name="Tab 5.46" sheetId="254" r:id="rId254"/>
    <sheet name="Tab 5.47" sheetId="255" r:id="rId255"/>
    <sheet name="Tab 5.48" sheetId="256" r:id="rId256"/>
    <sheet name="Tab 5.49" sheetId="257" r:id="rId257"/>
    <sheet name="Tab 5.50" sheetId="258" r:id="rId258"/>
    <sheet name="Tab 5.51" sheetId="259" r:id="rId259"/>
    <sheet name="Tab 5.52" sheetId="260" r:id="rId260"/>
    <sheet name="Tab 5.53" sheetId="261" r:id="rId261"/>
    <sheet name="Tab 5.54" sheetId="262" r:id="rId262"/>
    <sheet name="Tab 5.55" sheetId="263" r:id="rId263"/>
    <sheet name="Tab 5.56" sheetId="264" r:id="rId264"/>
    <sheet name="Tab 5.57" sheetId="265" r:id="rId265"/>
    <sheet name="Tab 5.58" sheetId="266" r:id="rId266"/>
    <sheet name="Tab 5.59" sheetId="267" r:id="rId267"/>
    <sheet name="Tab 5.60" sheetId="268" r:id="rId268"/>
    <sheet name="Tab 5.61" sheetId="269" r:id="rId269"/>
    <sheet name="Tab 5.62" sheetId="270" r:id="rId270"/>
    <sheet name="Tab 6.1" sheetId="271" r:id="rId271"/>
    <sheet name="Tab 6.2" sheetId="272" r:id="rId272"/>
    <sheet name="Tab 6.3" sheetId="273" r:id="rId273"/>
    <sheet name="Tab 6.4" sheetId="274" r:id="rId274"/>
    <sheet name="Tab 6.5" sheetId="275" r:id="rId275"/>
    <sheet name="Tab 6.6" sheetId="276" r:id="rId276"/>
    <sheet name="Tab 6.7" sheetId="277" r:id="rId277"/>
    <sheet name="Tab 6.8" sheetId="278" r:id="rId278"/>
    <sheet name="Tab 6.9" sheetId="279" r:id="rId279"/>
    <sheet name="Tab 6.10" sheetId="280" r:id="rId280"/>
    <sheet name="Tab 6.11" sheetId="281" r:id="rId281"/>
    <sheet name="Tab 6.12" sheetId="282" r:id="rId282"/>
    <sheet name="Tab 6.13" sheetId="283" r:id="rId283"/>
    <sheet name="Tab 6.14" sheetId="284" r:id="rId284"/>
    <sheet name="Tab 6.15" sheetId="285" r:id="rId285"/>
    <sheet name="Tab 6.16" sheetId="286" r:id="rId286"/>
    <sheet name="Tab 6.17" sheetId="287" r:id="rId287"/>
    <sheet name="Tab 6.18" sheetId="288" r:id="rId288"/>
    <sheet name="Tab 6.19" sheetId="289" r:id="rId289"/>
    <sheet name="Tab 6.20" sheetId="290" r:id="rId290"/>
    <sheet name="Tab 6.21" sheetId="291" r:id="rId291"/>
    <sheet name="Tab 6.22" sheetId="292" r:id="rId292"/>
    <sheet name="Tab 6.23" sheetId="293" r:id="rId293"/>
    <sheet name="Tab 6.24" sheetId="294" r:id="rId294"/>
    <sheet name="Tab 6.25" sheetId="295" r:id="rId295"/>
    <sheet name="Tab 6.26" sheetId="296" r:id="rId296"/>
    <sheet name="Tab 6.27" sheetId="297" r:id="rId297"/>
    <sheet name="Tab 6.28" sheetId="298" r:id="rId298"/>
    <sheet name="Tab 6.29" sheetId="299" r:id="rId299"/>
    <sheet name="Tab 6.30" sheetId="300" r:id="rId300"/>
    <sheet name="Tab 6.31" sheetId="301" r:id="rId301"/>
    <sheet name="Tab 6.32" sheetId="302" r:id="rId302"/>
    <sheet name="Tab 6.33" sheetId="303" r:id="rId303"/>
    <sheet name="Tab 6.34" sheetId="304" r:id="rId304"/>
    <sheet name="Tab 6.35" sheetId="305" r:id="rId305"/>
    <sheet name="Tab 6.36" sheetId="306" r:id="rId306"/>
    <sheet name="Tab 6.37" sheetId="307" r:id="rId307"/>
    <sheet name="Tab 6.38" sheetId="308" r:id="rId308"/>
    <sheet name="Tab 6.39" sheetId="309" r:id="rId309"/>
    <sheet name="Tab 6.40" sheetId="310" r:id="rId310"/>
    <sheet name="Tab 6.41" sheetId="311" r:id="rId311"/>
    <sheet name="Tab 6.42" sheetId="312" r:id="rId312"/>
    <sheet name="Tab 6.43" sheetId="313" r:id="rId313"/>
    <sheet name="Tab 6.44" sheetId="314" r:id="rId314"/>
    <sheet name="Tab 6.45" sheetId="315" r:id="rId315"/>
    <sheet name="Tab 6.46" sheetId="316" r:id="rId316"/>
    <sheet name="Tab 6.47" sheetId="317" r:id="rId317"/>
    <sheet name="Tab 6.48" sheetId="318" r:id="rId318"/>
    <sheet name="Tab 6.49" sheetId="319" r:id="rId319"/>
    <sheet name="Tab 6.50" sheetId="320" r:id="rId320"/>
    <sheet name="Tab 6.51" sheetId="321" r:id="rId321"/>
    <sheet name="Tab 6.52" sheetId="322" r:id="rId322"/>
    <sheet name="Tab 6.53" sheetId="323" r:id="rId323"/>
    <sheet name="Tab 6.54" sheetId="324" r:id="rId324"/>
    <sheet name="Tab 6.55" sheetId="325" r:id="rId325"/>
    <sheet name="Tab 6.56" sheetId="326" r:id="rId326"/>
    <sheet name="Tab 6.57" sheetId="327" r:id="rId327"/>
    <sheet name="Tab 6.58" sheetId="328" r:id="rId328"/>
    <sheet name="Tab 6.59" sheetId="329" r:id="rId329"/>
    <sheet name="Tab 6.60" sheetId="330" r:id="rId330"/>
    <sheet name="Tab 6.61" sheetId="331" r:id="rId331"/>
    <sheet name="Tab 6.62" sheetId="332" r:id="rId332"/>
    <sheet name="Tab 6.63" sheetId="333" r:id="rId333"/>
    <sheet name="Tab 6.64" sheetId="334" r:id="rId334"/>
    <sheet name="Tab 7.1" sheetId="335" r:id="rId335"/>
    <sheet name="Tab 7.2" sheetId="336" r:id="rId336"/>
    <sheet name="Tab 7.3" sheetId="337" r:id="rId337"/>
    <sheet name="Tab 8.1" sheetId="338" r:id="rId338"/>
    <sheet name="Tab 8.2" sheetId="339" r:id="rId339"/>
    <sheet name="Tab 8.3" sheetId="340" r:id="rId340"/>
    <sheet name="Tab 8.4" sheetId="341" r:id="rId341"/>
    <sheet name="Tab 8.5" sheetId="342" r:id="rId342"/>
    <sheet name="Tab 8.6" sheetId="343" r:id="rId343"/>
    <sheet name="Tab 8.7" sheetId="344" r:id="rId344"/>
    <sheet name="Tab 8.8" sheetId="345" r:id="rId345"/>
    <sheet name="Tab 8.9" sheetId="346" r:id="rId346"/>
    <sheet name="Tab 8.10" sheetId="347" r:id="rId347"/>
    <sheet name="Tab 8.11" sheetId="348" r:id="rId348"/>
    <sheet name="Tab 8.12" sheetId="349" r:id="rId349"/>
    <sheet name="Tab 8.13" sheetId="350" r:id="rId350"/>
    <sheet name="Tab 8.14" sheetId="351" r:id="rId351"/>
    <sheet name="Tab 8.15" sheetId="352" r:id="rId352"/>
    <sheet name="Tab 8.16" sheetId="353" r:id="rId353"/>
    <sheet name="Tab 8.17" sheetId="354" r:id="rId354"/>
    <sheet name="Tab 8.18" sheetId="355" r:id="rId355"/>
    <sheet name="Tab 8.19" sheetId="356" r:id="rId356"/>
    <sheet name="Tab 8.20" sheetId="357" r:id="rId357"/>
    <sheet name="Tab 8.21" sheetId="358" r:id="rId358"/>
    <sheet name="Tab 8.22" sheetId="359" r:id="rId359"/>
    <sheet name="Tab 8.23" sheetId="360" r:id="rId360"/>
    <sheet name="Tab 8.24" sheetId="361" r:id="rId361"/>
    <sheet name="Tab 8.25" sheetId="362" r:id="rId362"/>
    <sheet name="Tab 8.26" sheetId="363" r:id="rId363"/>
    <sheet name="Tab 8.27" sheetId="364" r:id="rId364"/>
    <sheet name="Tab 8.28" sheetId="365" r:id="rId365"/>
    <sheet name="Tab 8.29" sheetId="366" r:id="rId366"/>
    <sheet name="Tab 8.30" sheetId="367" r:id="rId367"/>
    <sheet name="Tab 8.31" sheetId="368" r:id="rId368"/>
    <sheet name="Tab 8.32" sheetId="369" r:id="rId369"/>
    <sheet name="Tab 8.33" sheetId="370" r:id="rId370"/>
    <sheet name="Tab 8.34" sheetId="371" r:id="rId371"/>
    <sheet name="Tab 8.35" sheetId="372" r:id="rId372"/>
    <sheet name="Tab 8.36" sheetId="373" r:id="rId373"/>
    <sheet name="Tab 8.37" sheetId="374" r:id="rId374"/>
    <sheet name="Tab 8.38" sheetId="375" r:id="rId375"/>
    <sheet name="Tab 8.39" sheetId="376" r:id="rId376"/>
    <sheet name="Tab 8.40" sheetId="377" r:id="rId377"/>
    <sheet name="Tab 8.41" sheetId="378" r:id="rId378"/>
    <sheet name="Tab 8.42" sheetId="379" r:id="rId379"/>
    <sheet name="Tab 8.43" sheetId="380" r:id="rId380"/>
    <sheet name="Tab 8.44" sheetId="381" r:id="rId381"/>
    <sheet name="Tab 8.45" sheetId="382" r:id="rId382"/>
    <sheet name="Tab 8.46" sheetId="383" r:id="rId383"/>
    <sheet name="Tab 8.47" sheetId="384" r:id="rId384"/>
    <sheet name="Tab 8.48" sheetId="385" r:id="rId385"/>
    <sheet name="Tab 8.49" sheetId="386" r:id="rId386"/>
    <sheet name="Tab 8.50" sheetId="387" r:id="rId387"/>
    <sheet name="Tab 8.51" sheetId="388" r:id="rId388"/>
    <sheet name="Tab 8.52" sheetId="389" r:id="rId389"/>
    <sheet name="Tab 8.53" sheetId="390" r:id="rId390"/>
    <sheet name="Tab 8.54" sheetId="391" r:id="rId391"/>
    <sheet name="Tab 8.55" sheetId="392" r:id="rId392"/>
    <sheet name="Tab 8.56" sheetId="393" r:id="rId393"/>
    <sheet name="Tab 8.57" sheetId="394" r:id="rId394"/>
    <sheet name="Tab 8.58" sheetId="395" r:id="rId395"/>
    <sheet name="Tab 8.59" sheetId="396" r:id="rId396"/>
    <sheet name="Tab 8.60" sheetId="397" r:id="rId397"/>
    <sheet name="Tab 8.61" sheetId="398" r:id="rId398"/>
    <sheet name="Tab 8.62" sheetId="399" r:id="rId399"/>
    <sheet name="Tab 8.63" sheetId="400" r:id="rId400"/>
    <sheet name="Tab 8.64" sheetId="401" r:id="rId401"/>
    <sheet name="Tab 8.65" sheetId="402" r:id="rId402"/>
    <sheet name="Tab 8.66" sheetId="403" r:id="rId403"/>
    <sheet name="Tab 9.1" sheetId="404" r:id="rId404"/>
    <sheet name="Tab 9.2" sheetId="405" r:id="rId405"/>
    <sheet name="Tab 9.3" sheetId="406" r:id="rId406"/>
    <sheet name="Tab 9.4" sheetId="407" r:id="rId407"/>
    <sheet name="Tab 9.5" sheetId="408" r:id="rId408"/>
    <sheet name="Tab 9.6" sheetId="409" r:id="rId409"/>
    <sheet name="Tab 9.7" sheetId="410" r:id="rId410"/>
    <sheet name="Tab 9.8" sheetId="411" r:id="rId411"/>
    <sheet name="Tab 9.9" sheetId="412" r:id="rId412"/>
    <sheet name="Tab 9.10" sheetId="413" r:id="rId413"/>
    <sheet name="Tab 9.11" sheetId="414" r:id="rId414"/>
    <sheet name="Tab 9.12" sheetId="415" r:id="rId415"/>
    <sheet name="Tab 9.13" sheetId="416" r:id="rId416"/>
    <sheet name="Tab 9.14" sheetId="417" r:id="rId417"/>
    <sheet name="Tab 9.15" sheetId="418" r:id="rId418"/>
    <sheet name="Tab 9.16" sheetId="419" r:id="rId419"/>
    <sheet name="Tab 9.17" sheetId="420" r:id="rId420"/>
    <sheet name="Tab 9.18" sheetId="421" r:id="rId421"/>
    <sheet name="Tab 9.19" sheetId="422" r:id="rId422"/>
    <sheet name="Tab 9.20" sheetId="423" r:id="rId423"/>
    <sheet name="Tab 9.21" sheetId="424" r:id="rId424"/>
    <sheet name="Tab 9.22" sheetId="425" r:id="rId425"/>
    <sheet name="Tab 9.23" sheetId="426" r:id="rId426"/>
    <sheet name="Tab 9.24" sheetId="427" r:id="rId427"/>
    <sheet name="Tab 9.25" sheetId="428" r:id="rId428"/>
    <sheet name="Tab 9.26" sheetId="429" r:id="rId429"/>
    <sheet name="Tab 9.27" sheetId="430" r:id="rId430"/>
    <sheet name="Tab 9.28" sheetId="431" r:id="rId431"/>
    <sheet name="Tab 9.29" sheetId="432" r:id="rId432"/>
    <sheet name="Tab 9.30" sheetId="433" r:id="rId433"/>
    <sheet name="Tab 9.31" sheetId="434" r:id="rId434"/>
    <sheet name="Tab 9.32" sheetId="435" r:id="rId435"/>
    <sheet name="Tab 9.33" sheetId="436" r:id="rId436"/>
    <sheet name="Tab 9.34" sheetId="437" r:id="rId437"/>
    <sheet name="Tab 9.35" sheetId="438" r:id="rId438"/>
    <sheet name="Tab 9.36" sheetId="439" r:id="rId439"/>
    <sheet name="Tab 9.37" sheetId="440" r:id="rId440"/>
    <sheet name="Tab 9.38" sheetId="441" r:id="rId441"/>
    <sheet name="Tab 9.39" sheetId="442" r:id="rId442"/>
    <sheet name="Tab 9.40" sheetId="443" r:id="rId443"/>
    <sheet name="Tab 9.41" sheetId="444" r:id="rId444"/>
    <sheet name="Tab 9.42" sheetId="445" r:id="rId445"/>
    <sheet name="Tab 9.43" sheetId="446" r:id="rId446"/>
    <sheet name="Tab 9.44" sheetId="447" r:id="rId447"/>
    <sheet name="Tab 9.45" sheetId="448" r:id="rId448"/>
    <sheet name="Tab 9.46" sheetId="449" r:id="rId449"/>
    <sheet name="Tab 9.47" sheetId="450" r:id="rId450"/>
    <sheet name="Tab 9.48" sheetId="451" r:id="rId451"/>
    <sheet name="Tab 9.49" sheetId="452" r:id="rId452"/>
    <sheet name="Tab 9.50" sheetId="453" r:id="rId453"/>
    <sheet name="Tab 9.51" sheetId="454" r:id="rId454"/>
    <sheet name="Tab 9.52" sheetId="455" r:id="rId455"/>
    <sheet name="Tab 9.53" sheetId="456" r:id="rId456"/>
    <sheet name="Tab 9.54" sheetId="457" r:id="rId457"/>
    <sheet name="Tab 9.55" sheetId="458" r:id="rId458"/>
    <sheet name="Tab 9.56" sheetId="459" r:id="rId459"/>
    <sheet name="Tab 9.57" sheetId="460" r:id="rId460"/>
    <sheet name="Tab 9.58" sheetId="461" r:id="rId461"/>
    <sheet name="Tab 9.59" sheetId="462" r:id="rId462"/>
    <sheet name="Tab 9.60" sheetId="463" r:id="rId463"/>
    <sheet name="Tab 9.61" sheetId="464" r:id="rId464"/>
    <sheet name="Tab 9.62" sheetId="465" r:id="rId465"/>
    <sheet name="Tab 9.63" sheetId="466" r:id="rId466"/>
    <sheet name="Tab 9.64" sheetId="467" r:id="rId467"/>
    <sheet name="Tab 9.65" sheetId="468" r:id="rId468"/>
    <sheet name="Tab 9.66" sheetId="469" r:id="rId469"/>
    <sheet name="Tab 9.67" sheetId="470" r:id="rId470"/>
  </sheets>
  <calcPr calcId="162913"/>
</workbook>
</file>

<file path=xl/calcChain.xml><?xml version="1.0" encoding="utf-8"?>
<calcChain xmlns="http://schemas.openxmlformats.org/spreadsheetml/2006/main">
  <c r="D5" i="2" l="1"/>
  <c r="D6" i="2"/>
  <c r="D7" i="2"/>
  <c r="D8" i="2"/>
  <c r="D9" i="2"/>
  <c r="D10" i="2"/>
  <c r="D11" i="2"/>
  <c r="D12" i="2"/>
  <c r="D13" i="2"/>
  <c r="D14" i="2"/>
  <c r="D15" i="2"/>
  <c r="D4" i="2"/>
</calcChain>
</file>

<file path=xl/sharedStrings.xml><?xml version="1.0" encoding="utf-8"?>
<sst xmlns="http://schemas.openxmlformats.org/spreadsheetml/2006/main" count="59527" uniqueCount="1597">
  <si>
    <t>Tableau 1.1 - Activité des établissements au 15 décembre 2017</t>
  </si>
  <si>
    <t>Établissements et services de la protection de l’enfance</t>
  </si>
  <si>
    <t>Nombre d'établissements</t>
  </si>
  <si>
    <t>Capacité installée totale</t>
  </si>
  <si>
    <t>Capacité moyenne</t>
  </si>
  <si>
    <t>Effectifs présents</t>
  </si>
  <si>
    <t>Taux d'occupation (en %)</t>
  </si>
  <si>
    <t>Nombre de sorties en 2017</t>
  </si>
  <si>
    <t>Maisons d'enfants à caractère social</t>
  </si>
  <si>
    <t>Foyers de l'enfance</t>
  </si>
  <si>
    <t>Pouponnières</t>
  </si>
  <si>
    <t>Villages d'enfants</t>
  </si>
  <si>
    <t>Centre de Placement Familial et Socio-éducatif</t>
  </si>
  <si>
    <t>Lieux de vie et d'accueil</t>
  </si>
  <si>
    <t>Centre éducatif fermé</t>
  </si>
  <si>
    <t>Centre éducatif renforcé</t>
  </si>
  <si>
    <t>Établissement de placement éducatif</t>
  </si>
  <si>
    <t>Établissement de placement éducatif et d’insertion</t>
  </si>
  <si>
    <t>Ensemble</t>
  </si>
  <si>
    <r>
      <t xml:space="preserve"> Champ</t>
    </r>
    <r>
      <rPr>
        <sz val="8"/>
        <rFont val="Arial"/>
      </rPr>
      <t xml:space="preserve"> • France entière, hors Mayotte. Situation au 15 décembre 2017</t>
    </r>
  </si>
  <si>
    <r>
      <t xml:space="preserve"> Source</t>
    </r>
    <r>
      <rPr>
        <sz val="8"/>
        <rFont val="Arial"/>
      </rPr>
      <t xml:space="preserve"> • DREES, Enquête ES-PE 2017</t>
    </r>
  </si>
  <si>
    <t>Tableau 1.2 - Répartition des places par type d'hébergement au 15 décembre 2017</t>
  </si>
  <si>
    <t>En %</t>
  </si>
  <si>
    <t>Type d'hébergement</t>
  </si>
  <si>
    <t>Internat complet</t>
  </si>
  <si>
    <t>Hébergement éclaté</t>
  </si>
  <si>
    <t xml:space="preserve"> </t>
  </si>
  <si>
    <t>&lt;1</t>
  </si>
  <si>
    <t>Assistant familial</t>
  </si>
  <si>
    <t>Accueil mère-enfant</t>
  </si>
  <si>
    <t>Pouponnière</t>
  </si>
  <si>
    <t>Lieu de vie et d'accueil</t>
  </si>
  <si>
    <t>Placement à domicile</t>
  </si>
  <si>
    <t>Autre type d'hébergement</t>
  </si>
  <si>
    <t>Tableau 1.3 - Répartition du personnel en équivalent temps plein (ETP) par fonction principale exercée au 31 décembre 2017</t>
  </si>
  <si>
    <t>Fonction principale</t>
  </si>
  <si>
    <t>Direction</t>
  </si>
  <si>
    <t/>
  </si>
  <si>
    <t>Services généraux</t>
  </si>
  <si>
    <t>Encadrement sanitaire et social</t>
  </si>
  <si>
    <t>Personnel éducatif, pédagogique et social</t>
  </si>
  <si>
    <t>  Éducateur spécialisé</t>
  </si>
  <si>
    <t>  Éducateur PJJ</t>
  </si>
  <si>
    <t>  Moniteur éducateur</t>
  </si>
  <si>
    <t>  Educateur de jeunes enfants</t>
  </si>
  <si>
    <t>  Assistant familial / famille d’accueil (PJJ)</t>
  </si>
  <si>
    <t>  Animateur social</t>
  </si>
  <si>
    <t>  Autres</t>
  </si>
  <si>
    <t>Personnel médical</t>
  </si>
  <si>
    <t>Psychologue</t>
  </si>
  <si>
    <t>Personnel paramédical</t>
  </si>
  <si>
    <t>  Aide-soignant</t>
  </si>
  <si>
    <t>  Auxiliaire de puériculture</t>
  </si>
  <si>
    <t>Candidat-Élève</t>
  </si>
  <si>
    <t>Non renseigné</t>
  </si>
  <si>
    <t>Nombre de personnels en ETP</t>
  </si>
  <si>
    <r>
      <t>Taux d'encadrement (pour 100 places)</t>
    </r>
    <r>
      <rPr>
        <b/>
        <vertAlign val="superscript"/>
        <sz val="8"/>
        <rFont val="Arial"/>
      </rPr>
      <t>1</t>
    </r>
  </si>
  <si>
    <r>
      <t>1</t>
    </r>
    <r>
      <rPr>
        <sz val="8"/>
        <rFont val="Arial"/>
      </rPr>
      <t xml:space="preserve"> Taux d'encadrement = nombre d’ETP pour 100 places d’hébergement.</t>
    </r>
  </si>
  <si>
    <r>
      <t xml:space="preserve"> Champ</t>
    </r>
    <r>
      <rPr>
        <sz val="8"/>
        <rFont val="Arial"/>
      </rPr>
      <t xml:space="preserve"> • France entière, hors Mayotte. Situation au 31 décembre 2017</t>
    </r>
  </si>
  <si>
    <t>Tableau 1.4 - Mesure principale conduisant à la prise en charge dans l'établissement des enfants hébergés au 15 décembre 2017</t>
  </si>
  <si>
    <t>Mesure principale conduisant à la prise en charge</t>
  </si>
  <si>
    <r>
      <t>Mesures administratives</t>
    </r>
    <r>
      <rPr>
        <sz val="8"/>
        <rFont val="Arial"/>
      </rPr>
      <t xml:space="preserve">
dont :</t>
    </r>
  </si>
  <si>
    <t>  Accueil provisoire de mineurs (AP)</t>
  </si>
  <si>
    <t>  Mesure de jeunes majeurs (dont  Accueil Provisoire de Jeunes Majeurs)</t>
  </si>
  <si>
    <t>  Pupille de l'État (y compris à titre provisoire)</t>
  </si>
  <si>
    <r>
      <t>Mesures judiciaires</t>
    </r>
    <r>
      <rPr>
        <sz val="8"/>
        <rFont val="Arial"/>
      </rPr>
      <t xml:space="preserve">
dont :</t>
    </r>
  </si>
  <si>
    <t>  Placement à l'ASE par le juge des enfants au titre de l’enfance en danger (y compris placement à domicile)</t>
  </si>
  <si>
    <t>  Délégation de l'autorité parentale à un particulier ou à un établissement</t>
  </si>
  <si>
    <t>  Délégation de l'Autorité parentale à l'ASE (DAP)</t>
  </si>
  <si>
    <t>  Tutelle déférée à l'ASE</t>
  </si>
  <si>
    <t>  Retrait partiel de l'autorité parentale</t>
  </si>
  <si>
    <t>Placement direct par le juge</t>
  </si>
  <si>
    <t>Mesure pénale de placement</t>
  </si>
  <si>
    <t>Mesure de milieu ouvert</t>
  </si>
  <si>
    <t>Autre</t>
  </si>
  <si>
    <t>Aucune mesure</t>
  </si>
  <si>
    <t>Mesure non précisée</t>
  </si>
  <si>
    <r>
      <t xml:space="preserve"> Note</t>
    </r>
    <r>
      <rPr>
        <sz val="8"/>
        <rFont val="Arial"/>
      </rPr>
      <t xml:space="preserve"> • Hors sections d'accueil mère-enfant.</t>
    </r>
  </si>
  <si>
    <t>Tableau 1.5 - Suivi par une action éducative des enfants hébergés au 15 décembre 2017</t>
  </si>
  <si>
    <t>Action éducative</t>
  </si>
  <si>
    <t>Non</t>
  </si>
  <si>
    <t>AEMO</t>
  </si>
  <si>
    <t>AED</t>
  </si>
  <si>
    <t>Mesure pénale de milieu ouvert</t>
  </si>
  <si>
    <t>Inconnue</t>
  </si>
  <si>
    <t>Tableau 1.6 - Mesure principale précédant la prise en charge dans l'établissement des enfants hébergés au 15 décembre 2017</t>
  </si>
  <si>
    <t>Mesure précédant la prise en charge</t>
  </si>
  <si>
    <t>Tableau 1.7 - Ancienneté de l’hébergement des enfants hébergés au 15 décembre 2017</t>
  </si>
  <si>
    <t>En mois</t>
  </si>
  <si>
    <t>Moyenne</t>
  </si>
  <si>
    <t>Premier quartile</t>
  </si>
  <si>
    <t>Médiane</t>
  </si>
  <si>
    <t>Troisième quartile</t>
  </si>
  <si>
    <r>
      <t xml:space="preserve"> Note</t>
    </r>
    <r>
      <rPr>
        <sz val="8"/>
        <rFont val="Arial"/>
      </rPr>
      <t xml:space="preserve"> • La non-réponse sur cette variable concerne 2 % des jeunes hébergés : les chiffres présentés dans ce tableau sont donc calculés sur les 98 % des jeunes pour lesquels l'information est disponible.</t>
    </r>
  </si>
  <si>
    <t>Tableau 1.8 - Ancienneté de la première mesure de placement des enfants hébergés au 15 décembre 2017</t>
  </si>
  <si>
    <r>
      <t xml:space="preserve"> Note</t>
    </r>
    <r>
      <rPr>
        <sz val="8"/>
        <rFont val="Arial"/>
      </rPr>
      <t xml:space="preserve"> • La non-réponse sur cette variable concerne 48 % des jeunes hébergés : les chiffres présentés dans ce tableau sont donc calculés sur les 52 % des jeunes pour lesquels l'information est disponible.</t>
    </r>
  </si>
  <si>
    <t>Tableau 1.9 - Durée de séjour des enfants sortis des établissements au cours de l'année 2017</t>
  </si>
  <si>
    <t>Durée moyenne</t>
  </si>
  <si>
    <r>
      <t xml:space="preserve"> Note</t>
    </r>
    <r>
      <rPr>
        <sz val="8"/>
        <rFont val="Arial"/>
      </rPr>
      <t xml:space="preserve"> • La non-réponse sur cette variable concerne 7 % des jeunes sortis des établissements en 2017 : les chiffres présentés dans ce tableau sont donc calculés sur les 93 % des jeunes pour lesquels l'information est disponible.</t>
    </r>
  </si>
  <si>
    <r>
      <t xml:space="preserve"> Champ</t>
    </r>
    <r>
      <rPr>
        <sz val="8"/>
        <rFont val="Arial"/>
      </rPr>
      <t xml:space="preserve"> • France entière, hors Mayotte.</t>
    </r>
  </si>
  <si>
    <t>Tableau 1.10 - Lieu de résidence après la sortie de l'établissement au cours de l'année 2017</t>
  </si>
  <si>
    <t>Lieu de résidence après sortie</t>
  </si>
  <si>
    <t>Chez les parents</t>
  </si>
  <si>
    <t>Chez de la famille, des amis, un tiers digne de confiance judiciaire ou un tiers administratif</t>
  </si>
  <si>
    <t>En établissement de placement relevant du civil (MECS, foyer de l’enfance…)</t>
  </si>
  <si>
    <t>En établissement de placement relevant du pénal (centre éducatif fermé/renforcé, établissement de placement éducatif…)</t>
  </si>
  <si>
    <t>Dans un autre établissement (médico-social, hôpital, internat)</t>
  </si>
  <si>
    <t>Chez un assistant familial</t>
  </si>
  <si>
    <t>En logement personnel ou accompagné</t>
  </si>
  <si>
    <t>En centre d’hébergement (CHRS, CADA, hébergement d’urgence…)</t>
  </si>
  <si>
    <t>Hébergement de fortune (baraque, squat…), hébergement mobile (caravane, péniche…), à la rue</t>
  </si>
  <si>
    <t>En établissement pénitentiaire</t>
  </si>
  <si>
    <t>Lieu non précisé</t>
  </si>
  <si>
    <t>Tableau 1.11 - Mesure principale après la sortie de l'établissement au cours de l'année 2017</t>
  </si>
  <si>
    <t>Mesure principale après sortie</t>
  </si>
  <si>
    <t>Tableau 1.12 - Prix moyen d'une journée par type d'hébergement au 15 décembre 2017</t>
  </si>
  <si>
    <t>En euros TTC</t>
  </si>
  <si>
    <t>.</t>
  </si>
  <si>
    <t>Total</t>
  </si>
  <si>
    <t>Tableau 2.1 - Description générale de l'activité des MECS au 15 décembre 2017</t>
  </si>
  <si>
    <t>Taux d'occupation</t>
  </si>
  <si>
    <t>Nombre d'entrées en 2017</t>
  </si>
  <si>
    <t>Tableau 2.2 - Statut juridique des MECS au 15 décembre 2017</t>
  </si>
  <si>
    <t>Statut</t>
  </si>
  <si>
    <t>Public</t>
  </si>
  <si>
    <t>Associatif</t>
  </si>
  <si>
    <t>Autre privé à but non lucratif</t>
  </si>
  <si>
    <t>Tableau 2.3 - Type de places dans les MECS au 15 décembre 2017</t>
  </si>
  <si>
    <t>Type de places</t>
  </si>
  <si>
    <t>Nombre de places</t>
  </si>
  <si>
    <t>Hébergement en internat complet</t>
  </si>
  <si>
    <t>Hébergement en structure éclatée</t>
  </si>
  <si>
    <t>Tableau 2.4 - Effectifs employés dans les MECS au 31 décembre 2017</t>
  </si>
  <si>
    <t>Fonction principale exercée</t>
  </si>
  <si>
    <t>Nombre de
personnes</t>
  </si>
  <si>
    <t>Équivalent temps plein</t>
  </si>
  <si>
    <t>En % des ETP</t>
  </si>
  <si>
    <t>Taux d'encadrement (pour 100 places)</t>
  </si>
  <si>
    <t xml:space="preserve">Personnel médical, paramédical et psychologues </t>
  </si>
  <si>
    <t>Candidat-élève sélectionné aux emplois éducatifs</t>
  </si>
  <si>
    <t>Fonction non précisée</t>
  </si>
  <si>
    <r>
      <t xml:space="preserve"> Note</t>
    </r>
    <r>
      <rPr>
        <sz val="8"/>
        <rFont val="Arial"/>
      </rPr>
      <t xml:space="preserve"> • Taux d'encadrement = nombre d’ETP pour 100 places.</t>
    </r>
  </si>
  <si>
    <t>Tableau 2.5 - Durée de séjour des enfants sortis de MECS en 2017</t>
  </si>
  <si>
    <t>Durée moyenne de séjour</t>
  </si>
  <si>
    <r>
      <t xml:space="preserve"> Note</t>
    </r>
    <r>
      <rPr>
        <sz val="8"/>
        <rFont val="Arial"/>
      </rPr>
      <t xml:space="preserve"> • La non-réponse sur cette variable concerne 6% des jeunes sortis de MECS : les chiffres présentés dans ce tableau sont donc calculés sur les 94% des jeunes pour lesquels l'information est disponible.</t>
    </r>
  </si>
  <si>
    <t>Tableau 2.6 - Évolution de la capacité des MECS sur 25 ans</t>
  </si>
  <si>
    <t>Capacité installée</t>
  </si>
  <si>
    <t>Capacité moyenne par établissement</t>
  </si>
  <si>
    <r>
      <t>Taux d'occupation (en %)</t>
    </r>
    <r>
      <rPr>
        <b/>
        <vertAlign val="superscript"/>
        <sz val="8"/>
        <rFont val="Arial"/>
      </rPr>
      <t>1</t>
    </r>
  </si>
  <si>
    <r>
      <t>1</t>
    </r>
    <r>
      <rPr>
        <sz val="8"/>
        <rFont val="Arial"/>
      </rPr>
      <t xml:space="preserve"> Taux d'occupation = nombre d'enfants présents au 15 décembre / nombre de places × 100.</t>
    </r>
  </si>
  <si>
    <r>
      <t xml:space="preserve"> Champ</t>
    </r>
    <r>
      <rPr>
        <sz val="8"/>
        <rFont val="Arial"/>
      </rPr>
      <t xml:space="preserve"> • France entière, hors Mayotte. Situation au 15 décembre.</t>
    </r>
  </si>
  <si>
    <r>
      <t xml:space="preserve"> Source</t>
    </r>
    <r>
      <rPr>
        <sz val="8"/>
        <rFont val="Arial"/>
      </rPr>
      <t xml:space="preserve"> • DREES, Enquêtes ES-PE 1991, 1993, 1995, 1997, 2004, 2008, 2012, 2017.</t>
    </r>
  </si>
  <si>
    <t>Tableau 2.7 - Statut juridique des MECS au 15 décembre 2017</t>
  </si>
  <si>
    <t>Statut juridique</t>
  </si>
  <si>
    <t>  État</t>
  </si>
  <si>
    <t>  Département</t>
  </si>
  <si>
    <t>  Etablissement social ou médico-social départemental</t>
  </si>
  <si>
    <t>  Etablissement social ou médico-social communal</t>
  </si>
  <si>
    <t>  Autre établissement public local à caractère administratif</t>
  </si>
  <si>
    <t>  Association loi 1901 reconnue d'utilité publique</t>
  </si>
  <si>
    <t>  Association loi 1901 non reconnue d'utilité publique</t>
  </si>
  <si>
    <t>  Association de Droit Local</t>
  </si>
  <si>
    <t>  Société Mutualiste</t>
  </si>
  <si>
    <t>  Fondation</t>
  </si>
  <si>
    <t>  Congrégation</t>
  </si>
  <si>
    <t>  Autre organisme privé à but non lucratif</t>
  </si>
  <si>
    <t>Tableau 2.8 - Type d'autorisation des MECS au 15 décembre 2017</t>
  </si>
  <si>
    <t>Autorisé par le Président du Conseil départemental</t>
  </si>
  <si>
    <t>Habilité par "Justice" par le préfet</t>
  </si>
  <si>
    <t>   au titre de l'ordonnance de 1945 (enfance délinquante)</t>
  </si>
  <si>
    <t>   au titre de l'article 375 du Code civil (enfance en danger)</t>
  </si>
  <si>
    <t>Conventionné par la Sécurité Sociale</t>
  </si>
  <si>
    <t>Tableau 2.9 - Capacité et occupation selon le type d'hébergement proposé par les MECS au 15 décembre 2017</t>
  </si>
  <si>
    <r>
      <t>Nombre d'établissements</t>
    </r>
    <r>
      <rPr>
        <b/>
        <vertAlign val="superscript"/>
        <sz val="8"/>
        <rFont val="Arial"/>
      </rPr>
      <t>1</t>
    </r>
  </si>
  <si>
    <t>Capacité moyenne de la section</t>
  </si>
  <si>
    <r>
      <t>Taux d'occupation</t>
    </r>
    <r>
      <rPr>
        <sz val="8"/>
        <rFont val="Arial"/>
      </rPr>
      <t xml:space="preserve">
</t>
    </r>
    <r>
      <rPr>
        <b/>
        <sz val="8"/>
        <rFont val="Arial"/>
      </rPr>
      <t>au 15/12</t>
    </r>
    <r>
      <rPr>
        <sz val="8"/>
        <rFont val="Arial"/>
      </rPr>
      <t xml:space="preserve">
</t>
    </r>
    <r>
      <rPr>
        <b/>
        <sz val="8"/>
        <rFont val="Arial"/>
      </rPr>
      <t>(en %)</t>
    </r>
    <r>
      <rPr>
        <b/>
        <vertAlign val="superscript"/>
        <sz val="8"/>
        <rFont val="Arial"/>
      </rPr>
      <t>2</t>
    </r>
  </si>
  <si>
    <t>Nombre de journées
réalisées en 2017 
(en milliers)</t>
  </si>
  <si>
    <t>Nombre d'entrées
au cours de
l'année 2017</t>
  </si>
  <si>
    <t>Nombre de sorties
au cours de
l'année 2017</t>
  </si>
  <si>
    <r>
      <t>1</t>
    </r>
    <r>
      <rPr>
        <sz val="8"/>
        <rFont val="Arial"/>
      </rPr>
      <t xml:space="preserve"> Les établissements peuvent proposer plusieurs types de place, la somme des lignes est donc supérieure au total pour le nombre d'établissements.</t>
    </r>
  </si>
  <si>
    <r>
      <t>2</t>
    </r>
    <r>
      <rPr>
        <sz val="8"/>
        <rFont val="Arial"/>
      </rPr>
      <t xml:space="preserve"> Taux d'occupation = nombre d'enfants présents au 15 décembre / nombre de places × 100.</t>
    </r>
  </si>
  <si>
    <t>Tableau 2.10 - Accueil de jour dans les MECS au 15 décembre 2017</t>
  </si>
  <si>
    <t>Nombre d'enfants pris en charge</t>
  </si>
  <si>
    <t>Sans accueil de jour</t>
  </si>
  <si>
    <t>Avec accueil de jour</t>
  </si>
  <si>
    <t>Non réponse</t>
  </si>
  <si>
    <t>Tableau 2.11 - Part relative des sections d'hébergement au sein des MECS au 15 décembre 2017</t>
  </si>
  <si>
    <t>Nombre</t>
  </si>
  <si>
    <t>Moins de 20% des places</t>
  </si>
  <si>
    <t>De 20% à moins de 40% des places</t>
  </si>
  <si>
    <t>De 40% à moins de 60% des places</t>
  </si>
  <si>
    <t>De 60% à moins de 80% des places</t>
  </si>
  <si>
    <t>De 80% à moins de 100% des places</t>
  </si>
  <si>
    <t>L'ensemble des places</t>
  </si>
  <si>
    <t>Aucune place de ce type</t>
  </si>
  <si>
    <r>
      <t xml:space="preserve"> Lecture</t>
    </r>
    <r>
      <rPr>
        <sz val="8"/>
        <rFont val="Arial"/>
      </rPr>
      <t xml:space="preserve"> • 186 MECS, soit 15,1% d'entre elles, disposent d'un hébergement en internat représentant entre 40% et 60% des places de l'établissement. 13,3% des places d'internat sont dans des établissements dont l'hébergement en internat représente entre 40% et 60% des places de l'établissement.</t>
    </r>
  </si>
  <si>
    <t>Tableau 2.12 - Répartition par taille des MECS et de leurs places sur 25 ans</t>
  </si>
  <si>
    <t>De 1 à 25 places</t>
  </si>
  <si>
    <t>De 26 à 50 places</t>
  </si>
  <si>
    <t>De 51 à 76 places</t>
  </si>
  <si>
    <t>De 76 à 100 places</t>
  </si>
  <si>
    <t>Plus de 100 places</t>
  </si>
  <si>
    <t>Tableau 2.13 - Répartition par taille des sections des MECS et de leurs places au 15 décembre 2017</t>
  </si>
  <si>
    <t>De 1 à 5 places</t>
  </si>
  <si>
    <t>De 6 à 10 places</t>
  </si>
  <si>
    <t>De 11 à 25 places</t>
  </si>
  <si>
    <t>Tableau 2.14 - Taux d'occupation moyen selon la taille des MECS et de leurs sections au 15 décembre 2017</t>
  </si>
  <si>
    <t>En % de la capacité</t>
  </si>
  <si>
    <t>Taille des sections</t>
  </si>
  <si>
    <r>
      <t xml:space="preserve"> Lecture</t>
    </r>
    <r>
      <rPr>
        <sz val="8"/>
        <rFont val="Arial"/>
      </rPr>
      <t xml:space="preserve"> • Au 15 décembre 2017, dans les internats comptant entre 6 et 10 places, 92,5% des places étaient occupées.</t>
    </r>
  </si>
  <si>
    <t>Tableau 2.15 - Distribution des taux d'occupation des MECS au 15 décembre 2017</t>
  </si>
  <si>
    <t>Inférieur à 60%</t>
  </si>
  <si>
    <t>De 60% à moins de 70%</t>
  </si>
  <si>
    <t>De 70% à moins de 80%</t>
  </si>
  <si>
    <t>De 80% à moins de 85%</t>
  </si>
  <si>
    <t>De 85% à moins de 90%</t>
  </si>
  <si>
    <t>De 90% à moins de 95%</t>
  </si>
  <si>
    <t>De 95% à moins de 100%</t>
  </si>
  <si>
    <t>De 100% à moins de 105%</t>
  </si>
  <si>
    <t>De 105% à moins de 110%</t>
  </si>
  <si>
    <t>De 110% à moins de 120%</t>
  </si>
  <si>
    <t>120% ou supérieur</t>
  </si>
  <si>
    <t>Taux non précisé</t>
  </si>
  <si>
    <r>
      <t xml:space="preserve"> Lecture</t>
    </r>
    <r>
      <rPr>
        <sz val="8"/>
        <rFont val="Arial"/>
      </rPr>
      <t xml:space="preserve"> • Au 15 décembre 2017, 249 MECS, soit 20,2% d'entre elles, ont un taux d'occupation compris entre 90% et 95%.</t>
    </r>
  </si>
  <si>
    <t>Tableau 2.16 - Âge et sexe des enfants hébergés selon le projet d'établissement des MECS au 15 décembre 2017</t>
  </si>
  <si>
    <t>Public accueilli par âge et sexe</t>
  </si>
  <si>
    <t>Uniquement des garçons</t>
  </si>
  <si>
    <t>Uniquement des filles</t>
  </si>
  <si>
    <t>Public mixte</t>
  </si>
  <si>
    <t>En %
colonne</t>
  </si>
  <si>
    <t>En %
ligne</t>
  </si>
  <si>
    <t>Moins de 3 ans</t>
  </si>
  <si>
    <t>3 à  5 ans</t>
  </si>
  <si>
    <t>6 à  12 ans</t>
  </si>
  <si>
    <t>13 à  15 ans</t>
  </si>
  <si>
    <t>16 à  17 ans</t>
  </si>
  <si>
    <t>18 ans ou plus</t>
  </si>
  <si>
    <r>
      <t xml:space="preserve"> Note</t>
    </r>
    <r>
      <rPr>
        <sz val="8"/>
        <rFont val="Arial"/>
      </rPr>
      <t xml:space="preserve"> •  Un établissement est comptabilisé pour une tranche d'âge dès lors qu'il accueille tout ou partie de cette tranche d'âge selon son projet d'établissement, sa convention ou son habilitation. Les établissements peuvent accueillir plusieurs tranches d'âge, les lignes ne s'additionnement donc pas.</t>
    </r>
  </si>
  <si>
    <r>
      <t xml:space="preserve"> Lecture</t>
    </r>
    <r>
      <rPr>
        <sz val="8"/>
        <rFont val="Arial"/>
      </rPr>
      <t xml:space="preserve"> • Parmi les 50 MECS accueillant uniquement des filles, 40 peuvent héberger des enfants sur la tranche d'âge 13 à 15 ans. Ces établissements représentent 79,6% des MECS accueillant uniquement des filles ou encore 3,9% des MECS qui peuvent héberger des enfants sur la tranche d'âge 13 à 15 ans.</t>
    </r>
  </si>
  <si>
    <t>Tableau 2.17 - Publics spécialement accueillis ou exclus selon le projet d'établissement des MECS au 15 décembre 2017</t>
  </si>
  <si>
    <t>Projets d'établissement</t>
  </si>
  <si>
    <t>Projet spécialisé dans l'accueil</t>
  </si>
  <si>
    <t>des jeunes en échec scolaire ou déscolarisés</t>
  </si>
  <si>
    <t>des jeunes ayant des difficultés psychologiques importantes</t>
  </si>
  <si>
    <t>des jeunes porteurs d'un handicap (dont autisme)</t>
  </si>
  <si>
    <t>des jeunes délinquants</t>
  </si>
  <si>
    <t>des jeunes ayant une addiction</t>
  </si>
  <si>
    <t>des jeunes en difficultés multiples</t>
  </si>
  <si>
    <t>des fratries</t>
  </si>
  <si>
    <t>des mineurs non accompagnés</t>
  </si>
  <si>
    <t>des femmes enceintes ou mères accompagnées d'enfant(s) de moins de 3 ans</t>
  </si>
  <si>
    <t>Accueil possible</t>
  </si>
  <si>
    <t>Projet excluant l'accueil</t>
  </si>
  <si>
    <t>Tableau 2.18 - Description générale du personnel des MECS au 31 décembre 2017</t>
  </si>
  <si>
    <t>Temps plein</t>
  </si>
  <si>
    <t>Temps partiel</t>
  </si>
  <si>
    <t>PERSONNEL DE DIRECTION</t>
  </si>
  <si>
    <t>  Directeur</t>
  </si>
  <si>
    <t>  Directeur adjoint, attaché de direction, économe</t>
  </si>
  <si>
    <t>&lt;0,1</t>
  </si>
  <si>
    <t>  Agent administratif ou personnel de bureau (secrétaire, standardiste,…)</t>
  </si>
  <si>
    <t>  Autre personnel de direction, de gestion et d'administration</t>
  </si>
  <si>
    <t>PERSONNEL DES SERVICES GÉNÉRAUX</t>
  </si>
  <si>
    <t>  Agent de service général (agent de buanderie, agent de cuisine …)</t>
  </si>
  <si>
    <t>  Ouvrier professionnel (plombier, électricien, jardinier, cuisinier…)</t>
  </si>
  <si>
    <t>  Surveillant de nuit</t>
  </si>
  <si>
    <t>  Maître de maison</t>
  </si>
  <si>
    <t>  Autre personnel des services généraux</t>
  </si>
  <si>
    <t>PERSONNEL D'ENCADREMENT SANITAIRE ET SOCIAL</t>
  </si>
  <si>
    <t>  Chef des services généraux et des services documentation/informatique</t>
  </si>
  <si>
    <t>  Éducateur spécialisé ayant une fonction d'encadrement</t>
  </si>
  <si>
    <t>  Éducateur technique ayant une fonction d'encadrement</t>
  </si>
  <si>
    <t>&lt; 5</t>
  </si>
  <si>
    <t>  Chef d'atelier ayant une fonction d'encadrement</t>
  </si>
  <si>
    <t>  Éducateur de jeunes enfants ayant une fonction d'encadrement</t>
  </si>
  <si>
    <t>  Assistant de service social ayant une fonction d'encadrement</t>
  </si>
  <si>
    <t>  Conseiller en économie sociale et familliale ayant une fonction d'encadrement</t>
  </si>
  <si>
    <t>  Chef de service éducatif ou cadre socio-éducatif</t>
  </si>
  <si>
    <t>  Autre cadre de service pédagogique et social</t>
  </si>
  <si>
    <t>  Cadre infirmier DE et autorisé ou puéricultrice ayant une fonction d'encadrement</t>
  </si>
  <si>
    <t>  Cadre infirmier psychiatrique</t>
  </si>
  <si>
    <t>  Autre cadre de service paramédical</t>
  </si>
  <si>
    <t>  Autre personnel d'encadrement</t>
  </si>
  <si>
    <t>PERSONNEL ÉDUCATIF, PÉDAGOGIQUE ET SOCIAL</t>
  </si>
  <si>
    <t> Enseignement</t>
  </si>
  <si>
    <t>  Éducateur scolaire</t>
  </si>
  <si>
    <t>  Instituteur spécialisé ou professeur des écoles spécialisé</t>
  </si>
  <si>
    <t>  Instituteur ou professeur des écoles</t>
  </si>
  <si>
    <t>  Enseignant du second degré - Enseignement général (y compris EPS)</t>
  </si>
  <si>
    <t>  Enseignant du second degré - Enseignement professionnel</t>
  </si>
  <si>
    <t>  Moniteur EPS ou éducateur sportif</t>
  </si>
  <si>
    <t>  Maître auxiliaire ou enseignant contractuel</t>
  </si>
  <si>
    <t> Travail</t>
  </si>
  <si>
    <t>  Éducateur technique spécialisé</t>
  </si>
  <si>
    <t>  Éducateur technique</t>
  </si>
  <si>
    <t>  Moniteur d'atelier</t>
  </si>
  <si>
    <t>  Professeur technique de l'enseignement professionnel</t>
  </si>
  <si>
    <t> Éducation spécialisée</t>
  </si>
  <si>
    <t>  Éducateur de jeunes enfants</t>
  </si>
  <si>
    <t>  Aide-médico-psychologique</t>
  </si>
  <si>
    <t> Famille et groupe</t>
  </si>
  <si>
    <t>  Educateur familial</t>
  </si>
  <si>
    <t>  Assistant de service social</t>
  </si>
  <si>
    <t>  Moniteur d'enseignement ménager</t>
  </si>
  <si>
    <t>  Conseiller en économie sociale familiale</t>
  </si>
  <si>
    <t>  Technicien de l'intervention sociale et familiale</t>
  </si>
  <si>
    <t>  Médiateur social</t>
  </si>
  <si>
    <t>  Juriste</t>
  </si>
  <si>
    <t>  Autre personnel éducatif, pédagogique ou social</t>
  </si>
  <si>
    <t>PERSONNEL MÉDICAL</t>
  </si>
  <si>
    <t>  Psychiatre</t>
  </si>
  <si>
    <t>  Pédiatre</t>
  </si>
  <si>
    <t>  Autre médecin spécialiste</t>
  </si>
  <si>
    <t>  Médecin généraliste</t>
  </si>
  <si>
    <t>PSYCHOLOGUES ET PERSONNEL PARAMÉDICAL</t>
  </si>
  <si>
    <t>  Psychologue</t>
  </si>
  <si>
    <t>  Infirmier DE et autorisé</t>
  </si>
  <si>
    <t>  Infirmier psychiatrique</t>
  </si>
  <si>
    <t>  Puéricultrice</t>
  </si>
  <si>
    <t>  Autre personnel paramédical</t>
  </si>
  <si>
    <t>CANDIDAT-ÉLÈVE SÉLECTIONNÉ AUX EMPLOIS ÉDUCATIFS</t>
  </si>
  <si>
    <t>  En attente de formation d'éducateurs spécialisés</t>
  </si>
  <si>
    <t>  En attente de formation de moniteurs éducateurs</t>
  </si>
  <si>
    <t>  En attente de formation d'aides médico-psychologiques</t>
  </si>
  <si>
    <t>  En formation d'éducateurs spécialisés</t>
  </si>
  <si>
    <t>  En formation de moniteurs éducateurs</t>
  </si>
  <si>
    <t>  En formation  d'aides médico-psychologiques</t>
  </si>
  <si>
    <t>  Autre personnel en formation ou en attente de formation</t>
  </si>
  <si>
    <t>ENSEMBLE</t>
  </si>
  <si>
    <r>
      <t xml:space="preserve"> Champ</t>
    </r>
    <r>
      <rPr>
        <sz val="8"/>
        <rFont val="Arial"/>
      </rPr>
      <t xml:space="preserve"> • France entière, hors Mayotte. Situation au 31 décembre.</t>
    </r>
  </si>
  <si>
    <t>Tableau 2.19 - Statut d'emploi du personnel des MECS au 31 décembre 2017</t>
  </si>
  <si>
    <t>Statut d'emploi</t>
  </si>
  <si>
    <t>Fonction publique (y compris stagiaires, contractuels...)</t>
  </si>
  <si>
    <t>  Titre IV de la fonction publique hospitalière</t>
  </si>
  <si>
    <t>  Titre II (fonctionnaires de l'Etat)</t>
  </si>
  <si>
    <t>Conventions collectives</t>
  </si>
  <si>
    <t>  Convention collective nationale de 1951</t>
  </si>
  <si>
    <t>  Convention collective nationale de 1965</t>
  </si>
  <si>
    <t>  Convention collective nationale de 1966</t>
  </si>
  <si>
    <t>  Convention collective de l'Union des caisses nationales de Sécurité Sociale (UCANSS)</t>
  </si>
  <si>
    <t>  Accords spécifiques CHRS du SYNEAS</t>
  </si>
  <si>
    <t>  Convention Croix-Rouge</t>
  </si>
  <si>
    <t>  Convention collective unique</t>
  </si>
  <si>
    <t>  Autre convention collective</t>
  </si>
  <si>
    <t>Autre personnel</t>
  </si>
  <si>
    <t>  Accord établissement</t>
  </si>
  <si>
    <t>  Pas d'accord d'établissement ni de convention collective</t>
  </si>
  <si>
    <t>  Congréganistes non salariés</t>
  </si>
  <si>
    <t>Statut non précisé</t>
  </si>
  <si>
    <t>Tableau 2.20 - Répartition en ETP par fonction principale et par statut d'emploi du personnel des MECS au 31 décembre 2017</t>
  </si>
  <si>
    <t>En ETP</t>
  </si>
  <si>
    <t>Fonction publique</t>
  </si>
  <si>
    <t>Autres</t>
  </si>
  <si>
    <t>Titre IV hospitalière</t>
  </si>
  <si>
    <t>Titre II de l'Etat</t>
  </si>
  <si>
    <t>Personnel de direction</t>
  </si>
  <si>
    <t>Personnel des services généraux</t>
  </si>
  <si>
    <t>Personnel d'encadrement sanitaire et social</t>
  </si>
  <si>
    <t>Psychologues et personnel paramédical</t>
  </si>
  <si>
    <t>Tableau 2.21 - Type de contrat du personnel des MECS au 31 décembre 2017</t>
  </si>
  <si>
    <t>Type de contrat</t>
  </si>
  <si>
    <t xml:space="preserve"> Fonction publique</t>
  </si>
  <si>
    <t>  Titulaire</t>
  </si>
  <si>
    <t>  Stagiaire fonctionnaire ou fonctionnaire-élève</t>
  </si>
  <si>
    <t>  Agent non-titulaire (contractuel, vacataire, auxiliaire)</t>
  </si>
  <si>
    <t xml:space="preserve"> Convention collective ou autre accord</t>
  </si>
  <si>
    <t>  CDI (hors emplois aidés)</t>
  </si>
  <si>
    <t>  CDD (hors emplois aidés)</t>
  </si>
  <si>
    <t>  Intérim</t>
  </si>
  <si>
    <t>  Vacation ou honoraires</t>
  </si>
  <si>
    <t>  Contrat d'apprentissage ou de professionnalisation</t>
  </si>
  <si>
    <t xml:space="preserve"> Emploi aidé</t>
  </si>
  <si>
    <t>  Contrat unique d'insertion</t>
  </si>
  <si>
    <t>  Autre contrat aidé (y compris contrat emploi consolidé)</t>
  </si>
  <si>
    <t xml:space="preserve"> Volontariat du service civique</t>
  </si>
  <si>
    <t xml:space="preserve"> Non précisé</t>
  </si>
  <si>
    <t>Tableau 2.22 - Répartition en ETP par fonction principale et par type de contrat du personnel des MECS au 31 décembre 2017</t>
  </si>
  <si>
    <t>Convention collective ou autre accord</t>
  </si>
  <si>
    <t>Contrat aidé</t>
  </si>
  <si>
    <t>Volontariat</t>
  </si>
  <si>
    <t>Non précisé</t>
  </si>
  <si>
    <t>Titulaire</t>
  </si>
  <si>
    <t>Stagiaire fonctionnaire</t>
  </si>
  <si>
    <t>Non-titulaire</t>
  </si>
  <si>
    <t>CDI</t>
  </si>
  <si>
    <t>CDD</t>
  </si>
  <si>
    <t>Apprenti ou contrat pro.</t>
  </si>
  <si>
    <t>Intérim</t>
  </si>
  <si>
    <t>Vacation</t>
  </si>
  <si>
    <t>CUI</t>
  </si>
  <si>
    <t>Autre contrat aidé</t>
  </si>
  <si>
    <t>Tableau 2.23 - Diplôme ou corps statutaire des directeurs et chefs de service éducatif des MECS au 31 décembre 2017</t>
  </si>
  <si>
    <t>Diplôme ou corps statutaire</t>
  </si>
  <si>
    <t>CAFDES (certificat d'aptitude aux fonctions de directeur d'établissement ou service d'intervention sociale)</t>
  </si>
  <si>
    <t>Corps des directeurs des établissements sociaux (pour les personnels de la fonction publique uniquement)</t>
  </si>
  <si>
    <t>CAFERUIS (certificat d'aptitude aux fonctions d'encadrement et de responsable d'unité d'intervention sociale)</t>
  </si>
  <si>
    <t>DEIS, DSTS</t>
  </si>
  <si>
    <t>Corps des directeurs de la PJJ</t>
  </si>
  <si>
    <t>Autre diplôme de niveau I</t>
  </si>
  <si>
    <t>Diplôme de niveau II</t>
  </si>
  <si>
    <t>Diplôme de niveau III</t>
  </si>
  <si>
    <t>Autre diplôme (niveau IV ou V)</t>
  </si>
  <si>
    <t>Aucun diplôme</t>
  </si>
  <si>
    <t>Diplôme non précisé</t>
  </si>
  <si>
    <t>Tableau 2.24 - Diplôme ou brevet des animateurs sociaux des MECS au 31 décembre 2017</t>
  </si>
  <si>
    <t>Diplôme ou brevet</t>
  </si>
  <si>
    <t>DEJEPS ou DEFA (diplôme d'État relatif aux fonctions d'animation)</t>
  </si>
  <si>
    <t>DUT carrière sociale</t>
  </si>
  <si>
    <t>BEATEP (brevet d'État d'animateur technicien de l'éducation populaire et de la jeunesse) ou BPJEPS (brevet professionnel de la jeunesse, de l'éducation populaire et du sport)</t>
  </si>
  <si>
    <t>Autres diplômes ou brevets relatifs à l'animation</t>
  </si>
  <si>
    <t>Aucun diplôme ou brevet relatif à l'animation</t>
  </si>
  <si>
    <t>Tableau 2.25 - Diplôme des éducateurs et aides médico-psychologiques des MECS au 31 décembre 2017</t>
  </si>
  <si>
    <t>Diplôme</t>
  </si>
  <si>
    <t>Diplôme d'État d'éducateur spécialisé</t>
  </si>
  <si>
    <t>Diplôme d'État d'éducateur de jeunes enfants</t>
  </si>
  <si>
    <t>Diplôme d'État de moniteur éducateur</t>
  </si>
  <si>
    <t>Diplôme d'État d'aide médico-psychologique</t>
  </si>
  <si>
    <t>Diplôme d'État d'accompagnant éducatif et social</t>
  </si>
  <si>
    <t>Diplôme d'État d'assistant familial</t>
  </si>
  <si>
    <t>Corps des éducateurs de la PJJ</t>
  </si>
  <si>
    <t>Autre diplôme relatif à l'intervention sociale</t>
  </si>
  <si>
    <t>Aucun diplôme relatif à l'intervention sociale</t>
  </si>
  <si>
    <t>Tableau 2.26 - Sexe et âge du personnel des MECS au 31 décembre 2017</t>
  </si>
  <si>
    <t>Sexe</t>
  </si>
  <si>
    <t>Hommes</t>
  </si>
  <si>
    <t>Femmes</t>
  </si>
  <si>
    <t>Sexe non précisé</t>
  </si>
  <si>
    <t>Âge</t>
  </si>
  <si>
    <t>Moins de 20 ans</t>
  </si>
  <si>
    <t>De 20 à 24 ans</t>
  </si>
  <si>
    <t>De 25 à 29 ans</t>
  </si>
  <si>
    <t>De 30 à 34 ans</t>
  </si>
  <si>
    <t>De 35 à 39 ans</t>
  </si>
  <si>
    <t>De 40 à 44 ans</t>
  </si>
  <si>
    <t>De 45 à 49 ans</t>
  </si>
  <si>
    <t>De 50 à 54 ans</t>
  </si>
  <si>
    <t>De 55 à 59 ans</t>
  </si>
  <si>
    <t>60 ans ou plus</t>
  </si>
  <si>
    <t>Âge non précisé</t>
  </si>
  <si>
    <t>Tableau 2.27 - Sexe selon la fonction principale exercée du personnel en ETP dans les MECS au 31 décembre 2017</t>
  </si>
  <si>
    <t>Tableau 2.28 - Âge selon la fonction principale exercée du personnel en ETP dans les MECS au 31 décembre 2017</t>
  </si>
  <si>
    <t>Moins de 30 ans</t>
  </si>
  <si>
    <t>De 30 à 49 ans</t>
  </si>
  <si>
    <t>50 ans ou plus</t>
  </si>
  <si>
    <t>Tableau 2.29 - Ancienneté dans l'établissement selon la fonction principale exercée du personnel en ETP dans les MECS au 31 décembre 2017</t>
  </si>
  <si>
    <t>Ancienneté dans l'établissement</t>
  </si>
  <si>
    <t>Moins d'un an</t>
  </si>
  <si>
    <t>De 1 à 5 ans</t>
  </si>
  <si>
    <t>De 6 à 10 ans</t>
  </si>
  <si>
    <t>Plus de 10 ans</t>
  </si>
  <si>
    <t>Ancienneté non précisée</t>
  </si>
  <si>
    <t>Tableau 2.30 - Âge selon le sexe des enfants hébergés en MECS (hors accueil mère-enfant) au 15 décembre 2017</t>
  </si>
  <si>
    <t>Garçons</t>
  </si>
  <si>
    <t>Filles</t>
  </si>
  <si>
    <t>Moins d'1 an</t>
  </si>
  <si>
    <t>1 an</t>
  </si>
  <si>
    <t>2 ans</t>
  </si>
  <si>
    <t>3 ans</t>
  </si>
  <si>
    <t>4 ans</t>
  </si>
  <si>
    <t>5 ans</t>
  </si>
  <si>
    <t>6 ans</t>
  </si>
  <si>
    <t>7 ans</t>
  </si>
  <si>
    <t>8 ans</t>
  </si>
  <si>
    <t>9 ans</t>
  </si>
  <si>
    <t>10 ans</t>
  </si>
  <si>
    <t>11 ans</t>
  </si>
  <si>
    <t>12 ans</t>
  </si>
  <si>
    <t>13 ans</t>
  </si>
  <si>
    <t>14 ans</t>
  </si>
  <si>
    <t>15 ans</t>
  </si>
  <si>
    <t>16 ans</t>
  </si>
  <si>
    <t>17 ans</t>
  </si>
  <si>
    <t>18 ans</t>
  </si>
  <si>
    <t>19 ans</t>
  </si>
  <si>
    <t>20 ans</t>
  </si>
  <si>
    <t>21 ans</t>
  </si>
  <si>
    <t>Plus de 21 ans</t>
  </si>
  <si>
    <t>Tableau 2.31 - Type d'hébergement des enfants hébergés en MECS (hors accueil mère-enfant) au 15 décembre 2017</t>
  </si>
  <si>
    <t>Internat collectif</t>
  </si>
  <si>
    <t>Hébergement éclaté ou individualisé hors chambre d’hôtel</t>
  </si>
  <si>
    <t>Hébergement éclaté ou individualisé : chambre d’hôtel</t>
  </si>
  <si>
    <t>Lieu de vie et d’accueil</t>
  </si>
  <si>
    <t>Autre type d’hébergement</t>
  </si>
  <si>
    <t>Hébergement non précisé</t>
  </si>
  <si>
    <t>Tableau 2.32 - Sexe et âge des enfants hébergés selon le type d'hébergement en MECS (hors accueil mère-enfant) au 15 décembre 2017</t>
  </si>
  <si>
    <t>Structure éclatée</t>
  </si>
  <si>
    <t>De 3 à 5 ans</t>
  </si>
  <si>
    <t>De 6 à 12 ans</t>
  </si>
  <si>
    <t>De 13 à 15 ans</t>
  </si>
  <si>
    <t>De 16 à 17 ans</t>
  </si>
  <si>
    <t>De 18 ans ou plus</t>
  </si>
  <si>
    <t>Tableau 2.33 - Ancienneté dans l'établissement selon le sexe, l'âge et le type d'hébergement des enfants hébergés en MECS (hors accueil mère-enfant) au 15 décembre 2017</t>
  </si>
  <si>
    <t>Ancienneté</t>
  </si>
  <si>
    <t>De 1 à moins de 2 ans</t>
  </si>
  <si>
    <t>De 2 à moins de 3 ans</t>
  </si>
  <si>
    <t>De 3 à moins de 4 ans</t>
  </si>
  <si>
    <t>De 4 à moins de 5 ans</t>
  </si>
  <si>
    <t>5 ans ou plus</t>
  </si>
  <si>
    <t>Moins de 6 ans</t>
  </si>
  <si>
    <t>De 6 à 15 ans</t>
  </si>
  <si>
    <t>Tableau 2.34 - Ancienneté depuis la première mesure de placement selon le sexe, l'âge et le type d'hébergement des enfants hébergés en MECS (hors accueil mère-enfant) au 15 décembre 2017</t>
  </si>
  <si>
    <t>Tableau 2.35 - Type d'accueil selon le sexe, l'âge et le type d'hébergement des enfants hébergés en MECS (hors accueil mère-enfant) au 15 décembre 2017</t>
  </si>
  <si>
    <t>Type d'accueil</t>
  </si>
  <si>
    <t>Accueil séquentiel ou modulable</t>
  </si>
  <si>
    <t>Accueil diversifié</t>
  </si>
  <si>
    <t>Hébergement complet</t>
  </si>
  <si>
    <t>Tableau 2.36 - Mesure principale conduisant à la prise en charge dans l'établissement selon le sexe des enfants hébergés en MECS (hors accueil mère-enfant) au 15 décembre 2017</t>
  </si>
  <si>
    <t>Mesure conduisant à la prise en charge</t>
  </si>
  <si>
    <r>
      <t>Placement direct par le juge</t>
    </r>
    <r>
      <rPr>
        <sz val="8"/>
        <rFont val="Arial"/>
      </rPr>
      <t xml:space="preserve">
dont :</t>
    </r>
  </si>
  <si>
    <t>  Placement direct par le juge au sein d'un établissement ou d'un service au titre de l’enfance en danger</t>
  </si>
  <si>
    <t>  Placement direct par le juge au sein d'un établissement ou d'un service au titre de la protection des jeunes majeurs (décret n° 75-96 du 18 février 1975)</t>
  </si>
  <si>
    <t>  Placement direct par le juge auprès d'un tiers digne de confiance</t>
  </si>
  <si>
    <r>
      <t>Mesure pénale de placement</t>
    </r>
    <r>
      <rPr>
        <sz val="8"/>
        <rFont val="Arial"/>
      </rPr>
      <t xml:space="preserve">
dont :</t>
    </r>
  </si>
  <si>
    <t>  Placement présentenciel</t>
  </si>
  <si>
    <t>  Placement postsentenciel</t>
  </si>
  <si>
    <r>
      <t>Mesure de milieu ouvert</t>
    </r>
    <r>
      <rPr>
        <sz val="8"/>
        <rFont val="Arial"/>
      </rPr>
      <t xml:space="preserve">
dont :</t>
    </r>
  </si>
  <si>
    <t>  AEMO (mesure judiciaire d’action éducative en milieu ouvert)</t>
  </si>
  <si>
    <t>  AED (mesure administrative d’action éducative à domicile)</t>
  </si>
  <si>
    <t>  Mesure pénale de milieu ouvert</t>
  </si>
  <si>
    <r>
      <t>Autre</t>
    </r>
    <r>
      <rPr>
        <sz val="8"/>
        <rFont val="Arial"/>
      </rPr>
      <t xml:space="preserve">
dont :</t>
    </r>
  </si>
  <si>
    <t>  Accueil d'urgence (de type '5' jours ou de type '72h')</t>
  </si>
  <si>
    <t>  Autre mesure</t>
  </si>
  <si>
    <t>Tableau 2.37 - Mesure principale conduisant à la prise en charge dans l'établissement selon l'âge des enfants hébergés en MECS (hors accueil mère-enfant) au 15 décembre 2017</t>
  </si>
  <si>
    <t>Tableau 2.38 - Mesure principale conduisant à la prise en charge dans l'établissement selon le type d'hébergement des enfants hébergés en MECS (hors accueil mère-enfant) au 15 décembre 2017</t>
  </si>
  <si>
    <t>Tableau 2.39 - Mesure principale précédant la prise en charge dans l'établissement selon le sexe des enfants hébergés en MECS (hors accueil mère-enfant) au 15 décembre 2017</t>
  </si>
  <si>
    <t>Type de mesure précédant la prise en charge</t>
  </si>
  <si>
    <t>Tableau 2.40 - Mesure principale précédant la prise en charge dans l'établissement selon la mesure y conduisant des enfants hébergés en MECS (hors accueil mère-enfant) au 15 décembre 2017</t>
  </si>
  <si>
    <t xml:space="preserve">
Type de mesure
précédant
la prise en charge
</t>
  </si>
  <si>
    <t>Tableau 2.41 - Lieu de résidence juste avant la prise en charge dans l'établissement selon le sexe, l'âge et le type d'hébergement des enfants hébergés en MECS (hors accueil mère-enfant) au 15 décembre 2017</t>
  </si>
  <si>
    <t>Lieu de résidence</t>
  </si>
  <si>
    <t>Tableau 2.42 - Lieu de résidence juste avant la prise en charge dans l'établissement selon la mesure principale la précédant des enfants hébergés en MECS (hors accueil mère-enfant) au 15 décembre 2017</t>
  </si>
  <si>
    <t>Tableau 2.43 - Lieu de résidence juste avant la prise en charge dans l'établissement selon la mesure principale y conduisant des enfants hébergés en MECS (hors accueil mère-enfant) au 15 décembre 2017</t>
  </si>
  <si>
    <t>Type de mesure conduisant à la prise en charge</t>
  </si>
  <si>
    <t>Tableau 2.44 - Occupation en journée selon le sexe et l'âge des enfants hébergés en MECS (hors accueil mère-enfant) au 15 décembre 2017</t>
  </si>
  <si>
    <t>Occupation en journée</t>
  </si>
  <si>
    <r>
      <t>Scolarisé</t>
    </r>
    <r>
      <rPr>
        <sz val="8"/>
        <rFont val="Arial"/>
      </rPr>
      <t xml:space="preserve">
dont :</t>
    </r>
  </si>
  <si>
    <t>  Dans un établissement de l'Éducation nationale (public ou privé sous contrat) hors EREA</t>
  </si>
  <si>
    <t>  Dans un établissement régional d'enseignement adapté (EREA)</t>
  </si>
  <si>
    <t>  Dans l'établissement d'hébergement</t>
  </si>
  <si>
    <t>  Dans un établissement scolaire du ministère de l'Agriculture</t>
  </si>
  <si>
    <t>  Dans un centre de formation d'apprentis (CFA - hors Éducation nationale)</t>
  </si>
  <si>
    <t>  Dans un établissement médico-social (IME, ITEP…), social ou médical</t>
  </si>
  <si>
    <t>  Dans un autre lieu</t>
  </si>
  <si>
    <t>  Scolarisé par correspondance</t>
  </si>
  <si>
    <r>
      <t>Non scolarisé</t>
    </r>
    <r>
      <rPr>
        <sz val="8"/>
        <rFont val="Arial"/>
      </rPr>
      <t xml:space="preserve">
dont :</t>
    </r>
  </si>
  <si>
    <t>  En formation ou en stage</t>
  </si>
  <si>
    <t>  En emploi (contrat aidé ou non)</t>
  </si>
  <si>
    <t>  À la recherche d'un emploi</t>
  </si>
  <si>
    <r>
      <t>  Autre</t>
    </r>
    <r>
      <rPr>
        <b/>
        <vertAlign val="superscript"/>
        <sz val="8"/>
        <rFont val="Arial"/>
      </rPr>
      <t>1</t>
    </r>
  </si>
  <si>
    <t>Occupation inconnue</t>
  </si>
  <si>
    <r>
      <t>1</t>
    </r>
    <r>
      <rPr>
        <sz val="8"/>
        <rFont val="Arial"/>
      </rPr>
      <t xml:space="preserve"> Comprend notamment les enfants de moins de 6 ans qui ne sont pas scolarisés, les plus de 6 ans déscolarisés et les inactifs.</t>
    </r>
  </si>
  <si>
    <t>Tableau 2.45 - Scolarisation des enfants hébergés en MECS (hors accueil mère-enfant) au 15 décembre 2017</t>
  </si>
  <si>
    <t>Caractéristiques des enfants</t>
  </si>
  <si>
    <t>Taux de scolarisation</t>
  </si>
  <si>
    <t>Fréquentation effective</t>
  </si>
  <si>
    <t>Situation d'absentéisme ou de rupture scolaire</t>
  </si>
  <si>
    <t>Tableau 2.46 - Classe suivie selon le sexe par les enfants scolarisés hébergés en MECS (hors accueil mère-enfant) au 15 décembre 2017</t>
  </si>
  <si>
    <t>Classe suivie</t>
  </si>
  <si>
    <t>Premier degré</t>
  </si>
  <si>
    <t>  Pré-élémentaire (maternelle)</t>
  </si>
  <si>
    <t>  Élémentaire (CP, CE1, CE2, CM1 ou CM2)</t>
  </si>
  <si>
    <t>  Classe d'initiation, d'adaptation, d'intégration…</t>
  </si>
  <si>
    <t>Second degré</t>
  </si>
  <si>
    <t>  Premier cycle (6ème, 5ème, 4ème, 3ème générale ou d'insertion)</t>
  </si>
  <si>
    <t>  SEGPA y compris CAP</t>
  </si>
  <si>
    <t>  Second cycle général et technologique (2nde, 1ère générale et 1ère d'adaptation, terminale, BT, BTA…)</t>
  </si>
  <si>
    <t>  Préparation au CAP (hors CAP SEGPA), au CAPA, au BEP ou au BEPA en 1, 2 ou 3 ans</t>
  </si>
  <si>
    <t>  Préparation au bac professionnel (en 1, 2 ou 3 ans) ou au BMA</t>
  </si>
  <si>
    <t>  Autre classe (UPI, classe-relais, atelier-relais, DIMA…)</t>
  </si>
  <si>
    <t>Classe d'enseignement supérieur (BTS, IUT, université…)</t>
  </si>
  <si>
    <t>Autre classe</t>
  </si>
  <si>
    <t>Scolarisé mais classe inconnue</t>
  </si>
  <si>
    <t>Non scolarisé</t>
  </si>
  <si>
    <t>Scolarisation inconnue</t>
  </si>
  <si>
    <t>Tableau 2.47 - Action éducative des enfants hébergés en MECS (hors accueil mère-enfant) au 15 décembre 2017</t>
  </si>
  <si>
    <t>AEMO (action éducative en milieu ouvert)</t>
  </si>
  <si>
    <t>AED (action éducative à domicile)</t>
  </si>
  <si>
    <t>Tableau 2.48 - Handicap des enfants hébergés en MECS (hors accueil mère-enfant) au 15 décembre 2017</t>
  </si>
  <si>
    <t>Handicap reconnu par la MDPH</t>
  </si>
  <si>
    <t>Pas d'handicap</t>
  </si>
  <si>
    <t>Handicap Non précisé</t>
  </si>
  <si>
    <t>Tableau 2.49 - Mineurs non accompagnés hébergés en MECS (hors accueil mère-enfant) au 15 décembre 2017</t>
  </si>
  <si>
    <t>Mineur non accompagné (MNA)</t>
  </si>
  <si>
    <t>Non MNA</t>
  </si>
  <si>
    <t>Situation Non précisé</t>
  </si>
  <si>
    <t>Tableau 2.50 - Pays de naissance des enfants hébergés en MECS (hors accueil mère-enfant) au 15 décembre 2017</t>
  </si>
  <si>
    <t>France</t>
  </si>
  <si>
    <t>Union européenne (hors France)</t>
  </si>
  <si>
    <t>Hors Union européenne</t>
  </si>
  <si>
    <t>Pays de naissance inconnu ou non précisé</t>
  </si>
  <si>
    <t>Tableau 2.51 - Droit d'hébergement des enfants hébergés en MECS (hors accueil mère-enfant) au 15 décembre 2017</t>
  </si>
  <si>
    <t>Droit d'hébergement</t>
  </si>
  <si>
    <t>Pas de droit d'hébergement</t>
  </si>
  <si>
    <t>Droit d'hébergement non précisé</t>
  </si>
  <si>
    <r>
      <t xml:space="preserve"> Définition</t>
    </r>
    <r>
      <rPr>
        <sz val="8"/>
        <rFont val="Arial"/>
      </rPr>
      <t xml:space="preserve"> • Droit défini par le juge permettant à l'enfant ou jeune de dormir au moins une nuit dans sa famille ou chez un tiers de confiance.</t>
    </r>
  </si>
  <si>
    <t>Tableau 2.52 - Âge selon le sexe des enfants entrés en MECS (hors accueil mère-enfant) au cours de l'année 2017</t>
  </si>
  <si>
    <r>
      <t xml:space="preserve"> Champ</t>
    </r>
    <r>
      <rPr>
        <sz val="8"/>
        <rFont val="Arial"/>
      </rPr>
      <t xml:space="preserve"> • France entière, hors Mayotte. Enfants entrés dans l'établissement en 2017, présents ou non au 15 décembre 2017</t>
    </r>
  </si>
  <si>
    <t>Tableau 2.53 - Mesure principale conduisant à la prise en charge dans l'établissement selon le sexe des enfants entrés en MECS (hors accueil mère-enfant) au cours de l'année 2017</t>
  </si>
  <si>
    <t>Tableau 2.54 - Mesure principale conduisant à la prise en charge dans l'établissement selon l'âge des enfants entrés en MECS (hors accueil mère-enfant) au cours de l'année 2017</t>
  </si>
  <si>
    <t>Tableau 2.55 - Description des enfants sortis de MECS (hors accueil mère-enfant) au cours de l'année 2017</t>
  </si>
  <si>
    <t>Âge de l'enfant à la sortie</t>
  </si>
  <si>
    <t>Type d'hébergement avant la sortie</t>
  </si>
  <si>
    <t>Mesure avant la sortie</t>
  </si>
  <si>
    <t>Tableau 2.56 - Mesure principale après la sortie selon le sexe des enfants sortis de MECS (hors accueil mère-enfant) au cours de l'année 2017</t>
  </si>
  <si>
    <t>Type de mesure après la sortie</t>
  </si>
  <si>
    <t>Tableau 2.57 - Mesure principale après la sortie selon l'âge des enfants sortis de MECS (hors accueil mère-enfant) au cours de l'année 2017</t>
  </si>
  <si>
    <t>Tableau 2.58 - Mesure principale après la sortie selon celle avant la sortie de l'établissement des enfants sortis de MECS (hors accueil mère-enfant) au cours de l'année 2017</t>
  </si>
  <si>
    <t>Type de mesure avant la sortie</t>
  </si>
  <si>
    <t xml:space="preserve">
Type de mesure après la sortie
</t>
  </si>
  <si>
    <t>Tableau 2.59 - Lieu de résidence après la sortie selon le sexe, l'âge et le type d'hébergement durant l'accueil des enfants sortis de MECS (hors accueil mère-enfant) au cours de l'année 2017</t>
  </si>
  <si>
    <t>Lieu de résidence après la sortie</t>
  </si>
  <si>
    <t>Tableau 2.60 - Mesure principale avant la sortie selon le lieu de résidence après la sortie des enfants sortis de MECS (hors accueil mère-enfant) au cours de l'année 2017</t>
  </si>
  <si>
    <t>Tableau 2.61 - Mesure principale après la sortie selon le lieu de résidence après la sortie des enfants sortis de MECS (hors accueil mère-enfant) au cours de l'année 2017</t>
  </si>
  <si>
    <t>Tableau 2.62 - Distribution de la durée de séjour selon le sexe, l'âge à la sortie, l'âge à l'entrée et le type d'hébergement des enfants sortis de MECS (hors accueil mère-enfant) au cours de l'année 2017</t>
  </si>
  <si>
    <r>
      <t xml:space="preserve"> Note</t>
    </r>
    <r>
      <rPr>
        <sz val="8"/>
        <rFont val="Arial"/>
      </rPr>
      <t xml:space="preserve"> • La non-réponse sur cette variable concerne 7 % des jeunes hébergés : les chiffres présentés dans ce tableau sont donc calculés sur les 93 % des jeunes pour lesquels l'information est disponible..</t>
    </r>
  </si>
  <si>
    <t>Âge à la sortie</t>
  </si>
  <si>
    <t>Âge à l'entrée</t>
  </si>
  <si>
    <t>Tableau 2.63 - Distribution de la durée de séjour selon le type de mesure avant et après la sortie des enfants sortis de MECS (hors accueil mère-enfant) au cours de l'année 2017</t>
  </si>
  <si>
    <t>Tableau 2.64 - Durée de séjour selon le sexe, l'âge à la sortie, l'âge à l'entrée et le type d'hébergement des enfants sortis de MECS (hors accueil mère-enfant) au cours de l'année 2017</t>
  </si>
  <si>
    <t>Moins d'1 mois</t>
  </si>
  <si>
    <t>1 à 3 mois</t>
  </si>
  <si>
    <t>4 à 6 mois</t>
  </si>
  <si>
    <t>7 à 12 mois</t>
  </si>
  <si>
    <t>13 à 18 mois</t>
  </si>
  <si>
    <t>19 à 24 mois</t>
  </si>
  <si>
    <t>2 à 3 ans</t>
  </si>
  <si>
    <t>Plus de 3 ans</t>
  </si>
  <si>
    <t>Tableau 2.65 - Durée de séjour selon la mesure principale avant la sortie et la mesure principale après la sortie des enfants sortis de MECS (hors accueil mère-enfant) au cours de l'année 2017</t>
  </si>
  <si>
    <t>Tableau 2.66 - Durée de séjour selon le lieu de résidence après la sortie des enfants sortis de MECS (hors accueil mère-enfant) au cours de l'année 2017</t>
  </si>
  <si>
    <t>Tableau 2.67 - Handicap des enfants sortis de MECS (hors accueil mère-enfant) au cours de l'année 2017</t>
  </si>
  <si>
    <t>Durée dans l'établissement</t>
  </si>
  <si>
    <t>Type de mesure principale après la sortie</t>
  </si>
  <si>
    <t>Tableau 2.68 - Mineurs non accompagnés sortis de MECS (hors accueil mère-enfant) au cours de l'année 2017</t>
  </si>
  <si>
    <t>Tableau 2.69 - Pays de naissance des enfants sortis de MECS (hors accueil mère-enfant) au cours de l'année 2017</t>
  </si>
  <si>
    <t>Tableau 3.1 - Description générale de l'activité des foyers de l'enfance au 15 décembre 2017</t>
  </si>
  <si>
    <t>Tableau 3.2 - Statut juridique des foyers de l'enfance au 15 décembre 2017</t>
  </si>
  <si>
    <t>Tableau 3.3 - Type de places dans les foyers de l'enfance au 15 décembre 2017</t>
  </si>
  <si>
    <t>Tableau 3.4 - Effectifs employés dans les foyers de l'enfance au 31 décembre 2017</t>
  </si>
  <si>
    <t>Tableau 3.5 - Durée de séjour des enfants sortis de foyers de l'enfance en 2017</t>
  </si>
  <si>
    <r>
      <t xml:space="preserve"> Note</t>
    </r>
    <r>
      <rPr>
        <sz val="8"/>
        <rFont val="Arial"/>
      </rPr>
      <t xml:space="preserve"> • La non-réponse sur cette variable concerne 5% des jeunes sortis de foyers de l'enfance : les chiffres présentés dans ce tableau sont donc calculés sur les 95% des jeunes pour lesquels l'information est disponible.</t>
    </r>
  </si>
  <si>
    <t>Tableau 3.6 - Évolution de la capacité des foyers de l'enfance sur 25 ans</t>
  </si>
  <si>
    <t>Tableau 3.7 - Statut juridique des foyers de l'enfance au 15 décembre 2017</t>
  </si>
  <si>
    <t>Tableau 3.8 - Type d'autorisation des foyers de l'enfance au 15 décembre 2017</t>
  </si>
  <si>
    <r>
      <t xml:space="preserve"> Source</t>
    </r>
    <r>
      <rPr>
        <sz val="8"/>
        <rFont val="Arial"/>
      </rPr>
      <t xml:space="preserve"> • DREES, Enquête ES-PE 2017.</t>
    </r>
  </si>
  <si>
    <t>Tableau 3.9 - Capacité et occupation selon le type d'hébergement proposé par les foyers de l'enfance au 15 décembre 2017</t>
  </si>
  <si>
    <t>Tableau 3.10 - Accueil de jour dans les foyers de l'enfance au 15 décembre 2017</t>
  </si>
  <si>
    <t>Tableau 3.11 - Part relative des sections d'hébergement au sein des foyers de l'enfance au 15 décembre 2017</t>
  </si>
  <si>
    <r>
      <t xml:space="preserve"> Lecture</t>
    </r>
    <r>
      <rPr>
        <sz val="8"/>
        <rFont val="Arial"/>
      </rPr>
      <t xml:space="preserve"> • 29 foyers de l'enfance, soit 11,9% d'entre elles, disposent d'un hébergement en internat représentant entre 40% et 60% des places de l'établissement. 14,1% des places d'internat sont dans des établissements dont l'hébergement en internat représente entre 40% et 60% des places de l'établissement.</t>
    </r>
  </si>
  <si>
    <t>Tableau 3.12 - Répartition par taille des foyers de l'enfance et de leurs places sur 25 ans</t>
  </si>
  <si>
    <t>Tableau 3.13 - Répartition par taille des sections des foyers de l'enfance et de leurs places au 15 décembre 2017</t>
  </si>
  <si>
    <t>Tableau 3.14 - Taux d'occupation moyen selon la taille des foyers de l'enfance et de leurs sections au 15 décembre 2017</t>
  </si>
  <si>
    <r>
      <t xml:space="preserve"> Lecture</t>
    </r>
    <r>
      <rPr>
        <sz val="8"/>
        <rFont val="Arial"/>
      </rPr>
      <t xml:space="preserve"> • Au 15 décembre 2017, dans les internats comptant entre 6 et 10 places, 94,4% des places étaient occupées.</t>
    </r>
  </si>
  <si>
    <t>Tableau 3.15 - Distribution des taux d'occupation des foyers de l'enfance au 15 décembre 2017</t>
  </si>
  <si>
    <t>-</t>
  </si>
  <si>
    <r>
      <t xml:space="preserve"> Lecture</t>
    </r>
    <r>
      <rPr>
        <sz val="8"/>
        <rFont val="Arial"/>
      </rPr>
      <t xml:space="preserve"> • Au 15 décembre 2017, 22 foyers de l'enfance, soit 9,2% d'entre elles, ont un taux d'occupation compris entre 90% et 95%.</t>
    </r>
  </si>
  <si>
    <t>Tableau 3.16 - Âge et sexe des enfants hébergés selon le projet d'établissement des foyers de l'enfance au 15 décembre 2017</t>
  </si>
  <si>
    <r>
      <t xml:space="preserve"> Lecture</t>
    </r>
    <r>
      <rPr>
        <sz val="8"/>
        <rFont val="Arial"/>
      </rPr>
      <t xml:space="preserve"> • Parmi les 5 foyers de l'enfance accueillant uniquement des filles, 5 peuvent héberger des enfants sur la tranche d'âge 13 à 15 ans. Ces établissements représentent 100,0% des foyers de l'enfance accueillant uniquement des filles ou encore 2,5% des foyers de l'enfance qui peuvent héberger des enfants sur la tranche d'âge 13 à 15 ans.</t>
    </r>
  </si>
  <si>
    <t>Tableau 3.17 - Publics spécialement accueillis ou exclus selon le projet d'établissement des foyers de l'enfance au 15 décembre 2017</t>
  </si>
  <si>
    <t>Tableau 3.18 - Description générale du personnel des foyers de l'enfance au 31 décembre 2017</t>
  </si>
  <si>
    <t>Tableau 3.19 - Statut d'emploi du personnel des foyers de l'enfance au 31 décembre 2017</t>
  </si>
  <si>
    <t>  Titre III de la fonction publique territoriale (département ou commune)</t>
  </si>
  <si>
    <t>Tableau 3.20 - Répartition en ETP par fonction principale et par statut d'emploi du personnel des foyers de l'enfance au 31 décembre 2017</t>
  </si>
  <si>
    <t>Titre III territoriale</t>
  </si>
  <si>
    <t>Tableau 3.21 - Type de contrat du personnel des foyers de l'enfance au 31 décembre 2017</t>
  </si>
  <si>
    <t>Tableau 3.22 - Répartition en ETP par fonction principale et par type de contrat du personnel des foyers de l'enfance au 31 décembre 2017</t>
  </si>
  <si>
    <t>Tableau 3.23 - Diplôme ou corps statutaire des directeurs et chefs de service éducatif des foyers de l'enfance au 31 décembre 2017</t>
  </si>
  <si>
    <t>Tableau 3.24 - Diplôme ou brevet des animateurs sociaux des foyers de l'enfance au 31 décembre 2017</t>
  </si>
  <si>
    <t>Tableau 3.25 - Diplôme des éducateurs et aides médico-psychologiques des foyers de l'enfance au 31 décembre 2017</t>
  </si>
  <si>
    <t>Tableau 3.26 - Sexe et âge du personnel des foyers de l'enfance au 31 décembre 2017</t>
  </si>
  <si>
    <t>Tableau 3.27 - Sexe selon la fonction principale exercée du personnel en ETP dans les foyers de l'enfance au 31 décembre 2017</t>
  </si>
  <si>
    <t>Tableau 3.28 - Âge selon la fonction principale exercée du personnel en ETP dans les foyers de l'enfance au 31 décembre 2017</t>
  </si>
  <si>
    <t>Tableau 3.29 - Ancienneté dans l'établissement selon la fonction principale exercée du personnel en ETP dans les foyers de l'enfance au 31 décembre 2017</t>
  </si>
  <si>
    <t>Tableau 3.30 - Âge selon le sexe des enfants hébergés en foyers de l'enfance (hors accueil mère-enfant) au 15 décembre 2017</t>
  </si>
  <si>
    <t>Tableau 3.31 - Type d'hébergement des enfants hébergés en foyers de l'enfance (hors accueil mère-enfant) au 15 décembre 2017</t>
  </si>
  <si>
    <t>Tableau 3.32 - Sexe et âge des enfants hébergés selon le type d'hébergement en foyers de l'enfance (hors accueil mère-enfant) au 15 décembre 2017</t>
  </si>
  <si>
    <t>Tableau 3.33 - Ancienneté dans l'établissement selon le sexe, l'âge et le type d'hébergement des enfants hébergés en foyers de l'enfance (hors accueil mère-enfant) au 15 décembre 2017</t>
  </si>
  <si>
    <t>Tableau 3.34 - Ancienneté depuis la première mesure de placement selon le sexe, l'âge et le type d'hébergement des enfants hébergés en foyers de l'enfance (hors accueil mère-enfant) au 15 décembre 2017</t>
  </si>
  <si>
    <t>Tableau 3.35 - Type d'accueil selon le sexe, l'âge et le type d'hébergement des enfants hébergés en foyers de l'enfance (hors accueil mère-enfant) au 15 décembre 2017</t>
  </si>
  <si>
    <t>Tableau 3.36 - Mesure principale conduisant à la prise en charge dans l'établissement selon le sexe des enfants hébergés en foyers de l'enfance (hors accueil mère-enfant) au 15 décembre 2017</t>
  </si>
  <si>
    <t>Tableau 3.37 - Mesure principale conduisant à la prise en charge dans l'établissement selon l'âge des enfants hébergés en foyers de l'enfance (hors accueil mère-enfant) au 15 décembre 2017</t>
  </si>
  <si>
    <t>Tableau 3.38 - Mesure principale conduisant à la prise en charge dans l'établissement selon le type d'hébergement des enfants hébergés en foyers de l'enfance (hors accueil mère-enfant) au 15 décembre 2017</t>
  </si>
  <si>
    <t>Tableau 3.39 - Mesure principale précédant la prise en charge dans l'établissement selon le sexe des enfants hébergés en foyers de l'enfance (hors accueil mère-enfant) au 15 décembre 2017</t>
  </si>
  <si>
    <t>Tableau 3.40 - Mesure principale précédant la prise en charge dans l'établissement selon la mesure y conduisant des enfants hébergés en foyers de l'enfance (hors accueil mère-enfant) au 15 décembre 2017</t>
  </si>
  <si>
    <t>Tableau 3.41 - Lieu de résidence juste avant la prise en charge dans l'établissement selon le sexe, l'âge et le type d'hébergement des enfants hébergés en foyers de l'enfance (hors accueil mère-enfant) au 15 décembre 2017</t>
  </si>
  <si>
    <t>Tableau 3.42 - Lieu de résidence juste avant la prise en charge dans l'établissement selon la mesure principale la précédant des enfants hébergés en foyers de l'enfance (hors accueil mère-enfant) au 15 décembre 2017</t>
  </si>
  <si>
    <t>Tableau 3.43 - Lieu de résidence juste avant la prise en charge dans l'établissement selon la mesure principale y conduisant des enfants hébergés en foyers de l'enfance (hors accueil mère-enfant) au 15 décembre 2017</t>
  </si>
  <si>
    <t>Tableau 3.44 - Occupation en journée selon le sexe et l'âge des enfants hébergés en foyers de l'enfance (hors accueil mère-enfant) au 15 décembre 2017</t>
  </si>
  <si>
    <t>Tableau 3.45 - Scolarisation des enfants hébergés en foyers de l'enfance (hors accueil mère-enfant) au 15 décembre 2017</t>
  </si>
  <si>
    <t>Tableau 3.46 - Classe suivie selon le sexe par les enfants scolarisés hébergés en foyers de l'enfance (hors accueil mère-enfant) au 15 décembre 2017</t>
  </si>
  <si>
    <t>Tableau 3.47 - Action éducative des enfants hébergés en foyers de l'enfance (hors accueil mère-enfant) au 15 décembre 2017</t>
  </si>
  <si>
    <t>Tableau 3.48 - Handicap des enfants hébergés en foyers de l'enfance (hors accueil mère-enfant) au 15 décembre 2017</t>
  </si>
  <si>
    <t>Tableau 3.49 - Mineurs non accompagnés hébergés en foyers de l'enfance (hors accueil mère-enfant) au 15 décembre 2017</t>
  </si>
  <si>
    <t>Tableau 3.50 - Pays de naissance des enfants hébergés en foyers de l'enfance (hors accueil mère-enfant) au 15 décembre 2017</t>
  </si>
  <si>
    <t>Tableau 3.51 - Droit d'hébergement des enfants hébergés en foyers de l'enfance (hors accueil mère-enfant) au 15 décembre 2017</t>
  </si>
  <si>
    <t>Tableau 3.52 - Âge selon le sexe des enfants entrés en foyers de l'enfance (hors accueil mère-enfant) au cours de l'année 2017</t>
  </si>
  <si>
    <t>Tableau 3.53 - Mesure principale conduisant à la prise en charge dans l'établissement selon le sexe des enfants entrés en foyers de l'enfance (hors accueil mère-enfant) au cours de l'année 2017</t>
  </si>
  <si>
    <t>Tableau 3.54 - Mesure principale conduisant à la prise en charge dans l'établissement selon l'âge des enfants entrés en foyers de l'enfance (hors accueil mère-enfant) au cours de l'année 2017</t>
  </si>
  <si>
    <t>Tableau 3.55 - Description des enfants sortis de foyers de l'enfance (hors accueil mère-enfant) au cours de l'année 2017</t>
  </si>
  <si>
    <t>Tableau 3.56 - Mesure principale après la sortie selon le sexe des enfants sortis de foyers de l'enfance (hors accueil mère-enfant) au cours de l'année 2017</t>
  </si>
  <si>
    <t>Tableau 3.57 - Mesure principale après la sortie selon l'âge des enfants sortis de foyers de l'enfance (hors accueil mère-enfant) au cours de l'année 2017</t>
  </si>
  <si>
    <t>Tableau 3.58 - Mesure principale après la sortie selon celle avant la sortie de l'établissement des enfants sortis de foyers de l'enfance (hors accueil mère-enfant) au cours de l'année 2017</t>
  </si>
  <si>
    <t>Tableau 3.59 - Lieu de résidence après la sortie selon le sexe, l'âge et le type d'hébergement durant l'accueil des enfants sortis de foyers de l'enfance (hors accueil mère-enfant) au cours de l'année 2017</t>
  </si>
  <si>
    <t>Tableau 3.60 - Mesure principale avant la sortie selon le lieu de résidence après la sortie des enfants sortis de foyers de l'enfance (hors accueil mère-enfant) au cours de l'année 2017</t>
  </si>
  <si>
    <t>Tableau 3.61 - Mesure principale après la sortie selon le lieu de résidence après la sortie des enfants sortis de foyers de l'enfance (hors accueil mère-enfant) au cours de l'année 2017</t>
  </si>
  <si>
    <t>Tableau 3.62 - Distribution de la durée de séjour selon le sexe, l'âge à la sortie, l'âge à l'entrée et le type d'hébergement des enfants sortis de foyers de l'enfance (hors accueil mère-enfant) au cours de l'année 2017</t>
  </si>
  <si>
    <r>
      <t xml:space="preserve"> Note</t>
    </r>
    <r>
      <rPr>
        <sz val="8"/>
        <rFont val="Arial"/>
      </rPr>
      <t xml:space="preserve"> • La non-réponse sur cette variable concerne 5 % des jeunes hébergés : les chiffres présentés dans ce tableau sont donc calculés sur les 95 % des jeunes pour lesquels l'information est disponible..</t>
    </r>
  </si>
  <si>
    <t>Tableau 3.63 - Distribution de la durée de séjour selon le type de mesure avant et après la sortie des enfants sortis de foyers de l'enfance (hors accueil mère-enfant) au cours de l'année 2017</t>
  </si>
  <si>
    <t>Tableau 3.64 - Durée de séjour selon le sexe, l'âge à la sortie, l'âge à l'entrée et le type d'établissement des enfants sortis de foyers de l'enfance (hors accueil mère-enfant) au cours de l'année 2017</t>
  </si>
  <si>
    <t>Tableau 3.65 - Durée de séjour selon la mesure principale avant la sortie et la mesure principale après la sortie des enfants sortis de foyers de l'enfance (hors accueil mère-enfant) au cours de l'année 2017</t>
  </si>
  <si>
    <t>Tableau 3.66 - Durée de séjour selon le lieu de résidence après la sortie des enfants sortis de foyers de l'enfance (hors accueil mère-enfant) au cours de l'année 2017</t>
  </si>
  <si>
    <t>Tableau 3.67 - Handicap des enfants sortis de foyers de l'enfance (hors accueil mère-enfant) au cours de l'année 2017</t>
  </si>
  <si>
    <t>Tableau 3.68 - Mineurs non accompagnés sortis de foyers de l'enfance (hors accueil mère-enfant) au cours de l'année 2017</t>
  </si>
  <si>
    <t>Tableau 3.69 - Pays de naissance des enfants sortis de foyers de l'enfance (hors accueil mère-enfant) au cours de l'année 2017</t>
  </si>
  <si>
    <t>Tableau 4.1 - Description générale de l'activité des pouponnières à caractère social au 15 décembre 2017</t>
  </si>
  <si>
    <t>Tableau 4.2 - Statut juridique des pouponnières à caractère social au 15 décembre 2017</t>
  </si>
  <si>
    <t>Tableau 4.3 - Type de places dans les pouponnières à caractère social au 15 décembre 2017</t>
  </si>
  <si>
    <t>Tableau 4.4 - Effectifs employés dans les pouponnières à caractère social au 31 décembre 2017</t>
  </si>
  <si>
    <t>Tableau 4.5 - Durée de séjour des enfants sortis de pouponnières à caractère social en 2017</t>
  </si>
  <si>
    <r>
      <t xml:space="preserve"> Note</t>
    </r>
    <r>
      <rPr>
        <sz val="8"/>
        <rFont val="Arial"/>
      </rPr>
      <t xml:space="preserve"> • La non-réponse sur cette variable concerne 0% des jeunes sortis de pouponnières à caractère social : les chiffres présentés dans ce tableau sont donc calculés sur les 100% des jeunes pour lesquels l'information est disponible.</t>
    </r>
  </si>
  <si>
    <t>Tableau 4.6 - Évolution de la capacité des pouponnières à caractère social depuis 2004</t>
  </si>
  <si>
    <r>
      <t xml:space="preserve"> Source</t>
    </r>
    <r>
      <rPr>
        <sz val="8"/>
        <rFont val="Arial"/>
      </rPr>
      <t xml:space="preserve"> • DREES, Enquêtes ES-PE 2004, 2008, 2012, 2017.</t>
    </r>
  </si>
  <si>
    <t>Tableau 4.7 - Statut juridique des pouponnières à caractère social au 15 décembre 2017</t>
  </si>
  <si>
    <t>Tableau 4.8 - Type d'autorisation des pouponnières à caractère social au 15 décembre 2017</t>
  </si>
  <si>
    <r>
      <t xml:space="preserve"> Source</t>
    </r>
    <r>
      <rPr>
        <sz val="8"/>
        <rFont val="Arial"/>
      </rPr>
      <t xml:space="preserve"> • DREES, Enquête ES 2017</t>
    </r>
  </si>
  <si>
    <t>Tableau 4.9 - Capacité et occupation selon le type d'hébergement proposé par les pouponnières à caractère social au 15 décembre 2017</t>
  </si>
  <si>
    <t>Tableau 4.10 - Accueil de jour dans les pouponnières à caractère social au 15 décembre 2017</t>
  </si>
  <si>
    <t>Tableau 4.11 - Part relative des sections d'hébergement au sein des pouponnières à caractère social au 15 décembre 2017</t>
  </si>
  <si>
    <r>
      <t xml:space="preserve"> Lecture</t>
    </r>
    <r>
      <rPr>
        <sz val="8"/>
        <rFont val="Arial"/>
      </rPr>
      <t xml:space="preserve"> • 2 pouponnières à caractère social, soit 7,2% d'entre elles, disposent d'un hébergement en internat représentant entre 40% et 60% des places de l'établissement. 24,2% des places d'internat sont dans des établissements dont l'hébergement en internat représente entre 40% et 60% des places de l'établissement.</t>
    </r>
  </si>
  <si>
    <t>Tableau 4.12 - Répartition par taille des pouponnières à caractère social et de leurs places depuis 2004</t>
  </si>
  <si>
    <t>Tableau 4.13 - Répartition par taille des sections des pouponnières à caractère social et de leurs places au 15 décembre 2017</t>
  </si>
  <si>
    <t>Tableau 4.14 - Taux d'occupation moyen selon la taille des pouponnières à caractère social et de leurs sections au 15 décembre 2017</t>
  </si>
  <si>
    <r>
      <t xml:space="preserve"> Lecture</t>
    </r>
    <r>
      <rPr>
        <sz val="8"/>
        <rFont val="Arial"/>
      </rPr>
      <t xml:space="preserve"> • Au 15 décembre 2017, dans les internats comptant entre 11 et 25 places, 97,4% des places étaient occupées.</t>
    </r>
  </si>
  <si>
    <t>Tableau 4.15 - Distribution des taux d'occupation des pouponnières à caractère social au 15 décembre 2017</t>
  </si>
  <si>
    <r>
      <t xml:space="preserve"> Lecture</t>
    </r>
    <r>
      <rPr>
        <sz val="8"/>
        <rFont val="Arial"/>
      </rPr>
      <t xml:space="preserve"> • Au 15 décembre 2017, 3 pouponnières à caractère social, soit 7,8% d'entre elles, ont un taux d'occupation compris entre 90% et 95%.</t>
    </r>
  </si>
  <si>
    <t>Tableau 4.16 - Description générale du personnel des pouponnières à caractère social au 31 décembre 2017</t>
  </si>
  <si>
    <t>Tableau 4.17 - Statut d'emploi du personnel des pouponnières à caractère social au 31 décembre 2017</t>
  </si>
  <si>
    <t>Tableau 4.18 - Répartition en ETP par fonction principale et par statut d'emploi du personnel des pouponnières à caractère social au 31 décembre 2017</t>
  </si>
  <si>
    <t>Tableau 4.19 - Type de contrat du personnel des pouponnières à caractère social au 31 décembre 2017</t>
  </si>
  <si>
    <t>Tableau 4.20 - Répartition en ETP par fonction principale et par type de contrat du personnel des pouponnières à caractère social au 31 décembre 2017</t>
  </si>
  <si>
    <t>Tableau 4.21 - Diplôme des éducateurs et aides médico-psychologiques des pouponnières à caractère social au 31 décembre 2017</t>
  </si>
  <si>
    <t>Tableau 4.22 - Sexe et âge du personnel des pouponnières à caractère social au 31 décembre 2017</t>
  </si>
  <si>
    <t>Tableau 4.23 - Sexe selon la fonction principale exercée du personnel en ETP dans les pouponnières à caractère social au 31 décembre 2017</t>
  </si>
  <si>
    <t>Tableau 4.24 - Âge selon la fonction principale exercée du personnel en ETP dans les pouponnières à caractère social au 31 décembre 2017</t>
  </si>
  <si>
    <t>Tableau 4.25 - Ancienneté dans l'établissement selon la fonction principale exercée du personnel en ETP dans les pouponnières à caractère social au 31 décembre 2017</t>
  </si>
  <si>
    <t>Tableau 4.26 - Âge selon le sexe des enfants hébergés en pouponnières à caractère social (hors accueil mère-enfant) au 15 décembre 2017</t>
  </si>
  <si>
    <t>Tableau 4.27 - Type d'hébergement des enfants hébergés en pouponnières à caractère social (hors accueil mère-enfant) au 15 décembre 2017</t>
  </si>
  <si>
    <t>Tableau 4.28 - Ancienneté dans l'établissement selon le sexe et l'âge des enfants hébergés en pouponnières à caractère social (hors accueil mère-enfant) au 15 décembre 2017</t>
  </si>
  <si>
    <t>6 ans ou plus</t>
  </si>
  <si>
    <t>Tableau 4.29 - Ancienneté depuis la première mesure de placement selon le sexe et l'âge des enfants hébergés en pouponnières à caractère social (hors accueil mère-enfant) au 15 décembre 2017</t>
  </si>
  <si>
    <t>Tableau 4.30 - Type d'accueil selon le sexe et l'âge des enfants hébergés en pouponnières à caractère social (hors accueil mère-enfant) au 15 décembre 2017</t>
  </si>
  <si>
    <t>Tableau 4.31 - Mesure principale conduisant à la prise en charge dans l'établissement selon le sexe des enfants hébergés en pouponnières à caractère social (hors accueil mère-enfant) au 15 décembre 2017</t>
  </si>
  <si>
    <t>Tableau 4.32 - Mesure principale conduisant à la prise en charge dans l'établissement selon l'âge des enfants hébergés en pouponnières à caractère social (hors accueil mère-enfant) au 15 décembre 2017</t>
  </si>
  <si>
    <t>Tableau 4.33 - Mesure principale précédant la prise en charge dans l'établissement selon le sexe des enfants hébergés en pouponnières à caractère social (hors accueil mère-enfant) au 15 décembre 2017</t>
  </si>
  <si>
    <t>Tableau 4.34 - Mesure principale précédant la prise en charge dans l'établissement selon la mesure y conduisant des enfants hébergés en pouponnières à caractère social (hors accueil mère-enfant) au 15 décembre 2017</t>
  </si>
  <si>
    <t>Tableau 4.35 - Lieu de résidence juste avant la prise en charge dans l'établissement selon le sexe et l'âge des enfants hébergés en pouponnières à caractère social (hors accueil mère-enfant) au 15 décembre 2017</t>
  </si>
  <si>
    <t>Tableau 4.36 - Lieu de résidence juste avant la prise en charge dans l'établissement selon la mesure principale la précédant des enfants hébergés en pouponnières à caractère social (hors accueil mère-enfant) au 15 décembre 2017</t>
  </si>
  <si>
    <t>Lieu de résidence avant la prise en charge</t>
  </si>
  <si>
    <t>Tableau 4.37 - Lieu de résidence juste avant la prise en charge dans l'établissement selon la mesure principale y conduisant des enfants hébergés en pouponnières à caractère social (hors accueil mère-enfant) au 15 décembre 2017</t>
  </si>
  <si>
    <t>Tableau 4.38 - Occupation en journée selon le sexe et l'âge des enfants hébergés en pouponnières à caractère social (hors accueil mère-enfant) au 15 décembre 2017</t>
  </si>
  <si>
    <t>Tableau 4.39 - Action éducative des enfants hébergés en pouponnières à caractère social (hors accueil mère-enfant) au 15 décembre 2017</t>
  </si>
  <si>
    <t>Tableau 4.40 - Droit d'hébergement des enfants hébergés en pouponnières à caractère social (hors accueil mère-enfant) au 15 décembre 2017</t>
  </si>
  <si>
    <t>Tableau 4.41 - Âge selon le sexe des enfants entrés en pouponnières à caractère social (hors accueil mère-enfant) au cours de l'année 2017</t>
  </si>
  <si>
    <t>Tableau 4.42 - Mesure principale conduisant à la prise en charge dans l'établissement selon le sexe des enfants entrés en pouponnières à caractère social (hors accueil mère-enfant) au cours de l'année 2017</t>
  </si>
  <si>
    <t>Tableau 4.43 - Mesure principale conduisant à la prise en charge dans l'établissement selon l'âge des enfants entrés en pouponnières à caractère social (hors accueil mère-enfant) au cours de l'année 2017</t>
  </si>
  <si>
    <t>Tableau 4.44 - Description des enfants sortis de pouponnières à caractère social (hors accueil mère-enfant) au cours de l'année 2017</t>
  </si>
  <si>
    <t>Tableau 4.45 - Mesure principale après la sortie selon le sexe des enfants sortis de pouponnières à caractère social (hors accueil mère-enfant) au cours de l'année 2017</t>
  </si>
  <si>
    <t>Tableau 4.46 - Mesure principale après la sortie selon l'âge des enfants sortis de pouponnières à caractère social (hors accueil mère-enfant) au cours de l'année 2017</t>
  </si>
  <si>
    <t>Tableau 4.47 - Mesure principale après la sortie selon celle avant la sortie de l'établissement des enfants sortis de pouponnières à caractère social (hors accueil mère-enfant) au cours de l'année 2017</t>
  </si>
  <si>
    <t>Tableau 4.48 - Lieu de résidence après la sortie selon le sexe et l'âge durant l'accueil des enfants sortis de pouponnières à caractère social (hors accueil mère-enfant) au cours de l'année 2017</t>
  </si>
  <si>
    <t>Tableau 4.49 - Mesure principale avant la sortie selon le lieu de résidence après la sortie des enfants sortis de pouponnières à caractère social (hors accueil mère-enfant) au cours de l'année 2017</t>
  </si>
  <si>
    <t>Tableau 4.50 - Mesure principale après la sortie selon le lieu de résidence après la sortie des enfants sortis de pouponnières à caractère social (hors accueil mère-enfant) au cours de l'année 2017</t>
  </si>
  <si>
    <t>Tableau 4.51 - Distribution de la durée de séjour selon le sexe, l'âge à la sortie et l'âge à l'entrée des enfants sortis de pouponnières à caractère social (hors accueil mère-enfant) au cours de l'année 2017</t>
  </si>
  <si>
    <r>
      <t xml:space="preserve"> Note</t>
    </r>
    <r>
      <rPr>
        <sz val="8"/>
        <rFont val="Arial"/>
      </rPr>
      <t xml:space="preserve"> • La non-réponse sur cette variable concerne 0 % des jeunes hébergés : les chiffres présentés dans ce tableau sont donc calculés sur les 100 % des jeunes pour lesquels l'information est disponible..</t>
    </r>
  </si>
  <si>
    <t>Tableau 4.52 - Distribution de la durée de séjour selon le type de mesure avant et après la sortie des enfants sortis de pouponnières à caractère social (hors accueil mère-enfant) au cours de l'année 2017</t>
  </si>
  <si>
    <t>Tableau 4.53 - Durée de séjour selon le sexe, l'âge à la sortie et l'âge à l'entrée des enfants sortis de pouponnières à caractère social (hors accueil mère-enfant) au cours de l'année 2017</t>
  </si>
  <si>
    <t>Tableau 4.54 - Durée de séjour selon la mesure principale avant la sortie et la mesure principale après la sortie des enfants sortis de pouponnières à caractère social (hors accueil mère-enfant) au cours de l'année 2017</t>
  </si>
  <si>
    <t>Tableau 4.55 - Durée de séjour selon le lieu de résidence après la sortie des enfants sortis de pouponnières à caractère social (hors accueil mère-enfant) au cours de l'année 2017</t>
  </si>
  <si>
    <t>Tableau 4.56 - Handicap des enfants sortis de pouponnières à caractère social (hors accueil mère-enfant) au cours de l'année 2017</t>
  </si>
  <si>
    <t>Tableau 4.57 - Mineurs non accompagnés sortis de pouponnières à caractère social (hors accueil mère-enfant) au cours de l'année 2017</t>
  </si>
  <si>
    <t>Tableau 5.1 - Description générale de l'activité des villages d'enfants au 15 décembre 2017</t>
  </si>
  <si>
    <t>Tableau 5.2 - Statut juridique des villages d'enfants au 15 décembre 2017</t>
  </si>
  <si>
    <t>Tableau 5.3 - Type de places dans les villages d'enfants au 15 décembre 2017</t>
  </si>
  <si>
    <t>Tableau 5.4 - Effectifs employés dans les villages d'enfants au 31 décembre 2017</t>
  </si>
  <si>
    <t>Tableau 5.5 - Durée de séjour des enfants sortis de villages d'enfants en 2017</t>
  </si>
  <si>
    <r>
      <t xml:space="preserve"> Note</t>
    </r>
    <r>
      <rPr>
        <sz val="8"/>
        <rFont val="Arial"/>
      </rPr>
      <t xml:space="preserve"> • La non-réponse sur cette variable concerne 2% des jeunes sortis de villages d'enfants : les chiffres présentés dans ce tableau sont donc calculés sur les 98% des jeunes pour lesquels l'information est disponible.</t>
    </r>
  </si>
  <si>
    <t>Tableau 5.6 - Évolution de la capacité des villages d'enfants sur 25 ans</t>
  </si>
  <si>
    <t>Tableau 5.7 - Statut juridique des villages d'enfants au 15 décembre 2017</t>
  </si>
  <si>
    <t>Tableau 5.8 - Type d'autorisation des villages d'enfants au 15 décembre 2017</t>
  </si>
  <si>
    <t>Tableau 5.9 - Capacité et occupation selon le type d'hébergement proposé par les villages d'enfants au 15 décembre 2017</t>
  </si>
  <si>
    <t>Tableau 5.10 - Accueil de jour dans les villages d'enfants au 15 décembre 2017</t>
  </si>
  <si>
    <t>Tableau 5.11 - Répartition par taille des villages d'enfants et de leurs places sur 25 ans</t>
  </si>
  <si>
    <t>Tableau 5.12 - Distribution des taux d'occupation des villages d'enfants au 15 décembre 2017</t>
  </si>
  <si>
    <r>
      <t xml:space="preserve"> Lecture</t>
    </r>
    <r>
      <rPr>
        <sz val="8"/>
        <rFont val="Arial"/>
      </rPr>
      <t xml:space="preserve"> • Au 15 décembre 2017, 3 villages d'enfants, soit 11,2% d'entre elles, ont un taux d'occupation compris entre 90% et 95%.</t>
    </r>
  </si>
  <si>
    <t>Tableau 5.13 - Âge et sexe des enfants hébergés selon le projet d'établissement des villages d'enfants au 15 décembre 2017</t>
  </si>
  <si>
    <r>
      <t xml:space="preserve"> Lecture</t>
    </r>
    <r>
      <rPr>
        <sz val="8"/>
        <rFont val="Arial"/>
      </rPr>
      <t xml:space="preserve"> • Parmi les 28 villages d'enfants accueillant un public mixte, 27 peuvent héberger des enfants sur la tranche d'âge 13 à 15 ans. Ces établissements représentent 96,4% des villages d'enfants accueillant un public mixte ou encore 100,0% des villages d'enfants qui peuvent héberger des enfants sur la tranche d'âge 13 à 15 ans.</t>
    </r>
  </si>
  <si>
    <t>Tableau 5.14 - Publics spécialement accueillis ou exclus selon le projet d'établissement des villages d'enfants au 15 décembre 2017</t>
  </si>
  <si>
    <t>Tableau 5.15 - Description générale du personnel des villages d'enfants au 31 décembre 2017</t>
  </si>
  <si>
    <t>Tableau 5.16 - Statut d'emploi du personnel des villages d'enfants au 31 décembre 2017</t>
  </si>
  <si>
    <t>Inconnu</t>
  </si>
  <si>
    <t>Tableau 5.17 - Répartition en ETP par fonction principale et par statut d'emploi du personnel des villages d'enfants au 31 décembre 2017</t>
  </si>
  <si>
    <t>Tableau 5.18 - Type de contrat du personnel des villages d'enfants au 31 décembre 2017</t>
  </si>
  <si>
    <t>Tableau 5.19 - Répartition en ETP par fonction principale et par type de contrat du personnel des villages d'enfants au 31 décembre 2017</t>
  </si>
  <si>
    <t>Tableau 5.20 - Diplôme ou corps statutaire des directeurs et chefs de service éducatif des villages d'enfants au 31 décembre 2017</t>
  </si>
  <si>
    <t>Tableau 5.21 - Diplôme ou brevet des animateurs sociaux des villages d'enfants au 31 décembre 2017</t>
  </si>
  <si>
    <t>Tableau 5.22 - Diplôme des éducateurs et aides médico-psychologiques des villages d'enfants au 31 décembre 2017</t>
  </si>
  <si>
    <t>Tableau 5.23 - Sexe et âge du personnel des villages d'enfants au 31 décembre 2017</t>
  </si>
  <si>
    <t>Tableau 5.24 - Sexe selon la fonction principale exercée du personnel en ETP dans les villages d'enfants au 31 décembre 2017</t>
  </si>
  <si>
    <t>Tableau 5.25 - Âge selon la fonction principale exercée du personnel en ETP dans les villages d'enfants au 31 décembre 2017</t>
  </si>
  <si>
    <t>Tableau 5.26 - Ancienneté dans l'établissement selon la fonction principale exercée du personnel en ETP dans les villages d'enfants au 31 décembre 2017</t>
  </si>
  <si>
    <t>Tableau 5.27 - Âge selon le sexe des enfants hébergés en villages d'enfants (hors accueil mère-enfant) au 15 décembre 2017</t>
  </si>
  <si>
    <t>Tableau 5.28 - Ancienneté dans l'établissement selon le sexe et l'âge des enfants hébergés en villages d'enfants (hors accueil mère-enfant) au 15 décembre 2017</t>
  </si>
  <si>
    <t>Tableau 5.29 - Ancienneté depuis la première mesure de placement selon le sexe et l'âge des enfants hébergés en villages d'enfants (hors accueil mère-enfant) au 15 décembre 2017</t>
  </si>
  <si>
    <t>Tableau 5.30 - Type d'accueil selon le sexe et l'âge des enfants hébergés en villages d'enfants (hors accueil mère-enfant) au 15 décembre 2017</t>
  </si>
  <si>
    <t>Tableau 5.31 - Mesure principale conduisant à la prise en charge dans l'établissement selon le sexe des enfants hébergés en villages d'enfants (hors accueil mère-enfant) au 15 décembre 2017</t>
  </si>
  <si>
    <t>Tableau 5.32 - Mesure principale conduisant à la prise en charge dans l'établissement selon l'âge des enfants hébergés en villages d'enfants (hors accueil mère-enfant) au 15 décembre 2017</t>
  </si>
  <si>
    <t>Tableau 5.33 - Mesure principale conduisant à la prise en charge dans l'établissement selon le type d'hébergement des enfants hébergés en villages d'enfants (hors accueil mère-enfant) au 15 décembre 2017</t>
  </si>
  <si>
    <t>Tableau 5.34 - Mesure principale précédant la prise en charge dans l'établissement selon le sexe des enfants hébergés en villages d'enfants (hors accueil mère-enfant) au 15 décembre 2017</t>
  </si>
  <si>
    <t>Tableau 5.35 - Mesure principale précédant la prise en charge dans l'établissement selon la mesure y conduisant des enfants hébergés en villages d'enfants (hors accueil mère-enfant) au 15 décembre 2017</t>
  </si>
  <si>
    <t>Tableau 5.36 - Lieu de résidence juste avant la prise en charge dans l'établissement selon le sexe et l'âge des enfants hébergés en villages d'enfants (hors accueil mère-enfant) au 15 décembre 2017</t>
  </si>
  <si>
    <t>Tableau 5.37 - Lieu de résidence juste avant la prise en charge dans l'établissement selon la mesure principale la précédant des enfants hébergés en villages d'enfants (hors accueil mère-enfant) au 15 décembre 2017</t>
  </si>
  <si>
    <t>Tableau 5.38 - Lieu de résidence juste avant la prise en charge dans l'établissement selon la mesure principale y conduisant des enfants hébergés en villages d'enfants (hors accueil mère-enfant) au 15 décembre 2017</t>
  </si>
  <si>
    <t>Tableau 5.39 - Occupation en journée selon le sexe et l'âge des enfants hébergés en villages d'enfants (hors accueil mère-enfant) au 15 décembre 2017</t>
  </si>
  <si>
    <t>Tableau 5.40 - Scolarisation des enfants hébergés en villages d'enfants au 15 décembre 2017</t>
  </si>
  <si>
    <t>Tableau 5.41 - Classe suivie selon le sexe par les enfants scolarisés hébergés en villages d'enfants (hors accueil mère-enfant) au 15 décembre 2017</t>
  </si>
  <si>
    <t>Tableau 5.42 - Action éducative des enfants hébergés en villages d'enfants (hors accueil mère-enfant) au 15 décembre 2017</t>
  </si>
  <si>
    <t>Tableau 5.43 - Handicap des enfants hébergés en villages d'enfants (hors accueil mère-enfant) au 15 décembre 2017</t>
  </si>
  <si>
    <t>Tableau 5.44 - Mineurs non accompagnés hébergés en villages d'enfants (hors accueil mère-enfant) au 15 décembre 2017</t>
  </si>
  <si>
    <t>Tableau 5.45 - Pays de naissance des enfants hébergés en villages d'enfants (hors accueil mère-enfant) au 15 décembre 2017</t>
  </si>
  <si>
    <t>Tableau 5.46 - Droit d'hébergement des enfants hébergés en villages d'enfants (hors accueil mère-enfant) au 15 décembre 2017</t>
  </si>
  <si>
    <t>Tableau 5.47 - Âge selon le sexe des enfants entrés en villages d'enfants (hors accueil mère-enfant) au cours de l'année 2017</t>
  </si>
  <si>
    <t>Tableau 5.48 - Mesure principale conduisant à la prise en charge dans l'établissement selon le sexe des enfants entrés en villages d'enfants (hors accueil mère-enfant) au cours de l'année 2017</t>
  </si>
  <si>
    <t>Tableau 5.49 - Mesure principale conduisant à la prise en charge dans l'établissement selon l'âge des enfants entrés en villages d'enfants (hors accueil mère-enfant) au cours de l'année 2017</t>
  </si>
  <si>
    <t>Tableau 5.50 - Description des enfants sortis de villages d'enfants (hors accueil mère-enfant) au cours de l'année 2017</t>
  </si>
  <si>
    <t>Tableau 5.51 - Mesure principale après la sortie selon le sexe des enfants sortis de villages d'enfants (hors accueil mère-enfant) au cours de l'année 2017</t>
  </si>
  <si>
    <t>Tableau 5.52 - Mesure principale après la sortie selon l'âge des enfants sortis de villages d'enfants (hors accueil mère-enfant) au cours de l'année 2017</t>
  </si>
  <si>
    <t>Tableau 5.53 - Mesure principale après la sortie selon celle avant la sortie de l'établissement des enfants sortis de villages d'enfants (hors accueil mère-enfant) au cours de l'année 2017</t>
  </si>
  <si>
    <t>Tableau 5.54 - Lieu de résidence après la sortie selon le sexe et l'âge durant l'accueil des enfants sortis de villages d'enfants (hors accueil mère-enfant) au cours de l'année 2017</t>
  </si>
  <si>
    <t>Tableau 5.55 - Mesure principale avant la sortie selon le lieu de résidence après la sortie des enfants sortis de villages d'enfants (hors accueil mère-enfant) au cours de l'année 2017</t>
  </si>
  <si>
    <t>Tableau 5.56 - Mesure principale après la sortie selon le lieu de résidence après la sortie des enfants sortis de villages d'enfants (hors accueil mère-enfant) au cours de l'année 2017</t>
  </si>
  <si>
    <t>Tableau 5.57 - Distribution de la durée de séjour selon le sexe, l'âge à la sortie et l'âge à l'entrée des enfants sortis de villages d'enfants (hors accueil mère-enfant) au cours de l'année 2017</t>
  </si>
  <si>
    <r>
      <t xml:space="preserve"> Note</t>
    </r>
    <r>
      <rPr>
        <sz val="8"/>
        <rFont val="Arial"/>
      </rPr>
      <t xml:space="preserve"> • La non-réponse sur cette variable concerne 2 % des jeunes hébergés : les chiffres présentés dans ce tableau sont donc calculés sur les 98% des jeunes pour lesquels l'information est disponible..</t>
    </r>
  </si>
  <si>
    <t>Tableau 5.58 - Distribution de la durée de séjour selon le type de mesure avant et après la sortie des enfants sortis de villages d'enfants (hors accueil mère-enfant) au cours de l'année 2017</t>
  </si>
  <si>
    <t>Tableau 5.59 - Durée de séjour selon le sexe, l'âge à la sortie et l'âge à l'entrée des enfants sortis de villages d'enfants (hors accueil mère-enfant) au cours de l'année 2017</t>
  </si>
  <si>
    <t>Tableau 5.60 - Durée de séjour selon la mesure principale avant la sortie et la mesure principale après la sortie des enfants sortis de villages d'enfants (hors accueil mère-enfant) au cours de l'année 2017</t>
  </si>
  <si>
    <t>Tableau 5.61 - Durée de séjour selon le lieu de résidence après la sortie des enfants sortis de villages d'enfants (hors accueil mère-enfant) au cours de l'année 2017</t>
  </si>
  <si>
    <t>Tableau 5.62 - Handicap des enfants sortis de villages d'enfants (hors accueil mère-enfant) au cours de l'année 2017</t>
  </si>
  <si>
    <t>Tableau 6.1 - Description générale de l'activité des lieux de vie au 15 décembre 2017</t>
  </si>
  <si>
    <t>Tableau 6.2 - Statut juridique des lieux de vie au 15 décembre 2017</t>
  </si>
  <si>
    <t>Privé à caractère commercial</t>
  </si>
  <si>
    <t>Tableau 6.3 - Type de places dans les lieux de vie au 15 décembre 2017</t>
  </si>
  <si>
    <t>Tableau 6.4 - Effectifs employés dans les lieux de vie au 31 décembre 2017</t>
  </si>
  <si>
    <t>Tableau 6.5 - Durée de séjour des enfants sortis de lieux de vie en 2017</t>
  </si>
  <si>
    <r>
      <t xml:space="preserve"> Note</t>
    </r>
    <r>
      <rPr>
        <sz val="8"/>
        <rFont val="Arial"/>
      </rPr>
      <t xml:space="preserve"> • La non-réponse sur cette variable concerne 6% des jeunes sortis de lieux de vie : les chiffres présentés dans ce tableau sont donc calculés sur les 94% des jeunes pour lesquels l'information est disponible.</t>
    </r>
  </si>
  <si>
    <t>Tableau 6.6 - Évolution de la capacité des lieux de vie sur 13 ans</t>
  </si>
  <si>
    <t>Tableau 6.7 - Statut juridique des lieux de vie au 15 décembre 2017</t>
  </si>
  <si>
    <t>Tableau 6.8 - Type d'autorisation des lieux de vie au 15 décembre 2017</t>
  </si>
  <si>
    <t>Tableau 6.9 - Capacité et occupation selon le type d'hébergement proposé par les lieux de vie au 15 décembre 2017</t>
  </si>
  <si>
    <t>Tableau 6.10 - Accueil de jour dans les lieux de vie au 15 décembre 2017</t>
  </si>
  <si>
    <t>Tableau 6.11 - Part relative des sections d'hébergement au sein des lieux de vie au 15 décembre 2017</t>
  </si>
  <si>
    <r>
      <t xml:space="preserve"> Lecture</t>
    </r>
    <r>
      <rPr>
        <sz val="8"/>
        <rFont val="Arial"/>
      </rPr>
      <t xml:space="preserve"> • 2 lieux de vie, soit 0,4% d'entre elles, disposent d'un hébergement en internat représentant entre 60% et 80% des places de l'établissement. 10,9% des places d'internat sont dans des établissements dont l'hébergement en internat représente entre 60% et 80% des places de l'établissement.</t>
    </r>
  </si>
  <si>
    <t>Tableau 6.12 - Distribution des taux d'occupation des lieux de vie au 15 décembre 2017</t>
  </si>
  <si>
    <r>
      <t xml:space="preserve"> Lecture</t>
    </r>
    <r>
      <rPr>
        <sz val="8"/>
        <rFont val="Arial"/>
      </rPr>
      <t xml:space="preserve"> • Au 15 décembre 2017, 7 lieux de vie, soit 1,6% d'entre elles, ont un taux d'occupation compris entre 90% et 95%.</t>
    </r>
  </si>
  <si>
    <t>Tableau 6.13 - Âge et sexe des enfants hébergés selon le projet d'établissement des lieux de vie au 15 décembre 2017</t>
  </si>
  <si>
    <r>
      <t xml:space="preserve"> Lecture</t>
    </r>
    <r>
      <rPr>
        <sz val="8"/>
        <rFont val="Arial"/>
      </rPr>
      <t xml:space="preserve"> • Parmi les 23 lieux de vie accueillant uniquement des filles, 23 peuvent héberger des enfants sur la tranche d'âge 13 à 15 ans. Ces établissements représentent 100,0% des lieux de vie accueillant uniquement des filles ou encore 6,6% des lieux de vie qui peuvent héberger des enfants sur la tranche d'âge 13 à 15 ans.</t>
    </r>
  </si>
  <si>
    <t>Tableau 6.14 - Publics spécialement accueillis ou exclus selon le projet d'établissement des lieux de vie au 15 décembre 2017</t>
  </si>
  <si>
    <t>Tableau 6.15 - Description générale du personnel des lieux de vie au 31 décembre 2017</t>
  </si>
  <si>
    <t>Tableau 6.16 - Statut d'emploi du personnel des lieux de vie au 31 décembre 2017</t>
  </si>
  <si>
    <t>Tableau 6.17 - Répartition en ETP par fonction principale et par statut d'emploi du personnel des lieux de vie au 31 décembre 2017</t>
  </si>
  <si>
    <t>Tableau 6.18 - Type de contrat du personnel des lieux de vie au 31 décembre 2017</t>
  </si>
  <si>
    <t xml:space="preserve"> Non salarié</t>
  </si>
  <si>
    <t>  Gérant indépendant}</t>
  </si>
  <si>
    <t>  Conjoint collaborateur}</t>
  </si>
  <si>
    <t>Tableau 6.19 - Répartition en ETP par fonction principale et par type de contrat du personnel des lieux de vie au 31 décembre 2017</t>
  </si>
  <si>
    <t>Emploi non salarié</t>
  </si>
  <si>
    <t>Tableau 6.20 - Diplôme ou corps statutaire des directeurs et chefs de service éducatif des lieux de vie au 31 décembre 2017</t>
  </si>
  <si>
    <t>Tableau 6.21 - Diplôme ou brevet des animateurs sociaux des lieux de vie au 31 décembre 2017</t>
  </si>
  <si>
    <t>Tableau 6.22 - Diplôme des éducateurs et aides médico-psychologiques des lieux de vie au 31 décembre 2017</t>
  </si>
  <si>
    <t>Tableau 6.23 - Sexe et âge du personnel des lieux de vie au 31 décembre 2017</t>
  </si>
  <si>
    <t>Tableau 6.24 - Sexe selon la fonction principale exercée du personnel en ETP dans les lieux de vie au 31 décembre 2017</t>
  </si>
  <si>
    <t>Tableau 6.25 - Âge selon la fonction principale exercée du personnel en ETP dans les lieux de vie au 31 décembre 2017</t>
  </si>
  <si>
    <t>Tableau 6.26 - Ancienneté dans l'établissement selon la fonction principale exercée du personnel en ETP dans les lieux de vie au 31 décembre 2017</t>
  </si>
  <si>
    <t>Tableau 6.27 - Âge selon le sexe des enfants hébergés en lieux de vie (hors accueil mère-enfant) au 15 décembre 2017</t>
  </si>
  <si>
    <t>Tableau 6.28 - Type d'hébergement des enfants hébergés en lieux de vie (hors accueil mère-enfant) au 15 décembre 2017</t>
  </si>
  <si>
    <t>Tableau 6.29 - Ancienneté dans l'établissement selon le sexe et l'âge des enfants hébergés en lieux de vie (hors accueil mère-enfant) au 15 décembre 2017</t>
  </si>
  <si>
    <t>Tableau 6.30 - Ancienneté depuis la première mesure de placement selon le sexe et l'âge des enfants hébergés en lieux de vie (hors accueil mère-enfant) au 15 décembre 2017</t>
  </si>
  <si>
    <t>Tableau 6.31 - Type d'accueil selon le sexe et l'âge des enfants hébergés en lieux de vie (hors accueil mère-enfant) au 15 décembre 2017</t>
  </si>
  <si>
    <t>Tableau 6.32 - Mesure principale conduisant à la prise en charge dans l'établissement selon le sexe des enfants hébergés en lieux de vie (hors accueil mère-enfant) au 15 décembre 2017</t>
  </si>
  <si>
    <t>Tableau 6.33 - Mesure principale conduisant à la prise en charge dans l'établissement selon l'âge des enfants hébergés en lieux de vie (hors accueil mère-enfant) au 15 décembre 2017</t>
  </si>
  <si>
    <t>Tableau 6.34 - Mesure principale précédant la prise en charge dans l'établissement selon le sexe des enfants hébergés en lieux de vie (hors accueil mère-enfant) au 15 décembre 2017</t>
  </si>
  <si>
    <t>Tableau 6.35 - Mesure principale précédant la prise en charge dans l'établissement selon la mesure y conduisant des enfants hébergés en lieux de vie (hors accueil mère-enfant) au 15 décembre 2017</t>
  </si>
  <si>
    <t>Tableau 6.36 - Lieu de résidence juste avant la prise en charge dans l'établissement selon le sexe et l'âge des enfants hébergés en lieux de vie (hors accueil mère-enfant) au 15 décembre 2017</t>
  </si>
  <si>
    <t>Tableau 6.37 - Lieu de résidence juste avant la prise en charge dans l'établissement selon la mesure principale la précédant des enfants hébergés en lieux de vie (hors accueil mère-enfant) au 15 décembre 2017</t>
  </si>
  <si>
    <t>Tableau 6.38 - Lieu de résidence juste avant la prise en charge dans l'établissement selon la mesure principale y conduisant des enfants hébergés en lieux de vie (hors accueil mère-enfant) au 15 décembre 2017</t>
  </si>
  <si>
    <t>Tableau 6.39 - Occupation en journée selon le sexe et l'âge des enfants hébergés en lieux de vie (hors accueil mère-enfant) au 15 décembre 2017</t>
  </si>
  <si>
    <t>Tableau 6.40 - Scolarisation des enfants hébergés en lieux de vie (hors accueil mère-enfant) au 15 décembre 2017</t>
  </si>
  <si>
    <t>Tableau 6.41 - Classe suivie selon le sexe par les enfants scolarisés hébergés en lieux de vie (hors accueil mère-enfant) au 15 décembre 2017</t>
  </si>
  <si>
    <t>Tableau 6.42 - Action éducative des enfants hébergés en lieux de vie (hors accueil mère-enfant) au 15 décembre 2017</t>
  </si>
  <si>
    <t>Tableau 6.43 - Handicap des enfants hébergés en lieux de vie (hors accueil mère-enfant) au 15 décembre 2017</t>
  </si>
  <si>
    <t>Tableau 6.44 - Mineurs non accompagnés hébergés en lieux de vie (hors accueil mère-enfant) au 15 décembre 2017</t>
  </si>
  <si>
    <t>Tableau 6.45 - Pays de naissance des enfants hébergés en lieux de vie (hors accueil mère-enfant) au 15 décembre 2017</t>
  </si>
  <si>
    <t>Tableau 6.46 - Droit d'hébergement des enfants hébergés en lieux de vie (hors accueil mère-enfant) au 15 décembre 2017</t>
  </si>
  <si>
    <t>Tableau 6.47 - Âge selon le sexe des enfants entrés en lieux de vie (hors accueil mère-enfant) au cours de l'année 2017</t>
  </si>
  <si>
    <t>Tableau 6.48 - Mesure principale conduisant à la prise en charge dans l'établissement selon le sexe des enfants entrés en lieux de vie (hors accueil mère-enfant) au cours de l'année 2017</t>
  </si>
  <si>
    <t>Tableau 6.49 - Mesure principale conduisant à la prise en charge dans l'établissement selon l'âge des enfants entrés en lieux de vie (hors accueil mère-enfant) au cours de l'année 2017</t>
  </si>
  <si>
    <t>Tableau 6.50 - Description des enfants sortis de lieux de vie (hors accueil mère-enfant) au cours de l'année 2017</t>
  </si>
  <si>
    <t>Tableau 6.51 - Mesure principale après la sortie selon le sexe des enfants sortis de lieux de vie (hors accueil mère-enfant) au cours de l'année 2017</t>
  </si>
  <si>
    <t>Tableau 6.52 - Mesure principale après la sortie selon l'âge des enfants sortis de lieux de vie (hors accueil mère-enfant) au cours de l'année 2017</t>
  </si>
  <si>
    <t>Tableau 6.53 - Mesure principale après la sortie selon celle avant la sortie de l'établissement des enfants sortis de lieux de vie (hors accueil mère-enfant) au cours de l'année 2017</t>
  </si>
  <si>
    <t>Tableau 6.54 - Lieu de résidence après la sortie selon le sexe et l'âge durant l'accueil des enfants sortis de lieux de vie (hors accueil mère-enfant) au cours de l'année 2017</t>
  </si>
  <si>
    <t>Tableau 6.55 - Mesure principale avant la sortie selon le lieu de résidence après la sortie des enfants sortis de lieux de vie (hors accueil mère-enfant) au cours de l'année 2017</t>
  </si>
  <si>
    <t>Tableau 6.56 - Mesure principale après la sortie selon le lieu de résidence après la sortie des enfants sortis de lieux de vie (hors accueil mère-enfant) au cours de l'année 2017</t>
  </si>
  <si>
    <t>Tableau 6.57 - Distribution de la durée de séjour selon le sexe, l'âge à la sortie et l'âge à l'entrée des enfants sortis de lieux de vie (hors accueil mère-enfant) au cours de l'année 2017</t>
  </si>
  <si>
    <r>
      <t xml:space="preserve"> Note</t>
    </r>
    <r>
      <rPr>
        <sz val="8"/>
        <rFont val="Arial"/>
      </rPr>
      <t xml:space="preserve"> • La non-réponse sur cette variable concerne 6% des jeunes hébergés : les chiffres présentés dans ce tableau sont donc calculés sur les 94% des jeunes pour lesquels l'information est disponible..</t>
    </r>
  </si>
  <si>
    <t>Tableau 6.58 - Distribution de la durée de séjour selon le type de mesure avant et après la sortie des enfants sortis de lieux de vie (hors accueil mère-enfant) au cours de l'année 2017</t>
  </si>
  <si>
    <t>Tableau 6.59 - Durée de séjour selon le sexe, l'âge à la sortie et l'âge à l'entrée des enfants sortis de lieux de vie (hors accueil mère-enfant) au cours de l'année 2017</t>
  </si>
  <si>
    <t>Tableau 6.60 - Durée de séjour selon la mesure principale avant la sortie et la mesure principale après la sortie des enfants sortis de lieux de vie (hors accueil mère-enfant) au cours de l'année 2017</t>
  </si>
  <si>
    <t>Tableau 6.61 - Durée de séjour selon le lieu de résidence après la sortie des enfants sortis de lieux de vie (hors accueil mère-enfant) au cours de l'année 2017</t>
  </si>
  <si>
    <t>Tableau 6.62 - Handicap des enfants sortis de lieux de vie (hors accueil mère-enfant) au cours de l'année 2017</t>
  </si>
  <si>
    <t>Tableau 6.63 - Mineurs non accompagnés sortis de lieux de vie (hors accueil mère-enfant) au cours de l'année 2017</t>
  </si>
  <si>
    <t>Tableau 6.64 - Pays de naissance des enfants sortis de lieux de vie (hors accueil mère-enfant) au cours de l'année 2017</t>
  </si>
  <si>
    <t>Tableau 7.1 - Description générale de l'activité des sections d'accueil mère-enfant au 15 décembre 2017</t>
  </si>
  <si>
    <t xml:space="preserve">
Nombre d'établissements
 disposant de sections d'accueil mère-enfant</t>
  </si>
  <si>
    <t>Capacité installée totale
 pour l'accueil mère-enfant</t>
  </si>
  <si>
    <t>Effectifs présents
 sur les places d'accueil mère-enfant</t>
  </si>
  <si>
    <t>Taux d'occupation
 des places d'accueil mère-enfant</t>
  </si>
  <si>
    <t>Nombre d'entrées
 sur les places d'accueil mère-enfant en 2017</t>
  </si>
  <si>
    <t>Nombre de sorties
 sur les places d'accueil mère-enfant en 2017</t>
  </si>
  <si>
    <t>Tableau 7.2 - Statut juridique des établissements ayant des sections d'accueil mère-enfant au 15 décembre 2017</t>
  </si>
  <si>
    <t>Capacité installée totale en accueil mère-enfant</t>
  </si>
  <si>
    <t>Tableau 7.3 - Catégorie des établissements ayant des sections d'accueil mère-enfant au 15 décembre 2017</t>
  </si>
  <si>
    <t>Catégorie</t>
  </si>
  <si>
    <t xml:space="preserve">
Nombre
d'établissements</t>
  </si>
  <si>
    <t>Capacité installée
 en accueil mère-enfant</t>
  </si>
  <si>
    <t>Effectif présent
 en accueil mère-enfant</t>
  </si>
  <si>
    <r>
      <t>Part de l'accueil
mère-enfant</t>
    </r>
    <r>
      <rPr>
        <b/>
        <vertAlign val="superscript"/>
        <sz val="8"/>
        <rFont val="Arial"/>
      </rPr>
      <t>1</t>
    </r>
  </si>
  <si>
    <r>
      <t>1</t>
    </r>
    <r>
      <rPr>
        <sz val="8"/>
        <rFont val="Arial"/>
      </rPr>
      <t>Part de l'accueil mère-enfant dans le total des places des établissements ayant une section d'accueil mère enfant, en %.</t>
    </r>
  </si>
  <si>
    <t>Tableau 8.1 - Description générale de l'activité des CPFSE au 15 décembre 2017</t>
  </si>
  <si>
    <t>Tableau 8.2 - Statut juridique des CPFSE au 15 décembre 2017</t>
  </si>
  <si>
    <t>Tableau 8.3 - Type de places dans les CPFSE au 15 décembre 2017</t>
  </si>
  <si>
    <t>Tableau 8.4 - Effectifs employés dans les CPFSE au 31 décembre 2017</t>
  </si>
  <si>
    <t>Tableau 8.5 - Durée de séjour des enfants sortis de CPFSE en 2017</t>
  </si>
  <si>
    <r>
      <t xml:space="preserve"> Note</t>
    </r>
    <r>
      <rPr>
        <sz val="8"/>
        <rFont val="Arial"/>
      </rPr>
      <t xml:space="preserve"> • La non-réponse sur cette variable concerne 24% des jeunes sortis de CPFSE : les chiffres présentés dans ce tableau sont donc calculés sur les 76% des jeunes pour lesquels l'information est disponible.</t>
    </r>
  </si>
  <si>
    <t>Tableau 8.6 - Statut juridique des CPFSE au 15 décembre 2017</t>
  </si>
  <si>
    <t>Tableau 8.7 - Type d'autorisation des CPFSE au 15 décembre 2017</t>
  </si>
  <si>
    <t>Tableau 8.8 - Capacité et occupation selon le type d'hébergement proposé par les CPFSE au 15 décembre 2017</t>
  </si>
  <si>
    <t>Tableau 8.9 - Accueil de jour dans les CPFSE au 15 décembre 2017</t>
  </si>
  <si>
    <t>Tableau 8.10 - Part relative des sections d'hébergement au sein des CPFSE au 15 décembre 2017</t>
  </si>
  <si>
    <r>
      <t xml:space="preserve"> Lecture</t>
    </r>
    <r>
      <rPr>
        <sz val="8"/>
        <rFont val="Arial"/>
      </rPr>
      <t xml:space="preserve"> • 11 CPFSE, soit 8,8% d'entre elles, disposent d'un hébergement en internat représentant entre 40% et 60% des places de l'établissement. 42,1% des places d'internat sont dans des établissements dont l'hébergement en internat représente entre 40% et 60% des places de l'établissement.</t>
    </r>
  </si>
  <si>
    <t>Tableau 8.11 - Répartition par taille des sections des CPFSE et de leurs places au 15 décembre 2017</t>
  </si>
  <si>
    <t>Tableau 8.12 - Taux d'occupation moyen selon la taille des CPFSE et de leurs sections au 15 décembre 2017</t>
  </si>
  <si>
    <r>
      <t xml:space="preserve"> Lecture</t>
    </r>
    <r>
      <rPr>
        <sz val="8"/>
        <rFont val="Arial"/>
      </rPr>
      <t xml:space="preserve"> • Au 15 décembre 2017, dans les internats comptant entre 11 et 25 places, 76,9% des places étaient occupées.</t>
    </r>
  </si>
  <si>
    <t>Tableau 8.13 - Distribution des taux d'occupation des CPFSE au 15 décembre 2017</t>
  </si>
  <si>
    <r>
      <t xml:space="preserve"> Lecture</t>
    </r>
    <r>
      <rPr>
        <sz val="8"/>
        <rFont val="Arial"/>
      </rPr>
      <t xml:space="preserve"> • Au 15 décembre 2017, 21 CPFSE, soit 17,7% d'entre elles, ont un taux d'occupation compris entre 90% et 95%.</t>
    </r>
  </si>
  <si>
    <t>Tableau 8.14 - Âge et sexe des enfants hébergés selon le projet d'établissement des CPFSE au 15 décembre 2017</t>
  </si>
  <si>
    <r>
      <t xml:space="preserve"> Lecture</t>
    </r>
    <r>
      <rPr>
        <sz val="8"/>
        <rFont val="Arial"/>
      </rPr>
      <t xml:space="preserve"> • Parmi les 119 CPFSE accueillant un public mixte, 96 peuvent héberger des enfants sur la tranche d'âge 13 à 15 ans. Ces établissements représentent 80,4% des CPFSE accueillant un public mixte ou encore 98,5% des CPFSE qui peuvent héberger des enfants sur la tranche d'âge 13 à 15 ans.</t>
    </r>
  </si>
  <si>
    <t>Tableau 8.15 - Publics spécialement accueillis ou exclus selon le projet d'établissement des CPFSE au 15 décembre 2017</t>
  </si>
  <si>
    <t>Tableau 8.16 - Description générale du personnel des CPFSE au 31 décembre 2017</t>
  </si>
  <si>
    <t>Tableau 8.17 - Statut d'emploi du personnel des CPFSE au 31 décembre 2017</t>
  </si>
  <si>
    <t>Tableau 8.18 - Répartition en ETP par fonction principale et par statut d'emploi du personnel des CPFSE au 31 décembre 2017</t>
  </si>
  <si>
    <t>Tableau 8.19 - Type de contrat du personnel des CPFSE au 31 décembre 2017</t>
  </si>
  <si>
    <t>Tableau 8.20 - Répartition en ETP par fonction principale et par type de contrat du personnel des CPFSE au 31 décembre 2017</t>
  </si>
  <si>
    <t>Tableau 8.21 - Diplôme ou corps statutaire des directeurs et chefs de service éducatif des CPFSE au 31 décembre 2017</t>
  </si>
  <si>
    <t>Tableau 8.22 - Diplôme des éducateurs et aides médico-psychologiques des CPFSE au 31 décembre 2017</t>
  </si>
  <si>
    <r>
      <t xml:space="preserve"> Note</t>
    </r>
    <r>
      <rPr>
        <sz val="8"/>
        <rFont val="Arial"/>
      </rPr>
      <t xml:space="preserve"> • Les éducateurs et aides médico-psychologiques représentent 14% de l'ensemble du personnel en ETP des CPFSE</t>
    </r>
  </si>
  <si>
    <t>Tableau 8.23 - Sexe et âge du personnel des CPFSE au 31 décembre 2017</t>
  </si>
  <si>
    <t>Tableau 8.24 - Sexe selon la fonction principale exercée du personnel en ETP dans les CPFSE au 31 décembre 2017</t>
  </si>
  <si>
    <t>Tableau 8.25 - Âge selon la fonction principale exercée du personnel en ETP dans les CPFSE au 31 décembre 2017</t>
  </si>
  <si>
    <t>Tableau 8.26 - Ancienneté dans l'établissement selon la fonction principale exercée du personnel en ETP dans les CPFSE au 31 décembre 2017</t>
  </si>
  <si>
    <t>Tableau 8.27 - Âge selon le sexe des enfants hébergés en CPFSE (hors accueil mère-enfant) au 15 décembre 2017</t>
  </si>
  <si>
    <t>Tableau 8.28 - Type d'hébergement des enfants hébergés en CPFSE (hors accueil mère-enfant) au 15 décembre 2017</t>
  </si>
  <si>
    <t>Tableau 8.29 - Sexe et âge des enfants hébergés selon le type d'hébergement en CPFSE (hors accueil mère-enfant) au 15 décembre 2017</t>
  </si>
  <si>
    <t>Tableau 8.30 - Ancienneté dans l'établissement selon le sexe, l'âge et le type d'hébergement des enfants hébergés en CPFSE (hors accueil mère-enfant) au 15 décembre 2017</t>
  </si>
  <si>
    <t>Tableau 8.31 - Ancienneté depuis la première mesure de placement selon le sexe, l'âge et le type d'hébergement des enfants hébergés en CPFSE (hors accueil mère-enfant) au 15 décembre 2017</t>
  </si>
  <si>
    <t>Tableau 8.32 - Type d'accueil selon le sexe, l'âge et le type d'hébergement des enfants hébergés en CPFSE (hors accueil mère-enfant) au 15 décembre 2017</t>
  </si>
  <si>
    <t>Tableau 8.33 - Mesure principale conduisant à la prise en charge dans l'établissement selon le sexe des enfants hébergés en CPFSE (hors accueil mère-enfant) au 15 décembre 2017</t>
  </si>
  <si>
    <t>Tableau 8.34 - Mesure principale conduisant à la prise en charge dans l'établissement selon l'âge des enfants hébergés en CPFSE (hors accueil mère-enfant) au 15 décembre 2017</t>
  </si>
  <si>
    <t>Tableau 8.35 - Mesure principale conduisant à la prise en charge dans l'établissement selon le type d'hébergement des enfants hébergés en CPFSE (hors accueil mère-enfant) au 15 décembre 2017</t>
  </si>
  <si>
    <t>Tableau 8.36 - Mesure principale précédant la prise en charge dans l'établissement selon le sexe des enfants hébergés en CPFSE (hors accueil mère-enfant) au 15 décembre 2017</t>
  </si>
  <si>
    <t>Tableau 8.37 - Mesure principale précédant la prise en charge dans l'établissement selon la mesure y conduisant des enfants hébergés en CPFSE (hors accueil mère-enfant) au 15 décembre 2017</t>
  </si>
  <si>
    <t>Tableau 8.38 - Lieu de résidence juste avant la prise en charge dans l'établissement selon le sexe, l'âge et le type d'hébergement des enfants hébergés en CPFSE (hors accueil mère-enfant) au 15 décembre 2017</t>
  </si>
  <si>
    <t>Tableau 8.39 - Lieu de résidence juste avant la prise en charge dans l'établissement selon la mesure principale la précédant des enfants hébergés en CPFSE (hors accueil mère-enfant) au 15 décembre 2017</t>
  </si>
  <si>
    <t>Tableau 8.40 - Lieu de résidence juste avant la prise en charge dans l'établissement selon la mesure principale y conduisant des enfants hébergés en CPFSE (hors accueil mère-enfant) au 15 décembre 2017</t>
  </si>
  <si>
    <t>Tableau 8.41 - Occupation en journée selon le sexe et l'âge des enfants hébergés en CPFSE (hors accueil mère-enfant) au 15 décembre 2017</t>
  </si>
  <si>
    <t>Tableau 8.42 - Scolarisation des enfants hébergés en CPFSE (hors accueil mère-enfant) au 15 décembre 2017</t>
  </si>
  <si>
    <t>Tableau 8.43 - Classe suivie selon le sexe par les enfants scolarisés hébergés en CPFSE (hors accueil mère-enfant) au 15 décembre 2017</t>
  </si>
  <si>
    <t>Tableau 8.44 - Action éducative des enfants hébergés en CPFSE (hors accueil mère-enfant) au 15 décembre 2017</t>
  </si>
  <si>
    <t>Tableau 8.45 - Handicap des enfants hébergés en CPFSE (hors accueil mère-enfant) au 15 décembre 2017</t>
  </si>
  <si>
    <t>Tableau 8.46 - Mineurs non accompagnés hébergés en CPFSE (hors accueil mère-enfant) au 15 décembre 2017</t>
  </si>
  <si>
    <t>Tableau 8.47 - Pays de naissance des enfants hébergés en CPFSE (hors accueil mère-enfant) au 15 décembre 2017</t>
  </si>
  <si>
    <t>Tableau 8.48 - Droit d'hébergement des enfants hébergés en CPFSE (hors accueil mère-enfant) au 15 décembre 2017</t>
  </si>
  <si>
    <t>Tableau 8.49 - Âge selon le sexe des enfants entrés en CPFSE (hors accueil mère-enfant) au cours de l'année 2017</t>
  </si>
  <si>
    <t>Tableau 8.50 - Mesure principale conduisant à la prise en charge dans l'établissement selon le sexe des enfants entrés en CPFSE (hors accueil mère-enfant) au cours de l'année 2017</t>
  </si>
  <si>
    <t>Tableau 8.51 - Mesure principale conduisant à la prise en charge dans l'établissement selon l'âge des enfants entrés en CPFSE (hors accueil mère-enfant) au cours de l'année 2017</t>
  </si>
  <si>
    <t>Tableau 8.52 - Description des enfants sortis de CPFSE (hors accueil mère-enfant) au cours de l'année 2017</t>
  </si>
  <si>
    <t>Tableau 8.53 - Mesure principale après la sortie selon le sexe des enfants sortis de CPFSE (hors accueil mère-enfant) au cours de l'année 2017</t>
  </si>
  <si>
    <t>Tableau 8.54 - Mesure principale après la sortie selon l'âge des enfants sortis de CPFSE (hors accueil mère-enfant) au cours de l'année 2017</t>
  </si>
  <si>
    <t>Tableau 8.55 - Mesure principale après la sortie selon celle avant la sortie de l'établissement des enfants sortis de CPFSE (hors accueil mère-enfant) au cours de l'année 2017</t>
  </si>
  <si>
    <t>Tableau 8.56 - Lieu de résidence après la sortie selon le sexe, l'âge et le type d'hébergement durant l'accueil des enfants sortis de CPFSE (hors accueil mère-enfant) au cours de l'année 2017</t>
  </si>
  <si>
    <t>Tableau 8.57 - Mesure principale avant la sortie selon le lieu de résidence après la sortie des enfants sortis de CPFSE (hors accueil mère-enfant) au cours de l'année 2017</t>
  </si>
  <si>
    <t>Tableau 8.58 - Mesure principale après la sortie selon le lieu de résidence après la sortie des enfants sortis de CPFSE (hors accueil mère-enfant) au cours de l'année 2017</t>
  </si>
  <si>
    <t>Tableau 8.59 - Distribution de la durée de séjour selon le sexe, l'âge à la sortie, l'âge à l'entrée et le type d'hébergement des enfants sortis de CPFSE (hors accueil mère-enfant) au cours de l'année 2017</t>
  </si>
  <si>
    <r>
      <t xml:space="preserve"> Note</t>
    </r>
    <r>
      <rPr>
        <sz val="8"/>
        <rFont val="Arial"/>
      </rPr>
      <t xml:space="preserve"> • La non-réponse sur cette variable concerne 24 % des jeunes hébergés : les chiffres présentés dans ce tableau sont donc calculés sur les 76 % des jeunes pour lesquels l'information est disponible..</t>
    </r>
  </si>
  <si>
    <t>Tableau 8.60 - Distribution de la durée de séjour selon le type de mesure avant et après la sortie des enfants sortis de CPFSE (hors accueil mère-enfant) au cours de l'année 2017</t>
  </si>
  <si>
    <t>Tableau 8.61 - Durée de séjour selon le sexe, l'âge à la sortie, l'âge à l'entrée et le type d'hébergement des enfants sortis de CPFSE (hors accueil mère-enfant) au cours de l'année 2017</t>
  </si>
  <si>
    <t>Tableau 8.62 - Durée de séjour selon la mesure principale avant la sortie et la mesure principale après la sortie des enfants sortis de CPFSE (hors accueil mère-enfant) au cours de l'année 2017</t>
  </si>
  <si>
    <t>Tableau 8.63 - Durée de séjour selon le lieu de résidence après la sortie des enfants sortis de CPFSE (hors accueil mère-enfant) au cours de l'année 2017</t>
  </si>
  <si>
    <t>Tableau 8.64 - Handicap des enfants sortis de CPFSE (hors accueil mère-enfant) au cours de l'année 2017</t>
  </si>
  <si>
    <t>Tableau 8.65 - Mineurs non accompagnés sortis de CPFSE (hors accueil mère-enfant) au cours de l'année 2017</t>
  </si>
  <si>
    <t>Tableau 8.66 - Pays de naissance des enfants sortis de CPFSE (hors accueil mère-enfant) au cours de l'année 2017</t>
  </si>
  <si>
    <t>Tableau 9.1 - Description générale de l'activité des établissements et services de la PJJ au 15 décembre 2017</t>
  </si>
  <si>
    <t>Tableau 9.2 - Statut juridique des établissements et services de la PJJ au 15 décembre 2017</t>
  </si>
  <si>
    <t>Tableau 9.3 - Type de places dans les établissements et services de la PJJ au 15 décembre 2017</t>
  </si>
  <si>
    <t>Tableau 9.4 - Effectifs employés dans les établissements et services de la PJJ au 31 décembre 2017</t>
  </si>
  <si>
    <t>Tableau 9.5 - Durée de séjour des enfants sortis de établissements et services de la PJJ en 2017</t>
  </si>
  <si>
    <r>
      <t xml:space="preserve"> Note</t>
    </r>
    <r>
      <rPr>
        <sz val="8"/>
        <rFont val="Arial"/>
      </rPr>
      <t xml:space="preserve"> • La non-réponse sur cette variable concerne 14% des jeunes sortis de établissements et services de la PJJ : les chiffres présentés dans ce tableau sont donc calculés sur les 86% des jeunes pour lesquels l'information est disponible.</t>
    </r>
  </si>
  <si>
    <t>Tableau 9.6 - Statut juridique des établissements et services de la PJJ au 15 décembre 2017</t>
  </si>
  <si>
    <t>Tableau 9.7 - Type d'autorisation des établissements et services de la PJJ au 15 décembre 2017</t>
  </si>
  <si>
    <t>Tableau 9.8 - Capacité et occupation selon le type d'hébergement proposé par les établissements et services de la PJJ au 15 décembre 2017</t>
  </si>
  <si>
    <t>Tableau 9.9 - Accueil de jour dans les établissements et services de la PJJ au 15 décembre 2017</t>
  </si>
  <si>
    <t>Tableau 9.10 - Part relative des sections d'hébergement au sein des établissements et services de la PJJ au 15 décembre 2017</t>
  </si>
  <si>
    <r>
      <t xml:space="preserve"> Lecture</t>
    </r>
    <r>
      <rPr>
        <sz val="8"/>
        <rFont val="Arial"/>
      </rPr>
      <t xml:space="preserve"> • 4 établissements et services de la PJJ, soit 1,8% d'entre elles, disposent d'un hébergement en internat représentant entre 40% et 60% des places de l'établissement. 1,9% des places d'internat sont dans des établissements dont l'hébergement en internat représente entre 40% et 60% des places de l'établissement.</t>
    </r>
  </si>
  <si>
    <t>Tableau 9.11 - Répartition par taille des sections des établissements et services de la PJJ et de leurs places au 15 décembre 2017</t>
  </si>
  <si>
    <t>Tableau 9.12 - Taux d'occupation moyen selon la taille des établissements et services de la PJJ et de leurs sections au 15 décembre 2017</t>
  </si>
  <si>
    <r>
      <t xml:space="preserve"> Lecture</t>
    </r>
    <r>
      <rPr>
        <sz val="8"/>
        <rFont val="Arial"/>
      </rPr>
      <t xml:space="preserve"> • Au 15 décembre 2017, dans les internats comptant entre 6 et 10 places, 89,8% des places étaient occupées.</t>
    </r>
  </si>
  <si>
    <t>Tableau 9.13 - Distribution des taux d'occupation des établissements et services de la PJJ au 15 décembre 2017</t>
  </si>
  <si>
    <r>
      <t xml:space="preserve"> Lecture</t>
    </r>
    <r>
      <rPr>
        <sz val="8"/>
        <rFont val="Arial"/>
      </rPr>
      <t xml:space="preserve"> • Au 15 décembre 2017, 28 établissements et services de la PJJ, soit 11,8% d'entre elles, ont un taux d'occupation compris entre 90% et 95%.</t>
    </r>
  </si>
  <si>
    <t>Tableau 9.14 - Âge et sexe des enfants hébergés selon le projet d'établissement des établissements et services de la PJJ au 15 décembre 2017</t>
  </si>
  <si>
    <t>Moins de 13 ans</t>
  </si>
  <si>
    <r>
      <t xml:space="preserve"> Lecture</t>
    </r>
    <r>
      <rPr>
        <sz val="8"/>
        <rFont val="Arial"/>
      </rPr>
      <t xml:space="preserve"> • Parmi les 3 établissements et services de la PJJ accueillant uniquement des filles, 3 peuvent héberger des enfants sur la tranche d'âge 13 à 15 ans. Ces établissements représentent 100,0% des établissements et services de la PJJ accueillant uniquement des filles ou encore 1,5% des établissements et services de la PJJ qui peuvent héberger des enfants sur la tranche d'âge 13 à 15 ans.</t>
    </r>
  </si>
  <si>
    <t>Tableau 9.15 - Publics spécialement accueillis ou exclus selon le projet d'établissement des établissements et services de la PJJ au 15 décembre 2017</t>
  </si>
  <si>
    <t>Tableau 9.16 - Description générale du personnel des établissements et services de la PJJ au 31 décembre 2017</t>
  </si>
  <si>
    <t>Tableau 9.17 - Statut d'emploi du personnel des établissements et services de la PJJ au 31 décembre 2017</t>
  </si>
  <si>
    <t>Tableau 9.18 - Répartition en ETP par fonction principale et par statut d'emploi du personnel des établissements et services de la PJJ au 31 décembre 2017</t>
  </si>
  <si>
    <t>Tableau 9.19 - Type de contrat du personnel des établissements et services de la PJJ au 31 décembre 2017</t>
  </si>
  <si>
    <t>Tableau 9.20 - Répartition en ETP par fonction principale et par type de contrat du personnel des établissements et services de la PJJ au 31 décembre 2017</t>
  </si>
  <si>
    <t>Tableau 9.21 - Diplôme ou corps statutaire des directeurs et chefs de service éducatif des établissements et services de la PJJ au 31 décembre 2017</t>
  </si>
  <si>
    <t>Tableau 9.22 - Diplôme ou brevet des animateurs sociaux des établissements et services de la PJJ au 31 décembre 2017</t>
  </si>
  <si>
    <t>Tableau 9.23 - Diplôme des éducateurs et aides médico-psychologiques des établissements et services de la PJJ au 31 décembre 2017</t>
  </si>
  <si>
    <t>Tableau 9.24 - Sexe et âge du personnel des établissements et services de la PJJ au 31 décembre 2017</t>
  </si>
  <si>
    <t>Tableau 9.25 - Sexe selon la fonction principale exercée du personnel en ETP dans les établissements et services de la PJJ au 31 décembre 2017</t>
  </si>
  <si>
    <t>Tableau 9.26 - Âge selon la fonction principale exercée du personnel en ETP dans les établissements et services de la PJJ au 31 décembre 2017</t>
  </si>
  <si>
    <t>Tableau 9.27 - Ancienneté dans l'établissement selon la fonction principale exercée du personnel en ETP dans les établissements et services de la PJJ au 31 décembre 2017</t>
  </si>
  <si>
    <t>Tableau 9.28 - Âge selon le sexe des enfants hébergés en établissements et services de la PJJ (hors accueil mère-enfant) au 15 décembre 2017</t>
  </si>
  <si>
    <t>Tableau 9.29 - Type d'hébergement des enfants hébergés en établissements et services de la PJJ (hors accueil mère-enfant) au 15 décembre 2017</t>
  </si>
  <si>
    <t>Tableau 9.30 - Sexe et âge des enfants hébergés selon le type d'hébergement en établissements et services de la PJJ (hors accueil mère-enfant) au 15 décembre 2017</t>
  </si>
  <si>
    <t>Tableau 9.31 - Ancienneté dans l'établissement selon le sexe, l'âge et le type d'hébergement des enfants hébergés en établissements et services de la PJJ (hors accueil mère-enfant) au 15 décembre 2017</t>
  </si>
  <si>
    <t>Tableau 9.32 - Ancienneté depuis la première mesure de placement selon le sexe, l'âge et le type d'hébergement des enfants hébergés en établissements et services de la PJJ (hors accueil mère-enfant) au 15 décembre 2017</t>
  </si>
  <si>
    <t>Tableau 9.33 - Type d'accueil selon le sexe, l'âge et le type d'hébergement des enfants hébergés en établissements et services de la PJJ (hors accueil mère-enfant) au 15 décembre 2017</t>
  </si>
  <si>
    <t>Tableau 9.34 - Mesure principale conduisant à la prise en charge dans l'établissement selon le sexe des enfants hébergés en établissements et services de la PJJ (hors accueil mère-enfant) au 15 décembre 2017</t>
  </si>
  <si>
    <t>Tableau 9.35 - Mesure principale conduisant à la prise en charge dans l'établissement selon l'âge des enfants hébergés en établissements et services de la PJJ (hors accueil mère-enfant) au 15 décembre 2017</t>
  </si>
  <si>
    <t>Tableau 9.36 - Mesure principale conduisant à la prise en charge dans l'établissement selon le type d'hébergement des enfants hébergés en établissements et services de la PJJ (hors accueil mère-enfant) au 15 décembre 2017</t>
  </si>
  <si>
    <t>Tableau 9.37 - Mesure principale précédant la prise en charge dans l'établissement selon le sexe des enfants hébergés en établissements et services de la PJJ (hors accueil mère-enfant) au 15 décembre 2017</t>
  </si>
  <si>
    <t>Tableau 9.38 - Mesure principale précédant la prise en charge dans l'établissement selon la mesure y conduisant des enfants hébergés en établissements et services de la PJJ (hors accueil mère-enfant) au 15 décembre 2017</t>
  </si>
  <si>
    <t>Tableau 9.39 - Lieu de résidence juste avant la prise en charge dans l'établissement selon le sexe, l'âge et le type d'hébergement des enfants hébergés en établissements et services de la PJJ (hors accueil mère-enfant) au 15 décembre 2017</t>
  </si>
  <si>
    <t>Tableau 9.40 - Lieu de résidence juste avant la prise en charge dans l'établissement selon la mesure principale la précédant des enfants hébergés en établissements et services de la PJJ (hors accueil mère-enfant) au 15 décembre 2017</t>
  </si>
  <si>
    <t>Tableau 9.41 - Lieu de résidence juste avant la prise en charge dans l'établissement selon la mesure principale y conduisant des enfants hébergés en établissements et services de la PJJ (hors accueil mère-enfant) au 15 décembre 2017</t>
  </si>
  <si>
    <t>Tableau 9.42 - Occupation en journée selon le sexe et l'âge des enfants hébergés en établissements et services de la PJJ (hors accueil mère-enfant) au 15 décembre 2017</t>
  </si>
  <si>
    <t>Tableau 9.43 - Scolarisation des enfants hébergés en établissements et services de la PJJ (hors accueil mère-enfant) au 15 décembre 2017</t>
  </si>
  <si>
    <t>Tableau 9.44 - Classe suivie selon le sexe par les enfants scolarisés hébergés en établissements et services de la PJJ (hors accueil mère-enfant) au 15 décembre 2017</t>
  </si>
  <si>
    <t>Tableau 9.45 - Action éducative des enfants hébergés en établissements et services de la PJJ (hors accueil mère-enfant) au 15 décembre 2017</t>
  </si>
  <si>
    <t>Tableau 9.46 - Handicap des enfants hébergés en établissements et services de la PJJ (hors accueil mère-enfant) au 15 décembre 2017</t>
  </si>
  <si>
    <t>Tableau 9.47 - Mineurs non accompagnés hébergés en établissements et services de la PJJ (hors accueil mère-enfant) au 15 décembre 2017</t>
  </si>
  <si>
    <t>Tableau 9.48 - Pays de naissance des enfants hébergés en établissements et services de la PJJ (hors accueil mère-enfant) au 15 décembre 2017</t>
  </si>
  <si>
    <t>Tableau 9.49 - Droit d'hébergement des enfants hébergés en établissements et services de la PJJ (hors accueil mère-enfant) au 15 décembre 2017</t>
  </si>
  <si>
    <t>Tableau 9.50 - Âge selon le sexe des enfants entrés en établissements et services de la PJJ (hors accueil mère-enfant) au cours de l'année 2017</t>
  </si>
  <si>
    <t>Tableau 9.51 - Mesure principale conduisant à la prise en charge dans l'établissement selon le sexe des enfants entrés en établissements et services de la PJJ (hors accueil mère-enfant) au cours de l'année 2017</t>
  </si>
  <si>
    <t>Tableau 9.52 - Mesure principale conduisant à la prise en charge dans l'établissement selon l'âge des enfants entrés en établissements et services de la PJJ (hors accueil mère-enfant) au cours de l'année 2017</t>
  </si>
  <si>
    <t>Tableau 9.53 - Description des enfants sortis d'établissements et services de la PJJ (hors accueil mère-enfant) au cours de l'année 2017</t>
  </si>
  <si>
    <t>Tableau 9.54 - Mesure principale après la sortie selon le sexe des enfants sortis d'établissements et services de la PJJ (hors accueil mère-enfant) au cours de l'année 2017</t>
  </si>
  <si>
    <t>Tableau 9.55 - Mesure principale après la sortie selon l'âge des enfants sortis d'établissements et services de la PJJ (hors accueil mère-enfant) au cours de l'année 2017</t>
  </si>
  <si>
    <t>Tableau 9.56 - Mesure principale après la sortie selon celle avant la sortie de l'établissement des enfants sortis d'établissements et services de la PJJ (hors accueil mère-enfant) au cours de l'année 2017</t>
  </si>
  <si>
    <t>Tableau 9.57 - Lieu de résidence après la sortie selon le sexe, l'âge et le type d'hébergement durant l'accueil des enfants sortis d'établissements et services de la PJJ (hors accueil mère-enfant) au cours de l'année 2017</t>
  </si>
  <si>
    <t>Tableau 9.58 - Mesure principale avant la sortie selon le lieu de résidence après la sortie des enfants sortis d'établissements et services de la PJJ (hors accueil mère-enfant) au cours de l'année 2017</t>
  </si>
  <si>
    <t>Tableau 9.59 - Mesure principale après la sortie selon le lieu de résidence après la sortie des enfants sortis d'établissements et services de la PJJ (hors accueil mère-enfant) au cours de l'année 2017</t>
  </si>
  <si>
    <t>Tableau 9.60 - Distribution de la durée de séjour selon le sexe, l'âge à la sortie, l'âge à l'entrée et le type d'hébergement des enfants sortis d'établissements et services de la PJJ (hors accueil mère-enfant) au cours de l'année 2017</t>
  </si>
  <si>
    <r>
      <t xml:space="preserve"> Note</t>
    </r>
    <r>
      <rPr>
        <sz val="8"/>
        <rFont val="Arial"/>
      </rPr>
      <t xml:space="preserve"> • La non-réponse sur cette variable concerne 14 % des jeunes hébergés : les chiffres présentés dans ce tableau sont donc calculés sur les 86 % des jeunes pour lesquels l'information est disponible..</t>
    </r>
  </si>
  <si>
    <t>Tableau 9.61 - Distribution de la durée de séjour selon le type de mesure avant et après la sortie des enfants sortis d'établissements et services de la PJJ (hors accueil mère-enfant) au cours de l'année 2017</t>
  </si>
  <si>
    <t>Tableau 9.62 - Durée de séjour selon le sexe, l'âge à la sortie, l'âge à l'entrée et le type d'hébergement des enfants sortis d'établissements et services de la PJJ (hors accueil mère-enfant) au cours de l'année 2017</t>
  </si>
  <si>
    <t>Tableau 9.63 - Durée de séjour selon la mesure principale avant la sortie et la mesure principale après la sortie des enfants sortis d'établissements et services de la PJJ (hors accueil mère-enfant) au cours de l'année 2017</t>
  </si>
  <si>
    <t>Tableau 9.64 - Durée de séjour selon le lieu de résidence après la sortie des enfants sortis d'établissements et services de la PJJ (hors accueil mère-enfant) au cours de l'année 2017</t>
  </si>
  <si>
    <t>Tableau 9.65 - Handicap des enfants sortis d'établissements et services de la PJJ (hors accueil mère-enfant) au cours de l'année 2017</t>
  </si>
  <si>
    <t>Tableau 9.66 - Mineurs non accompagnés sortis d'établissements et services de la PJJ (hors accueil mère-enfant) au cours de l'année 2017</t>
  </si>
  <si>
    <t>Tableau 9.67 - Pays de naissance des enfants sortis d'établissements et services de la PJJ (hors accueil mère-enfant) au cours de l'année 2017</t>
  </si>
  <si>
    <t>Les établissements et services de la protection de l'enfance : activité, personnel en fonction, profil des enfants et jeunes adultes accueillis, fin 2017</t>
  </si>
  <si>
    <t>Ce fichier présente les établissements et services qui accueillent des enfants et des jeunes adultes dans le cadre de la protection de l'enfance.</t>
  </si>
  <si>
    <t>Les établissements de l'Aide Sociale à l'Enfance (ASE) sont : les maisons d'enfants à caractère social (MECS), les foyers de l'enfance, les pouponnières, les villages d'enfants, les centres de placement familial et socio-éducatif (CPFSE) et les lieux de vie et d'accueil.</t>
  </si>
  <si>
    <t>Les informations détaillées disponibles portent sur l'activité des établissements et services au 15/12/2017, sur leur personnel au 31/12/2017, sur les personnes accueillies au 15/12/2017 et sur les personnes sorties durant l'année 2017.</t>
  </si>
  <si>
    <t xml:space="preserve">Note : Les chiffres présentés n'ont pas été arrondis afin de permettre à l'utilisateur de réaliser avec plus de précision des calculs de fréquences. Toutefois, il est conseillé d'arrondir les données à la centaine lorsque celles-ci sont diffusées en valeur absolue. </t>
  </si>
  <si>
    <t>Source : DREES, enquête auprès des établissements et services de la protection de l’enfance (ES-PE) 2017.</t>
  </si>
  <si>
    <t>La page de présentation de l'enquête est consultable à l'adresse suivante : https://drees.solidarites-sante.gouv.fr/etudes-et-statistiques/open-data/etablissements-de-sante-sociaux-et-medico-sociaux/article/l-enquete-aupres-des-etablissements-et-services-de-la-protection-de-l-enfance</t>
  </si>
  <si>
    <t>Ensemble des établissements et services de la protection de l’enfance</t>
  </si>
  <si>
    <t>Tab 1.1</t>
  </si>
  <si>
    <t>Tab 1.2</t>
  </si>
  <si>
    <t>Tab 1.3</t>
  </si>
  <si>
    <t>Tab 1.4</t>
  </si>
  <si>
    <t>Tableau 1.4 - Mesure principale conduisant à la prise en charge dans l'établissement au 15 décembre 2017</t>
  </si>
  <si>
    <t>Tab 1.5</t>
  </si>
  <si>
    <t>Tableau 1.5 - Action éducative à la prise en charge dans l'établissement au 15 décembre 2017</t>
  </si>
  <si>
    <t>Tab 1.6</t>
  </si>
  <si>
    <t>Tableau 1.6 - Mesure principale précédant la prise en charge dans l'établissement au 15 décembre 2017</t>
  </si>
  <si>
    <t>Tab 1.7</t>
  </si>
  <si>
    <t>Tab 1.8</t>
  </si>
  <si>
    <t>Tab 1.9</t>
  </si>
  <si>
    <t>Tab 1.10</t>
  </si>
  <si>
    <t>Tab 1.11</t>
  </si>
  <si>
    <t>Tab 1.12</t>
  </si>
  <si>
    <t>Les maisons d'enfants à caractère social (MECS)</t>
  </si>
  <si>
    <t>Tab 2.1</t>
  </si>
  <si>
    <t>Tab 2.2</t>
  </si>
  <si>
    <t>Tab 2.3</t>
  </si>
  <si>
    <t>Tab 2.4</t>
  </si>
  <si>
    <t>Tab 2.5</t>
  </si>
  <si>
    <t>Tab 2.6</t>
  </si>
  <si>
    <t>Tab 2.7</t>
  </si>
  <si>
    <t>Tab 2.8</t>
  </si>
  <si>
    <t>Tab 2.9</t>
  </si>
  <si>
    <t>Tab 2.10</t>
  </si>
  <si>
    <t>Tab 2.11</t>
  </si>
  <si>
    <t>Tab 2.12</t>
  </si>
  <si>
    <t>Tab 2.13</t>
  </si>
  <si>
    <t>Tab 2.14</t>
  </si>
  <si>
    <t>Tab 2.15</t>
  </si>
  <si>
    <t>Tab 2.16</t>
  </si>
  <si>
    <t>Tab 2.17</t>
  </si>
  <si>
    <t>Tab 2.18</t>
  </si>
  <si>
    <t>Tab 2.19</t>
  </si>
  <si>
    <t>Tab 2.20</t>
  </si>
  <si>
    <t>Tab 2.21</t>
  </si>
  <si>
    <t>Tab 2.22</t>
  </si>
  <si>
    <t>Tab 2.23</t>
  </si>
  <si>
    <t>Tab 2.24</t>
  </si>
  <si>
    <t>Tab 2.25</t>
  </si>
  <si>
    <t>Tab 2.26</t>
  </si>
  <si>
    <t>Tab 2.27</t>
  </si>
  <si>
    <t>Tab 2.28</t>
  </si>
  <si>
    <t>Tab 2.29</t>
  </si>
  <si>
    <t>Tab 2.30</t>
  </si>
  <si>
    <t>Tab 2.31</t>
  </si>
  <si>
    <t>Tab 2.32</t>
  </si>
  <si>
    <t>Tab 2.33</t>
  </si>
  <si>
    <t>Tab 2.34</t>
  </si>
  <si>
    <t>Tab 2.35</t>
  </si>
  <si>
    <t>Tab 2.36</t>
  </si>
  <si>
    <t>Tab 2.37</t>
  </si>
  <si>
    <t>Tab 2.38</t>
  </si>
  <si>
    <t>Tab 2.39</t>
  </si>
  <si>
    <t>Tab 2.40</t>
  </si>
  <si>
    <t>Tab 2.41</t>
  </si>
  <si>
    <t>Tab 2.42</t>
  </si>
  <si>
    <t>Tab 2.43</t>
  </si>
  <si>
    <t>Tab 2.44</t>
  </si>
  <si>
    <t>Tab 2.45</t>
  </si>
  <si>
    <t>Tab 2.46</t>
  </si>
  <si>
    <t>Tab 2.47</t>
  </si>
  <si>
    <t>Tab 2.48</t>
  </si>
  <si>
    <t>Tab 2.49</t>
  </si>
  <si>
    <t>Tab 2.50</t>
  </si>
  <si>
    <t>Tab 2.51</t>
  </si>
  <si>
    <t>Tab 2.52</t>
  </si>
  <si>
    <t>Tab 2.53</t>
  </si>
  <si>
    <t>Tab 2.54</t>
  </si>
  <si>
    <t>Tab 2.55</t>
  </si>
  <si>
    <t>Tab 2.56</t>
  </si>
  <si>
    <t>Tab 2.57</t>
  </si>
  <si>
    <t>Tab 2.58</t>
  </si>
  <si>
    <t>Tab 2.59</t>
  </si>
  <si>
    <t>Tab 2.60</t>
  </si>
  <si>
    <t>Tab 2.61</t>
  </si>
  <si>
    <t>Tab 2.62</t>
  </si>
  <si>
    <t>Tab 2.63</t>
  </si>
  <si>
    <t>Tab 2.64</t>
  </si>
  <si>
    <t>Tab 2.65</t>
  </si>
  <si>
    <t>Tab 2.66</t>
  </si>
  <si>
    <t>Tab 2.67</t>
  </si>
  <si>
    <t>Tab 2.68</t>
  </si>
  <si>
    <t>Tab 2.69</t>
  </si>
  <si>
    <t>Les foyers de l'enfance</t>
  </si>
  <si>
    <t>Tab 3.1</t>
  </si>
  <si>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</si>
  <si>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</si>
  <si>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</si>
  <si>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</si>
  <si>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</si>
  <si>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</si>
  <si>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</si>
  <si>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</si>
  <si>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</si>
  <si>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</si>
  <si>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</si>
  <si>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</si>
  <si>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</si>
  <si>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</si>
  <si>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</si>
  <si>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</si>
  <si>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</si>
  <si>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</si>
  <si>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</si>
  <si>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</si>
  <si>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</si>
  <si>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3.23</t>
  </si>
  <si>
    <t>Tab 3.24</t>
  </si>
  <si>
    <t>Tab 3.25</t>
  </si>
  <si>
    <t>Tab 3.26</t>
  </si>
  <si>
    <t>Tab 3.27</t>
  </si>
  <si>
    <t>Tab 3.28</t>
  </si>
  <si>
    <t>Tab 3.29</t>
  </si>
  <si>
    <t>Tab 3.30</t>
  </si>
  <si>
    <t>Tab 3.31</t>
  </si>
  <si>
    <t>Tab 3.32</t>
  </si>
  <si>
    <t>Tab 3.33</t>
  </si>
  <si>
    <t>Tab 3.34</t>
  </si>
  <si>
    <t>Tab 3.35</t>
  </si>
  <si>
    <t>Tab 3.36</t>
  </si>
  <si>
    <t>Tab 3.37</t>
  </si>
  <si>
    <t>Tab 3.38</t>
  </si>
  <si>
    <t>Tab 3.39</t>
  </si>
  <si>
    <t>Tab 3.40</t>
  </si>
  <si>
    <t>Tab 3.41</t>
  </si>
  <si>
    <t>Tab 3.42</t>
  </si>
  <si>
    <t>Tab 3.43</t>
  </si>
  <si>
    <t>Tab 3.44</t>
  </si>
  <si>
    <t>Tab 3.45</t>
  </si>
  <si>
    <t>Tab 3.46</t>
  </si>
  <si>
    <t>Tab 3.47</t>
  </si>
  <si>
    <t>Tab 3.48</t>
  </si>
  <si>
    <t>Tab 3.49</t>
  </si>
  <si>
    <t>Tab 3.50</t>
  </si>
  <si>
    <t>Tab 3.51</t>
  </si>
  <si>
    <t>Tab 3.52</t>
  </si>
  <si>
    <t>Tab 3.53</t>
  </si>
  <si>
    <t>Tab 3.54</t>
  </si>
  <si>
    <t>Tab 3.55</t>
  </si>
  <si>
    <t>Tab 3.56</t>
  </si>
  <si>
    <t>Tab 3.57</t>
  </si>
  <si>
    <t>Tab 3.58</t>
  </si>
  <si>
    <t>Tab 3.59</t>
  </si>
  <si>
    <t>Tab 3.60</t>
  </si>
  <si>
    <t>Tab 3.61</t>
  </si>
  <si>
    <t>Tab 3.62</t>
  </si>
  <si>
    <t>Tab 3.63</t>
  </si>
  <si>
    <t>Tab 3.64</t>
  </si>
  <si>
    <t>Tab 3.65</t>
  </si>
  <si>
    <t>Tab 3.66</t>
  </si>
  <si>
    <t>Tab 3.67</t>
  </si>
  <si>
    <t>Tab 3.68</t>
  </si>
  <si>
    <t>Tab 3.69</t>
  </si>
  <si>
    <t>Les pouponnières à caractère social</t>
  </si>
  <si>
    <t>Tab 4.1</t>
  </si>
  <si>
    <t>Tab 4.2</t>
  </si>
  <si>
    <t>Tab 4.3</t>
  </si>
  <si>
    <t>Tab 4.4</t>
  </si>
  <si>
    <t>Tab 4.5</t>
  </si>
  <si>
    <t>Tab 4.6</t>
  </si>
  <si>
    <t>Tab 4.7</t>
  </si>
  <si>
    <t>Tab 4.8</t>
  </si>
  <si>
    <t>Tab 4.9</t>
  </si>
  <si>
    <t>Tab 4.10</t>
  </si>
  <si>
    <t>Tab 4.11</t>
  </si>
  <si>
    <t>Tab 4.12</t>
  </si>
  <si>
    <t>Tab 4.13</t>
  </si>
  <si>
    <t>Tab 4.14</t>
  </si>
  <si>
    <t>Tab 4.15</t>
  </si>
  <si>
    <t>Tab 4.16</t>
  </si>
  <si>
    <t>Tab 4.17</t>
  </si>
  <si>
    <t>Tab 4.18</t>
  </si>
  <si>
    <t>Tab 4.19</t>
  </si>
  <si>
    <t>Tab 4.20</t>
  </si>
  <si>
    <t>Tab 4.21</t>
  </si>
  <si>
    <t>Tab 4.22</t>
  </si>
  <si>
    <t>Tab 4.23</t>
  </si>
  <si>
    <t>Tab 4.24</t>
  </si>
  <si>
    <t>Tab 4.25</t>
  </si>
  <si>
    <t>Tab 4.26</t>
  </si>
  <si>
    <t>Tab 4.27</t>
  </si>
  <si>
    <t>Tab 4.28</t>
  </si>
  <si>
    <t>Tab 4.29</t>
  </si>
  <si>
    <t>Tab 4.30</t>
  </si>
  <si>
    <t>Tab 4.31</t>
  </si>
  <si>
    <t>Tab 4.32</t>
  </si>
  <si>
    <t>Tab 4.33</t>
  </si>
  <si>
    <t>Tab 4.34</t>
  </si>
  <si>
    <t>Tab 4.35</t>
  </si>
  <si>
    <t>Tab 4.36</t>
  </si>
  <si>
    <t>Tab 4.37</t>
  </si>
  <si>
    <t>Tab 4.38</t>
  </si>
  <si>
    <t>Tab 4.39</t>
  </si>
  <si>
    <t>Tab 4.40</t>
  </si>
  <si>
    <t>Tab 4.41</t>
  </si>
  <si>
    <t>Tab 4.42</t>
  </si>
  <si>
    <t>Tab 4.43</t>
  </si>
  <si>
    <t>Tab 4.44</t>
  </si>
  <si>
    <t>Tab 4.45</t>
  </si>
  <si>
    <t>Tab 4.46</t>
  </si>
  <si>
    <t>Tab 4.47</t>
  </si>
  <si>
    <t>Tab 4.48</t>
  </si>
  <si>
    <t>Tab 4.49</t>
  </si>
  <si>
    <t>Tab 4.50</t>
  </si>
  <si>
    <t>Tab 4.51</t>
  </si>
  <si>
    <t>Tab 4.52</t>
  </si>
  <si>
    <t>Tab 4.53</t>
  </si>
  <si>
    <t>Tab 4.54</t>
  </si>
  <si>
    <t>Tab 4.55</t>
  </si>
  <si>
    <t>Tab 4.56</t>
  </si>
  <si>
    <t>Tab 4.57</t>
  </si>
  <si>
    <t>Les villages d'enfants</t>
  </si>
  <si>
    <t>Tab 5.1</t>
  </si>
  <si>
    <t>Tab 5.2</t>
  </si>
  <si>
    <t>Tab 5.3</t>
  </si>
  <si>
    <t>Tab 5.4</t>
  </si>
  <si>
    <t>Tab 5.5</t>
  </si>
  <si>
    <t>Tab 5.6</t>
  </si>
  <si>
    <t>Tab 5.7</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</si>
  <si>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</si>
  <si>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</si>
  <si>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</si>
  <si>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</si>
  <si>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</si>
  <si>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</si>
  <si>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</si>
  <si>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</si>
  <si>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</si>
  <si>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</si>
  <si>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</si>
  <si>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</si>
  <si>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</si>
  <si>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</si>
  <si>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</si>
  <si>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</si>
  <si>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</si>
  <si>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</si>
  <si>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</si>
  <si>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</si>
  <si>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</si>
  <si>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</si>
  <si>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</si>
  <si>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</si>
  <si>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</si>
  <si>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</si>
  <si>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</si>
  <si>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</si>
  <si>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</si>
  <si>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</si>
  <si>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</si>
  <si>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</si>
  <si>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</si>
  <si>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</si>
  <si>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</si>
  <si>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</si>
  <si>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</si>
  <si>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</si>
  <si>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</si>
  <si>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</si>
  <si>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</si>
  <si>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</si>
  <si>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</si>
  <si>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Tab 5.51</t>
  </si>
  <si>
    <t>Tab 5.52</t>
  </si>
  <si>
    <t>Tab 5.53</t>
  </si>
  <si>
    <t>Tab 5.54</t>
  </si>
  <si>
    <t>Tab 5.55</t>
  </si>
  <si>
    <t>Tab 5.56</t>
  </si>
  <si>
    <t>Tab 5.57</t>
  </si>
  <si>
    <t>Tab 5.58</t>
  </si>
  <si>
    <t>Tab 5.59</t>
  </si>
  <si>
    <t>Tab 5.60</t>
  </si>
  <si>
    <t>Tab 5.61</t>
  </si>
  <si>
    <t>Tab 5.62</t>
  </si>
  <si>
    <t>Les lieux de vie et d'accueil</t>
  </si>
  <si>
    <t>Tab 6.1</t>
  </si>
  <si>
    <t>Tab 6.2</t>
  </si>
  <si>
    <t>Tab 6.3</t>
  </si>
  <si>
    <t>Tab 6.4</t>
  </si>
  <si>
    <t>Tab 6.5</t>
  </si>
  <si>
    <t>Tab 6.6</t>
  </si>
  <si>
    <t>Tab 6.7</t>
  </si>
  <si>
    <t>Tab 6.8</t>
  </si>
  <si>
    <t>Tab 6.9</t>
  </si>
  <si>
    <t>Tab 6.10</t>
  </si>
  <si>
    <t>Tab 6.11</t>
  </si>
  <si>
    <t>Tab 6.12</t>
  </si>
  <si>
    <t>Tab 6.13</t>
  </si>
  <si>
    <t>Tab 6.14</t>
  </si>
  <si>
    <t>Tab 6.15</t>
  </si>
  <si>
    <t>Tab 6.16</t>
  </si>
  <si>
    <t>Tab 6.17</t>
  </si>
  <si>
    <t>Tab 6.18</t>
  </si>
  <si>
    <t>Tab 6.19</t>
  </si>
  <si>
    <t>Tab 6.20</t>
  </si>
  <si>
    <t>Tab 6.21</t>
  </si>
  <si>
    <t>Tab 6.22</t>
  </si>
  <si>
    <t>Tab 6.23</t>
  </si>
  <si>
    <t>Tab 6.24</t>
  </si>
  <si>
    <t>Tab 6.25</t>
  </si>
  <si>
    <t>Tab 6.26</t>
  </si>
  <si>
    <t>Tab 6.27</t>
  </si>
  <si>
    <t>Tab 6.28</t>
  </si>
  <si>
    <t>Tab 6.29</t>
  </si>
  <si>
    <t>Tab 6.30</t>
  </si>
  <si>
    <t>Tab 6.31</t>
  </si>
  <si>
    <t>Tab 6.32</t>
  </si>
  <si>
    <t>Tab 6.33</t>
  </si>
  <si>
    <t>Tab 6.34</t>
  </si>
  <si>
    <t>Tab 6.35</t>
  </si>
  <si>
    <t>Tab 6.36</t>
  </si>
  <si>
    <t>Tab 6.37</t>
  </si>
  <si>
    <t>Tab 6.38</t>
  </si>
  <si>
    <t>Tab 6.39</t>
  </si>
  <si>
    <t>Tab 6.40</t>
  </si>
  <si>
    <t>Tab 6.41</t>
  </si>
  <si>
    <t>Tab 6.42</t>
  </si>
  <si>
    <t>Tab 6.43</t>
  </si>
  <si>
    <t>Tab 6.44</t>
  </si>
  <si>
    <t>Tab 6.45</t>
  </si>
  <si>
    <t>Tab 6.46</t>
  </si>
  <si>
    <t>Tab 6.47</t>
  </si>
  <si>
    <t>Tab 6.48</t>
  </si>
  <si>
    <t>Tab 6.49</t>
  </si>
  <si>
    <t>Tab 6.50</t>
  </si>
  <si>
    <t>Tab 6.51</t>
  </si>
  <si>
    <t>Tab 6.52</t>
  </si>
  <si>
    <t>Tab 6.53</t>
  </si>
  <si>
    <t>Tab 6.54</t>
  </si>
  <si>
    <t>Tab 6.55</t>
  </si>
  <si>
    <t>Tab 6.56</t>
  </si>
  <si>
    <t>Tab 6.57</t>
  </si>
  <si>
    <t>Tab 6.58</t>
  </si>
  <si>
    <t>Tab 6.59</t>
  </si>
  <si>
    <t>Tab 6.60</t>
  </si>
  <si>
    <t>Tab 6.61</t>
  </si>
  <si>
    <t>Tab 6.62</t>
  </si>
  <si>
    <t>Tab 6.63</t>
  </si>
  <si>
    <t>Tab 6.64</t>
  </si>
  <si>
    <t>Les sections d'accueil mère-enfant</t>
  </si>
  <si>
    <t>Tab 7.1</t>
  </si>
  <si>
    <t>Tab 7.2</t>
  </si>
  <si>
    <t>Tab 7.3</t>
  </si>
  <si>
    <t>Les Centres de Placement Familial Socio-Educatif (CPFSE)</t>
  </si>
  <si>
    <t>Tab 8.1</t>
  </si>
  <si>
    <t>Tab 8.2</t>
  </si>
  <si>
    <t>Tab 8.3</t>
  </si>
  <si>
    <t>Tab 8.4</t>
  </si>
  <si>
    <t>Tab 8.5</t>
  </si>
  <si>
    <t>Tab 8.6</t>
  </si>
  <si>
    <t>Tab 8.7</t>
  </si>
  <si>
    <t>Tab 8.8</t>
  </si>
  <si>
    <t>Tab 8.9</t>
  </si>
  <si>
    <t>Tab 8.10</t>
  </si>
  <si>
    <t>Tab 8.11</t>
  </si>
  <si>
    <t>Tab 8.12</t>
  </si>
  <si>
    <t>Tab 8.13</t>
  </si>
  <si>
    <t>Tab 8.14</t>
  </si>
  <si>
    <t>Tab 8.15</t>
  </si>
  <si>
    <t>Tab 8.16</t>
  </si>
  <si>
    <t>Tab 8.17</t>
  </si>
  <si>
    <t>Tab 8.18</t>
  </si>
  <si>
    <t>Tab 8.19</t>
  </si>
  <si>
    <t>Tab 8.20</t>
  </si>
  <si>
    <t>Tab 8.21</t>
  </si>
  <si>
    <t>Tab 8.22</t>
  </si>
  <si>
    <t>Tab 8.23</t>
  </si>
  <si>
    <t>Tab 8.24</t>
  </si>
  <si>
    <t>Tab 8.25</t>
  </si>
  <si>
    <t>Tab 8.26</t>
  </si>
  <si>
    <t>Tab 8.27</t>
  </si>
  <si>
    <t>Tab 8.28</t>
  </si>
  <si>
    <t>Tab 8.29</t>
  </si>
  <si>
    <t>Tab 8.30</t>
  </si>
  <si>
    <t>Tab 8.31</t>
  </si>
  <si>
    <t>Tab 8.32</t>
  </si>
  <si>
    <t>Tab 8.33</t>
  </si>
  <si>
    <t>Tab 8.34</t>
  </si>
  <si>
    <t>Tab 8.35</t>
  </si>
  <si>
    <t>Tab 8.36</t>
  </si>
  <si>
    <t>Tab 8.37</t>
  </si>
  <si>
    <t>Tab 8.38</t>
  </si>
  <si>
    <t>Tab 8.39</t>
  </si>
  <si>
    <t>Tab 8.40</t>
  </si>
  <si>
    <t>Tab 8.41</t>
  </si>
  <si>
    <t>Tab 8.42</t>
  </si>
  <si>
    <t>Tab 8.43</t>
  </si>
  <si>
    <t>Tab 8.44</t>
  </si>
  <si>
    <t>Tab 8.45</t>
  </si>
  <si>
    <t>Tab 8.46</t>
  </si>
  <si>
    <t>Tab 8.47</t>
  </si>
  <si>
    <t>Tab 8.48</t>
  </si>
  <si>
    <t>Tab 8.49</t>
  </si>
  <si>
    <t>Tab 8.50</t>
  </si>
  <si>
    <t>Tab 8.51</t>
  </si>
  <si>
    <t>Tab 8.52</t>
  </si>
  <si>
    <t>Tab 8.53</t>
  </si>
  <si>
    <t>Tab 8.54</t>
  </si>
  <si>
    <t>Tab 8.55</t>
  </si>
  <si>
    <t>Tab 8.56</t>
  </si>
  <si>
    <t>Tab 8.57</t>
  </si>
  <si>
    <t>Tab 8.58</t>
  </si>
  <si>
    <t>Tab 8.59</t>
  </si>
  <si>
    <t>Tab 8.60</t>
  </si>
  <si>
    <t>Tab 8.61</t>
  </si>
  <si>
    <t>Tab 8.62</t>
  </si>
  <si>
    <t>Tab 8.63</t>
  </si>
  <si>
    <t>Tab 8.64</t>
  </si>
  <si>
    <t>Tab 8.65</t>
  </si>
  <si>
    <t>Tab 8.66</t>
  </si>
  <si>
    <t>Les établissements et services de la protection judiciaire de la jeunesse (PJJ)</t>
  </si>
  <si>
    <t>Tab 9.1</t>
  </si>
  <si>
    <t>Tab 9.2</t>
  </si>
  <si>
    <t>Tab 9.3</t>
  </si>
  <si>
    <t>Tab 9.4</t>
  </si>
  <si>
    <t>Tab 9.5</t>
  </si>
  <si>
    <t>Tab 9.6</t>
  </si>
  <si>
    <t>Tab 9.7</t>
  </si>
  <si>
    <t>Tab 9.8</t>
  </si>
  <si>
    <t>Tab 9.9</t>
  </si>
  <si>
    <t>Tab 9.10</t>
  </si>
  <si>
    <t>Tab 9.11</t>
  </si>
  <si>
    <t>Tab 9.12</t>
  </si>
  <si>
    <t>Tab 9.13</t>
  </si>
  <si>
    <t>Tab 9.14</t>
  </si>
  <si>
    <t>Tab 9.15</t>
  </si>
  <si>
    <t>Tab 9.16</t>
  </si>
  <si>
    <t>Tab 9.17</t>
  </si>
  <si>
    <t>Tab 9.18</t>
  </si>
  <si>
    <t>Tab 9.19</t>
  </si>
  <si>
    <t>Tab 9.20</t>
  </si>
  <si>
    <t>Tab 9.21</t>
  </si>
  <si>
    <t>Tab 9.22</t>
  </si>
  <si>
    <t>Tab 9.23</t>
  </si>
  <si>
    <t>Tab 9.24</t>
  </si>
  <si>
    <t>Tab 9.25</t>
  </si>
  <si>
    <t>Tab 9.26</t>
  </si>
  <si>
    <t>Tab 9.27</t>
  </si>
  <si>
    <t>Tab 9.28</t>
  </si>
  <si>
    <t>Tab 9.29</t>
  </si>
  <si>
    <t>Tab 9.30</t>
  </si>
  <si>
    <t>Tab 9.31</t>
  </si>
  <si>
    <t>Tab 9.32</t>
  </si>
  <si>
    <t>Tab 9.33</t>
  </si>
  <si>
    <t>Tab 9.34</t>
  </si>
  <si>
    <t>Tab 9.35</t>
  </si>
  <si>
    <t>Tab 9.36</t>
  </si>
  <si>
    <t>Tab 9.37</t>
  </si>
  <si>
    <t>Tab 9.38</t>
  </si>
  <si>
    <t>Tab 9.39</t>
  </si>
  <si>
    <t>Tab 9.40</t>
  </si>
  <si>
    <t>Tab 9.41</t>
  </si>
  <si>
    <t>Tab 9.42</t>
  </si>
  <si>
    <t>Tab 9.43</t>
  </si>
  <si>
    <t>Tab 9.44</t>
  </si>
  <si>
    <t>Tab 9.45</t>
  </si>
  <si>
    <t>Tab 9.46</t>
  </si>
  <si>
    <t>Tab 9.47</t>
  </si>
  <si>
    <t>Tab 9.48</t>
  </si>
  <si>
    <t>Tab 9.49</t>
  </si>
  <si>
    <t>Tab 9.50</t>
  </si>
  <si>
    <t>Tab 9.51</t>
  </si>
  <si>
    <t>Tab 9.52</t>
  </si>
  <si>
    <t>Tab 9.53</t>
  </si>
  <si>
    <t>Tab 9.54</t>
  </si>
  <si>
    <t>Tab 9.55</t>
  </si>
  <si>
    <t>Tab 9.56</t>
  </si>
  <si>
    <t>Tab 9.57</t>
  </si>
  <si>
    <t>Tab 9.58</t>
  </si>
  <si>
    <t>Tab 9.59</t>
  </si>
  <si>
    <t>Tab 9.60</t>
  </si>
  <si>
    <t>Tab 9.61</t>
  </si>
  <si>
    <t>Tab 9.62</t>
  </si>
  <si>
    <t>Tab 9.63</t>
  </si>
  <si>
    <t>Tab 9.64</t>
  </si>
  <si>
    <t>Tab 9.65</t>
  </si>
  <si>
    <t>Tab 9.66</t>
  </si>
  <si>
    <t>Tab 9.67</t>
  </si>
  <si>
    <t>Lieu de vie et d'acceuil</t>
  </si>
  <si>
    <t>ns</t>
  </si>
  <si>
    <t xml:space="preserve"> ns : non-significatif (en raison d’effectifs trop faibles).</t>
  </si>
  <si>
    <r>
      <t xml:space="preserve"> Note</t>
    </r>
    <r>
      <rPr>
        <sz val="8"/>
        <rFont val="Arial"/>
        <family val="2"/>
      </rPr>
      <t xml:space="preserve"> • Les prix moyens sont obtenus en pondérant les prix moyens par établissement par le nombre de places concernées par le type d'hébergement dans l'établissement.</t>
    </r>
  </si>
  <si>
    <r>
      <t xml:space="preserve"> Lecture</t>
    </r>
    <r>
      <rPr>
        <sz val="8"/>
        <rFont val="Arial"/>
        <family val="2"/>
      </rPr>
      <t xml:space="preserve"> • Dans les MECS, au 15 décembre 2017, le prix de journée toutes taxes comprises s’élève en moyenne à 178 euros pour un placement en internat collectif.</t>
    </r>
  </si>
  <si>
    <r>
      <t xml:space="preserve"> Champ</t>
    </r>
    <r>
      <rPr>
        <sz val="8"/>
        <rFont val="Arial"/>
        <family val="2"/>
      </rPr>
      <t xml:space="preserve"> • France entière. Situation au 15 décembre 2017</t>
    </r>
  </si>
  <si>
    <r>
      <t xml:space="preserve"> Source</t>
    </r>
    <r>
      <rPr>
        <sz val="8"/>
        <rFont val="Arial"/>
        <family val="2"/>
      </rPr>
      <t xml:space="preserve"> • DREES, Enquête ES-PE 2017</t>
    </r>
  </si>
  <si>
    <t>Sommaire</t>
  </si>
  <si>
    <r>
      <t xml:space="preserve"> Note</t>
    </r>
    <r>
      <rPr>
        <sz val="8"/>
        <rFont val="Arial"/>
      </rPr>
      <t xml:space="preserve"> • La capactié, les effectifs, le nombre de journées, le nombre d'entrées et le nombre de sorties n'ont pas été communiqués pour tous les types d'hébergements, ce qui peut engendrer des écarts avec le total affiché.</t>
    </r>
  </si>
  <si>
    <r>
      <t xml:space="preserve"> Note</t>
    </r>
    <r>
      <rPr>
        <sz val="8"/>
        <rFont val="Arial"/>
      </rPr>
      <t xml:space="preserve"> • Le type d'hébergement n'a pas été communiqué pour 1,2% des places. La répartition a été calculée sans tenir compte de ces places.</t>
    </r>
  </si>
  <si>
    <r>
      <t xml:space="preserve"> Note</t>
    </r>
    <r>
      <rPr>
        <sz val="8"/>
        <rFont val="Arial"/>
      </rPr>
      <t xml:space="preserve"> • Le type d'hébergement n'a pas été communiqué pour 1% des places. La répartition a été calculée sans tenir compte de ces places.</t>
    </r>
  </si>
  <si>
    <r>
      <t xml:space="preserve"> Note</t>
    </r>
    <r>
      <rPr>
        <sz val="8"/>
        <rFont val="Arial"/>
      </rPr>
      <t xml:space="preserve"> • Le type d'hébergement n'a pas été communiqué pour 4,3% des places. La répartition a été calculée sans tenir compte de ces places.</t>
    </r>
  </si>
  <si>
    <r>
      <t xml:space="preserve"> Note</t>
    </r>
    <r>
      <rPr>
        <sz val="8"/>
        <rFont val="Arial"/>
      </rPr>
      <t xml:space="preserve"> • Les établissements ont communiqué 0,5% de places en plus par type d'hébergement que de leur capacité initiale. La répartition a été calculée sans tenir compte de ces places.</t>
    </r>
  </si>
  <si>
    <r>
      <t xml:space="preserve"> Note</t>
    </r>
    <r>
      <rPr>
        <sz val="8"/>
        <rFont val="Arial"/>
      </rPr>
      <t xml:space="preserve"> • Le type d'hébergement n'a pas été communiqué pour 1,6% des places. La répartition a été calculée sans tenir compte de ces places.</t>
    </r>
  </si>
  <si>
    <r>
      <t xml:space="preserve"> </t>
    </r>
    <r>
      <rPr>
        <b/>
        <sz val="8"/>
        <rFont val="Arial"/>
        <family val="2"/>
      </rPr>
      <t>Note</t>
    </r>
    <r>
      <rPr>
        <sz val="8"/>
        <rFont val="Arial"/>
        <family val="2"/>
      </rPr>
      <t xml:space="preserve"> • Les autorisations ou habilitations des établissements ne sont pas exclusives, les lignes du tableau ne s'additionnent pas. </t>
    </r>
  </si>
  <si>
    <t xml:space="preserve">   au titre de l'ordonnance de 1945 (enfance délinquante) </t>
  </si>
  <si>
    <t>Autorisé par le Président du Conseil départemental et le préfet de département conjointement</t>
  </si>
  <si>
    <t>Les établissements de la Protection Judiciaire de la Jeunesse (PJJ) sont : les centres éducatifs fermés (CEF), les centres éducatifs renforcés (CER), les établissements de placements éducatifs (EPE), les établissements de placement éducatif et d’insertion (EPEI) et enfin le secteur associatif habilité (SAH) de la PJJ exclusivement habilité et financé par l’État (autre que les CEF et les CER).</t>
  </si>
  <si>
    <t>Secteur associatif habilité (SAH) de la PJJ exclusivement habilité et financé par l’État (autre que les CEF et les CER)</t>
  </si>
  <si>
    <r>
      <t xml:space="preserve"> Etablissements et services de la PJJ</t>
    </r>
    <r>
      <rPr>
        <sz val="8"/>
        <rFont val="Arial"/>
      </rPr>
      <t xml:space="preserve"> • Centre Éducatif Fermé (CEF), Centre Éducatif Renforcé (CER), Établissements de Placements Éducatifs (EPE), Établissements de Placement éducatif et d’Insertion (EPI) et le secteur associatif habilité (SAH) de la PJJ exclusivement habilité et financé par l’État (autre que les CEF et les CER)</t>
    </r>
  </si>
  <si>
    <t>  Scolarisé mais lieu inconnu</t>
  </si>
  <si>
    <t>Assiduité des enfants</t>
  </si>
  <si>
    <t>Scolarisé</t>
  </si>
  <si>
    <r>
      <t>Non renseigné</t>
    </r>
    <r>
      <rPr>
        <b/>
        <vertAlign val="superscript"/>
        <sz val="8"/>
        <rFont val="Arial"/>
      </rPr>
      <t>1</t>
    </r>
  </si>
  <si>
    <r>
      <t>1</t>
    </r>
    <r>
      <rPr>
        <sz val="8"/>
        <rFont val="Arial"/>
      </rPr>
      <t xml:space="preserve"> La part de « Non renseigné » à l'assiduité des enfants correspond à la somme : part de non réponse au taux de scolarisation + part de non réponse à l'assiduité pour les enfants scolarisés.</t>
    </r>
  </si>
  <si>
    <r>
      <t xml:space="preserve"> Etablissements et services de la PJJ</t>
    </r>
    <r>
      <rPr>
        <sz val="8"/>
        <rFont val="Arial"/>
      </rPr>
      <t xml:space="preserve"> • Centre Éducatif Fermé (CEF), Centre Éducatif Renforcé (CER), Établissements de Placements Éducatifs (EPE), Établissements de Placement éducatif et d'Insertion (EPI) et le secteur associatif habilité (SAH) de la PJJ exclusivement habilité et financé par l'État (autre que les CEF et les CER)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</si>
</sst>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8"/>
      <name val="Arial"/>
    </font>
    <font>
      <b/>
      <sz val="8"/>
      <color indexed="8"/>
      <name val="Arial"/>
    </font>
    <font>
      <sz val="8"/>
      <name val="Arial"/>
    </font>
    <font>
      <b/>
      <sz val="8"/>
      <name val="Arial"/>
    </font>
    <font>
      <u/>
      <sz val="11"/>
      <color theme="10"/>
      <name val="Calibri"/>
      <family val="2"/>
      <scheme val="minor"/>
    </font>
    <font>
      <b/>
      <vertAlign val="superscript"/>
      <sz val="8"/>
      <name val="Arial"/>
    </font>
    <font>
      <sz val="9"/>
      <name val="Arial"/>
      <family val="2"/>
    </font>
    <font>
      <sz val="9"/>
      <color theme="1"/>
      <name val="Calibri"/>
      <family val="2"/>
      <scheme val="minor"/>
    </font>
    <font>
      <u/>
      <sz val="9"/>
      <color theme="10"/>
      <name val="Calibri"/>
      <family val="2"/>
      <scheme val="minor"/>
    </font>
    <font>
      <b/>
      <sz val="11"/>
      <name val="Calibri"/>
      <family val="2"/>
      <scheme val="minor"/>
    </font>
    <font>
      <u/>
      <sz val="11"/>
      <name val="Calibri"/>
      <family val="2"/>
      <scheme val="minor"/>
    </font>
    <font>
      <sz val="11"/>
      <name val="Calibri"/>
      <family val="2"/>
      <scheme val="minor"/>
    </font>
    <font>
      <b/>
      <sz val="11"/>
      <name val="Arial"/>
      <family val="2"/>
    </font>
    <font>
      <b/>
      <sz val="8"/>
      <color indexed="8"/>
      <name val="Arial"/>
      <family val="2"/>
    </font>
    <font>
      <sz val="8"/>
      <color indexed="8"/>
      <name val="Arial"/>
      <family val="2"/>
    </font>
    <font>
      <sz val="8"/>
      <name val="Arial"/>
      <family val="2"/>
    </font>
    <font>
      <b/>
      <sz val="8"/>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FF"/>
        <bgColor indexed="64"/>
      </patternFill>
    </fill>
    <fill>
      <patternFill patternType="solid">
        <fgColor rgb="FFFAFBFE"/>
        <bgColor indexed="64"/>
      </patternFill>
    </fill>
    <fill>
      <patternFill patternType="solid">
        <fgColor theme="0"/>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dotted">
        <color rgb="FF000000"/>
      </right>
      <top/>
      <bottom style="dotted">
        <color rgb="FF000000"/>
      </bottom>
      <diagonal/>
    </border>
    <border>
      <left/>
      <right style="thin">
        <color rgb="FFC1C1C1"/>
      </right>
      <top/>
      <bottom style="thin">
        <color rgb="FFC1C1C1"/>
      </bottom>
      <diagonal/>
    </border>
    <border>
      <left/>
      <right/>
      <top/>
      <bottom style="dotted">
        <color rgb="FF000000"/>
      </bottom>
      <diagonal/>
    </border>
    <border>
      <left/>
      <right style="dotted">
        <color rgb="FF000000"/>
      </right>
      <top/>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applyNumberFormat="0" applyFill="0" applyBorder="0" applyAlignment="0" applyProtection="0"/>
  </cellStyleXfs>
  <cellXfs count="72">
    <xf numFmtId="0" fontId="0" fillId="0" borderId="0" xfId="0"/>
    <xf numFmtId="0" fontId="0" fillId="33" borderId="0" xfId="0" applyNumberFormat="1" applyFont="1" applyFill="1" applyBorder="1" applyAlignment="1" applyProtection="1"/>
    <xf numFmtId="0" fontId="19" fillId="34" borderId="10" xfId="0" applyNumberFormat="1" applyFont="1" applyFill="1" applyBorder="1" applyAlignment="1" applyProtection="1">
      <alignment horizontal="left" vertical="center" wrapText="1"/>
    </xf>
    <xf numFmtId="0" fontId="20" fillId="34" borderId="11" xfId="0" applyNumberFormat="1" applyFont="1" applyFill="1" applyBorder="1" applyAlignment="1" applyProtection="1">
      <alignment horizontal="left" wrapText="1"/>
    </xf>
    <xf numFmtId="0" fontId="19" fillId="35" borderId="0" xfId="0" applyNumberFormat="1" applyFont="1" applyFill="1" applyBorder="1" applyAlignment="1" applyProtection="1">
      <alignment horizontal="left"/>
    </xf>
    <xf numFmtId="0" fontId="19" fillId="34" borderId="10" xfId="0" applyNumberFormat="1" applyFont="1" applyFill="1" applyBorder="1" applyAlignment="1" applyProtection="1">
      <alignment horizontal="center" vertical="center" wrapText="1"/>
    </xf>
    <xf numFmtId="0" fontId="20" fillId="34" borderId="10" xfId="0" applyNumberFormat="1" applyFont="1" applyFill="1" applyBorder="1" applyAlignment="1" applyProtection="1">
      <alignment horizontal="left" vertical="center" wrapText="1"/>
    </xf>
    <xf numFmtId="3" fontId="20" fillId="34" borderId="11" xfId="0" applyNumberFormat="1" applyFont="1" applyFill="1" applyBorder="1" applyAlignment="1" applyProtection="1">
      <alignment horizontal="right" wrapText="1"/>
    </xf>
    <xf numFmtId="164" fontId="20" fillId="34" borderId="11" xfId="0" applyNumberFormat="1" applyFont="1" applyFill="1" applyBorder="1" applyAlignment="1" applyProtection="1">
      <alignment horizontal="right" wrapText="1"/>
    </xf>
    <xf numFmtId="0" fontId="18" fillId="35" borderId="0" xfId="0" applyNumberFormat="1" applyFont="1" applyFill="1" applyBorder="1" applyAlignment="1" applyProtection="1">
      <alignment horizontal="left"/>
    </xf>
    <xf numFmtId="0" fontId="21" fillId="0" borderId="0" xfId="0" applyFont="1"/>
    <xf numFmtId="0" fontId="20" fillId="34" borderId="11" xfId="0" applyNumberFormat="1" applyFont="1" applyFill="1" applyBorder="1" applyAlignment="1" applyProtection="1">
      <alignment horizontal="right" wrapText="1"/>
    </xf>
    <xf numFmtId="0" fontId="21" fillId="34" borderId="11" xfId="0" applyNumberFormat="1" applyFont="1" applyFill="1" applyBorder="1" applyAlignment="1" applyProtection="1">
      <alignment horizontal="right" wrapText="1"/>
    </xf>
    <xf numFmtId="3" fontId="21" fillId="34" borderId="11" xfId="0" applyNumberFormat="1" applyFont="1" applyFill="1" applyBorder="1" applyAlignment="1" applyProtection="1">
      <alignment horizontal="right" wrapText="1"/>
    </xf>
    <xf numFmtId="0" fontId="21" fillId="34" borderId="10" xfId="0" applyNumberFormat="1" applyFont="1" applyFill="1" applyBorder="1" applyAlignment="1" applyProtection="1">
      <alignment horizontal="left" vertical="center" wrapText="1"/>
    </xf>
    <xf numFmtId="0" fontId="23" fillId="0" borderId="0" xfId="0" applyFont="1"/>
    <xf numFmtId="3" fontId="19" fillId="34" borderId="10" xfId="0" applyNumberFormat="1" applyFont="1" applyFill="1" applyBorder="1" applyAlignment="1" applyProtection="1">
      <alignment horizontal="center" vertical="center" wrapText="1"/>
    </xf>
    <xf numFmtId="0" fontId="20" fillId="34" borderId="10" xfId="0" applyNumberFormat="1" applyFont="1" applyFill="1" applyBorder="1" applyAlignment="1" applyProtection="1">
      <alignment horizontal="right" vertical="center" wrapText="1"/>
    </xf>
    <xf numFmtId="0" fontId="20" fillId="34" borderId="10" xfId="0" applyNumberFormat="1" applyFont="1" applyFill="1" applyBorder="1" applyAlignment="1" applyProtection="1">
      <alignment horizontal="center" vertical="center" wrapText="1"/>
    </xf>
    <xf numFmtId="3" fontId="21" fillId="34" borderId="10" xfId="0" applyNumberFormat="1" applyFont="1" applyFill="1" applyBorder="1" applyAlignment="1" applyProtection="1">
      <alignment horizontal="center" vertical="center" wrapText="1"/>
    </xf>
    <xf numFmtId="0" fontId="21" fillId="34" borderId="11" xfId="0" applyNumberFormat="1" applyFont="1" applyFill="1" applyBorder="1" applyAlignment="1" applyProtection="1">
      <alignment horizontal="left" wrapText="1"/>
    </xf>
    <xf numFmtId="164" fontId="21" fillId="34" borderId="10" xfId="0" applyNumberFormat="1" applyFont="1" applyFill="1" applyBorder="1" applyAlignment="1" applyProtection="1">
      <alignment horizontal="center" vertical="center" wrapText="1"/>
    </xf>
    <xf numFmtId="164" fontId="21" fillId="34" borderId="11" xfId="0" applyNumberFormat="1" applyFont="1" applyFill="1" applyBorder="1" applyAlignment="1" applyProtection="1">
      <alignment horizontal="right" wrapText="1"/>
    </xf>
    <xf numFmtId="0" fontId="21" fillId="34" borderId="10" xfId="0" applyNumberFormat="1" applyFont="1" applyFill="1" applyBorder="1" applyAlignment="1" applyProtection="1">
      <alignment horizontal="center" vertical="center" wrapText="1"/>
    </xf>
    <xf numFmtId="0" fontId="21" fillId="34" borderId="10" xfId="0" applyNumberFormat="1" applyFont="1" applyFill="1" applyBorder="1" applyAlignment="1" applyProtection="1">
      <alignment horizontal="center" vertical="center" textRotation="90" wrapText="1"/>
    </xf>
    <xf numFmtId="0" fontId="18" fillId="34" borderId="10" xfId="0" applyNumberFormat="1" applyFont="1" applyFill="1" applyBorder="1" applyAlignment="1" applyProtection="1">
      <alignment horizontal="center" vertical="center" textRotation="90" wrapText="1"/>
    </xf>
    <xf numFmtId="0" fontId="24" fillId="36" borderId="0" xfId="0" applyFont="1" applyFill="1"/>
    <xf numFmtId="0" fontId="24" fillId="36" borderId="0" xfId="0" applyFont="1" applyFill="1" applyBorder="1"/>
    <xf numFmtId="0" fontId="16" fillId="36" borderId="0" xfId="0" applyFont="1" applyFill="1"/>
    <xf numFmtId="0" fontId="0" fillId="36" borderId="0" xfId="0" applyFont="1" applyFill="1"/>
    <xf numFmtId="0" fontId="26" fillId="33" borderId="0" xfId="42" applyNumberFormat="1" applyFont="1" applyFill="1" applyBorder="1" applyAlignment="1" applyProtection="1"/>
    <xf numFmtId="0" fontId="25" fillId="33" borderId="0" xfId="0" applyNumberFormat="1" applyFont="1" applyFill="1" applyBorder="1" applyAlignment="1" applyProtection="1"/>
    <xf numFmtId="0" fontId="16" fillId="36" borderId="0" xfId="0" applyFont="1" applyFill="1" applyBorder="1"/>
    <xf numFmtId="0" fontId="22" fillId="36" borderId="0" xfId="42" applyFont="1" applyFill="1" applyBorder="1"/>
    <xf numFmtId="0" fontId="0" fillId="36" borderId="0" xfId="0" applyFont="1" applyFill="1" applyBorder="1"/>
    <xf numFmtId="0" fontId="27" fillId="36" borderId="0" xfId="0" applyFont="1" applyFill="1" applyBorder="1"/>
    <xf numFmtId="0" fontId="28" fillId="36" borderId="0" xfId="42" applyFont="1" applyFill="1" applyBorder="1"/>
    <xf numFmtId="0" fontId="29" fillId="36" borderId="0" xfId="0" applyFont="1" applyFill="1" applyBorder="1"/>
    <xf numFmtId="0" fontId="24" fillId="0" borderId="0" xfId="0" applyFont="1" applyFill="1"/>
    <xf numFmtId="0" fontId="25" fillId="36" borderId="0" xfId="0" applyNumberFormat="1" applyFont="1" applyFill="1" applyBorder="1" applyAlignment="1" applyProtection="1"/>
    <xf numFmtId="0" fontId="26" fillId="36" borderId="0" xfId="42" applyNumberFormat="1" applyFont="1" applyFill="1" applyBorder="1" applyAlignment="1" applyProtection="1"/>
    <xf numFmtId="0" fontId="30" fillId="36" borderId="0" xfId="0" applyFont="1" applyFill="1"/>
    <xf numFmtId="0" fontId="19" fillId="34" borderId="12" xfId="0" applyNumberFormat="1" applyFont="1" applyFill="1" applyBorder="1" applyAlignment="1" applyProtection="1">
      <alignment horizontal="center" vertical="center" wrapText="1"/>
    </xf>
    <xf numFmtId="0" fontId="31" fillId="35" borderId="0" xfId="0" applyNumberFormat="1" applyFont="1" applyFill="1" applyBorder="1" applyAlignment="1" applyProtection="1">
      <alignment horizontal="left"/>
    </xf>
    <xf numFmtId="0" fontId="31" fillId="34" borderId="10" xfId="0" applyNumberFormat="1" applyFont="1" applyFill="1" applyBorder="1" applyAlignment="1" applyProtection="1">
      <alignment horizontal="center" vertical="center" wrapText="1"/>
    </xf>
    <xf numFmtId="0" fontId="0" fillId="33" borderId="0" xfId="0" applyNumberFormat="1" applyFont="1" applyFill="1" applyBorder="1" applyAlignment="1" applyProtection="1">
      <alignment horizontal="center" vertical="center"/>
    </xf>
    <xf numFmtId="0" fontId="33" fillId="34" borderId="11" xfId="0" applyNumberFormat="1" applyFont="1" applyFill="1" applyBorder="1" applyAlignment="1" applyProtection="1">
      <alignment horizontal="left" vertical="center" wrapText="1"/>
    </xf>
    <xf numFmtId="0" fontId="33" fillId="34" borderId="11" xfId="0" applyNumberFormat="1" applyFont="1" applyFill="1" applyBorder="1" applyAlignment="1" applyProtection="1">
      <alignment horizontal="right" wrapText="1"/>
    </xf>
    <xf numFmtId="0" fontId="34" fillId="34" borderId="11" xfId="0" applyNumberFormat="1" applyFont="1" applyFill="1" applyBorder="1" applyAlignment="1" applyProtection="1">
      <alignment horizontal="left" vertical="center" wrapText="1"/>
    </xf>
    <xf numFmtId="0" fontId="33" fillId="0" borderId="0" xfId="0" applyFont="1"/>
    <xf numFmtId="0" fontId="32" fillId="35" borderId="0" xfId="0" applyNumberFormat="1" applyFont="1" applyFill="1" applyBorder="1" applyAlignment="1" applyProtection="1">
      <alignment horizontal="left"/>
    </xf>
    <xf numFmtId="0" fontId="34" fillId="0" borderId="0" xfId="0" applyFont="1"/>
    <xf numFmtId="0" fontId="19" fillId="34" borderId="14" xfId="0" applyNumberFormat="1" applyFont="1" applyFill="1" applyBorder="1" applyAlignment="1" applyProtection="1">
      <alignment horizontal="center" vertical="center" wrapText="1"/>
    </xf>
    <xf numFmtId="0" fontId="22" fillId="33" borderId="0" xfId="42" applyNumberFormat="1" applyFill="1" applyBorder="1" applyAlignment="1" applyProtection="1"/>
    <xf numFmtId="0" fontId="19" fillId="34" borderId="10" xfId="0" applyNumberFormat="1" applyFont="1" applyFill="1" applyBorder="1" applyAlignment="1" applyProtection="1">
      <alignment horizontal="center" vertical="center" wrapText="1"/>
    </xf>
    <xf numFmtId="0" fontId="33" fillId="34" borderId="10" xfId="0" applyNumberFormat="1" applyFont="1" applyFill="1" applyBorder="1" applyAlignment="1" applyProtection="1">
      <alignment horizontal="left" vertical="center" wrapText="1"/>
    </xf>
    <xf numFmtId="0" fontId="19" fillId="34" borderId="10" xfId="0" applyNumberFormat="1" applyFont="1" applyFill="1" applyBorder="1" applyAlignment="1" applyProtection="1">
      <alignment horizontal="center" vertical="center" wrapText="1"/>
    </xf>
    <xf numFmtId="0" fontId="19" fillId="34" borderId="10" xfId="0" applyNumberFormat="1" applyFont="1" applyFill="1" applyBorder="1" applyAlignment="1" applyProtection="1">
      <alignment horizontal="left" vertical="center" wrapText="1"/>
    </xf>
    <xf numFmtId="165" fontId="21" fillId="34" borderId="11" xfId="0" applyNumberFormat="1" applyFont="1" applyFill="1" applyBorder="1" applyAlignment="1" applyProtection="1">
      <alignment horizontal="right" wrapText="1"/>
    </xf>
    <xf numFmtId="0" fontId="24" fillId="36" borderId="0" xfId="0" applyFont="1" applyFill="1" applyBorder="1" applyAlignment="1">
      <alignment horizontal="left"/>
    </xf>
    <xf numFmtId="0" fontId="24" fillId="36" borderId="0" xfId="0" applyFont="1" applyFill="1" applyBorder="1" applyAlignment="1">
      <alignment horizontal="left" wrapText="1"/>
    </xf>
    <xf numFmtId="0" fontId="18" fillId="35" borderId="0" xfId="0" applyNumberFormat="1" applyFont="1" applyFill="1" applyBorder="1" applyAlignment="1" applyProtection="1">
      <alignment horizontal="right" wrapText="1"/>
    </xf>
    <xf numFmtId="0" fontId="32" fillId="35" borderId="0" xfId="0" applyNumberFormat="1" applyFont="1" applyFill="1" applyBorder="1" applyAlignment="1" applyProtection="1">
      <alignment horizontal="right" wrapText="1"/>
    </xf>
    <xf numFmtId="0" fontId="19" fillId="34" borderId="12" xfId="0" applyNumberFormat="1" applyFont="1" applyFill="1" applyBorder="1" applyAlignment="1" applyProtection="1">
      <alignment horizontal="center" vertical="center" wrapText="1"/>
    </xf>
    <xf numFmtId="0" fontId="19" fillId="34" borderId="10" xfId="0" applyNumberFormat="1" applyFont="1" applyFill="1" applyBorder="1" applyAlignment="1" applyProtection="1">
      <alignment horizontal="center" vertical="center" wrapText="1"/>
    </xf>
    <xf numFmtId="0" fontId="19" fillId="34" borderId="13" xfId="0" applyNumberFormat="1" applyFont="1" applyFill="1" applyBorder="1" applyAlignment="1" applyProtection="1">
      <alignment horizontal="center" vertical="center" wrapText="1"/>
    </xf>
    <xf numFmtId="0" fontId="19" fillId="34" borderId="12" xfId="0" applyNumberFormat="1" applyFont="1" applyFill="1" applyBorder="1" applyAlignment="1" applyProtection="1">
      <alignment horizontal="left" vertical="center" wrapText="1"/>
    </xf>
    <xf numFmtId="0" fontId="19" fillId="34" borderId="10" xfId="0" applyNumberFormat="1" applyFont="1" applyFill="1" applyBorder="1" applyAlignment="1" applyProtection="1">
      <alignment horizontal="left" vertical="center" wrapText="1"/>
    </xf>
    <xf numFmtId="0" fontId="19" fillId="34" borderId="13" xfId="0" applyNumberFormat="1" applyFont="1" applyFill="1" applyBorder="1" applyAlignment="1" applyProtection="1">
      <alignment horizontal="left" vertical="center" wrapText="1"/>
    </xf>
    <xf numFmtId="0" fontId="21" fillId="35" borderId="0" xfId="0" applyNumberFormat="1" applyFont="1" applyFill="1" applyBorder="1" applyAlignment="1" applyProtection="1">
      <alignment horizontal="center" wrapText="1"/>
    </xf>
    <xf numFmtId="0" fontId="19" fillId="34" borderId="15" xfId="0" applyNumberFormat="1" applyFont="1" applyFill="1" applyBorder="1" applyAlignment="1" applyProtection="1">
      <alignment horizontal="center" vertical="center" wrapText="1"/>
    </xf>
    <xf numFmtId="0" fontId="19" fillId="35" borderId="0" xfId="0" applyNumberFormat="1" applyFont="1" applyFill="1" applyBorder="1" applyAlignment="1" applyProtection="1">
      <alignment horizontal="center"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Lien hypertexte" xfId="42" builtinId="8"/>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435" Type="http://schemas.openxmlformats.org/officeDocument/2006/relationships/worksheet" Target="worksheets/sheet435.xml"/><Relationship Id="rId456" Type="http://schemas.openxmlformats.org/officeDocument/2006/relationships/worksheet" Target="worksheets/sheet45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446" Type="http://schemas.openxmlformats.org/officeDocument/2006/relationships/worksheet" Target="worksheets/sheet446.xml"/><Relationship Id="rId467" Type="http://schemas.openxmlformats.org/officeDocument/2006/relationships/worksheet" Target="worksheets/sheet467.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457" Type="http://schemas.openxmlformats.org/officeDocument/2006/relationships/worksheet" Target="worksheets/sheet457.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worksheet" Target="worksheets/sheet447.xml"/><Relationship Id="rId230" Type="http://schemas.openxmlformats.org/officeDocument/2006/relationships/worksheet" Target="worksheets/sheet230.xml"/><Relationship Id="rId251" Type="http://schemas.openxmlformats.org/officeDocument/2006/relationships/worksheet" Target="worksheets/sheet251.xml"/><Relationship Id="rId468" Type="http://schemas.openxmlformats.org/officeDocument/2006/relationships/worksheet" Target="worksheets/sheet46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458" Type="http://schemas.openxmlformats.org/officeDocument/2006/relationships/worksheet" Target="worksheets/sheet45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worksheet" Target="worksheets/sheet448.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470" Type="http://schemas.openxmlformats.org/officeDocument/2006/relationships/worksheet" Target="worksheets/sheet470.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worksheet" Target="worksheets/sheet449.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worksheet" Target="worksheets/sheet450.xml"/><Relationship Id="rId471"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461" Type="http://schemas.openxmlformats.org/officeDocument/2006/relationships/worksheet" Target="worksheets/sheet46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451" Type="http://schemas.openxmlformats.org/officeDocument/2006/relationships/worksheet" Target="worksheets/sheet451.xml"/><Relationship Id="rId472" Type="http://schemas.openxmlformats.org/officeDocument/2006/relationships/styles" Target="styles.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62" Type="http://schemas.openxmlformats.org/officeDocument/2006/relationships/worksheet" Target="worksheets/sheet462.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worksheet" Target="worksheets/sheet452.xml"/><Relationship Id="rId473" Type="http://schemas.openxmlformats.org/officeDocument/2006/relationships/sharedStrings" Target="sharedString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worksheet" Target="worksheets/sheet463.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474" Type="http://schemas.openxmlformats.org/officeDocument/2006/relationships/calcChain" Target="calcChain.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1"/>
  <sheetViews>
    <sheetView tabSelected="1" workbookViewId="0"/>
  </sheetViews>
  <sheetFormatPr baseColWidth="10" defaultColWidth="11.42578125" defaultRowHeight="15" x14ac:dyDescent="0.25"/>
  <cols>
    <col min="1" max="11" width="11.42578125" style="31"/>
    <col min="12" max="16384" width="11.42578125" style="1"/>
  </cols>
  <sheetData>
    <row r="1" spans="1:15" s="41" customFormat="1" x14ac:dyDescent="0.25">
      <c r="A1" s="41" t="s">
        <v>1083</v>
      </c>
    </row>
    <row r="2" spans="1:15" s="26" customFormat="1" ht="12" x14ac:dyDescent="0.2"/>
    <row r="3" spans="1:15" s="26" customFormat="1" ht="12" x14ac:dyDescent="0.2">
      <c r="A3" s="26" t="s">
        <v>1084</v>
      </c>
    </row>
    <row r="4" spans="1:15" s="26" customFormat="1" ht="12" x14ac:dyDescent="0.2"/>
    <row r="5" spans="1:15" s="26" customFormat="1" ht="12" x14ac:dyDescent="0.2">
      <c r="A5" s="26" t="s">
        <v>1085</v>
      </c>
    </row>
    <row r="6" spans="1:15" s="26" customFormat="1" ht="12" x14ac:dyDescent="0.2">
      <c r="A6" s="38" t="s">
        <v>1588</v>
      </c>
    </row>
    <row r="7" spans="1:15" s="26" customFormat="1" ht="12" x14ac:dyDescent="0.2"/>
    <row r="8" spans="1:15" s="27" customFormat="1" ht="12" x14ac:dyDescent="0.2">
      <c r="A8" s="27" t="s">
        <v>1086</v>
      </c>
    </row>
    <row r="9" spans="1:15" s="27" customFormat="1" ht="12" x14ac:dyDescent="0.2">
      <c r="A9" s="27" t="s">
        <v>1087</v>
      </c>
    </row>
    <row r="10" spans="1:15" s="26" customFormat="1" ht="12" x14ac:dyDescent="0.2"/>
    <row r="11" spans="1:15" s="27" customFormat="1" ht="12" x14ac:dyDescent="0.2">
      <c r="A11" s="59" t="s">
        <v>1088</v>
      </c>
      <c r="B11" s="59"/>
      <c r="C11" s="59"/>
      <c r="D11" s="59"/>
      <c r="E11" s="59"/>
      <c r="F11" s="59"/>
      <c r="G11" s="59"/>
      <c r="H11" s="59"/>
      <c r="I11" s="59"/>
      <c r="J11" s="59"/>
      <c r="K11" s="59"/>
      <c r="L11" s="59"/>
      <c r="M11" s="59"/>
      <c r="N11" s="59"/>
      <c r="O11" s="59"/>
    </row>
    <row r="12" spans="1:15" s="26" customFormat="1" ht="28.5" customHeight="1" x14ac:dyDescent="0.2">
      <c r="A12" s="60" t="s">
        <v>1089</v>
      </c>
      <c r="B12" s="60"/>
      <c r="C12" s="60"/>
      <c r="D12" s="60"/>
      <c r="E12" s="60"/>
      <c r="F12" s="60"/>
      <c r="G12" s="60"/>
      <c r="H12" s="60"/>
      <c r="I12" s="60"/>
      <c r="J12" s="60"/>
      <c r="K12" s="60"/>
      <c r="L12" s="60"/>
      <c r="M12" s="60"/>
      <c r="N12" s="60"/>
      <c r="O12" s="60"/>
    </row>
    <row r="14" spans="1:15" x14ac:dyDescent="0.25">
      <c r="A14" s="39"/>
      <c r="B14" s="39"/>
      <c r="C14" s="39"/>
      <c r="D14" s="39"/>
      <c r="E14" s="39"/>
    </row>
    <row r="15" spans="1:15" x14ac:dyDescent="0.25">
      <c r="A15" s="39"/>
      <c r="B15" s="39"/>
      <c r="C15" s="39"/>
      <c r="D15" s="39"/>
      <c r="E15" s="39"/>
    </row>
    <row r="16" spans="1:15" s="29" customFormat="1" x14ac:dyDescent="0.25">
      <c r="A16" s="32" t="s">
        <v>1090</v>
      </c>
      <c r="B16" s="32"/>
      <c r="C16" s="32"/>
      <c r="D16" s="32"/>
      <c r="E16" s="32"/>
      <c r="F16" s="28"/>
    </row>
    <row r="17" spans="1:6" x14ac:dyDescent="0.25">
      <c r="A17" s="39" t="s">
        <v>1091</v>
      </c>
      <c r="B17" s="40" t="s">
        <v>0</v>
      </c>
      <c r="C17" s="39"/>
      <c r="D17" s="39"/>
      <c r="E17" s="39"/>
    </row>
    <row r="18" spans="1:6" x14ac:dyDescent="0.25">
      <c r="A18" s="39" t="s">
        <v>1092</v>
      </c>
      <c r="B18" s="40" t="s">
        <v>21</v>
      </c>
      <c r="C18" s="39"/>
      <c r="D18" s="39"/>
      <c r="E18" s="39"/>
    </row>
    <row r="19" spans="1:6" x14ac:dyDescent="0.25">
      <c r="A19" s="39" t="s">
        <v>1093</v>
      </c>
      <c r="B19" s="40" t="s">
        <v>34</v>
      </c>
      <c r="C19" s="39"/>
      <c r="D19" s="39"/>
      <c r="E19" s="39"/>
    </row>
    <row r="20" spans="1:6" x14ac:dyDescent="0.25">
      <c r="A20" s="39" t="s">
        <v>1094</v>
      </c>
      <c r="B20" s="40" t="s">
        <v>1095</v>
      </c>
      <c r="C20" s="39"/>
      <c r="D20" s="39"/>
      <c r="E20" s="39"/>
    </row>
    <row r="21" spans="1:6" x14ac:dyDescent="0.25">
      <c r="A21" s="39" t="s">
        <v>1096</v>
      </c>
      <c r="B21" s="40" t="s">
        <v>1097</v>
      </c>
      <c r="C21" s="39"/>
      <c r="D21" s="39"/>
      <c r="E21" s="39"/>
    </row>
    <row r="22" spans="1:6" x14ac:dyDescent="0.25">
      <c r="A22" s="39" t="s">
        <v>1098</v>
      </c>
      <c r="B22" s="40" t="s">
        <v>1099</v>
      </c>
      <c r="C22" s="39"/>
      <c r="D22" s="39"/>
      <c r="E22" s="39"/>
    </row>
    <row r="23" spans="1:6" x14ac:dyDescent="0.25">
      <c r="A23" s="39" t="s">
        <v>1100</v>
      </c>
      <c r="B23" s="40" t="s">
        <v>87</v>
      </c>
      <c r="C23" s="39"/>
      <c r="D23" s="39"/>
      <c r="E23" s="39"/>
    </row>
    <row r="24" spans="1:6" x14ac:dyDescent="0.25">
      <c r="A24" s="31" t="s">
        <v>1101</v>
      </c>
      <c r="B24" s="30" t="s">
        <v>94</v>
      </c>
    </row>
    <row r="25" spans="1:6" x14ac:dyDescent="0.25">
      <c r="A25" s="31" t="s">
        <v>1102</v>
      </c>
      <c r="B25" s="30" t="s">
        <v>96</v>
      </c>
    </row>
    <row r="26" spans="1:6" x14ac:dyDescent="0.25">
      <c r="A26" s="31" t="s">
        <v>1103</v>
      </c>
      <c r="B26" s="30" t="s">
        <v>100</v>
      </c>
    </row>
    <row r="27" spans="1:6" x14ac:dyDescent="0.25">
      <c r="A27" s="31" t="s">
        <v>1104</v>
      </c>
      <c r="B27" s="30" t="s">
        <v>113</v>
      </c>
    </row>
    <row r="28" spans="1:6" x14ac:dyDescent="0.25">
      <c r="A28" s="31" t="s">
        <v>1105</v>
      </c>
      <c r="B28" s="30" t="s">
        <v>115</v>
      </c>
    </row>
    <row r="29" spans="1:6" s="29" customFormat="1" x14ac:dyDescent="0.25">
      <c r="A29" s="28"/>
      <c r="B29" s="28"/>
      <c r="C29" s="28"/>
      <c r="D29" s="28"/>
      <c r="E29" s="28"/>
      <c r="F29" s="28"/>
    </row>
    <row r="30" spans="1:6" s="34" customFormat="1" x14ac:dyDescent="0.25">
      <c r="A30" s="32" t="s">
        <v>1106</v>
      </c>
      <c r="B30" s="33"/>
    </row>
    <row r="31" spans="1:6" x14ac:dyDescent="0.25">
      <c r="A31" s="31" t="s">
        <v>1107</v>
      </c>
      <c r="B31" s="30" t="s">
        <v>119</v>
      </c>
    </row>
    <row r="32" spans="1:6" x14ac:dyDescent="0.25">
      <c r="A32" s="31" t="s">
        <v>1108</v>
      </c>
      <c r="B32" s="30" t="s">
        <v>122</v>
      </c>
    </row>
    <row r="33" spans="1:2" x14ac:dyDescent="0.25">
      <c r="A33" s="31" t="s">
        <v>1109</v>
      </c>
      <c r="B33" s="30" t="s">
        <v>127</v>
      </c>
    </row>
    <row r="34" spans="1:2" x14ac:dyDescent="0.25">
      <c r="A34" s="31" t="s">
        <v>1110</v>
      </c>
      <c r="B34" s="30" t="s">
        <v>132</v>
      </c>
    </row>
    <row r="35" spans="1:2" x14ac:dyDescent="0.25">
      <c r="A35" s="31" t="s">
        <v>1111</v>
      </c>
      <c r="B35" s="30" t="s">
        <v>142</v>
      </c>
    </row>
    <row r="36" spans="1:2" x14ac:dyDescent="0.25">
      <c r="A36" s="31" t="s">
        <v>1112</v>
      </c>
      <c r="B36" s="30" t="s">
        <v>145</v>
      </c>
    </row>
    <row r="37" spans="1:2" x14ac:dyDescent="0.25">
      <c r="A37" s="31" t="s">
        <v>1113</v>
      </c>
      <c r="B37" s="30" t="s">
        <v>152</v>
      </c>
    </row>
    <row r="38" spans="1:2" x14ac:dyDescent="0.25">
      <c r="A38" s="31" t="s">
        <v>1114</v>
      </c>
      <c r="B38" s="30" t="s">
        <v>166</v>
      </c>
    </row>
    <row r="39" spans="1:2" x14ac:dyDescent="0.25">
      <c r="A39" s="31" t="s">
        <v>1115</v>
      </c>
      <c r="B39" s="30" t="s">
        <v>172</v>
      </c>
    </row>
    <row r="40" spans="1:2" x14ac:dyDescent="0.25">
      <c r="A40" s="31" t="s">
        <v>1116</v>
      </c>
      <c r="B40" s="30" t="s">
        <v>181</v>
      </c>
    </row>
    <row r="41" spans="1:2" x14ac:dyDescent="0.25">
      <c r="A41" s="31" t="s">
        <v>1117</v>
      </c>
      <c r="B41" s="30" t="s">
        <v>186</v>
      </c>
    </row>
    <row r="42" spans="1:2" x14ac:dyDescent="0.25">
      <c r="A42" s="31" t="s">
        <v>1118</v>
      </c>
      <c r="B42" s="30" t="s">
        <v>196</v>
      </c>
    </row>
    <row r="43" spans="1:2" x14ac:dyDescent="0.25">
      <c r="A43" s="31" t="s">
        <v>1119</v>
      </c>
      <c r="B43" s="30" t="s">
        <v>202</v>
      </c>
    </row>
    <row r="44" spans="1:2" x14ac:dyDescent="0.25">
      <c r="A44" s="31" t="s">
        <v>1120</v>
      </c>
      <c r="B44" s="30" t="s">
        <v>206</v>
      </c>
    </row>
    <row r="45" spans="1:2" x14ac:dyDescent="0.25">
      <c r="A45" s="31" t="s">
        <v>1121</v>
      </c>
      <c r="B45" s="30" t="s">
        <v>210</v>
      </c>
    </row>
    <row r="46" spans="1:2" x14ac:dyDescent="0.25">
      <c r="A46" s="31" t="s">
        <v>1122</v>
      </c>
      <c r="B46" s="30" t="s">
        <v>224</v>
      </c>
    </row>
    <row r="47" spans="1:2" x14ac:dyDescent="0.25">
      <c r="A47" s="31" t="s">
        <v>1123</v>
      </c>
      <c r="B47" s="30" t="s">
        <v>239</v>
      </c>
    </row>
    <row r="48" spans="1:2" x14ac:dyDescent="0.25">
      <c r="A48" s="31" t="s">
        <v>1124</v>
      </c>
      <c r="B48" s="30" t="s">
        <v>253</v>
      </c>
    </row>
    <row r="49" spans="1:2" x14ac:dyDescent="0.25">
      <c r="A49" s="31" t="s">
        <v>1125</v>
      </c>
      <c r="B49" s="30" t="s">
        <v>330</v>
      </c>
    </row>
    <row r="50" spans="1:2" x14ac:dyDescent="0.25">
      <c r="A50" s="31" t="s">
        <v>1126</v>
      </c>
      <c r="B50" s="30" t="s">
        <v>349</v>
      </c>
    </row>
    <row r="51" spans="1:2" x14ac:dyDescent="0.25">
      <c r="A51" s="31" t="s">
        <v>1127</v>
      </c>
      <c r="B51" s="30" t="s">
        <v>359</v>
      </c>
    </row>
    <row r="52" spans="1:2" x14ac:dyDescent="0.25">
      <c r="A52" s="31" t="s">
        <v>1128</v>
      </c>
      <c r="B52" s="30" t="s">
        <v>376</v>
      </c>
    </row>
    <row r="53" spans="1:2" x14ac:dyDescent="0.25">
      <c r="A53" s="31" t="s">
        <v>1129</v>
      </c>
      <c r="B53" s="30" t="s">
        <v>391</v>
      </c>
    </row>
    <row r="54" spans="1:2" x14ac:dyDescent="0.25">
      <c r="A54" s="31" t="s">
        <v>1130</v>
      </c>
      <c r="B54" s="30" t="s">
        <v>404</v>
      </c>
    </row>
    <row r="55" spans="1:2" x14ac:dyDescent="0.25">
      <c r="A55" s="31" t="s">
        <v>1131</v>
      </c>
      <c r="B55" s="30" t="s">
        <v>411</v>
      </c>
    </row>
    <row r="56" spans="1:2" x14ac:dyDescent="0.25">
      <c r="A56" s="31" t="s">
        <v>1132</v>
      </c>
      <c r="B56" s="30" t="s">
        <v>422</v>
      </c>
    </row>
    <row r="57" spans="1:2" x14ac:dyDescent="0.25">
      <c r="A57" s="31" t="s">
        <v>1133</v>
      </c>
      <c r="B57" s="30" t="s">
        <v>439</v>
      </c>
    </row>
    <row r="58" spans="1:2" x14ac:dyDescent="0.25">
      <c r="A58" s="31" t="s">
        <v>1134</v>
      </c>
      <c r="B58" s="30" t="s">
        <v>440</v>
      </c>
    </row>
    <row r="59" spans="1:2" x14ac:dyDescent="0.25">
      <c r="A59" s="31" t="s">
        <v>1135</v>
      </c>
      <c r="B59" s="30" t="s">
        <v>444</v>
      </c>
    </row>
    <row r="60" spans="1:2" x14ac:dyDescent="0.25">
      <c r="A60" s="31" t="s">
        <v>1136</v>
      </c>
      <c r="B60" s="30" t="s">
        <v>451</v>
      </c>
    </row>
    <row r="61" spans="1:2" x14ac:dyDescent="0.25">
      <c r="A61" s="31" t="s">
        <v>1137</v>
      </c>
      <c r="B61" s="30" t="s">
        <v>477</v>
      </c>
    </row>
    <row r="62" spans="1:2" x14ac:dyDescent="0.25">
      <c r="A62" s="31" t="s">
        <v>1138</v>
      </c>
      <c r="B62" s="30" t="s">
        <v>484</v>
      </c>
    </row>
    <row r="63" spans="1:2" x14ac:dyDescent="0.25">
      <c r="A63" s="31" t="s">
        <v>1139</v>
      </c>
      <c r="B63" s="30" t="s">
        <v>491</v>
      </c>
    </row>
    <row r="64" spans="1:2" x14ac:dyDescent="0.25">
      <c r="A64" s="31" t="s">
        <v>1140</v>
      </c>
      <c r="B64" s="30" t="s">
        <v>500</v>
      </c>
    </row>
    <row r="65" spans="1:2" x14ac:dyDescent="0.25">
      <c r="A65" s="31" t="s">
        <v>1141</v>
      </c>
      <c r="B65" s="30" t="s">
        <v>501</v>
      </c>
    </row>
    <row r="66" spans="1:2" x14ac:dyDescent="0.25">
      <c r="A66" s="31" t="s">
        <v>1142</v>
      </c>
      <c r="B66" s="30" t="s">
        <v>506</v>
      </c>
    </row>
    <row r="67" spans="1:2" x14ac:dyDescent="0.25">
      <c r="A67" s="31" t="s">
        <v>1143</v>
      </c>
      <c r="B67" s="30" t="s">
        <v>522</v>
      </c>
    </row>
    <row r="68" spans="1:2" x14ac:dyDescent="0.25">
      <c r="A68" s="31" t="s">
        <v>1144</v>
      </c>
      <c r="B68" s="30" t="s">
        <v>523</v>
      </c>
    </row>
    <row r="69" spans="1:2" x14ac:dyDescent="0.25">
      <c r="A69" s="31" t="s">
        <v>1145</v>
      </c>
      <c r="B69" s="30" t="s">
        <v>524</v>
      </c>
    </row>
    <row r="70" spans="1:2" x14ac:dyDescent="0.25">
      <c r="A70" s="31" t="s">
        <v>1146</v>
      </c>
      <c r="B70" s="30" t="s">
        <v>526</v>
      </c>
    </row>
    <row r="71" spans="1:2" x14ac:dyDescent="0.25">
      <c r="A71" s="31" t="s">
        <v>1147</v>
      </c>
      <c r="B71" s="30" t="s">
        <v>528</v>
      </c>
    </row>
    <row r="72" spans="1:2" x14ac:dyDescent="0.25">
      <c r="A72" s="31" t="s">
        <v>1148</v>
      </c>
      <c r="B72" s="30" t="s">
        <v>530</v>
      </c>
    </row>
    <row r="73" spans="1:2" x14ac:dyDescent="0.25">
      <c r="A73" s="31" t="s">
        <v>1149</v>
      </c>
      <c r="B73" s="30" t="s">
        <v>531</v>
      </c>
    </row>
    <row r="74" spans="1:2" x14ac:dyDescent="0.25">
      <c r="A74" s="31" t="s">
        <v>1150</v>
      </c>
      <c r="B74" s="30" t="s">
        <v>533</v>
      </c>
    </row>
    <row r="75" spans="1:2" x14ac:dyDescent="0.25">
      <c r="A75" s="31" t="s">
        <v>1151</v>
      </c>
      <c r="B75" s="30" t="s">
        <v>551</v>
      </c>
    </row>
    <row r="76" spans="1:2" x14ac:dyDescent="0.25">
      <c r="A76" s="31" t="s">
        <v>1152</v>
      </c>
      <c r="B76" s="30" t="s">
        <v>556</v>
      </c>
    </row>
    <row r="77" spans="1:2" x14ac:dyDescent="0.25">
      <c r="A77" s="31" t="s">
        <v>1153</v>
      </c>
      <c r="B77" s="30" t="s">
        <v>574</v>
      </c>
    </row>
    <row r="78" spans="1:2" x14ac:dyDescent="0.25">
      <c r="A78" s="31" t="s">
        <v>1154</v>
      </c>
      <c r="B78" s="30" t="s">
        <v>577</v>
      </c>
    </row>
    <row r="79" spans="1:2" x14ac:dyDescent="0.25">
      <c r="A79" s="31" t="s">
        <v>1155</v>
      </c>
      <c r="B79" s="30" t="s">
        <v>581</v>
      </c>
    </row>
    <row r="80" spans="1:2" x14ac:dyDescent="0.25">
      <c r="A80" s="31" t="s">
        <v>1156</v>
      </c>
      <c r="B80" s="30" t="s">
        <v>585</v>
      </c>
    </row>
    <row r="81" spans="1:2" x14ac:dyDescent="0.25">
      <c r="A81" s="31" t="s">
        <v>1157</v>
      </c>
      <c r="B81" s="30" t="s">
        <v>590</v>
      </c>
    </row>
    <row r="82" spans="1:2" x14ac:dyDescent="0.25">
      <c r="A82" s="31" t="s">
        <v>1158</v>
      </c>
      <c r="B82" s="30" t="s">
        <v>595</v>
      </c>
    </row>
    <row r="83" spans="1:2" x14ac:dyDescent="0.25">
      <c r="A83" s="31" t="s">
        <v>1159</v>
      </c>
      <c r="B83" s="30" t="s">
        <v>597</v>
      </c>
    </row>
    <row r="84" spans="1:2" x14ac:dyDescent="0.25">
      <c r="A84" s="31" t="s">
        <v>1160</v>
      </c>
      <c r="B84" s="30" t="s">
        <v>598</v>
      </c>
    </row>
    <row r="85" spans="1:2" x14ac:dyDescent="0.25">
      <c r="A85" s="31" t="s">
        <v>1161</v>
      </c>
      <c r="B85" s="30" t="s">
        <v>599</v>
      </c>
    </row>
    <row r="86" spans="1:2" x14ac:dyDescent="0.25">
      <c r="A86" s="31" t="s">
        <v>1162</v>
      </c>
      <c r="B86" s="30" t="s">
        <v>603</v>
      </c>
    </row>
    <row r="87" spans="1:2" x14ac:dyDescent="0.25">
      <c r="A87" s="31" t="s">
        <v>1163</v>
      </c>
      <c r="B87" s="30" t="s">
        <v>605</v>
      </c>
    </row>
    <row r="88" spans="1:2" x14ac:dyDescent="0.25">
      <c r="A88" s="31" t="s">
        <v>1164</v>
      </c>
      <c r="B88" s="30" t="s">
        <v>606</v>
      </c>
    </row>
    <row r="89" spans="1:2" x14ac:dyDescent="0.25">
      <c r="A89" s="31" t="s">
        <v>1165</v>
      </c>
      <c r="B89" s="30" t="s">
        <v>609</v>
      </c>
    </row>
    <row r="90" spans="1:2" x14ac:dyDescent="0.25">
      <c r="A90" s="31" t="s">
        <v>1166</v>
      </c>
      <c r="B90" s="30" t="s">
        <v>611</v>
      </c>
    </row>
    <row r="91" spans="1:2" x14ac:dyDescent="0.25">
      <c r="A91" s="31" t="s">
        <v>1167</v>
      </c>
      <c r="B91" s="30" t="s">
        <v>612</v>
      </c>
    </row>
    <row r="92" spans="1:2" x14ac:dyDescent="0.25">
      <c r="A92" s="31" t="s">
        <v>1168</v>
      </c>
      <c r="B92" s="30" t="s">
        <v>613</v>
      </c>
    </row>
    <row r="93" spans="1:2" x14ac:dyDescent="0.25">
      <c r="A93" s="31" t="s">
        <v>1169</v>
      </c>
      <c r="B93" s="30" t="s">
        <v>617</v>
      </c>
    </row>
    <row r="94" spans="1:2" x14ac:dyDescent="0.25">
      <c r="A94" s="31" t="s">
        <v>1170</v>
      </c>
      <c r="B94" s="30" t="s">
        <v>618</v>
      </c>
    </row>
    <row r="95" spans="1:2" x14ac:dyDescent="0.25">
      <c r="A95" s="31" t="s">
        <v>1171</v>
      </c>
      <c r="B95" s="30" t="s">
        <v>627</v>
      </c>
    </row>
    <row r="96" spans="1:2" x14ac:dyDescent="0.25">
      <c r="A96" s="31" t="s">
        <v>1172</v>
      </c>
      <c r="B96" s="30" t="s">
        <v>628</v>
      </c>
    </row>
    <row r="97" spans="1:2" x14ac:dyDescent="0.25">
      <c r="A97" s="31" t="s">
        <v>1173</v>
      </c>
      <c r="B97" s="30" t="s">
        <v>629</v>
      </c>
    </row>
    <row r="98" spans="1:2" x14ac:dyDescent="0.25">
      <c r="A98" s="31" t="s">
        <v>1174</v>
      </c>
      <c r="B98" s="30" t="s">
        <v>632</v>
      </c>
    </row>
    <row r="99" spans="1:2" x14ac:dyDescent="0.25">
      <c r="A99" s="31" t="s">
        <v>1175</v>
      </c>
      <c r="B99" s="30" t="s">
        <v>633</v>
      </c>
    </row>
    <row r="100" spans="1:2" s="34" customFormat="1" x14ac:dyDescent="0.25">
      <c r="A100" s="32"/>
      <c r="B100" s="33"/>
    </row>
    <row r="101" spans="1:2" s="34" customFormat="1" x14ac:dyDescent="0.25">
      <c r="A101" s="32" t="s">
        <v>1176</v>
      </c>
      <c r="B101" s="33"/>
    </row>
    <row r="102" spans="1:2" x14ac:dyDescent="0.25">
      <c r="A102" s="31" t="s">
        <v>1177</v>
      </c>
      <c r="B102" s="30" t="s">
        <v>634</v>
      </c>
    </row>
    <row r="103" spans="1:2" x14ac:dyDescent="0.25">
      <c r="A103" s="31" t="s">
        <v>1178</v>
      </c>
      <c r="B103" s="30" t="s">
        <v>635</v>
      </c>
    </row>
    <row r="104" spans="1:2" x14ac:dyDescent="0.25">
      <c r="A104" s="31" t="s">
        <v>1179</v>
      </c>
      <c r="B104" s="30" t="s">
        <v>636</v>
      </c>
    </row>
    <row r="105" spans="1:2" x14ac:dyDescent="0.25">
      <c r="A105" s="31" t="s">
        <v>1180</v>
      </c>
      <c r="B105" s="30" t="s">
        <v>637</v>
      </c>
    </row>
    <row r="106" spans="1:2" x14ac:dyDescent="0.25">
      <c r="A106" s="31" t="s">
        <v>1181</v>
      </c>
      <c r="B106" s="30" t="s">
        <v>638</v>
      </c>
    </row>
    <row r="107" spans="1:2" x14ac:dyDescent="0.25">
      <c r="A107" s="31" t="s">
        <v>1182</v>
      </c>
      <c r="B107" s="30" t="s">
        <v>640</v>
      </c>
    </row>
    <row r="108" spans="1:2" x14ac:dyDescent="0.25">
      <c r="A108" s="31" t="s">
        <v>1183</v>
      </c>
      <c r="B108" s="30" t="s">
        <v>641</v>
      </c>
    </row>
    <row r="109" spans="1:2" x14ac:dyDescent="0.25">
      <c r="A109" s="31" t="s">
        <v>1184</v>
      </c>
      <c r="B109" s="30" t="s">
        <v>642</v>
      </c>
    </row>
    <row r="110" spans="1:2" x14ac:dyDescent="0.25">
      <c r="A110" s="31" t="s">
        <v>1185</v>
      </c>
      <c r="B110" s="30" t="s">
        <v>644</v>
      </c>
    </row>
    <row r="111" spans="1:2" x14ac:dyDescent="0.25">
      <c r="A111" s="31" t="s">
        <v>1186</v>
      </c>
      <c r="B111" s="30" t="s">
        <v>645</v>
      </c>
    </row>
    <row r="112" spans="1:2" x14ac:dyDescent="0.25">
      <c r="A112" s="31" t="s">
        <v>1187</v>
      </c>
      <c r="B112" s="30" t="s">
        <v>646</v>
      </c>
    </row>
    <row r="113" spans="1:2" x14ac:dyDescent="0.25">
      <c r="A113" s="31" t="s">
        <v>1188</v>
      </c>
      <c r="B113" s="30" t="s">
        <v>648</v>
      </c>
    </row>
    <row r="114" spans="1:2" x14ac:dyDescent="0.25">
      <c r="A114" s="31" t="s">
        <v>1189</v>
      </c>
      <c r="B114" s="30" t="s">
        <v>649</v>
      </c>
    </row>
    <row r="115" spans="1:2" x14ac:dyDescent="0.25">
      <c r="A115" s="31" t="s">
        <v>1190</v>
      </c>
      <c r="B115" s="30" t="s">
        <v>650</v>
      </c>
    </row>
    <row r="116" spans="1:2" x14ac:dyDescent="0.25">
      <c r="A116" s="31" t="s">
        <v>1191</v>
      </c>
      <c r="B116" s="30" t="s">
        <v>652</v>
      </c>
    </row>
    <row r="117" spans="1:2" x14ac:dyDescent="0.25">
      <c r="A117" s="31" t="s">
        <v>1192</v>
      </c>
      <c r="B117" s="30" t="s">
        <v>655</v>
      </c>
    </row>
    <row r="118" spans="1:2" x14ac:dyDescent="0.25">
      <c r="A118" s="31" t="s">
        <v>1193</v>
      </c>
      <c r="B118" s="30" t="s">
        <v>657</v>
      </c>
    </row>
    <row r="119" spans="1:2" x14ac:dyDescent="0.25">
      <c r="A119" s="31" t="s">
        <v>1194</v>
      </c>
      <c r="B119" s="30" t="s">
        <v>658</v>
      </c>
    </row>
    <row r="120" spans="1:2" x14ac:dyDescent="0.25">
      <c r="A120" s="31" t="s">
        <v>1195</v>
      </c>
      <c r="B120" s="30" t="s">
        <v>659</v>
      </c>
    </row>
    <row r="121" spans="1:2" x14ac:dyDescent="0.25">
      <c r="A121" s="31" t="s">
        <v>1196</v>
      </c>
      <c r="B121" s="30" t="s">
        <v>661</v>
      </c>
    </row>
    <row r="122" spans="1:2" x14ac:dyDescent="0.25">
      <c r="A122" s="31" t="s">
        <v>1197</v>
      </c>
      <c r="B122" s="30" t="s">
        <v>663</v>
      </c>
    </row>
    <row r="123" spans="1:2" x14ac:dyDescent="0.25">
      <c r="A123" s="31" t="s">
        <v>1198</v>
      </c>
      <c r="B123" s="30" t="s">
        <v>664</v>
      </c>
    </row>
    <row r="124" spans="1:2" x14ac:dyDescent="0.25">
      <c r="A124" s="31" t="s">
        <v>1199</v>
      </c>
      <c r="B124" s="30" t="s">
        <v>665</v>
      </c>
    </row>
    <row r="125" spans="1:2" x14ac:dyDescent="0.25">
      <c r="A125" s="31" t="s">
        <v>1200</v>
      </c>
      <c r="B125" s="30" t="s">
        <v>666</v>
      </c>
    </row>
    <row r="126" spans="1:2" x14ac:dyDescent="0.25">
      <c r="A126" s="31" t="s">
        <v>1201</v>
      </c>
      <c r="B126" s="30" t="s">
        <v>667</v>
      </c>
    </row>
    <row r="127" spans="1:2" x14ac:dyDescent="0.25">
      <c r="A127" s="31" t="s">
        <v>1202</v>
      </c>
      <c r="B127" s="30" t="s">
        <v>668</v>
      </c>
    </row>
    <row r="128" spans="1:2" x14ac:dyDescent="0.25">
      <c r="A128" s="31" t="s">
        <v>1203</v>
      </c>
      <c r="B128" s="30" t="s">
        <v>669</v>
      </c>
    </row>
    <row r="129" spans="1:2" x14ac:dyDescent="0.25">
      <c r="A129" s="31" t="s">
        <v>1204</v>
      </c>
      <c r="B129" s="30" t="s">
        <v>670</v>
      </c>
    </row>
    <row r="130" spans="1:2" x14ac:dyDescent="0.25">
      <c r="A130" s="31" t="s">
        <v>1205</v>
      </c>
      <c r="B130" s="30" t="s">
        <v>671</v>
      </c>
    </row>
    <row r="131" spans="1:2" x14ac:dyDescent="0.25">
      <c r="A131" s="31" t="s">
        <v>1206</v>
      </c>
      <c r="B131" s="30" t="s">
        <v>672</v>
      </c>
    </row>
    <row r="132" spans="1:2" x14ac:dyDescent="0.25">
      <c r="A132" s="31" t="s">
        <v>1207</v>
      </c>
      <c r="B132" s="30" t="s">
        <v>673</v>
      </c>
    </row>
    <row r="133" spans="1:2" x14ac:dyDescent="0.25">
      <c r="A133" s="31" t="s">
        <v>1208</v>
      </c>
      <c r="B133" s="30" t="s">
        <v>674</v>
      </c>
    </row>
    <row r="134" spans="1:2" x14ac:dyDescent="0.25">
      <c r="A134" s="31" t="s">
        <v>1209</v>
      </c>
      <c r="B134" s="30" t="s">
        <v>675</v>
      </c>
    </row>
    <row r="135" spans="1:2" x14ac:dyDescent="0.25">
      <c r="A135" s="31" t="s">
        <v>1210</v>
      </c>
      <c r="B135" s="30" t="s">
        <v>676</v>
      </c>
    </row>
    <row r="136" spans="1:2" x14ac:dyDescent="0.25">
      <c r="A136" s="31" t="s">
        <v>1211</v>
      </c>
      <c r="B136" s="30" t="s">
        <v>677</v>
      </c>
    </row>
    <row r="137" spans="1:2" x14ac:dyDescent="0.25">
      <c r="A137" s="31" t="s">
        <v>1212</v>
      </c>
      <c r="B137" s="30" t="s">
        <v>678</v>
      </c>
    </row>
    <row r="138" spans="1:2" x14ac:dyDescent="0.25">
      <c r="A138" s="31" t="s">
        <v>1213</v>
      </c>
      <c r="B138" s="30" t="s">
        <v>679</v>
      </c>
    </row>
    <row r="139" spans="1:2" x14ac:dyDescent="0.25">
      <c r="A139" s="31" t="s">
        <v>1214</v>
      </c>
      <c r="B139" s="30" t="s">
        <v>680</v>
      </c>
    </row>
    <row r="140" spans="1:2" x14ac:dyDescent="0.25">
      <c r="A140" s="31" t="s">
        <v>1215</v>
      </c>
      <c r="B140" s="30" t="s">
        <v>681</v>
      </c>
    </row>
    <row r="141" spans="1:2" x14ac:dyDescent="0.25">
      <c r="A141" s="31" t="s">
        <v>1216</v>
      </c>
      <c r="B141" s="30" t="s">
        <v>682</v>
      </c>
    </row>
    <row r="142" spans="1:2" x14ac:dyDescent="0.25">
      <c r="A142" s="31" t="s">
        <v>1217</v>
      </c>
      <c r="B142" s="30" t="s">
        <v>683</v>
      </c>
    </row>
    <row r="143" spans="1:2" x14ac:dyDescent="0.25">
      <c r="A143" s="31" t="s">
        <v>1218</v>
      </c>
      <c r="B143" s="30" t="s">
        <v>684</v>
      </c>
    </row>
    <row r="144" spans="1:2" x14ac:dyDescent="0.25">
      <c r="A144" s="31" t="s">
        <v>1219</v>
      </c>
      <c r="B144" s="30" t="s">
        <v>685</v>
      </c>
    </row>
    <row r="145" spans="1:2" x14ac:dyDescent="0.25">
      <c r="A145" s="31" t="s">
        <v>1220</v>
      </c>
      <c r="B145" s="30" t="s">
        <v>686</v>
      </c>
    </row>
    <row r="146" spans="1:2" x14ac:dyDescent="0.25">
      <c r="A146" s="31" t="s">
        <v>1221</v>
      </c>
      <c r="B146" s="30" t="s">
        <v>687</v>
      </c>
    </row>
    <row r="147" spans="1:2" x14ac:dyDescent="0.25">
      <c r="A147" s="31" t="s">
        <v>1222</v>
      </c>
      <c r="B147" s="30" t="s">
        <v>688</v>
      </c>
    </row>
    <row r="148" spans="1:2" x14ac:dyDescent="0.25">
      <c r="A148" s="31" t="s">
        <v>1223</v>
      </c>
      <c r="B148" s="30" t="s">
        <v>689</v>
      </c>
    </row>
    <row r="149" spans="1:2" x14ac:dyDescent="0.25">
      <c r="A149" s="31" t="s">
        <v>1224</v>
      </c>
      <c r="B149" s="30" t="s">
        <v>690</v>
      </c>
    </row>
    <row r="150" spans="1:2" x14ac:dyDescent="0.25">
      <c r="A150" s="31" t="s">
        <v>1225</v>
      </c>
      <c r="B150" s="30" t="s">
        <v>691</v>
      </c>
    </row>
    <row r="151" spans="1:2" x14ac:dyDescent="0.25">
      <c r="A151" s="31" t="s">
        <v>1226</v>
      </c>
      <c r="B151" s="30" t="s">
        <v>692</v>
      </c>
    </row>
    <row r="152" spans="1:2" x14ac:dyDescent="0.25">
      <c r="A152" s="31" t="s">
        <v>1227</v>
      </c>
      <c r="B152" s="30" t="s">
        <v>693</v>
      </c>
    </row>
    <row r="153" spans="1:2" x14ac:dyDescent="0.25">
      <c r="A153" s="31" t="s">
        <v>1228</v>
      </c>
      <c r="B153" s="30" t="s">
        <v>694</v>
      </c>
    </row>
    <row r="154" spans="1:2" x14ac:dyDescent="0.25">
      <c r="A154" s="31" t="s">
        <v>1229</v>
      </c>
      <c r="B154" s="30" t="s">
        <v>695</v>
      </c>
    </row>
    <row r="155" spans="1:2" x14ac:dyDescent="0.25">
      <c r="A155" s="31" t="s">
        <v>1230</v>
      </c>
      <c r="B155" s="30" t="s">
        <v>696</v>
      </c>
    </row>
    <row r="156" spans="1:2" x14ac:dyDescent="0.25">
      <c r="A156" s="31" t="s">
        <v>1231</v>
      </c>
      <c r="B156" s="30" t="s">
        <v>697</v>
      </c>
    </row>
    <row r="157" spans="1:2" x14ac:dyDescent="0.25">
      <c r="A157" s="31" t="s">
        <v>1232</v>
      </c>
      <c r="B157" s="30" t="s">
        <v>698</v>
      </c>
    </row>
    <row r="158" spans="1:2" x14ac:dyDescent="0.25">
      <c r="A158" s="31" t="s">
        <v>1233</v>
      </c>
      <c r="B158" s="30" t="s">
        <v>699</v>
      </c>
    </row>
    <row r="159" spans="1:2" x14ac:dyDescent="0.25">
      <c r="A159" s="31" t="s">
        <v>1234</v>
      </c>
      <c r="B159" s="30" t="s">
        <v>700</v>
      </c>
    </row>
    <row r="160" spans="1:2" x14ac:dyDescent="0.25">
      <c r="A160" s="31" t="s">
        <v>1235</v>
      </c>
      <c r="B160" s="30" t="s">
        <v>701</v>
      </c>
    </row>
    <row r="161" spans="1:2" x14ac:dyDescent="0.25">
      <c r="A161" s="31" t="s">
        <v>1236</v>
      </c>
      <c r="B161" s="30" t="s">
        <v>702</v>
      </c>
    </row>
    <row r="162" spans="1:2" x14ac:dyDescent="0.25">
      <c r="A162" s="31" t="s">
        <v>1237</v>
      </c>
      <c r="B162" s="30" t="s">
        <v>703</v>
      </c>
    </row>
    <row r="163" spans="1:2" x14ac:dyDescent="0.25">
      <c r="A163" s="31" t="s">
        <v>1238</v>
      </c>
      <c r="B163" s="30" t="s">
        <v>704</v>
      </c>
    </row>
    <row r="164" spans="1:2" x14ac:dyDescent="0.25">
      <c r="A164" s="31" t="s">
        <v>1239</v>
      </c>
      <c r="B164" s="30" t="s">
        <v>706</v>
      </c>
    </row>
    <row r="165" spans="1:2" x14ac:dyDescent="0.25">
      <c r="A165" s="31" t="s">
        <v>1240</v>
      </c>
      <c r="B165" s="30" t="s">
        <v>707</v>
      </c>
    </row>
    <row r="166" spans="1:2" x14ac:dyDescent="0.25">
      <c r="A166" s="31" t="s">
        <v>1241</v>
      </c>
      <c r="B166" s="30" t="s">
        <v>708</v>
      </c>
    </row>
    <row r="167" spans="1:2" x14ac:dyDescent="0.25">
      <c r="A167" s="31" t="s">
        <v>1242</v>
      </c>
      <c r="B167" s="30" t="s">
        <v>709</v>
      </c>
    </row>
    <row r="168" spans="1:2" x14ac:dyDescent="0.25">
      <c r="A168" s="31" t="s">
        <v>1243</v>
      </c>
      <c r="B168" s="30" t="s">
        <v>710</v>
      </c>
    </row>
    <row r="169" spans="1:2" x14ac:dyDescent="0.25">
      <c r="A169" s="31" t="s">
        <v>1244</v>
      </c>
      <c r="B169" s="30" t="s">
        <v>711</v>
      </c>
    </row>
    <row r="170" spans="1:2" x14ac:dyDescent="0.25">
      <c r="A170" s="31" t="s">
        <v>1245</v>
      </c>
      <c r="B170" s="30" t="s">
        <v>712</v>
      </c>
    </row>
    <row r="171" spans="1:2" s="34" customFormat="1" x14ac:dyDescent="0.25">
      <c r="A171" s="32"/>
      <c r="B171" s="33"/>
    </row>
    <row r="172" spans="1:2" s="34" customFormat="1" x14ac:dyDescent="0.25">
      <c r="A172" s="32" t="s">
        <v>1246</v>
      </c>
      <c r="B172" s="33"/>
    </row>
    <row r="173" spans="1:2" x14ac:dyDescent="0.25">
      <c r="A173" s="31" t="s">
        <v>1247</v>
      </c>
      <c r="B173" s="30" t="s">
        <v>713</v>
      </c>
    </row>
    <row r="174" spans="1:2" x14ac:dyDescent="0.25">
      <c r="A174" s="31" t="s">
        <v>1248</v>
      </c>
      <c r="B174" s="30" t="s">
        <v>714</v>
      </c>
    </row>
    <row r="175" spans="1:2" x14ac:dyDescent="0.25">
      <c r="A175" s="31" t="s">
        <v>1249</v>
      </c>
      <c r="B175" s="30" t="s">
        <v>715</v>
      </c>
    </row>
    <row r="176" spans="1:2" x14ac:dyDescent="0.25">
      <c r="A176" s="31" t="s">
        <v>1250</v>
      </c>
      <c r="B176" s="30" t="s">
        <v>716</v>
      </c>
    </row>
    <row r="177" spans="1:2" x14ac:dyDescent="0.25">
      <c r="A177" s="31" t="s">
        <v>1251</v>
      </c>
      <c r="B177" s="30" t="s">
        <v>717</v>
      </c>
    </row>
    <row r="178" spans="1:2" x14ac:dyDescent="0.25">
      <c r="A178" s="31" t="s">
        <v>1252</v>
      </c>
      <c r="B178" s="30" t="s">
        <v>719</v>
      </c>
    </row>
    <row r="179" spans="1:2" x14ac:dyDescent="0.25">
      <c r="A179" s="31" t="s">
        <v>1253</v>
      </c>
      <c r="B179" s="30" t="s">
        <v>721</v>
      </c>
    </row>
    <row r="180" spans="1:2" x14ac:dyDescent="0.25">
      <c r="A180" s="31" t="s">
        <v>1254</v>
      </c>
      <c r="B180" s="30" t="s">
        <v>722</v>
      </c>
    </row>
    <row r="181" spans="1:2" x14ac:dyDescent="0.25">
      <c r="A181" s="31" t="s">
        <v>1255</v>
      </c>
      <c r="B181" s="30" t="s">
        <v>724</v>
      </c>
    </row>
    <row r="182" spans="1:2" x14ac:dyDescent="0.25">
      <c r="A182" s="31" t="s">
        <v>1256</v>
      </c>
      <c r="B182" s="30" t="s">
        <v>725</v>
      </c>
    </row>
    <row r="183" spans="1:2" x14ac:dyDescent="0.25">
      <c r="A183" s="31" t="s">
        <v>1257</v>
      </c>
      <c r="B183" s="30" t="s">
        <v>726</v>
      </c>
    </row>
    <row r="184" spans="1:2" x14ac:dyDescent="0.25">
      <c r="A184" s="31" t="s">
        <v>1258</v>
      </c>
      <c r="B184" s="30" t="s">
        <v>728</v>
      </c>
    </row>
    <row r="185" spans="1:2" x14ac:dyDescent="0.25">
      <c r="A185" s="31" t="s">
        <v>1259</v>
      </c>
      <c r="B185" s="30" t="s">
        <v>729</v>
      </c>
    </row>
    <row r="186" spans="1:2" x14ac:dyDescent="0.25">
      <c r="A186" s="31" t="s">
        <v>1260</v>
      </c>
      <c r="B186" s="30" t="s">
        <v>730</v>
      </c>
    </row>
    <row r="187" spans="1:2" x14ac:dyDescent="0.25">
      <c r="A187" s="31" t="s">
        <v>1261</v>
      </c>
      <c r="B187" s="30" t="s">
        <v>732</v>
      </c>
    </row>
    <row r="188" spans="1:2" x14ac:dyDescent="0.25">
      <c r="A188" s="31" t="s">
        <v>1262</v>
      </c>
      <c r="B188" s="30" t="s">
        <v>734</v>
      </c>
    </row>
    <row r="189" spans="1:2" x14ac:dyDescent="0.25">
      <c r="A189" s="31" t="s">
        <v>1263</v>
      </c>
      <c r="B189" s="30" t="s">
        <v>735</v>
      </c>
    </row>
    <row r="190" spans="1:2" x14ac:dyDescent="0.25">
      <c r="A190" s="31" t="s">
        <v>1264</v>
      </c>
      <c r="B190" s="30" t="s">
        <v>736</v>
      </c>
    </row>
    <row r="191" spans="1:2" x14ac:dyDescent="0.25">
      <c r="A191" s="31" t="s">
        <v>1265</v>
      </c>
      <c r="B191" s="30" t="s">
        <v>737</v>
      </c>
    </row>
    <row r="192" spans="1:2" x14ac:dyDescent="0.25">
      <c r="A192" s="31" t="s">
        <v>1266</v>
      </c>
      <c r="B192" s="30" t="s">
        <v>738</v>
      </c>
    </row>
    <row r="193" spans="1:2" x14ac:dyDescent="0.25">
      <c r="A193" s="31" t="s">
        <v>1267</v>
      </c>
      <c r="B193" s="30" t="s">
        <v>739</v>
      </c>
    </row>
    <row r="194" spans="1:2" x14ac:dyDescent="0.25">
      <c r="A194" s="31" t="s">
        <v>1268</v>
      </c>
      <c r="B194" s="30" t="s">
        <v>740</v>
      </c>
    </row>
    <row r="195" spans="1:2" x14ac:dyDescent="0.25">
      <c r="A195" s="31" t="s">
        <v>1269</v>
      </c>
      <c r="B195" s="30" t="s">
        <v>741</v>
      </c>
    </row>
    <row r="196" spans="1:2" x14ac:dyDescent="0.25">
      <c r="A196" s="31" t="s">
        <v>1270</v>
      </c>
      <c r="B196" s="30" t="s">
        <v>742</v>
      </c>
    </row>
    <row r="197" spans="1:2" x14ac:dyDescent="0.25">
      <c r="A197" s="31" t="s">
        <v>1271</v>
      </c>
      <c r="B197" s="30" t="s">
        <v>743</v>
      </c>
    </row>
    <row r="198" spans="1:2" x14ac:dyDescent="0.25">
      <c r="A198" s="31" t="s">
        <v>1272</v>
      </c>
      <c r="B198" s="30" t="s">
        <v>744</v>
      </c>
    </row>
    <row r="199" spans="1:2" x14ac:dyDescent="0.25">
      <c r="A199" s="31" t="s">
        <v>1273</v>
      </c>
      <c r="B199" s="30" t="s">
        <v>745</v>
      </c>
    </row>
    <row r="200" spans="1:2" x14ac:dyDescent="0.25">
      <c r="A200" s="31" t="s">
        <v>1274</v>
      </c>
      <c r="B200" s="30" t="s">
        <v>746</v>
      </c>
    </row>
    <row r="201" spans="1:2" x14ac:dyDescent="0.25">
      <c r="A201" s="31" t="s">
        <v>1275</v>
      </c>
      <c r="B201" s="30" t="s">
        <v>748</v>
      </c>
    </row>
    <row r="202" spans="1:2" x14ac:dyDescent="0.25">
      <c r="A202" s="31" t="s">
        <v>1276</v>
      </c>
      <c r="B202" s="30" t="s">
        <v>749</v>
      </c>
    </row>
    <row r="203" spans="1:2" x14ac:dyDescent="0.25">
      <c r="A203" s="31" t="s">
        <v>1277</v>
      </c>
      <c r="B203" s="30" t="s">
        <v>750</v>
      </c>
    </row>
    <row r="204" spans="1:2" x14ac:dyDescent="0.25">
      <c r="A204" s="31" t="s">
        <v>1278</v>
      </c>
      <c r="B204" s="30" t="s">
        <v>751</v>
      </c>
    </row>
    <row r="205" spans="1:2" x14ac:dyDescent="0.25">
      <c r="A205" s="31" t="s">
        <v>1279</v>
      </c>
      <c r="B205" s="30" t="s">
        <v>752</v>
      </c>
    </row>
    <row r="206" spans="1:2" x14ac:dyDescent="0.25">
      <c r="A206" s="31" t="s">
        <v>1280</v>
      </c>
      <c r="B206" s="30" t="s">
        <v>753</v>
      </c>
    </row>
    <row r="207" spans="1:2" x14ac:dyDescent="0.25">
      <c r="A207" s="31" t="s">
        <v>1281</v>
      </c>
      <c r="B207" s="30" t="s">
        <v>754</v>
      </c>
    </row>
    <row r="208" spans="1:2" x14ac:dyDescent="0.25">
      <c r="A208" s="31" t="s">
        <v>1282</v>
      </c>
      <c r="B208" s="30" t="s">
        <v>755</v>
      </c>
    </row>
    <row r="209" spans="1:2" x14ac:dyDescent="0.25">
      <c r="A209" s="31" t="s">
        <v>1283</v>
      </c>
      <c r="B209" s="30" t="s">
        <v>757</v>
      </c>
    </row>
    <row r="210" spans="1:2" x14ac:dyDescent="0.25">
      <c r="A210" s="31" t="s">
        <v>1284</v>
      </c>
      <c r="B210" s="30" t="s">
        <v>758</v>
      </c>
    </row>
    <row r="211" spans="1:2" x14ac:dyDescent="0.25">
      <c r="A211" s="31" t="s">
        <v>1285</v>
      </c>
      <c r="B211" s="30" t="s">
        <v>759</v>
      </c>
    </row>
    <row r="212" spans="1:2" x14ac:dyDescent="0.25">
      <c r="A212" s="31" t="s">
        <v>1286</v>
      </c>
      <c r="B212" s="30" t="s">
        <v>760</v>
      </c>
    </row>
    <row r="213" spans="1:2" x14ac:dyDescent="0.25">
      <c r="A213" s="31" t="s">
        <v>1287</v>
      </c>
      <c r="B213" s="30" t="s">
        <v>761</v>
      </c>
    </row>
    <row r="214" spans="1:2" x14ac:dyDescent="0.25">
      <c r="A214" s="31" t="s">
        <v>1288</v>
      </c>
      <c r="B214" s="30" t="s">
        <v>762</v>
      </c>
    </row>
    <row r="215" spans="1:2" x14ac:dyDescent="0.25">
      <c r="A215" s="31" t="s">
        <v>1289</v>
      </c>
      <c r="B215" s="30" t="s">
        <v>763</v>
      </c>
    </row>
    <row r="216" spans="1:2" x14ac:dyDescent="0.25">
      <c r="A216" s="31" t="s">
        <v>1290</v>
      </c>
      <c r="B216" s="30" t="s">
        <v>764</v>
      </c>
    </row>
    <row r="217" spans="1:2" x14ac:dyDescent="0.25">
      <c r="A217" s="31" t="s">
        <v>1291</v>
      </c>
      <c r="B217" s="30" t="s">
        <v>765</v>
      </c>
    </row>
    <row r="218" spans="1:2" x14ac:dyDescent="0.25">
      <c r="A218" s="31" t="s">
        <v>1292</v>
      </c>
      <c r="B218" s="30" t="s">
        <v>766</v>
      </c>
    </row>
    <row r="219" spans="1:2" x14ac:dyDescent="0.25">
      <c r="A219" s="31" t="s">
        <v>1293</v>
      </c>
      <c r="B219" s="30" t="s">
        <v>767</v>
      </c>
    </row>
    <row r="220" spans="1:2" x14ac:dyDescent="0.25">
      <c r="A220" s="31" t="s">
        <v>1294</v>
      </c>
      <c r="B220" s="30" t="s">
        <v>768</v>
      </c>
    </row>
    <row r="221" spans="1:2" x14ac:dyDescent="0.25">
      <c r="A221" s="31" t="s">
        <v>1295</v>
      </c>
      <c r="B221" s="30" t="s">
        <v>769</v>
      </c>
    </row>
    <row r="222" spans="1:2" x14ac:dyDescent="0.25">
      <c r="A222" s="31" t="s">
        <v>1296</v>
      </c>
      <c r="B222" s="30" t="s">
        <v>770</v>
      </c>
    </row>
    <row r="223" spans="1:2" x14ac:dyDescent="0.25">
      <c r="A223" s="31" t="s">
        <v>1297</v>
      </c>
      <c r="B223" s="30" t="s">
        <v>771</v>
      </c>
    </row>
    <row r="224" spans="1:2" x14ac:dyDescent="0.25">
      <c r="A224" s="31" t="s">
        <v>1298</v>
      </c>
      <c r="B224" s="30" t="s">
        <v>773</v>
      </c>
    </row>
    <row r="225" spans="1:2" x14ac:dyDescent="0.25">
      <c r="A225" s="31" t="s">
        <v>1299</v>
      </c>
      <c r="B225" s="30" t="s">
        <v>774</v>
      </c>
    </row>
    <row r="226" spans="1:2" x14ac:dyDescent="0.25">
      <c r="A226" s="31" t="s">
        <v>1300</v>
      </c>
      <c r="B226" s="30" t="s">
        <v>775</v>
      </c>
    </row>
    <row r="227" spans="1:2" x14ac:dyDescent="0.25">
      <c r="A227" s="31" t="s">
        <v>1301</v>
      </c>
      <c r="B227" s="30" t="s">
        <v>776</v>
      </c>
    </row>
    <row r="228" spans="1:2" x14ac:dyDescent="0.25">
      <c r="A228" s="31" t="s">
        <v>1302</v>
      </c>
      <c r="B228" s="30" t="s">
        <v>777</v>
      </c>
    </row>
    <row r="229" spans="1:2" x14ac:dyDescent="0.25">
      <c r="A229" s="31" t="s">
        <v>1303</v>
      </c>
      <c r="B229" s="30" t="s">
        <v>778</v>
      </c>
    </row>
    <row r="230" spans="1:2" s="34" customFormat="1" x14ac:dyDescent="0.25">
      <c r="A230" s="32"/>
      <c r="B230" s="33"/>
    </row>
    <row r="231" spans="1:2" s="34" customFormat="1" x14ac:dyDescent="0.25">
      <c r="A231" s="32" t="s">
        <v>1304</v>
      </c>
      <c r="B231" s="33"/>
    </row>
    <row r="232" spans="1:2" x14ac:dyDescent="0.25">
      <c r="A232" s="31" t="s">
        <v>1305</v>
      </c>
      <c r="B232" s="30" t="s">
        <v>779</v>
      </c>
    </row>
    <row r="233" spans="1:2" x14ac:dyDescent="0.25">
      <c r="A233" s="31" t="s">
        <v>1306</v>
      </c>
      <c r="B233" s="30" t="s">
        <v>780</v>
      </c>
    </row>
    <row r="234" spans="1:2" x14ac:dyDescent="0.25">
      <c r="A234" s="31" t="s">
        <v>1307</v>
      </c>
      <c r="B234" s="30" t="s">
        <v>781</v>
      </c>
    </row>
    <row r="235" spans="1:2" x14ac:dyDescent="0.25">
      <c r="A235" s="31" t="s">
        <v>1308</v>
      </c>
      <c r="B235" s="30" t="s">
        <v>782</v>
      </c>
    </row>
    <row r="236" spans="1:2" x14ac:dyDescent="0.25">
      <c r="A236" s="31" t="s">
        <v>1309</v>
      </c>
      <c r="B236" s="30" t="s">
        <v>783</v>
      </c>
    </row>
    <row r="237" spans="1:2" x14ac:dyDescent="0.25">
      <c r="A237" s="31" t="s">
        <v>1310</v>
      </c>
      <c r="B237" s="30" t="s">
        <v>785</v>
      </c>
    </row>
    <row r="238" spans="1:2" x14ac:dyDescent="0.25">
      <c r="A238" s="31" t="s">
        <v>1311</v>
      </c>
      <c r="B238" s="30" t="s">
        <v>786</v>
      </c>
    </row>
    <row r="239" spans="1:2" x14ac:dyDescent="0.25">
      <c r="A239" s="31" t="s">
        <v>1312</v>
      </c>
      <c r="B239" s="30" t="s">
        <v>787</v>
      </c>
    </row>
    <row r="240" spans="1:2" x14ac:dyDescent="0.25">
      <c r="A240" s="31" t="s">
        <v>1313</v>
      </c>
      <c r="B240" s="30" t="s">
        <v>788</v>
      </c>
    </row>
    <row r="241" spans="1:2" x14ac:dyDescent="0.25">
      <c r="A241" s="31" t="s">
        <v>1314</v>
      </c>
      <c r="B241" s="30" t="s">
        <v>789</v>
      </c>
    </row>
    <row r="242" spans="1:2" x14ac:dyDescent="0.25">
      <c r="A242" s="31" t="s">
        <v>1315</v>
      </c>
      <c r="B242" s="30" t="s">
        <v>790</v>
      </c>
    </row>
    <row r="243" spans="1:2" x14ac:dyDescent="0.25">
      <c r="A243" s="31" t="s">
        <v>1316</v>
      </c>
      <c r="B243" s="30" t="s">
        <v>791</v>
      </c>
    </row>
    <row r="244" spans="1:2" x14ac:dyDescent="0.25">
      <c r="A244" s="31" t="s">
        <v>1317</v>
      </c>
      <c r="B244" s="30" t="s">
        <v>793</v>
      </c>
    </row>
    <row r="245" spans="1:2" x14ac:dyDescent="0.25">
      <c r="A245" s="31" t="s">
        <v>1318</v>
      </c>
      <c r="B245" s="30" t="s">
        <v>795</v>
      </c>
    </row>
    <row r="246" spans="1:2" x14ac:dyDescent="0.25">
      <c r="A246" s="31" t="s">
        <v>1319</v>
      </c>
      <c r="B246" s="30" t="s">
        <v>796</v>
      </c>
    </row>
    <row r="247" spans="1:2" x14ac:dyDescent="0.25">
      <c r="A247" s="31" t="s">
        <v>1320</v>
      </c>
      <c r="B247" s="30" t="s">
        <v>797</v>
      </c>
    </row>
    <row r="248" spans="1:2" x14ac:dyDescent="0.25">
      <c r="A248" s="31" t="s">
        <v>1321</v>
      </c>
      <c r="B248" s="30" t="s">
        <v>799</v>
      </c>
    </row>
    <row r="249" spans="1:2" x14ac:dyDescent="0.25">
      <c r="A249" s="31" t="s">
        <v>1322</v>
      </c>
      <c r="B249" s="30" t="s">
        <v>800</v>
      </c>
    </row>
    <row r="250" spans="1:2" x14ac:dyDescent="0.25">
      <c r="A250" s="31" t="s">
        <v>1323</v>
      </c>
      <c r="B250" s="30" t="s">
        <v>801</v>
      </c>
    </row>
    <row r="251" spans="1:2" x14ac:dyDescent="0.25">
      <c r="A251" s="31" t="s">
        <v>1324</v>
      </c>
      <c r="B251" s="30" t="s">
        <v>802</v>
      </c>
    </row>
    <row r="252" spans="1:2" x14ac:dyDescent="0.25">
      <c r="A252" s="31" t="s">
        <v>1325</v>
      </c>
      <c r="B252" s="30" t="s">
        <v>803</v>
      </c>
    </row>
    <row r="253" spans="1:2" x14ac:dyDescent="0.25">
      <c r="A253" s="31" t="s">
        <v>1326</v>
      </c>
      <c r="B253" s="30" t="s">
        <v>804</v>
      </c>
    </row>
    <row r="254" spans="1:2" x14ac:dyDescent="0.25">
      <c r="A254" s="31" t="s">
        <v>1327</v>
      </c>
      <c r="B254" s="30" t="s">
        <v>805</v>
      </c>
    </row>
    <row r="255" spans="1:2" x14ac:dyDescent="0.25">
      <c r="A255" s="31" t="s">
        <v>1328</v>
      </c>
      <c r="B255" s="30" t="s">
        <v>806</v>
      </c>
    </row>
    <row r="256" spans="1:2" x14ac:dyDescent="0.25">
      <c r="A256" s="31" t="s">
        <v>1329</v>
      </c>
      <c r="B256" s="30" t="s">
        <v>807</v>
      </c>
    </row>
    <row r="257" spans="1:2" x14ac:dyDescent="0.25">
      <c r="A257" s="31" t="s">
        <v>1330</v>
      </c>
      <c r="B257" s="30" t="s">
        <v>808</v>
      </c>
    </row>
    <row r="258" spans="1:2" x14ac:dyDescent="0.25">
      <c r="A258" s="31" t="s">
        <v>1331</v>
      </c>
      <c r="B258" s="30" t="s">
        <v>809</v>
      </c>
    </row>
    <row r="259" spans="1:2" x14ac:dyDescent="0.25">
      <c r="A259" s="31" t="s">
        <v>1332</v>
      </c>
      <c r="B259" s="30" t="s">
        <v>810</v>
      </c>
    </row>
    <row r="260" spans="1:2" x14ac:dyDescent="0.25">
      <c r="A260" s="31" t="s">
        <v>1333</v>
      </c>
      <c r="B260" s="30" t="s">
        <v>811</v>
      </c>
    </row>
    <row r="261" spans="1:2" x14ac:dyDescent="0.25">
      <c r="A261" s="31" t="s">
        <v>1334</v>
      </c>
      <c r="B261" s="30" t="s">
        <v>812</v>
      </c>
    </row>
    <row r="262" spans="1:2" x14ac:dyDescent="0.25">
      <c r="A262" s="31" t="s">
        <v>1335</v>
      </c>
      <c r="B262" s="30" t="s">
        <v>813</v>
      </c>
    </row>
    <row r="263" spans="1:2" x14ac:dyDescent="0.25">
      <c r="A263" s="31" t="s">
        <v>1336</v>
      </c>
      <c r="B263" s="30" t="s">
        <v>814</v>
      </c>
    </row>
    <row r="264" spans="1:2" x14ac:dyDescent="0.25">
      <c r="A264" s="31" t="s">
        <v>1337</v>
      </c>
      <c r="B264" s="30" t="s">
        <v>815</v>
      </c>
    </row>
    <row r="265" spans="1:2" x14ac:dyDescent="0.25">
      <c r="A265" s="31" t="s">
        <v>1338</v>
      </c>
      <c r="B265" s="30" t="s">
        <v>816</v>
      </c>
    </row>
    <row r="266" spans="1:2" x14ac:dyDescent="0.25">
      <c r="A266" s="31" t="s">
        <v>1339</v>
      </c>
      <c r="B266" s="30" t="s">
        <v>817</v>
      </c>
    </row>
    <row r="267" spans="1:2" x14ac:dyDescent="0.25">
      <c r="A267" s="31" t="s">
        <v>1340</v>
      </c>
      <c r="B267" s="30" t="s">
        <v>818</v>
      </c>
    </row>
    <row r="268" spans="1:2" x14ac:dyDescent="0.25">
      <c r="A268" s="31" t="s">
        <v>1341</v>
      </c>
      <c r="B268" s="30" t="s">
        <v>819</v>
      </c>
    </row>
    <row r="269" spans="1:2" x14ac:dyDescent="0.25">
      <c r="A269" s="31" t="s">
        <v>1342</v>
      </c>
      <c r="B269" s="30" t="s">
        <v>820</v>
      </c>
    </row>
    <row r="270" spans="1:2" x14ac:dyDescent="0.25">
      <c r="A270" s="31" t="s">
        <v>1343</v>
      </c>
      <c r="B270" s="30" t="s">
        <v>821</v>
      </c>
    </row>
    <row r="271" spans="1:2" x14ac:dyDescent="0.25">
      <c r="A271" s="31" t="s">
        <v>1344</v>
      </c>
      <c r="B271" s="30" t="s">
        <v>822</v>
      </c>
    </row>
    <row r="272" spans="1:2" x14ac:dyDescent="0.25">
      <c r="A272" s="31" t="s">
        <v>1345</v>
      </c>
      <c r="B272" s="30" t="s">
        <v>823</v>
      </c>
    </row>
    <row r="273" spans="1:2" x14ac:dyDescent="0.25">
      <c r="A273" s="31" t="s">
        <v>1346</v>
      </c>
      <c r="B273" s="30" t="s">
        <v>824</v>
      </c>
    </row>
    <row r="274" spans="1:2" x14ac:dyDescent="0.25">
      <c r="A274" s="31" t="s">
        <v>1347</v>
      </c>
      <c r="B274" s="30" t="s">
        <v>825</v>
      </c>
    </row>
    <row r="275" spans="1:2" x14ac:dyDescent="0.25">
      <c r="A275" s="31" t="s">
        <v>1348</v>
      </c>
      <c r="B275" s="30" t="s">
        <v>826</v>
      </c>
    </row>
    <row r="276" spans="1:2" x14ac:dyDescent="0.25">
      <c r="A276" s="31" t="s">
        <v>1349</v>
      </c>
      <c r="B276" s="30" t="s">
        <v>827</v>
      </c>
    </row>
    <row r="277" spans="1:2" x14ac:dyDescent="0.25">
      <c r="A277" s="31" t="s">
        <v>1350</v>
      </c>
      <c r="B277" s="30" t="s">
        <v>828</v>
      </c>
    </row>
    <row r="278" spans="1:2" x14ac:dyDescent="0.25">
      <c r="A278" s="31" t="s">
        <v>1351</v>
      </c>
      <c r="B278" s="30" t="s">
        <v>829</v>
      </c>
    </row>
    <row r="279" spans="1:2" x14ac:dyDescent="0.25">
      <c r="A279" s="31" t="s">
        <v>1352</v>
      </c>
      <c r="B279" s="30" t="s">
        <v>830</v>
      </c>
    </row>
    <row r="280" spans="1:2" x14ac:dyDescent="0.25">
      <c r="A280" s="31" t="s">
        <v>1353</v>
      </c>
      <c r="B280" s="30" t="s">
        <v>831</v>
      </c>
    </row>
    <row r="281" spans="1:2" x14ac:dyDescent="0.25">
      <c r="A281" s="31" t="s">
        <v>1354</v>
      </c>
      <c r="B281" s="30" t="s">
        <v>832</v>
      </c>
    </row>
    <row r="282" spans="1:2" x14ac:dyDescent="0.25">
      <c r="A282" s="31" t="s">
        <v>1355</v>
      </c>
      <c r="B282" s="30" t="s">
        <v>833</v>
      </c>
    </row>
    <row r="283" spans="1:2" x14ac:dyDescent="0.25">
      <c r="A283" s="31" t="s">
        <v>1356</v>
      </c>
      <c r="B283" s="30" t="s">
        <v>834</v>
      </c>
    </row>
    <row r="284" spans="1:2" x14ac:dyDescent="0.25">
      <c r="A284" s="31" t="s">
        <v>1357</v>
      </c>
      <c r="B284" s="30" t="s">
        <v>835</v>
      </c>
    </row>
    <row r="285" spans="1:2" x14ac:dyDescent="0.25">
      <c r="A285" s="31" t="s">
        <v>1358</v>
      </c>
      <c r="B285" s="30" t="s">
        <v>836</v>
      </c>
    </row>
    <row r="286" spans="1:2" x14ac:dyDescent="0.25">
      <c r="A286" s="31" t="s">
        <v>1359</v>
      </c>
      <c r="B286" s="30" t="s">
        <v>837</v>
      </c>
    </row>
    <row r="287" spans="1:2" x14ac:dyDescent="0.25">
      <c r="A287" s="31" t="s">
        <v>1360</v>
      </c>
      <c r="B287" s="30" t="s">
        <v>838</v>
      </c>
    </row>
    <row r="288" spans="1:2" x14ac:dyDescent="0.25">
      <c r="A288" s="31" t="s">
        <v>1361</v>
      </c>
      <c r="B288" s="30" t="s">
        <v>839</v>
      </c>
    </row>
    <row r="289" spans="1:2" x14ac:dyDescent="0.25">
      <c r="A289" s="31" t="s">
        <v>1362</v>
      </c>
      <c r="B289" s="30" t="s">
        <v>841</v>
      </c>
    </row>
    <row r="290" spans="1:2" x14ac:dyDescent="0.25">
      <c r="A290" s="31" t="s">
        <v>1363</v>
      </c>
      <c r="B290" s="30" t="s">
        <v>842</v>
      </c>
    </row>
    <row r="291" spans="1:2" x14ac:dyDescent="0.25">
      <c r="A291" s="31" t="s">
        <v>1364</v>
      </c>
      <c r="B291" s="30" t="s">
        <v>843</v>
      </c>
    </row>
    <row r="292" spans="1:2" x14ac:dyDescent="0.25">
      <c r="A292" s="31" t="s">
        <v>1365</v>
      </c>
      <c r="B292" s="30" t="s">
        <v>844</v>
      </c>
    </row>
    <row r="293" spans="1:2" x14ac:dyDescent="0.25">
      <c r="A293" s="31" t="s">
        <v>1366</v>
      </c>
      <c r="B293" s="30" t="s">
        <v>845</v>
      </c>
    </row>
    <row r="294" spans="1:2" s="34" customFormat="1" x14ac:dyDescent="0.25">
      <c r="A294" s="32"/>
      <c r="B294" s="33"/>
    </row>
    <row r="295" spans="1:2" s="37" customFormat="1" x14ac:dyDescent="0.25">
      <c r="A295" s="35" t="s">
        <v>1367</v>
      </c>
      <c r="B295" s="36"/>
    </row>
    <row r="296" spans="1:2" x14ac:dyDescent="0.25">
      <c r="A296" s="31" t="s">
        <v>1368</v>
      </c>
      <c r="B296" s="30" t="s">
        <v>846</v>
      </c>
    </row>
    <row r="297" spans="1:2" x14ac:dyDescent="0.25">
      <c r="A297" s="31" t="s">
        <v>1369</v>
      </c>
      <c r="B297" s="30" t="s">
        <v>847</v>
      </c>
    </row>
    <row r="298" spans="1:2" x14ac:dyDescent="0.25">
      <c r="A298" s="31" t="s">
        <v>1370</v>
      </c>
      <c r="B298" s="30" t="s">
        <v>849</v>
      </c>
    </row>
    <row r="299" spans="1:2" x14ac:dyDescent="0.25">
      <c r="A299" s="31" t="s">
        <v>1371</v>
      </c>
      <c r="B299" s="30" t="s">
        <v>850</v>
      </c>
    </row>
    <row r="300" spans="1:2" x14ac:dyDescent="0.25">
      <c r="A300" s="31" t="s">
        <v>1372</v>
      </c>
      <c r="B300" s="30" t="s">
        <v>851</v>
      </c>
    </row>
    <row r="301" spans="1:2" x14ac:dyDescent="0.25">
      <c r="A301" s="31" t="s">
        <v>1373</v>
      </c>
      <c r="B301" s="30" t="s">
        <v>853</v>
      </c>
    </row>
    <row r="302" spans="1:2" x14ac:dyDescent="0.25">
      <c r="A302" s="31" t="s">
        <v>1374</v>
      </c>
      <c r="B302" s="30" t="s">
        <v>854</v>
      </c>
    </row>
    <row r="303" spans="1:2" x14ac:dyDescent="0.25">
      <c r="A303" s="31" t="s">
        <v>1375</v>
      </c>
      <c r="B303" s="30" t="s">
        <v>855</v>
      </c>
    </row>
    <row r="304" spans="1:2" x14ac:dyDescent="0.25">
      <c r="A304" s="31" t="s">
        <v>1376</v>
      </c>
      <c r="B304" s="30" t="s">
        <v>856</v>
      </c>
    </row>
    <row r="305" spans="1:2" x14ac:dyDescent="0.25">
      <c r="A305" s="31" t="s">
        <v>1377</v>
      </c>
      <c r="B305" s="30" t="s">
        <v>857</v>
      </c>
    </row>
    <row r="306" spans="1:2" x14ac:dyDescent="0.25">
      <c r="A306" s="31" t="s">
        <v>1378</v>
      </c>
      <c r="B306" s="30" t="s">
        <v>858</v>
      </c>
    </row>
    <row r="307" spans="1:2" x14ac:dyDescent="0.25">
      <c r="A307" s="31" t="s">
        <v>1379</v>
      </c>
      <c r="B307" s="30" t="s">
        <v>860</v>
      </c>
    </row>
    <row r="308" spans="1:2" x14ac:dyDescent="0.25">
      <c r="A308" s="31" t="s">
        <v>1380</v>
      </c>
      <c r="B308" s="30" t="s">
        <v>862</v>
      </c>
    </row>
    <row r="309" spans="1:2" x14ac:dyDescent="0.25">
      <c r="A309" s="31" t="s">
        <v>1381</v>
      </c>
      <c r="B309" s="30" t="s">
        <v>864</v>
      </c>
    </row>
    <row r="310" spans="1:2" x14ac:dyDescent="0.25">
      <c r="A310" s="31" t="s">
        <v>1382</v>
      </c>
      <c r="B310" s="30" t="s">
        <v>865</v>
      </c>
    </row>
    <row r="311" spans="1:2" x14ac:dyDescent="0.25">
      <c r="A311" s="31" t="s">
        <v>1383</v>
      </c>
      <c r="B311" s="30" t="s">
        <v>866</v>
      </c>
    </row>
    <row r="312" spans="1:2" x14ac:dyDescent="0.25">
      <c r="A312" s="31" t="s">
        <v>1384</v>
      </c>
      <c r="B312" s="30" t="s">
        <v>867</v>
      </c>
    </row>
    <row r="313" spans="1:2" x14ac:dyDescent="0.25">
      <c r="A313" s="31" t="s">
        <v>1385</v>
      </c>
      <c r="B313" s="30" t="s">
        <v>868</v>
      </c>
    </row>
    <row r="314" spans="1:2" x14ac:dyDescent="0.25">
      <c r="A314" s="31" t="s">
        <v>1386</v>
      </c>
      <c r="B314" s="30" t="s">
        <v>872</v>
      </c>
    </row>
    <row r="315" spans="1:2" x14ac:dyDescent="0.25">
      <c r="A315" s="31" t="s">
        <v>1387</v>
      </c>
      <c r="B315" s="30" t="s">
        <v>874</v>
      </c>
    </row>
    <row r="316" spans="1:2" x14ac:dyDescent="0.25">
      <c r="A316" s="31" t="s">
        <v>1388</v>
      </c>
      <c r="B316" s="30" t="s">
        <v>875</v>
      </c>
    </row>
    <row r="317" spans="1:2" x14ac:dyDescent="0.25">
      <c r="A317" s="31" t="s">
        <v>1389</v>
      </c>
      <c r="B317" s="30" t="s">
        <v>876</v>
      </c>
    </row>
    <row r="318" spans="1:2" x14ac:dyDescent="0.25">
      <c r="A318" s="31" t="s">
        <v>1390</v>
      </c>
      <c r="B318" s="30" t="s">
        <v>877</v>
      </c>
    </row>
    <row r="319" spans="1:2" x14ac:dyDescent="0.25">
      <c r="A319" s="31" t="s">
        <v>1391</v>
      </c>
      <c r="B319" s="30" t="s">
        <v>878</v>
      </c>
    </row>
    <row r="320" spans="1:2" x14ac:dyDescent="0.25">
      <c r="A320" s="31" t="s">
        <v>1392</v>
      </c>
      <c r="B320" s="30" t="s">
        <v>879</v>
      </c>
    </row>
    <row r="321" spans="1:2" x14ac:dyDescent="0.25">
      <c r="A321" s="31" t="s">
        <v>1393</v>
      </c>
      <c r="B321" s="30" t="s">
        <v>880</v>
      </c>
    </row>
    <row r="322" spans="1:2" x14ac:dyDescent="0.25">
      <c r="A322" s="31" t="s">
        <v>1394</v>
      </c>
      <c r="B322" s="30" t="s">
        <v>881</v>
      </c>
    </row>
    <row r="323" spans="1:2" x14ac:dyDescent="0.25">
      <c r="A323" s="31" t="s">
        <v>1395</v>
      </c>
      <c r="B323" s="30" t="s">
        <v>882</v>
      </c>
    </row>
    <row r="324" spans="1:2" x14ac:dyDescent="0.25">
      <c r="A324" s="31" t="s">
        <v>1396</v>
      </c>
      <c r="B324" s="30" t="s">
        <v>883</v>
      </c>
    </row>
    <row r="325" spans="1:2" x14ac:dyDescent="0.25">
      <c r="A325" s="31" t="s">
        <v>1397</v>
      </c>
      <c r="B325" s="30" t="s">
        <v>884</v>
      </c>
    </row>
    <row r="326" spans="1:2" x14ac:dyDescent="0.25">
      <c r="A326" s="31" t="s">
        <v>1398</v>
      </c>
      <c r="B326" s="30" t="s">
        <v>885</v>
      </c>
    </row>
    <row r="327" spans="1:2" x14ac:dyDescent="0.25">
      <c r="A327" s="31" t="s">
        <v>1399</v>
      </c>
      <c r="B327" s="30" t="s">
        <v>886</v>
      </c>
    </row>
    <row r="328" spans="1:2" x14ac:dyDescent="0.25">
      <c r="A328" s="31" t="s">
        <v>1400</v>
      </c>
      <c r="B328" s="30" t="s">
        <v>887</v>
      </c>
    </row>
    <row r="329" spans="1:2" x14ac:dyDescent="0.25">
      <c r="A329" s="31" t="s">
        <v>1401</v>
      </c>
      <c r="B329" s="30" t="s">
        <v>888</v>
      </c>
    </row>
    <row r="330" spans="1:2" x14ac:dyDescent="0.25">
      <c r="A330" s="31" t="s">
        <v>1402</v>
      </c>
      <c r="B330" s="30" t="s">
        <v>889</v>
      </c>
    </row>
    <row r="331" spans="1:2" x14ac:dyDescent="0.25">
      <c r="A331" s="31" t="s">
        <v>1403</v>
      </c>
      <c r="B331" s="30" t="s">
        <v>890</v>
      </c>
    </row>
    <row r="332" spans="1:2" x14ac:dyDescent="0.25">
      <c r="A332" s="31" t="s">
        <v>1404</v>
      </c>
      <c r="B332" s="30" t="s">
        <v>891</v>
      </c>
    </row>
    <row r="333" spans="1:2" x14ac:dyDescent="0.25">
      <c r="A333" s="31" t="s">
        <v>1405</v>
      </c>
      <c r="B333" s="30" t="s">
        <v>892</v>
      </c>
    </row>
    <row r="334" spans="1:2" x14ac:dyDescent="0.25">
      <c r="A334" s="31" t="s">
        <v>1406</v>
      </c>
      <c r="B334" s="30" t="s">
        <v>893</v>
      </c>
    </row>
    <row r="335" spans="1:2" x14ac:dyDescent="0.25">
      <c r="A335" s="31" t="s">
        <v>1407</v>
      </c>
      <c r="B335" s="30" t="s">
        <v>894</v>
      </c>
    </row>
    <row r="336" spans="1:2" x14ac:dyDescent="0.25">
      <c r="A336" s="31" t="s">
        <v>1408</v>
      </c>
      <c r="B336" s="30" t="s">
        <v>895</v>
      </c>
    </row>
    <row r="337" spans="1:2" x14ac:dyDescent="0.25">
      <c r="A337" s="31" t="s">
        <v>1409</v>
      </c>
      <c r="B337" s="30" t="s">
        <v>896</v>
      </c>
    </row>
    <row r="338" spans="1:2" x14ac:dyDescent="0.25">
      <c r="A338" s="31" t="s">
        <v>1410</v>
      </c>
      <c r="B338" s="30" t="s">
        <v>897</v>
      </c>
    </row>
    <row r="339" spans="1:2" x14ac:dyDescent="0.25">
      <c r="A339" s="31" t="s">
        <v>1411</v>
      </c>
      <c r="B339" s="30" t="s">
        <v>898</v>
      </c>
    </row>
    <row r="340" spans="1:2" x14ac:dyDescent="0.25">
      <c r="A340" s="31" t="s">
        <v>1412</v>
      </c>
      <c r="B340" s="30" t="s">
        <v>899</v>
      </c>
    </row>
    <row r="341" spans="1:2" x14ac:dyDescent="0.25">
      <c r="A341" s="31" t="s">
        <v>1413</v>
      </c>
      <c r="B341" s="30" t="s">
        <v>900</v>
      </c>
    </row>
    <row r="342" spans="1:2" x14ac:dyDescent="0.25">
      <c r="A342" s="31" t="s">
        <v>1414</v>
      </c>
      <c r="B342" s="30" t="s">
        <v>901</v>
      </c>
    </row>
    <row r="343" spans="1:2" x14ac:dyDescent="0.25">
      <c r="A343" s="31" t="s">
        <v>1415</v>
      </c>
      <c r="B343" s="30" t="s">
        <v>902</v>
      </c>
    </row>
    <row r="344" spans="1:2" x14ac:dyDescent="0.25">
      <c r="A344" s="31" t="s">
        <v>1416</v>
      </c>
      <c r="B344" s="30" t="s">
        <v>903</v>
      </c>
    </row>
    <row r="345" spans="1:2" x14ac:dyDescent="0.25">
      <c r="A345" s="31" t="s">
        <v>1417</v>
      </c>
      <c r="B345" s="30" t="s">
        <v>904</v>
      </c>
    </row>
    <row r="346" spans="1:2" x14ac:dyDescent="0.25">
      <c r="A346" s="31" t="s">
        <v>1418</v>
      </c>
      <c r="B346" s="30" t="s">
        <v>905</v>
      </c>
    </row>
    <row r="347" spans="1:2" x14ac:dyDescent="0.25">
      <c r="A347" s="31" t="s">
        <v>1419</v>
      </c>
      <c r="B347" s="30" t="s">
        <v>906</v>
      </c>
    </row>
    <row r="348" spans="1:2" x14ac:dyDescent="0.25">
      <c r="A348" s="31" t="s">
        <v>1420</v>
      </c>
      <c r="B348" s="30" t="s">
        <v>907</v>
      </c>
    </row>
    <row r="349" spans="1:2" x14ac:dyDescent="0.25">
      <c r="A349" s="31" t="s">
        <v>1421</v>
      </c>
      <c r="B349" s="30" t="s">
        <v>908</v>
      </c>
    </row>
    <row r="350" spans="1:2" x14ac:dyDescent="0.25">
      <c r="A350" s="31" t="s">
        <v>1422</v>
      </c>
      <c r="B350" s="30" t="s">
        <v>909</v>
      </c>
    </row>
    <row r="351" spans="1:2" x14ac:dyDescent="0.25">
      <c r="A351" s="31" t="s">
        <v>1423</v>
      </c>
      <c r="B351" s="30" t="s">
        <v>910</v>
      </c>
    </row>
    <row r="352" spans="1:2" x14ac:dyDescent="0.25">
      <c r="A352" s="31" t="s">
        <v>1424</v>
      </c>
      <c r="B352" s="30" t="s">
        <v>911</v>
      </c>
    </row>
    <row r="353" spans="1:2" x14ac:dyDescent="0.25">
      <c r="A353" s="31" t="s">
        <v>1425</v>
      </c>
      <c r="B353" s="30" t="s">
        <v>913</v>
      </c>
    </row>
    <row r="354" spans="1:2" x14ac:dyDescent="0.25">
      <c r="A354" s="31" t="s">
        <v>1426</v>
      </c>
      <c r="B354" s="30" t="s">
        <v>914</v>
      </c>
    </row>
    <row r="355" spans="1:2" x14ac:dyDescent="0.25">
      <c r="A355" s="31" t="s">
        <v>1427</v>
      </c>
      <c r="B355" s="30" t="s">
        <v>915</v>
      </c>
    </row>
    <row r="356" spans="1:2" x14ac:dyDescent="0.25">
      <c r="A356" s="31" t="s">
        <v>1428</v>
      </c>
      <c r="B356" s="30" t="s">
        <v>916</v>
      </c>
    </row>
    <row r="357" spans="1:2" x14ac:dyDescent="0.25">
      <c r="A357" s="31" t="s">
        <v>1429</v>
      </c>
      <c r="B357" s="30" t="s">
        <v>917</v>
      </c>
    </row>
    <row r="358" spans="1:2" x14ac:dyDescent="0.25">
      <c r="A358" s="31" t="s">
        <v>1430</v>
      </c>
      <c r="B358" s="30" t="s">
        <v>918</v>
      </c>
    </row>
    <row r="359" spans="1:2" x14ac:dyDescent="0.25">
      <c r="A359" s="31" t="s">
        <v>1431</v>
      </c>
      <c r="B359" s="30" t="s">
        <v>919</v>
      </c>
    </row>
    <row r="360" spans="1:2" s="37" customFormat="1" x14ac:dyDescent="0.25">
      <c r="A360" s="35"/>
      <c r="B360" s="36"/>
    </row>
    <row r="361" spans="1:2" s="37" customFormat="1" x14ac:dyDescent="0.25">
      <c r="A361" s="35" t="s">
        <v>1432</v>
      </c>
      <c r="B361" s="36"/>
    </row>
    <row r="362" spans="1:2" x14ac:dyDescent="0.25">
      <c r="A362" s="31" t="s">
        <v>1433</v>
      </c>
      <c r="B362" s="30" t="s">
        <v>920</v>
      </c>
    </row>
    <row r="363" spans="1:2" x14ac:dyDescent="0.25">
      <c r="A363" s="31" t="s">
        <v>1434</v>
      </c>
      <c r="B363" s="30" t="s">
        <v>927</v>
      </c>
    </row>
    <row r="364" spans="1:2" x14ac:dyDescent="0.25">
      <c r="A364" s="31" t="s">
        <v>1435</v>
      </c>
      <c r="B364" s="30" t="s">
        <v>929</v>
      </c>
    </row>
    <row r="365" spans="1:2" s="37" customFormat="1" x14ac:dyDescent="0.25">
      <c r="A365" s="35"/>
      <c r="B365" s="36"/>
    </row>
    <row r="366" spans="1:2" s="37" customFormat="1" x14ac:dyDescent="0.25">
      <c r="A366" s="35" t="s">
        <v>1436</v>
      </c>
      <c r="B366" s="36"/>
    </row>
    <row r="367" spans="1:2" x14ac:dyDescent="0.25">
      <c r="A367" s="31" t="s">
        <v>1437</v>
      </c>
      <c r="B367" s="30" t="s">
        <v>936</v>
      </c>
    </row>
    <row r="368" spans="1:2" x14ac:dyDescent="0.25">
      <c r="A368" s="31" t="s">
        <v>1438</v>
      </c>
      <c r="B368" s="30" t="s">
        <v>937</v>
      </c>
    </row>
    <row r="369" spans="1:2" x14ac:dyDescent="0.25">
      <c r="A369" s="31" t="s">
        <v>1439</v>
      </c>
      <c r="B369" s="30" t="s">
        <v>938</v>
      </c>
    </row>
    <row r="370" spans="1:2" x14ac:dyDescent="0.25">
      <c r="A370" s="31" t="s">
        <v>1440</v>
      </c>
      <c r="B370" s="30" t="s">
        <v>939</v>
      </c>
    </row>
    <row r="371" spans="1:2" x14ac:dyDescent="0.25">
      <c r="A371" s="31" t="s">
        <v>1441</v>
      </c>
      <c r="B371" s="30" t="s">
        <v>940</v>
      </c>
    </row>
    <row r="372" spans="1:2" x14ac:dyDescent="0.25">
      <c r="A372" s="31" t="s">
        <v>1442</v>
      </c>
      <c r="B372" s="30" t="s">
        <v>942</v>
      </c>
    </row>
    <row r="373" spans="1:2" x14ac:dyDescent="0.25">
      <c r="A373" s="31" t="s">
        <v>1443</v>
      </c>
      <c r="B373" s="30" t="s">
        <v>943</v>
      </c>
    </row>
    <row r="374" spans="1:2" x14ac:dyDescent="0.25">
      <c r="A374" s="31" t="s">
        <v>1444</v>
      </c>
      <c r="B374" s="30" t="s">
        <v>944</v>
      </c>
    </row>
    <row r="375" spans="1:2" x14ac:dyDescent="0.25">
      <c r="A375" s="31" t="s">
        <v>1445</v>
      </c>
      <c r="B375" s="30" t="s">
        <v>945</v>
      </c>
    </row>
    <row r="376" spans="1:2" x14ac:dyDescent="0.25">
      <c r="A376" s="31" t="s">
        <v>1446</v>
      </c>
      <c r="B376" s="30" t="s">
        <v>946</v>
      </c>
    </row>
    <row r="377" spans="1:2" x14ac:dyDescent="0.25">
      <c r="A377" s="31" t="s">
        <v>1447</v>
      </c>
      <c r="B377" s="30" t="s">
        <v>948</v>
      </c>
    </row>
    <row r="378" spans="1:2" x14ac:dyDescent="0.25">
      <c r="A378" s="31" t="s">
        <v>1448</v>
      </c>
      <c r="B378" s="30" t="s">
        <v>949</v>
      </c>
    </row>
    <row r="379" spans="1:2" x14ac:dyDescent="0.25">
      <c r="A379" s="31" t="s">
        <v>1449</v>
      </c>
      <c r="B379" s="30" t="s">
        <v>951</v>
      </c>
    </row>
    <row r="380" spans="1:2" x14ac:dyDescent="0.25">
      <c r="A380" s="31" t="s">
        <v>1450</v>
      </c>
      <c r="B380" s="30" t="s">
        <v>953</v>
      </c>
    </row>
    <row r="381" spans="1:2" x14ac:dyDescent="0.25">
      <c r="A381" s="31" t="s">
        <v>1451</v>
      </c>
      <c r="B381" s="30" t="s">
        <v>955</v>
      </c>
    </row>
    <row r="382" spans="1:2" x14ac:dyDescent="0.25">
      <c r="A382" s="31" t="s">
        <v>1452</v>
      </c>
      <c r="B382" s="30" t="s">
        <v>956</v>
      </c>
    </row>
    <row r="383" spans="1:2" x14ac:dyDescent="0.25">
      <c r="A383" s="31" t="s">
        <v>1453</v>
      </c>
      <c r="B383" s="30" t="s">
        <v>957</v>
      </c>
    </row>
    <row r="384" spans="1:2" x14ac:dyDescent="0.25">
      <c r="A384" s="31" t="s">
        <v>1454</v>
      </c>
      <c r="B384" s="30" t="s">
        <v>958</v>
      </c>
    </row>
    <row r="385" spans="1:2" x14ac:dyDescent="0.25">
      <c r="A385" s="31" t="s">
        <v>1455</v>
      </c>
      <c r="B385" s="30" t="s">
        <v>959</v>
      </c>
    </row>
    <row r="386" spans="1:2" x14ac:dyDescent="0.25">
      <c r="A386" s="31" t="s">
        <v>1456</v>
      </c>
      <c r="B386" s="30" t="s">
        <v>960</v>
      </c>
    </row>
    <row r="387" spans="1:2" x14ac:dyDescent="0.25">
      <c r="A387" s="31" t="s">
        <v>1457</v>
      </c>
      <c r="B387" s="30" t="s">
        <v>961</v>
      </c>
    </row>
    <row r="388" spans="1:2" x14ac:dyDescent="0.25">
      <c r="A388" s="31" t="s">
        <v>1458</v>
      </c>
      <c r="B388" s="30" t="s">
        <v>962</v>
      </c>
    </row>
    <row r="389" spans="1:2" x14ac:dyDescent="0.25">
      <c r="A389" s="31" t="s">
        <v>1459</v>
      </c>
      <c r="B389" s="30" t="s">
        <v>964</v>
      </c>
    </row>
    <row r="390" spans="1:2" x14ac:dyDescent="0.25">
      <c r="A390" s="31" t="s">
        <v>1460</v>
      </c>
      <c r="B390" s="30" t="s">
        <v>965</v>
      </c>
    </row>
    <row r="391" spans="1:2" x14ac:dyDescent="0.25">
      <c r="A391" s="31" t="s">
        <v>1461</v>
      </c>
      <c r="B391" s="30" t="s">
        <v>966</v>
      </c>
    </row>
    <row r="392" spans="1:2" x14ac:dyDescent="0.25">
      <c r="A392" s="31" t="s">
        <v>1462</v>
      </c>
      <c r="B392" s="30" t="s">
        <v>967</v>
      </c>
    </row>
    <row r="393" spans="1:2" x14ac:dyDescent="0.25">
      <c r="A393" s="31" t="s">
        <v>1463</v>
      </c>
      <c r="B393" s="30" t="s">
        <v>968</v>
      </c>
    </row>
    <row r="394" spans="1:2" x14ac:dyDescent="0.25">
      <c r="A394" s="31" t="s">
        <v>1464</v>
      </c>
      <c r="B394" s="30" t="s">
        <v>969</v>
      </c>
    </row>
    <row r="395" spans="1:2" x14ac:dyDescent="0.25">
      <c r="A395" s="31" t="s">
        <v>1465</v>
      </c>
      <c r="B395" s="30" t="s">
        <v>970</v>
      </c>
    </row>
    <row r="396" spans="1:2" x14ac:dyDescent="0.25">
      <c r="A396" s="31" t="s">
        <v>1466</v>
      </c>
      <c r="B396" s="30" t="s">
        <v>971</v>
      </c>
    </row>
    <row r="397" spans="1:2" x14ac:dyDescent="0.25">
      <c r="A397" s="31" t="s">
        <v>1467</v>
      </c>
      <c r="B397" s="30" t="s">
        <v>972</v>
      </c>
    </row>
    <row r="398" spans="1:2" x14ac:dyDescent="0.25">
      <c r="A398" s="31" t="s">
        <v>1468</v>
      </c>
      <c r="B398" s="30" t="s">
        <v>973</v>
      </c>
    </row>
    <row r="399" spans="1:2" x14ac:dyDescent="0.25">
      <c r="A399" s="31" t="s">
        <v>1469</v>
      </c>
      <c r="B399" s="30" t="s">
        <v>974</v>
      </c>
    </row>
    <row r="400" spans="1:2" x14ac:dyDescent="0.25">
      <c r="A400" s="31" t="s">
        <v>1470</v>
      </c>
      <c r="B400" s="30" t="s">
        <v>975</v>
      </c>
    </row>
    <row r="401" spans="1:2" x14ac:dyDescent="0.25">
      <c r="A401" s="31" t="s">
        <v>1471</v>
      </c>
      <c r="B401" s="30" t="s">
        <v>976</v>
      </c>
    </row>
    <row r="402" spans="1:2" x14ac:dyDescent="0.25">
      <c r="A402" s="31" t="s">
        <v>1472</v>
      </c>
      <c r="B402" s="30" t="s">
        <v>977</v>
      </c>
    </row>
    <row r="403" spans="1:2" x14ac:dyDescent="0.25">
      <c r="A403" s="31" t="s">
        <v>1473</v>
      </c>
      <c r="B403" s="30" t="s">
        <v>978</v>
      </c>
    </row>
    <row r="404" spans="1:2" x14ac:dyDescent="0.25">
      <c r="A404" s="31" t="s">
        <v>1474</v>
      </c>
      <c r="B404" s="30" t="s">
        <v>979</v>
      </c>
    </row>
    <row r="405" spans="1:2" x14ac:dyDescent="0.25">
      <c r="A405" s="31" t="s">
        <v>1475</v>
      </c>
      <c r="B405" s="30" t="s">
        <v>980</v>
      </c>
    </row>
    <row r="406" spans="1:2" x14ac:dyDescent="0.25">
      <c r="A406" s="31" t="s">
        <v>1476</v>
      </c>
      <c r="B406" s="30" t="s">
        <v>981</v>
      </c>
    </row>
    <row r="407" spans="1:2" x14ac:dyDescent="0.25">
      <c r="A407" s="31" t="s">
        <v>1477</v>
      </c>
      <c r="B407" s="30" t="s">
        <v>982</v>
      </c>
    </row>
    <row r="408" spans="1:2" x14ac:dyDescent="0.25">
      <c r="A408" s="31" t="s">
        <v>1478</v>
      </c>
      <c r="B408" s="30" t="s">
        <v>983</v>
      </c>
    </row>
    <row r="409" spans="1:2" x14ac:dyDescent="0.25">
      <c r="A409" s="31" t="s">
        <v>1479</v>
      </c>
      <c r="B409" s="30" t="s">
        <v>984</v>
      </c>
    </row>
    <row r="410" spans="1:2" x14ac:dyDescent="0.25">
      <c r="A410" s="31" t="s">
        <v>1480</v>
      </c>
      <c r="B410" s="30" t="s">
        <v>985</v>
      </c>
    </row>
    <row r="411" spans="1:2" x14ac:dyDescent="0.25">
      <c r="A411" s="31" t="s">
        <v>1481</v>
      </c>
      <c r="B411" s="30" t="s">
        <v>986</v>
      </c>
    </row>
    <row r="412" spans="1:2" x14ac:dyDescent="0.25">
      <c r="A412" s="31" t="s">
        <v>1482</v>
      </c>
      <c r="B412" s="30" t="s">
        <v>987</v>
      </c>
    </row>
    <row r="413" spans="1:2" x14ac:dyDescent="0.25">
      <c r="A413" s="31" t="s">
        <v>1483</v>
      </c>
      <c r="B413" s="30" t="s">
        <v>988</v>
      </c>
    </row>
    <row r="414" spans="1:2" x14ac:dyDescent="0.25">
      <c r="A414" s="31" t="s">
        <v>1484</v>
      </c>
      <c r="B414" s="30" t="s">
        <v>989</v>
      </c>
    </row>
    <row r="415" spans="1:2" x14ac:dyDescent="0.25">
      <c r="A415" s="31" t="s">
        <v>1485</v>
      </c>
      <c r="B415" s="30" t="s">
        <v>990</v>
      </c>
    </row>
    <row r="416" spans="1:2" x14ac:dyDescent="0.25">
      <c r="A416" s="31" t="s">
        <v>1486</v>
      </c>
      <c r="B416" s="30" t="s">
        <v>991</v>
      </c>
    </row>
    <row r="417" spans="1:2" x14ac:dyDescent="0.25">
      <c r="A417" s="31" t="s">
        <v>1487</v>
      </c>
      <c r="B417" s="30" t="s">
        <v>992</v>
      </c>
    </row>
    <row r="418" spans="1:2" x14ac:dyDescent="0.25">
      <c r="A418" s="31" t="s">
        <v>1488</v>
      </c>
      <c r="B418" s="30" t="s">
        <v>993</v>
      </c>
    </row>
    <row r="419" spans="1:2" x14ac:dyDescent="0.25">
      <c r="A419" s="31" t="s">
        <v>1489</v>
      </c>
      <c r="B419" s="30" t="s">
        <v>994</v>
      </c>
    </row>
    <row r="420" spans="1:2" x14ac:dyDescent="0.25">
      <c r="A420" s="31" t="s">
        <v>1490</v>
      </c>
      <c r="B420" s="30" t="s">
        <v>995</v>
      </c>
    </row>
    <row r="421" spans="1:2" x14ac:dyDescent="0.25">
      <c r="A421" s="31" t="s">
        <v>1491</v>
      </c>
      <c r="B421" s="30" t="s">
        <v>996</v>
      </c>
    </row>
    <row r="422" spans="1:2" x14ac:dyDescent="0.25">
      <c r="A422" s="31" t="s">
        <v>1492</v>
      </c>
      <c r="B422" s="30" t="s">
        <v>997</v>
      </c>
    </row>
    <row r="423" spans="1:2" x14ac:dyDescent="0.25">
      <c r="A423" s="31" t="s">
        <v>1493</v>
      </c>
      <c r="B423" s="30" t="s">
        <v>998</v>
      </c>
    </row>
    <row r="424" spans="1:2" x14ac:dyDescent="0.25">
      <c r="A424" s="31" t="s">
        <v>1494</v>
      </c>
      <c r="B424" s="30" t="s">
        <v>999</v>
      </c>
    </row>
    <row r="425" spans="1:2" x14ac:dyDescent="0.25">
      <c r="A425" s="31" t="s">
        <v>1495</v>
      </c>
      <c r="B425" s="30" t="s">
        <v>1000</v>
      </c>
    </row>
    <row r="426" spans="1:2" x14ac:dyDescent="0.25">
      <c r="A426" s="31" t="s">
        <v>1496</v>
      </c>
      <c r="B426" s="30" t="s">
        <v>1002</v>
      </c>
    </row>
    <row r="427" spans="1:2" x14ac:dyDescent="0.25">
      <c r="A427" s="31" t="s">
        <v>1497</v>
      </c>
      <c r="B427" s="30" t="s">
        <v>1003</v>
      </c>
    </row>
    <row r="428" spans="1:2" x14ac:dyDescent="0.25">
      <c r="A428" s="31" t="s">
        <v>1498</v>
      </c>
      <c r="B428" s="30" t="s">
        <v>1004</v>
      </c>
    </row>
    <row r="429" spans="1:2" x14ac:dyDescent="0.25">
      <c r="A429" s="31" t="s">
        <v>1499</v>
      </c>
      <c r="B429" s="30" t="s">
        <v>1005</v>
      </c>
    </row>
    <row r="430" spans="1:2" x14ac:dyDescent="0.25">
      <c r="A430" s="31" t="s">
        <v>1500</v>
      </c>
      <c r="B430" s="30" t="s">
        <v>1006</v>
      </c>
    </row>
    <row r="431" spans="1:2" x14ac:dyDescent="0.25">
      <c r="A431" s="31" t="s">
        <v>1501</v>
      </c>
      <c r="B431" s="30" t="s">
        <v>1007</v>
      </c>
    </row>
    <row r="432" spans="1:2" x14ac:dyDescent="0.25">
      <c r="A432" s="31" t="s">
        <v>1502</v>
      </c>
      <c r="B432" s="30" t="s">
        <v>1008</v>
      </c>
    </row>
    <row r="433" spans="1:2" s="37" customFormat="1" x14ac:dyDescent="0.25">
      <c r="A433" s="35"/>
      <c r="B433" s="36"/>
    </row>
    <row r="434" spans="1:2" s="37" customFormat="1" x14ac:dyDescent="0.25">
      <c r="A434" s="35" t="s">
        <v>1503</v>
      </c>
      <c r="B434" s="36"/>
    </row>
    <row r="435" spans="1:2" x14ac:dyDescent="0.25">
      <c r="A435" s="31" t="s">
        <v>1504</v>
      </c>
      <c r="B435" s="30" t="s">
        <v>1009</v>
      </c>
    </row>
    <row r="436" spans="1:2" x14ac:dyDescent="0.25">
      <c r="A436" s="31" t="s">
        <v>1505</v>
      </c>
      <c r="B436" s="30" t="s">
        <v>1010</v>
      </c>
    </row>
    <row r="437" spans="1:2" x14ac:dyDescent="0.25">
      <c r="A437" s="31" t="s">
        <v>1506</v>
      </c>
      <c r="B437" s="30" t="s">
        <v>1011</v>
      </c>
    </row>
    <row r="438" spans="1:2" x14ac:dyDescent="0.25">
      <c r="A438" s="31" t="s">
        <v>1507</v>
      </c>
      <c r="B438" s="30" t="s">
        <v>1012</v>
      </c>
    </row>
    <row r="439" spans="1:2" x14ac:dyDescent="0.25">
      <c r="A439" s="31" t="s">
        <v>1508</v>
      </c>
      <c r="B439" s="30" t="s">
        <v>1013</v>
      </c>
    </row>
    <row r="440" spans="1:2" x14ac:dyDescent="0.25">
      <c r="A440" s="31" t="s">
        <v>1509</v>
      </c>
      <c r="B440" s="30" t="s">
        <v>1015</v>
      </c>
    </row>
    <row r="441" spans="1:2" x14ac:dyDescent="0.25">
      <c r="A441" s="31" t="s">
        <v>1510</v>
      </c>
      <c r="B441" s="30" t="s">
        <v>1016</v>
      </c>
    </row>
    <row r="442" spans="1:2" x14ac:dyDescent="0.25">
      <c r="A442" s="31" t="s">
        <v>1511</v>
      </c>
      <c r="B442" s="30" t="s">
        <v>1017</v>
      </c>
    </row>
    <row r="443" spans="1:2" x14ac:dyDescent="0.25">
      <c r="A443" s="31" t="s">
        <v>1512</v>
      </c>
      <c r="B443" s="30" t="s">
        <v>1018</v>
      </c>
    </row>
    <row r="444" spans="1:2" x14ac:dyDescent="0.25">
      <c r="A444" s="31" t="s">
        <v>1513</v>
      </c>
      <c r="B444" s="30" t="s">
        <v>1019</v>
      </c>
    </row>
    <row r="445" spans="1:2" x14ac:dyDescent="0.25">
      <c r="A445" s="31" t="s">
        <v>1514</v>
      </c>
      <c r="B445" s="30" t="s">
        <v>1021</v>
      </c>
    </row>
    <row r="446" spans="1:2" x14ac:dyDescent="0.25">
      <c r="A446" s="31" t="s">
        <v>1515</v>
      </c>
      <c r="B446" s="30" t="s">
        <v>1022</v>
      </c>
    </row>
    <row r="447" spans="1:2" x14ac:dyDescent="0.25">
      <c r="A447" s="31" t="s">
        <v>1516</v>
      </c>
      <c r="B447" s="30" t="s">
        <v>1024</v>
      </c>
    </row>
    <row r="448" spans="1:2" x14ac:dyDescent="0.25">
      <c r="A448" s="31" t="s">
        <v>1517</v>
      </c>
      <c r="B448" s="30" t="s">
        <v>1026</v>
      </c>
    </row>
    <row r="449" spans="1:2" x14ac:dyDescent="0.25">
      <c r="A449" s="31" t="s">
        <v>1518</v>
      </c>
      <c r="B449" s="30" t="s">
        <v>1029</v>
      </c>
    </row>
    <row r="450" spans="1:2" x14ac:dyDescent="0.25">
      <c r="A450" s="31" t="s">
        <v>1519</v>
      </c>
      <c r="B450" s="30" t="s">
        <v>1030</v>
      </c>
    </row>
    <row r="451" spans="1:2" x14ac:dyDescent="0.25">
      <c r="A451" s="31" t="s">
        <v>1520</v>
      </c>
      <c r="B451" s="30" t="s">
        <v>1031</v>
      </c>
    </row>
    <row r="452" spans="1:2" x14ac:dyDescent="0.25">
      <c r="A452" s="31" t="s">
        <v>1521</v>
      </c>
      <c r="B452" s="30" t="s">
        <v>1032</v>
      </c>
    </row>
    <row r="453" spans="1:2" x14ac:dyDescent="0.25">
      <c r="A453" s="31" t="s">
        <v>1522</v>
      </c>
      <c r="B453" s="30" t="s">
        <v>1033</v>
      </c>
    </row>
    <row r="454" spans="1:2" x14ac:dyDescent="0.25">
      <c r="A454" s="31" t="s">
        <v>1523</v>
      </c>
      <c r="B454" s="30" t="s">
        <v>1034</v>
      </c>
    </row>
    <row r="455" spans="1:2" x14ac:dyDescent="0.25">
      <c r="A455" s="31" t="s">
        <v>1524</v>
      </c>
      <c r="B455" s="30" t="s">
        <v>1035</v>
      </c>
    </row>
    <row r="456" spans="1:2" x14ac:dyDescent="0.25">
      <c r="A456" s="31" t="s">
        <v>1525</v>
      </c>
      <c r="B456" s="30" t="s">
        <v>1036</v>
      </c>
    </row>
    <row r="457" spans="1:2" x14ac:dyDescent="0.25">
      <c r="A457" s="31" t="s">
        <v>1526</v>
      </c>
      <c r="B457" s="30" t="s">
        <v>1037</v>
      </c>
    </row>
    <row r="458" spans="1:2" x14ac:dyDescent="0.25">
      <c r="A458" s="31" t="s">
        <v>1527</v>
      </c>
      <c r="B458" s="30" t="s">
        <v>1038</v>
      </c>
    </row>
    <row r="459" spans="1:2" x14ac:dyDescent="0.25">
      <c r="A459" s="31" t="s">
        <v>1528</v>
      </c>
      <c r="B459" s="30" t="s">
        <v>1039</v>
      </c>
    </row>
    <row r="460" spans="1:2" x14ac:dyDescent="0.25">
      <c r="A460" s="31" t="s">
        <v>1529</v>
      </c>
      <c r="B460" s="30" t="s">
        <v>1040</v>
      </c>
    </row>
    <row r="461" spans="1:2" x14ac:dyDescent="0.25">
      <c r="A461" s="31" t="s">
        <v>1530</v>
      </c>
      <c r="B461" s="30" t="s">
        <v>1041</v>
      </c>
    </row>
    <row r="462" spans="1:2" x14ac:dyDescent="0.25">
      <c r="A462" s="31" t="s">
        <v>1531</v>
      </c>
      <c r="B462" s="30" t="s">
        <v>1042</v>
      </c>
    </row>
    <row r="463" spans="1:2" x14ac:dyDescent="0.25">
      <c r="A463" s="31" t="s">
        <v>1532</v>
      </c>
      <c r="B463" s="30" t="s">
        <v>1043</v>
      </c>
    </row>
    <row r="464" spans="1:2" x14ac:dyDescent="0.25">
      <c r="A464" s="31" t="s">
        <v>1533</v>
      </c>
      <c r="B464" s="30" t="s">
        <v>1044</v>
      </c>
    </row>
    <row r="465" spans="1:2" x14ac:dyDescent="0.25">
      <c r="A465" s="31" t="s">
        <v>1534</v>
      </c>
      <c r="B465" s="30" t="s">
        <v>1045</v>
      </c>
    </row>
    <row r="466" spans="1:2" x14ac:dyDescent="0.25">
      <c r="A466" s="31" t="s">
        <v>1535</v>
      </c>
      <c r="B466" s="30" t="s">
        <v>1046</v>
      </c>
    </row>
    <row r="467" spans="1:2" x14ac:dyDescent="0.25">
      <c r="A467" s="31" t="s">
        <v>1536</v>
      </c>
      <c r="B467" s="30" t="s">
        <v>1047</v>
      </c>
    </row>
    <row r="468" spans="1:2" x14ac:dyDescent="0.25">
      <c r="A468" s="31" t="s">
        <v>1537</v>
      </c>
      <c r="B468" s="30" t="s">
        <v>1048</v>
      </c>
    </row>
    <row r="469" spans="1:2" x14ac:dyDescent="0.25">
      <c r="A469" s="31" t="s">
        <v>1538</v>
      </c>
      <c r="B469" s="30" t="s">
        <v>1049</v>
      </c>
    </row>
    <row r="470" spans="1:2" x14ac:dyDescent="0.25">
      <c r="A470" s="31" t="s">
        <v>1539</v>
      </c>
      <c r="B470" s="30" t="s">
        <v>1050</v>
      </c>
    </row>
    <row r="471" spans="1:2" x14ac:dyDescent="0.25">
      <c r="A471" s="31" t="s">
        <v>1540</v>
      </c>
      <c r="B471" s="30" t="s">
        <v>1051</v>
      </c>
    </row>
    <row r="472" spans="1:2" x14ac:dyDescent="0.25">
      <c r="A472" s="31" t="s">
        <v>1541</v>
      </c>
      <c r="B472" s="30" t="s">
        <v>1052</v>
      </c>
    </row>
    <row r="473" spans="1:2" x14ac:dyDescent="0.25">
      <c r="A473" s="31" t="s">
        <v>1542</v>
      </c>
      <c r="B473" s="30" t="s">
        <v>1053</v>
      </c>
    </row>
    <row r="474" spans="1:2" x14ac:dyDescent="0.25">
      <c r="A474" s="31" t="s">
        <v>1543</v>
      </c>
      <c r="B474" s="30" t="s">
        <v>1054</v>
      </c>
    </row>
    <row r="475" spans="1:2" x14ac:dyDescent="0.25">
      <c r="A475" s="31" t="s">
        <v>1544</v>
      </c>
      <c r="B475" s="30" t="s">
        <v>1055</v>
      </c>
    </row>
    <row r="476" spans="1:2" x14ac:dyDescent="0.25">
      <c r="A476" s="31" t="s">
        <v>1545</v>
      </c>
      <c r="B476" s="30" t="s">
        <v>1056</v>
      </c>
    </row>
    <row r="477" spans="1:2" x14ac:dyDescent="0.25">
      <c r="A477" s="31" t="s">
        <v>1546</v>
      </c>
      <c r="B477" s="30" t="s">
        <v>1057</v>
      </c>
    </row>
    <row r="478" spans="1:2" x14ac:dyDescent="0.25">
      <c r="A478" s="31" t="s">
        <v>1547</v>
      </c>
      <c r="B478" s="30" t="s">
        <v>1058</v>
      </c>
    </row>
    <row r="479" spans="1:2" x14ac:dyDescent="0.25">
      <c r="A479" s="31" t="s">
        <v>1548</v>
      </c>
      <c r="B479" s="30" t="s">
        <v>1059</v>
      </c>
    </row>
    <row r="480" spans="1:2" x14ac:dyDescent="0.25">
      <c r="A480" s="31" t="s">
        <v>1549</v>
      </c>
      <c r="B480" s="30" t="s">
        <v>1060</v>
      </c>
    </row>
    <row r="481" spans="1:2" x14ac:dyDescent="0.25">
      <c r="A481" s="31" t="s">
        <v>1550</v>
      </c>
      <c r="B481" s="30" t="s">
        <v>1061</v>
      </c>
    </row>
    <row r="482" spans="1:2" x14ac:dyDescent="0.25">
      <c r="A482" s="31" t="s">
        <v>1551</v>
      </c>
      <c r="B482" s="30" t="s">
        <v>1062</v>
      </c>
    </row>
    <row r="483" spans="1:2" x14ac:dyDescent="0.25">
      <c r="A483" s="31" t="s">
        <v>1552</v>
      </c>
      <c r="B483" s="30" t="s">
        <v>1063</v>
      </c>
    </row>
    <row r="484" spans="1:2" x14ac:dyDescent="0.25">
      <c r="A484" s="31" t="s">
        <v>1553</v>
      </c>
      <c r="B484" s="30" t="s">
        <v>1064</v>
      </c>
    </row>
    <row r="485" spans="1:2" x14ac:dyDescent="0.25">
      <c r="A485" s="31" t="s">
        <v>1554</v>
      </c>
      <c r="B485" s="30" t="s">
        <v>1065</v>
      </c>
    </row>
    <row r="486" spans="1:2" x14ac:dyDescent="0.25">
      <c r="A486" s="31" t="s">
        <v>1555</v>
      </c>
      <c r="B486" s="30" t="s">
        <v>1066</v>
      </c>
    </row>
    <row r="487" spans="1:2" x14ac:dyDescent="0.25">
      <c r="A487" s="31" t="s">
        <v>1556</v>
      </c>
      <c r="B487" s="30" t="s">
        <v>1067</v>
      </c>
    </row>
    <row r="488" spans="1:2" x14ac:dyDescent="0.25">
      <c r="A488" s="31" t="s">
        <v>1557</v>
      </c>
      <c r="B488" s="30" t="s">
        <v>1068</v>
      </c>
    </row>
    <row r="489" spans="1:2" x14ac:dyDescent="0.25">
      <c r="A489" s="31" t="s">
        <v>1558</v>
      </c>
      <c r="B489" s="30" t="s">
        <v>1069</v>
      </c>
    </row>
    <row r="490" spans="1:2" x14ac:dyDescent="0.25">
      <c r="A490" s="31" t="s">
        <v>1559</v>
      </c>
      <c r="B490" s="30" t="s">
        <v>1070</v>
      </c>
    </row>
    <row r="491" spans="1:2" x14ac:dyDescent="0.25">
      <c r="A491" s="31" t="s">
        <v>1560</v>
      </c>
      <c r="B491" s="30" t="s">
        <v>1071</v>
      </c>
    </row>
    <row r="492" spans="1:2" x14ac:dyDescent="0.25">
      <c r="A492" s="31" t="s">
        <v>1561</v>
      </c>
      <c r="B492" s="30" t="s">
        <v>1072</v>
      </c>
    </row>
    <row r="493" spans="1:2" x14ac:dyDescent="0.25">
      <c r="A493" s="31" t="s">
        <v>1562</v>
      </c>
      <c r="B493" s="30" t="s">
        <v>1073</v>
      </c>
    </row>
    <row r="494" spans="1:2" x14ac:dyDescent="0.25">
      <c r="A494" s="31" t="s">
        <v>1563</v>
      </c>
      <c r="B494" s="30" t="s">
        <v>1074</v>
      </c>
    </row>
    <row r="495" spans="1:2" x14ac:dyDescent="0.25">
      <c r="A495" s="31" t="s">
        <v>1564</v>
      </c>
      <c r="B495" s="30" t="s">
        <v>1076</v>
      </c>
    </row>
    <row r="496" spans="1:2" x14ac:dyDescent="0.25">
      <c r="A496" s="31" t="s">
        <v>1565</v>
      </c>
      <c r="B496" s="30" t="s">
        <v>1077</v>
      </c>
    </row>
    <row r="497" spans="1:2" x14ac:dyDescent="0.25">
      <c r="A497" s="31" t="s">
        <v>1566</v>
      </c>
      <c r="B497" s="30" t="s">
        <v>1078</v>
      </c>
    </row>
    <row r="498" spans="1:2" x14ac:dyDescent="0.25">
      <c r="A498" s="31" t="s">
        <v>1567</v>
      </c>
      <c r="B498" s="30" t="s">
        <v>1079</v>
      </c>
    </row>
    <row r="499" spans="1:2" x14ac:dyDescent="0.25">
      <c r="A499" s="31" t="s">
        <v>1568</v>
      </c>
      <c r="B499" s="30" t="s">
        <v>1080</v>
      </c>
    </row>
    <row r="500" spans="1:2" x14ac:dyDescent="0.25">
      <c r="A500" s="31" t="s">
        <v>1569</v>
      </c>
      <c r="B500" s="30" t="s">
        <v>1081</v>
      </c>
    </row>
    <row r="501" spans="1:2" x14ac:dyDescent="0.25">
      <c r="A501" s="31" t="s">
        <v>1570</v>
      </c>
      <c r="B501" s="30" t="s">
        <v>1082</v>
      </c>
    </row>
  </sheetData>
  <mergeCells count="2">
    <mergeCell ref="A11:O11"/>
    <mergeCell ref="A12:O12"/>
  </mergeCells>
  <hyperlinks>
    <hyperlink ref="B17" location="'Tab 1.1'!A1" display="Tableau 1.1 - Activité des établissements au 15 décembre 2017"/>
    <hyperlink ref="B18" location="'Tab 1.2'!A1" display="Tableau 1.2 - Répartition des places par type d'hébergement au 15 décembre 2017"/>
    <hyperlink ref="B19" location="'Tab 1.3'!A1" display="Tableau 1.3 - Répartition du personnel en équivalent temps plein (ETP) par fonction principale exercée au 31 décembre 2017"/>
    <hyperlink ref="B20" location="'Tab 1.4'!A1" display="Tableau 1.4 - Mesure principale conduisant à la prise en charge dans l'établissement au 15 décembre 2017"/>
    <hyperlink ref="B21" location="'Tab 1.5'!A1" display="Tableau 1.5 - Action éducative à la prise en charge dans l'établissement au 15 décembre 2017"/>
    <hyperlink ref="B22" location="'Tab 1.6'!A1" display="Tableau 1.6 - Mesure principale précédant la prise en charge dans l'établissement au 15 décembre 2017"/>
    <hyperlink ref="B23" location="'Tab 1.7'!A1" display="Tableau 1.7 - Ancienneté de l’hébergement des enfants hébergés au 15 décembre 2017"/>
    <hyperlink ref="B24" location="'Tab 1.8'!A1" display="Tableau 1.8 - Ancienneté de la première mesure de placement des enfants hébergés au 15 décembre 2017"/>
    <hyperlink ref="B25" location="'Tab 1.9'!A1" display="Tableau 1.9 - Durée de séjour des enfants sortis des établissements au cours de l'année 2017"/>
    <hyperlink ref="B26" location="'Tab 1.10'!A1" display="Tableau 1.10 - Lieu de résidence après la sortie de l'établissement au cours de l'année 2017"/>
    <hyperlink ref="B27" location="'Tab 1.11'!A1" display="Tableau 1.11 - Mesure principale après la sortie de l'établissement au cours de l'année 2017"/>
    <hyperlink ref="B28" location="'Tab 1.12'!A1" display="Tableau 1.12 - Prix moyen d'une journée par type d'hébergement au 15 décembre 2017"/>
    <hyperlink ref="B31" location="'Tab 2.1'!A1" display="Tableau 2.1 - Description générale de l'activité des MECS au 15 décembre 2017"/>
    <hyperlink ref="B32" location="'Tab 2.2'!A1" display="Tableau 2.2 - Statut juridique des MECS au 15 décembre 2017"/>
    <hyperlink ref="B33" location="'Tab 2.3'!A1" display="Tableau 2.3 - Type de places dans les MECS au 15 décembre 2017"/>
    <hyperlink ref="B34" location="'Tab 2.4'!A1" display="Tableau 2.4 - Effectifs employés dans les MECS au 31 décembre 2017"/>
    <hyperlink ref="B35" location="'Tab 2.5'!A1" display="Tableau 2.5 - Durée de séjour des enfants sortis de MECS en 2017"/>
    <hyperlink ref="B36" location="'Tab 2.6'!A1" display="Tableau 2.6 - Évolution de la capacité des MECS sur 25 ans"/>
    <hyperlink ref="B37" location="'Tab 2.7'!A1" display="Tableau 2.7 - Statut juridique des MECS au 15 décembre 2017"/>
    <hyperlink ref="B38" location="'Tab 2.8'!A1" display="Tableau 2.8 - Type d'autorisation des MECS au 15 décembre 2017"/>
    <hyperlink ref="B39" location="'Tab 2.9'!A1" display="Tableau 2.9 - Capacité et occupation selon le type d'hébergement proposé par les MECS au 15 décembre 2017"/>
    <hyperlink ref="B40" location="'Tab 2.10'!A1" display="Tableau 2.10 - Accueil de jour dans les MECS au 15 décembre 2017"/>
    <hyperlink ref="B41" location="'Tab 2.11'!A1" display="Tableau 2.11 - Part relative des sections d'hébergement au sein des MECS au 15 décembre 2017"/>
    <hyperlink ref="B42" location="'Tab 2.12'!A1" display="Tableau 2.12 - Répartition par taille des MECS et de leurs places sur 25 ans"/>
    <hyperlink ref="B43" location="'Tab 2.13'!A1" display="Tableau 2.13 - Répartition par taille des sections des MECS et de leurs places au 15 décembre 2017"/>
    <hyperlink ref="B44" location="'Tab 2.14'!A1" display="Tableau 2.14 - Taux d'occupation moyen selon la taille des MECS et de leurs sections au 15 décembre 2017"/>
    <hyperlink ref="B45" location="'Tab 2.15'!A1" display="Tableau 2.15 - Distribution des taux d'occupation des MECS au 15 décembre 2017"/>
    <hyperlink ref="B46" location="'Tab 2.16'!A1" display="Tableau 2.16 - Âge et sexe des enfants hébergés selon le projet d'établissement des MECS au 15 décembre 2017"/>
    <hyperlink ref="B47" location="'Tab 2.17'!A1" display="Tableau 2.17 - Publics spécialement accueillis ou exclus selon le projet d'établissement des MECS au 15 décembre 2017"/>
    <hyperlink ref="B48" location="'Tab 2.18'!A1" display="Tableau 2.18 - Description générale du personnel des MECS au 31 décembre 2017"/>
    <hyperlink ref="B49" location="'Tab 2.19'!A1" display="Tableau 2.19 - Statut d'emploi du personnel des MECS au 31 décembre 2017"/>
    <hyperlink ref="B50" location="'Tab 2.20'!A1" display="Tableau 2.20 - Répartition en ETP par fonction principale et par statut d'emploi du personnel des MECS au 31 décembre 2017"/>
    <hyperlink ref="B51" location="'Tab 2.21'!A1" display="Tableau 2.21 - Type de contrat du personnel des MECS au 31 décembre 2017"/>
    <hyperlink ref="B52" location="'Tab 2.22'!A1" display="Tableau 2.22 - Répartition en ETP par fonction principale et par type de contrat du personnel des MECS au 31 décembre 2017"/>
    <hyperlink ref="B53" location="'Tab 2.23'!A1" display="Tableau 2.23 - Diplôme ou corps statutaire des directeurs et chefs de service éducatif des MECS au 31 décembre 2017"/>
    <hyperlink ref="B54" location="'Tab 2.24'!A1" display="Tableau 2.24 - Diplôme ou brevet des animateurs sociaux des MECS au 31 décembre 2017"/>
    <hyperlink ref="B55" location="'Tab 2.25'!A1" display="Tableau 2.25 - Diplôme des éducateurs et aides médico-psychologiques des MECS au 31 décembre 2017"/>
    <hyperlink ref="B56" location="'Tab 2.26'!A1" display="Tableau 2.26 - Sexe et âge du personnel des MECS au 31 décembre 2017"/>
    <hyperlink ref="B57" location="'Tab 2.27'!A1" display="Tableau 2.27 - Sexe selon la fonction principale exercée du personnel en ETP dans les MECS au 31 décembre 2017"/>
    <hyperlink ref="B58" location="'Tab 2.28'!A1" display="Tableau 2.28 - Âge selon la fonction principale exercée du personnel en ETP dans les MECS au 31 décembre 2017"/>
    <hyperlink ref="B59" location="'Tab 2.29'!A1" display="Tableau 2.29 - Ancienneté dans l'établissement selon la fonction principale exercée du personnel en ETP dans les MECS au 31 décembre 2017"/>
    <hyperlink ref="B60" location="'Tab 2.30'!A1" display="Tableau 2.30 - Âge selon le sexe des enfants hébergés en MECS (hors accueil mère-enfant) au 15 décembre 2017"/>
    <hyperlink ref="B61" location="'Tab 2.31'!A1" display="Tableau 2.31 - Type d'hébergement des enfants hébergés en MECS (hors accueil mère-enfant) au 15 décembre 2017"/>
    <hyperlink ref="B62" location="'Tab 2.32'!A1" display="Tableau 2.32 - Sexe et âge des enfants hébergés selon le type d'hébergement en MECS (hors accueil mère-enfant) au 15 décembre 2017"/>
    <hyperlink ref="B63" location="'Tab 2.33'!A1" display="Tableau 2.33 - Ancienneté dans l'établissement selon le sexe, l'âge et le type d'hébergement des enfants hébergés en MECS (hors accueil mère-enfant) au 15 décembre 2017"/>
    <hyperlink ref="B64" location="'Tab 2.34'!A1" display="Tableau 2.34 - Ancienneté depuis la première mesure de placement selon le sexe, l'âge et le type d'hébergement des enfants hébergés en MECS (hors accueil mère-enfant) au 15 décembre 2017"/>
    <hyperlink ref="B65" location="'Tab 2.35'!A1" display="Tableau 2.35 - Type d'accueil selon le sexe, l'âge et le type d'hébergement des enfants hébergés en MECS (hors accueil mère-enfant) au 15 décembre 2017"/>
    <hyperlink ref="B66" location="'Tab 2.36'!A1" display="Tableau 2.36 - Mesure principale conduisant à la prise en charge dans l'établissement selon le sexe des enfants hébergés en MECS (hors accueil mère-enfant) au 15 décembre 2017"/>
    <hyperlink ref="B67" location="'Tab 2.37'!A1" display="Tableau 2.37 - Mesure principale conduisant à la prise en charge dans l'établissement selon l'âge des enfants hébergés en MECS (hors accueil mère-enfant) au 15 décembre 2017"/>
    <hyperlink ref="B68" location="'Tab 2.38'!A1" display="Tableau 2.38 - Mesure principale conduisant à la prise en charge dans l'établissement selon le type d'hébergement des enfants hébergés en MECS (hors accueil mère-enfant) au 15 décembre 2017"/>
    <hyperlink ref="B69" location="'Tab 2.39'!A1" display="Tableau 2.39 - Mesure principale précédant la prise en charge dans l'établissement selon le sexe des enfants hébergés en MECS (hors accueil mère-enfant) au 15 décembre 2017"/>
    <hyperlink ref="B70" location="'Tab 2.40'!A1" display="Tableau 2.40 - Mesure principale précédant la prise en charge dans l'établissement selon la mesure y conduisant des enfants hébergés en MECS (hors accueil mère-enfant) au 15 décembre 2017"/>
    <hyperlink ref="B71" location="'Tab 2.41'!A1" display="Tableau 2.41 - Lieu de résidence juste avant la prise en charge dans l'établissement selon le sexe, l'âge et le type d'hébergement des enfants hébergés en MECS (hors accueil mère-enfant) au 15 décembre 2017"/>
    <hyperlink ref="B72" location="'Tab 2.42'!A1" display="Tableau 2.42 - Lieu de résidence juste avant la prise en charge dans l'établissement selon la mesure principale la précédant des enfants hébergés en MECS (hors accueil mère-enfant) au 15 décembre 2017"/>
    <hyperlink ref="B73" location="'Tab 2.43'!A1" display="Tableau 2.43 - Lieu de résidence juste avant la prise en charge dans l'établissement selon la mesure principale y conduisant des enfants hébergés en MECS (hors accueil mère-enfant) au 15 décembre 2017"/>
    <hyperlink ref="B74" location="'Tab 2.44'!A1" display="Tableau 2.44 - Occupation en journée selon le sexe et l'âge des enfants hébergés en MECS (hors accueil mère-enfant) au 15 décembre 2017"/>
    <hyperlink ref="B75" location="'Tab 2.45'!A1" display="Tableau 2.45 - Scolarisation des enfants hébergés en MECS (hors accueil mère-enfant) au 15 décembre 2017"/>
    <hyperlink ref="B76" location="'Tab 2.46'!A1" display="Tableau 2.46 - Classe suivie selon le sexe par les enfants scolarisés hébergés en MECS (hors accueil mère-enfant) au 15 décembre 2017"/>
    <hyperlink ref="B77" location="'Tab 2.47'!A1" display="Tableau 2.47 - Action éducative des enfants hébergés en MECS (hors accueil mère-enfant) au 15 décembre 2017"/>
    <hyperlink ref="B78" location="'Tab 2.48'!A1" display="Tableau 2.48 - Handicap des enfants hébergés en MECS (hors accueil mère-enfant) au 15 décembre 2017"/>
    <hyperlink ref="B79" location="'Tab 2.49'!A1" display="Tableau 2.49 - Mineurs non accompagnés hébergés en MECS (hors accueil mère-enfant) au 15 décembre 2017"/>
    <hyperlink ref="B80" location="'Tab 2.50'!A1" display="Tableau 2.50 - Pays de naissance des enfants hébergés en MECS (hors accueil mère-enfant) au 15 décembre 2017"/>
    <hyperlink ref="B81" location="'Tab 2.51'!A1" display="Tableau 2.51 - Droit d'hébergement des enfants hébergés en MECS (hors accueil mère-enfant) au 15 décembre 2017"/>
    <hyperlink ref="B82" location="'Tab 2.52'!A1" display="Tableau 2.52 - Âge selon le sexe des enfants entrés en MECS (hors accueil mère-enfant) au cours de l'année 2017"/>
    <hyperlink ref="B83" location="'Tab 2.53'!A1" display="Tableau 2.53 - Mesure principale conduisant à la prise en charge dans l'établissement selon le sexe des enfants entrés en MECS (hors accueil mère-enfant) au cours de l'année 2017"/>
    <hyperlink ref="B84" location="'Tab 2.54'!A1" display="Tableau 2.54 - Mesure principale conduisant à la prise en charge dans l'établissement selon l'âge des enfants entrés en MECS (hors accueil mère-enfant) au cours de l'année 2017"/>
    <hyperlink ref="B85" location="'Tab 2.55'!A1" display="Tableau 2.55 - Description des enfants sortis de MECS (hors accueil mère-enfant) au cours de l'année 2017"/>
    <hyperlink ref="B86" location="'Tab 2.56'!A1" display="Tableau 2.56 - Mesure principale après la sortie selon le sexe des enfants sortis de MECS (hors accueil mère-enfant) au cours de l'année 2017"/>
    <hyperlink ref="B87" location="'Tab 2.57'!A1" display="Tableau 2.57 - Mesure principale après la sortie selon l'âge des enfants sortis de MECS (hors accueil mère-enfant) au cours de l'année 2017"/>
    <hyperlink ref="B88" location="'Tab 2.58'!A1" display="Tableau 2.58 - Mesure principale après la sortie selon celle avant la sortie de l'établissement des enfants sortis de MECS (hors accueil mère-enfant) au cours de l'année 2017"/>
    <hyperlink ref="B89" location="'Tab 2.59'!A1" display="Tableau 2.59 - Lieu de résidence après la sortie selon le sexe, l'âge et le type d'hébergement durant l'accueil des enfants sortis de MECS (hors accueil mère-enfant) au cours de l'année 2017"/>
    <hyperlink ref="B90" location="'Tab 2.60'!A1" display="Tableau 2.60 - Mesure principale avant la sortie selon le lieu de résidence après la sortie des enfants sortis de MECS (hors accueil mère-enfant) au cours de l'année 2017"/>
    <hyperlink ref="B91" location="'Tab 2.61'!A1" display="Tableau 2.61 - Mesure principale après la sortie selon le lieu de résidence après la sortie des enfants sortis de MECS (hors accueil mère-enfant) au cours de l'année 2017"/>
    <hyperlink ref="B92" location="'Tab 2.62'!A1" display="Tableau 2.62 - Distribution de la durée de séjour selon le sexe, l'âge à la sortie, l'âge à l'entrée et le type d'hébergement des enfants sortis de MECS (hors accueil mère-enfant) au cours de l'année 2017"/>
    <hyperlink ref="B93" location="'Tab 2.63'!A1" display="Tableau 2.63 - Distribution de la durée de séjour selon le type de mesure avant et après la sortie des enfants sortis de MECS (hors accueil mère-enfant) au cours de l'année 2017"/>
    <hyperlink ref="B94" location="'Tab 2.64'!A1" display="Tableau 2.64 - Durée de séjour selon le sexe, l'âge à la sortie, l'âge à l'entrée et le type d'hébergement des enfants sortis de MECS (hors accueil mère-enfant) au cours de l'année 2017"/>
    <hyperlink ref="B95" location="'Tab 2.65'!A1" display="Tableau 2.65 - Durée de séjour selon la mesure principale avant la sortie et la mesure principale après la sortie des enfants sortis de MECS (hors accueil mère-enfant) au cours de l'année 2017"/>
    <hyperlink ref="B96" location="'Tab 2.66'!A1" display="Tableau 2.66 - Durée de séjour selon le lieu de résidence après la sortie des enfants sortis de MECS (hors accueil mère-enfant) au cours de l'année 2017"/>
    <hyperlink ref="B97" location="'Tab 2.67'!A1" display="Tableau 2.67 - Handicap des enfants sortis de MECS (hors accueil mère-enfant) au cours de l'année 2017"/>
    <hyperlink ref="B98" location="'Tab 2.68'!A1" display="Tableau 2.68 - Mineurs non accompagnés sortis de MECS (hors accueil mère-enfant) au cours de l'année 2017"/>
    <hyperlink ref="B99" location="'Tab 2.69'!A1" display="Tableau 2.69 - Pays de naissance des enfants sortis de MECS (hors accueil mère-enfant) au cours de l'année 2017"/>
    <hyperlink ref="B102" location="'Tab 3.1'!A1" display="Tableau 3.1 - Description générale de l'activité des foyers de l'enfance au 15 décembre 2017"/>
    <hyperlink ref="B103" location="'Tab 3.2'!A1" display="Tableau 3.2 - Statut juridique des foyers de l'enfance au 15 décembre 2017"/>
    <hyperlink ref="B104" location="'Tab 3.3'!A1" display="Tableau 3.3 - Type de places dans les foyers de l'enfance au 15 décembre 2017"/>
    <hyperlink ref="B105" location="'Tab 3.4'!A1" display="Tableau 3.4 - Effectifs employés dans les foyers de l'enfance au 31 décembre 2017"/>
    <hyperlink ref="B106" location="'Tab 3.5'!A1" display="Tableau 3.5 - Durée de séjour des enfants sortis de foyers de l'enfance en 2017"/>
    <hyperlink ref="B107" location="'Tab 3.6'!A1" display="Tableau 3.6 - Évolution de la capacité des foyers de l'enfance sur 25 ans"/>
    <hyperlink ref="B108" location="'Tab 3.7'!A1" display="Tableau 3.7 - Statut juridique des foyers de l'enfance au 15 décembre 2017"/>
    <hyperlink ref="B109" location="'Tab 3.8'!A1" display="Tableau 3.8 - Type d'autorisation des foyers de l'enfance au 15 décembre 2017"/>
    <hyperlink ref="B110" location="'Tab 3.9'!A1" display="Tableau 3.9 - Capacité et occupation selon le type d'hébergement proposé par les foyers de l'enfance au 15 décembre 2017"/>
    <hyperlink ref="B111" location="'Tab 3.10'!A1" display="Tableau 3.10 - Accueil de jour dans les foyers de l'enfance au 15 décembre 2017"/>
    <hyperlink ref="B112" location="'Tab 3.11'!A1" display="Tableau 3.11 - Part relative des sections d'hébergement au sein des foyers de l'enfance au 15 décembre 2017"/>
    <hyperlink ref="B113" location="'Tab 3.12'!A1" display="Tableau 3.12 - Répartition par taille des foyers de l'enfance et de leurs places sur 25 ans"/>
    <hyperlink ref="B114" location="'Tab 3.13'!A1" display="Tableau 3.13 - Répartition par taille des sections des foyers de l'enfance et de leurs places au 15 décembre 2017"/>
    <hyperlink ref="B115" location="'Tab 3.14'!A1" display="Tableau 3.14 - Taux d'occupation moyen selon la taille des foyers de l'enfance et de leurs sections au 15 décembre 2017"/>
    <hyperlink ref="B116" location="'Tab 3.15'!A1" display="Tableau 3.15 - Distribution des taux d'occupation des foyers de l'enfance au 15 décembre 2017"/>
    <hyperlink ref="B117" location="'Tab 3.16'!A1" display="Tableau 3.16 - Âge et sexe des enfants hébergés selon le projet d'établissement des foyers de l'enfance au 15 décembre 2017"/>
    <hyperlink ref="B118" location="'Tab 3.17'!A1" display="Tableau 3.17 - Publics spécialement accueillis ou exclus selon le projet d'établissement des foyers de l'enfance au 15 décembre 2017"/>
    <hyperlink ref="B119" location="'Tab 3.18'!A1" display="Tableau 3.18 - Description générale du personnel des foyers de l'enfance au 31 décembre 2017"/>
    <hyperlink ref="B120" location="'Tab 3.19'!A1" display="Tableau 3.19 - Statut d'emploi du personnel des foyers de l'enfance au 31 décembre 2017"/>
    <hyperlink ref="B121" location="'Tab 3.20'!A1" display="Tableau 3.20 - Répartition en ETP par fonction principale et par statut d'emploi du personnel des foyers de l'enfance au 31 décembre 2017"/>
    <hyperlink ref="B122" location="'Tab 3.21'!A1" display="Tableau 3.21 - Type de contrat du personnel des foyers de l'enfance au 31 décembre 2017"/>
    <hyperlink ref="B123" location="'Tab 3.22'!A1" display="Tableau 3.22 - Répartition en ETP par fonction principale et par type de contrat du personnel des foyers de l'enfance au 31 décembre 2017"/>
    <hyperlink ref="B124" location="'Tab 3.23'!A1" display="Tableau 3.23 - Diplôme ou corps statutaire des directeurs et chefs de service éducatif des foyers de l'enfance au 31 décembre 2017"/>
    <hyperlink ref="B125" location="'Tab 3.24'!A1" display="Tableau 3.24 - Diplôme ou brevet des animateurs sociaux des foyers de l'enfance au 31 décembre 2017"/>
    <hyperlink ref="B126" location="'Tab 3.25'!A1" display="Tableau 3.25 - Diplôme des éducateurs et aides médico-psychologiques des foyers de l'enfance au 31 décembre 2017"/>
    <hyperlink ref="B127" location="'Tab 3.26'!A1" display="Tableau 3.26 - Sexe et âge du personnel des foyers de l'enfance au 31 décembre 2017"/>
    <hyperlink ref="B128" location="'Tab 3.27'!A1" display="Tableau 3.27 - Sexe selon la fonction principale exercée du personnel en ETP dans les foyers de l'enfance au 31 décembre 2017"/>
    <hyperlink ref="B129" location="'Tab 3.28'!A1" display="Tableau 3.28 - Âge selon la fonction principale exercée du personnel en ETP dans les foyers de l'enfance au 31 décembre 2017"/>
    <hyperlink ref="B130" location="'Tab 3.29'!A1" display="Tableau 3.29 - Ancienneté dans l'établissement selon la fonction principale exercée du personnel en ETP dans les foyers de l'enfance au 31 décembre 2017"/>
    <hyperlink ref="B131" location="'Tab 3.30'!A1" display="Tableau 3.30 - Âge selon le sexe des enfants hébergés en foyers de l'enfance (hors accueil mère-enfant) au 15 décembre 2017"/>
    <hyperlink ref="B132" location="'Tab 3.31'!A1" display="Tableau 3.31 - Type d'hébergement des enfants hébergés en foyers de l'enfance (hors accueil mère-enfant) au 15 décembre 2017"/>
    <hyperlink ref="B133" location="'Tab 3.32'!A1" display="Tableau 3.32 - Sexe et âge des enfants hébergés selon le type d'hébergement en foyers de l'enfance (hors accueil mère-enfant) au 15 décembre 2017"/>
    <hyperlink ref="B134" location="'Tab 3.33'!A1" display="Tableau 3.33 - Ancienneté dans l'établissement selon le sexe, l'âge et le type d'hébergement des enfants hébergés en foyers de l'enfance (hors accueil mère-enfant) au 15 décembre 2017"/>
    <hyperlink ref="B135" location="'Tab 3.34'!A1" display="Tableau 3.34 - Ancienneté depuis la première mesure de placement selon le sexe, l'âge et le type d'hébergement des enfants hébergés en foyers de l'enfance (hors accueil mère-enfant) au 15 décembre 2017"/>
    <hyperlink ref="B136" location="'Tab 3.35'!A1" display="Tableau 3.35 - Type d'accueil selon le sexe, l'âge et le type d'hébergement des enfants hébergés en foyers de l'enfance (hors accueil mère-enfant) au 15 décembre 2017"/>
    <hyperlink ref="B137" location="'Tab 3.36'!A1" display="Tableau 3.36 - Mesure principale conduisant à la prise en charge dans l'établissement selon le sexe des enfants hébergés en foyers de l'enfance (hors accueil mère-enfant) au 15 décembre 2017"/>
    <hyperlink ref="B138" location="'Tab 3.37'!A1" display="Tableau 3.37 - Mesure principale conduisant à la prise en charge dans l'établissement selon l'âge des enfants hébergés en foyers de l'enfance (hors accueil mère-enfant) au 15 décembre 2017"/>
    <hyperlink ref="B139" location="'Tab 3.38'!A1" display="Tableau 3.38 - Mesure principale conduisant à la prise en charge dans l'établissement selon le type d'hébergement des enfants hébergés en foyers de l'enfance (hors accueil mère-enfant) au 15 décembre 2017"/>
    <hyperlink ref="B140" location="'Tab 3.39'!A1" display="Tableau 3.39 - Mesure principale précédant la prise en charge dans l'établissement selon le sexe des enfants hébergés en foyers de l'enfance (hors accueil mère-enfant) au 15 décembre 2017"/>
    <hyperlink ref="B141" location="'Tab 3.40'!A1" display="Tableau 3.40 - Mesure principale précédant la prise en charge dans l'établissement selon la mesure y conduisant des enfants hébergés en foyers de l'enfance (hors accueil mère-enfant) au 15 décembre 2017"/>
    <hyperlink ref="B142" location="'Tab 3.41'!A1" display="Tableau 3.41 - Lieu de résidence juste avant la prise en charge dans l'établissement selon le sexe, l'âge et le type d'hébergement des enfants hébergés en foyers de l'enfance (hors accueil mère-enfant) au 15 décembre 2017"/>
    <hyperlink ref="B143" location="'Tab 3.42'!A1" display="Tableau 3.42 - Lieu de résidence juste avant la prise en charge dans l'établissement selon la mesure principale la précédant des enfants hébergés en foyers de l'enfance (hors accueil mère-enfant) au 15 décembre 2017"/>
    <hyperlink ref="B144" location="'Tab 3.43'!A1" display="Tableau 3.43 - Lieu de résidence juste avant la prise en charge dans l'établissement selon la mesure principale y conduisant des enfants hébergés en foyers de l'enfance (hors accueil mère-enfant) au 15 décembre 2017"/>
    <hyperlink ref="B145" location="'Tab 3.44'!A1" display="Tableau 3.44 - Occupation en journée selon le sexe et l'âge des enfants hébergés en foyers de l'enfance (hors accueil mère-enfant) au 15 décembre 2017"/>
    <hyperlink ref="B146" location="'Tab 3.45'!A1" display="Tableau 3.45 - Scolarisation des enfants hébergés en foyers de l'enfance (hors accueil mère-enfant) au 15 décembre 2017"/>
    <hyperlink ref="B147" location="'Tab 3.46'!A1" display="Tableau 3.46 - Classe suivie selon le sexe par les enfants scolarisés hébergés en foyers de l'enfance (hors accueil mère-enfant) au 15 décembre 2017"/>
    <hyperlink ref="B148" location="'Tab 3.47'!A1" display="Tableau 3.47 - Action éducative des enfants hébergés en foyers de l'enfance (hors accueil mère-enfant) au 15 décembre 2017"/>
    <hyperlink ref="B149" location="'Tab 3.48'!A1" display="Tableau 3.48 - Handicap des enfants hébergés en foyers de l'enfance (hors accueil mère-enfant) au 15 décembre 2017"/>
    <hyperlink ref="B150" location="'Tab 3.49'!A1" display="Tableau 3.49 - Mineurs non accompagnés hébergés en foyers de l'enfance (hors accueil mère-enfant) au 15 décembre 2017"/>
    <hyperlink ref="B151" location="'Tab 3.50'!A1" display="Tableau 3.50 - Pays de naissance des enfants hébergés en foyers de l'enfance (hors accueil mère-enfant) au 15 décembre 2017"/>
    <hyperlink ref="B152" location="'Tab 3.51'!A1" display="Tableau 3.51 - Droit d'hébergement des enfants hébergés en foyers de l'enfance (hors accueil mère-enfant) au 15 décembre 2017"/>
    <hyperlink ref="B153" location="'Tab 3.52'!A1" display="Tableau 3.52 - Âge selon le sexe des enfants entrés en foyers de l'enfance (hors accueil mère-enfant) au cours de l'année 2017"/>
    <hyperlink ref="B154" location="'Tab 3.53'!A1" display="Tableau 3.53 - Mesure principale conduisant à la prise en charge dans l'établissement selon le sexe des enfants entrés en foyers de l'enfance (hors accueil mère-enfant) au cours de l'année 2017"/>
    <hyperlink ref="B155" location="'Tab 3.54'!A1" display="Tableau 3.54 - Mesure principale conduisant à la prise en charge dans l'établissement selon l'âge des enfants entrés en foyers de l'enfance (hors accueil mère-enfant) au cours de l'année 2017"/>
    <hyperlink ref="B156" location="'Tab 3.55'!A1" display="Tableau 3.55 - Description des enfants sortis de foyers de l'enfance (hors accueil mère-enfant) au cours de l'année 2017"/>
    <hyperlink ref="B157" location="'Tab 3.56'!A1" display="Tableau 3.56 - Mesure principale après la sortie selon le sexe des enfants sortis de foyers de l'enfance (hors accueil mère-enfant) au cours de l'année 2017"/>
    <hyperlink ref="B158" location="'Tab 3.57'!A1" display="Tableau 3.57 - Mesure principale après la sortie selon l'âge des enfants sortis de foyers de l'enfance (hors accueil mère-enfant) au cours de l'année 2017"/>
    <hyperlink ref="B159" location="'Tab 3.58'!A1" display="Tableau 3.58 - Mesure principale après la sortie selon celle avant la sortie de l'établissement des enfants sortis de foyers de l'enfance (hors accueil mère-enfant) au cours de l'année 2017"/>
    <hyperlink ref="B160" location="'Tab 3.59'!A1" display="Tableau 3.59 - Lieu de résidence après la sortie selon le sexe, l'âge et le type d'hébergement durant l'accueil des enfants sortis de foyers de l'enfance (hors accueil mère-enfant) au cours de l'année 2017"/>
    <hyperlink ref="B161" location="'Tab 3.60'!A1" display="Tableau 3.60 - Mesure principale avant la sortie selon le lieu de résidence après la sortie des enfants sortis de foyers de l'enfance (hors accueil mère-enfant) au cours de l'année 2017"/>
    <hyperlink ref="B162" location="'Tab 3.61'!A1" display="Tableau 3.61 - Mesure principale après la sortie selon le lieu de résidence après la sortie des enfants sortis de foyers de l'enfance (hors accueil mère-enfant) au cours de l'année 2017"/>
    <hyperlink ref="B163" location="'Tab 3.62'!A1" display="Tableau 3.62 - Distribution de la durée de séjour selon le sexe, l'âge à la sortie, l'âge à l'entrée et le type d'hébergement des enfants sortis de foyers de l'enfance (hors accueil mère-enfant) au cours de l'année 2017"/>
    <hyperlink ref="B164" location="'Tab 3.63'!A1" display="Tableau 3.63 - Distribution de la durée de séjour selon le type de mesure avant et après la sortie des enfants sortis de foyers de l'enfance (hors accueil mère-enfant) au cours de l'année 2017"/>
    <hyperlink ref="B165" location="'Tab 3.64'!A1" display="Tableau 3.64 - Durée de séjour selon le sexe, l'âge à la sortie, l'âge à l'entrée et le type d'établissement des enfants sortis de foyers de l'enfance (hors accueil mère-enfant) au cours de l'année 2017"/>
    <hyperlink ref="B166" location="'Tab 3.65'!A1" display="Tableau 3.65 - Durée de séjour selon la mesure principale avant la sortie et la mesure principale après la sortie des enfants sortis de foyers de l'enfance (hors accueil mère-enfant) au cours de l'année 2017"/>
    <hyperlink ref="B167" location="'Tab 3.66'!A1" display="Tableau 3.66 - Durée de séjour selon le lieu de résidence après la sortie des enfants sortis de foyers de l'enfance (hors accueil mère-enfant) au cours de l'année 2017"/>
    <hyperlink ref="B168" location="'Tab 3.67'!A1" display="Tableau 3.67 - Handicap des enfants sortis de foyers de l'enfance (hors accueil mère-enfant) au cours de l'année 2017"/>
    <hyperlink ref="B169" location="'Tab 3.68'!A1" display="Tableau 3.68 - Mineurs non accompagnés sortis de foyers de l'enfance (hors accueil mère-enfant) au cours de l'année 2017"/>
    <hyperlink ref="B170" location="'Tab 3.69'!A1" display="Tableau 3.69 - Pays de naissance des enfants sortis de foyers de l'enfance (hors accueil mère-enfant) au cours de l'année 2017"/>
    <hyperlink ref="B173" location="'Tab 4.1'!A1" display="Tableau 4.1 - Description générale de l'activité des pouponnières à caractère social au 15 décembre 2017"/>
    <hyperlink ref="B174" location="'Tab 4.2'!A1" display="Tableau 4.2 - Statut juridique des pouponnières à caractère social au 15 décembre 2017"/>
    <hyperlink ref="B175" location="'Tab 4.3'!A1" display="Tableau 4.3 - Type de places dans les pouponnières à caractère social au 15 décembre 2017"/>
    <hyperlink ref="B176" location="'Tab 4.4'!A1" display="Tableau 4.4 - Effectifs employés dans les pouponnières à caractère social au 31 décembre 2017"/>
    <hyperlink ref="B177" location="'Tab 4.5'!A1" display="Tableau 4.5 - Durée de séjour des enfants sortis de pouponnières à caractère social en 2017"/>
    <hyperlink ref="B178" location="'Tab 4.6'!A1" display="Tableau 4.6 - Évolution de la capacité des pouponnières à caractère social depuis 2004"/>
    <hyperlink ref="B179" location="'Tab 4.7'!A1" display="Tableau 4.7 - Statut juridique des pouponnières à caractère social au 15 décembre 2017"/>
    <hyperlink ref="B180" location="'Tab 4.8'!A1" display="Tableau 4.8 - Type d'autorisation des pouponnières à caractère social au 15 décembre 2017"/>
    <hyperlink ref="B181" location="'Tab 4.9'!A1" display="Tableau 4.9 - Capacité et occupation selon le type d'hébergement proposé par les pouponnières à caractère social au 15 décembre 2017"/>
    <hyperlink ref="B182" location="'Tab 4.10'!A1" display="Tableau 4.10 - Accueil de jour dans les pouponnières à caractère social au 15 décembre 2017"/>
    <hyperlink ref="B183" location="'Tab 4.11'!A1" display="Tableau 4.11 - Part relative des sections d'hébergement au sein des pouponnières à caractère social au 15 décembre 2017"/>
    <hyperlink ref="B184" location="'Tab 4.12'!A1" display="Tableau 4.12 - Répartition par taille des pouponnières à caractère social et de leurs places depuis 2004"/>
    <hyperlink ref="B185" location="'Tab 4.13'!A1" display="Tableau 4.13 - Répartition par taille des sections des pouponnières à caractère social et de leurs places au 15 décembre 2017"/>
    <hyperlink ref="B186" location="'Tab 4.14'!A1" display="Tableau 4.14 - Taux d'occupation moyen selon la taille des pouponnières à caractère social et de leurs sections au 15 décembre 2017"/>
    <hyperlink ref="B187" location="'Tab 4.15'!A1" display="Tableau 4.15 - Distribution des taux d'occupation des pouponnières à caractère social au 15 décembre 2017"/>
    <hyperlink ref="B188" location="'Tab 4.16'!A1" display="Tableau 4.16 - Description générale du personnel des pouponnières à caractère social au 31 décembre 2017"/>
    <hyperlink ref="B189" location="'Tab 4.17'!A1" display="Tableau 4.17 - Statut d'emploi du personnel des pouponnières à caractère social au 31 décembre 2017"/>
    <hyperlink ref="B190" location="'Tab 4.18'!A1" display="Tableau 4.18 - Répartition en ETP par fonction principale et par statut d'emploi du personnel des pouponnières à caractère social au 31 décembre 2017"/>
    <hyperlink ref="B191" location="'Tab 4.19'!A1" display="Tableau 4.19 - Type de contrat du personnel des pouponnières à caractère social au 31 décembre 2017"/>
    <hyperlink ref="B192" location="'Tab 4.20'!A1" display="Tableau 4.20 - Répartition en ETP par fonction principale et par type de contrat du personnel des pouponnières à caractère social au 31 décembre 2017"/>
    <hyperlink ref="B193" location="'Tab 4.21'!A1" display="Tableau 4.21 - Diplôme des éducateurs et aides médico-psychologiques des pouponnières à caractère social au 31 décembre 2017"/>
    <hyperlink ref="B194" location="'Tab 4.22'!A1" display="Tableau 4.22 - Sexe et âge du personnel des pouponnières à caractère social au 31 décembre 2017"/>
    <hyperlink ref="B195" location="'Tab 4.23'!A1" display="Tableau 4.23 - Sexe selon la fonction principale exercée du personnel en ETP dans les pouponnières à caractère social au 31 décembre 2017"/>
    <hyperlink ref="B196" location="'Tab 4.24'!A1" display="Tableau 4.24 - Âge selon la fonction principale exercée du personnel en ETP dans les pouponnières à caractère social au 31 décembre 2017"/>
    <hyperlink ref="B197" location="'Tab 4.25'!A1" display="Tableau 4.25 - Ancienneté dans l'établissement selon la fonction principale exercée du personnel en ETP dans les pouponnières à caractère social au 31 décembre 2017"/>
    <hyperlink ref="B198" location="'Tab 4.26'!A1" display="Tableau 4.26 - Âge selon le sexe des enfants hébergés en pouponnières à caractère social (hors accueil mère-enfant) au 15 décembre 2017"/>
    <hyperlink ref="B199" location="'Tab 4.27'!A1" display="Tableau 4.27 - Type d'hébergement des enfants hébergés en pouponnières à caractère social (hors accueil mère-enfant) au 15 décembre 2017"/>
    <hyperlink ref="B200" location="'Tab 4.28'!A1" display="Tableau 4.28 - Ancienneté dans l'établissement selon le sexe et l'âge des enfants hébergés en pouponnières à caractère social (hors accueil mère-enfant) au 15 décembre 2017"/>
    <hyperlink ref="B201" location="'Tab 4.29'!A1" display="Tableau 4.29 - Ancienneté depuis la première mesure de placement selon le sexe et l'âge des enfants hébergés en pouponnières à caractère social (hors accueil mère-enfant) au 15 décembre 2017"/>
    <hyperlink ref="B202" location="'Tab 4.30'!A1" display="Tableau 4.30 - Type d'accueil selon le sexe et l'âge des enfants hébergés en pouponnières à caractère social (hors accueil mère-enfant) au 15 décembre 2017"/>
    <hyperlink ref="B203" location="'Tab 4.31'!A1" display="Tableau 4.31 - Mesure principale conduisant à la prise en charge dans l'établissement selon le sexe des enfants hébergés en pouponnières à caractère social (hors accueil mère-enfant) au 15 décembre 2017"/>
    <hyperlink ref="B204" location="'Tab 4.32'!A1" display="Tableau 4.32 - Mesure principale conduisant à la prise en charge dans l'établissement selon l'âge des enfants hébergés en pouponnières à caractère social (hors accueil mère-enfant) au 15 décembre 2017"/>
    <hyperlink ref="B205" location="'Tab 4.33'!A1" display="Tableau 4.33 - Mesure principale précédant la prise en charge dans l'établissement selon le sexe des enfants hébergés en pouponnières à caractère social (hors accueil mère-enfant) au 15 décembre 2017"/>
    <hyperlink ref="B206" location="'Tab 4.34'!A1" display="Tableau 4.34 - Mesure principale précédant la prise en charge dans l'établissement selon la mesure y conduisant des enfants hébergés en pouponnières à caractère social (hors accueil mère-enfant) au 15 décembre 2017"/>
    <hyperlink ref="B207" location="'Tab 4.35'!A1" display="Tableau 4.35 - Lieu de résidence juste avant la prise en charge dans l'établissement selon le sexe et l'âge des enfants hébergés en pouponnières à caractère social (hors accueil mère-enfant) au 15 décembre 2017"/>
    <hyperlink ref="B208" location="'Tab 4.36'!A1" display="Tableau 4.36 - Lieu de résidence juste avant la prise en charge dans l'établissement selon la mesure principale la précédant des enfants hébergés en pouponnières à caractère social (hors accueil mère-enfant) au 15 décembre 2017"/>
    <hyperlink ref="B209" location="'Tab 4.37'!A1" display="Tableau 4.37 - Lieu de résidence juste avant la prise en charge dans l'établissement selon la mesure principale y conduisant des enfants hébergés en pouponnières à caractère social (hors accueil mère-enfant) au 15 décembre 2017"/>
    <hyperlink ref="B210" location="'Tab 4.38'!A1" display="Tableau 4.38 - Occupation en journée selon le sexe et l'âge des enfants hébergés en pouponnières à caractère social (hors accueil mère-enfant) au 15 décembre 2017"/>
    <hyperlink ref="B211" location="'Tab 4.39'!A1" display="Tableau 4.39 - Action éducative des enfants hébergés en pouponnières à caractère social (hors accueil mère-enfant) au 15 décembre 2017"/>
    <hyperlink ref="B212" location="'Tab 4.40'!A1" display="Tableau 4.40 - Droit d'hébergement des enfants hébergés en pouponnières à caractère social (hors accueil mère-enfant) au 15 décembre 2017"/>
    <hyperlink ref="B213" location="'Tab 4.41'!A1" display="Tableau 4.41 - Âge selon le sexe des enfants entrés en pouponnières à caractère social (hors accueil mère-enfant) au cours de l'année 2017"/>
    <hyperlink ref="B214" location="'Tab 4.42'!A1" display="Tableau 4.42 - Mesure principale conduisant à la prise en charge dans l'établissement selon le sexe des enfants entrés en pouponnières à caractère social (hors accueil mère-enfant) au cours de l'année 2017"/>
    <hyperlink ref="B215" location="'Tab 4.43'!A1" display="Tableau 4.43 - Mesure principale conduisant à la prise en charge dans l'établissement selon l'âge des enfants entrés en pouponnières à caractère social (hors accueil mère-enfant) au cours de l'année 2017"/>
    <hyperlink ref="B216" location="'Tab 4.44'!A1" display="Tableau 4.44 - Description des enfants sortis de pouponnières à caractère social (hors accueil mère-enfant) au cours de l'année 2017"/>
    <hyperlink ref="B217" location="'Tab 4.45'!A1" display="Tableau 4.45 - Mesure principale après la sortie selon le sexe des enfants sortis de pouponnières à caractère social (hors accueil mère-enfant) au cours de l'année 2017"/>
    <hyperlink ref="B218" location="'Tab 4.46'!A1" display="Tableau 4.46 - Mesure principale après la sortie selon l'âge des enfants sortis de pouponnières à caractère social (hors accueil mère-enfant) au cours de l'année 2017"/>
    <hyperlink ref="B219" location="'Tab 4.47'!A1" display="Tableau 4.47 - Mesure principale après la sortie selon celle avant la sortie de l'établissement des enfants sortis de pouponnières à caractère social (hors accueil mère-enfant) au cours de l'année 2017"/>
    <hyperlink ref="B220" location="'Tab 4.48'!A1" display="Tableau 4.48 - Lieu de résidence après la sortie selon le sexe et l'âge durant l'accueil des enfants sortis de pouponnières à caractère social (hors accueil mère-enfant) au cours de l'année 2017"/>
    <hyperlink ref="B221" location="'Tab 4.49'!A1" display="Tableau 4.49 - Mesure principale avant la sortie selon le lieu de résidence après la sortie des enfants sortis de pouponnières à caractère social (hors accueil mère-enfant) au cours de l'année 2017"/>
    <hyperlink ref="B222" location="'Tab 4.50'!A1" display="Tableau 4.50 - Mesure principale après la sortie selon le lieu de résidence après la sortie des enfants sortis de pouponnières à caractère social (hors accueil mère-enfant) au cours de l'année 2017"/>
    <hyperlink ref="B223" location="'Tab 4.51'!A1" display="Tableau 4.51 - Distribution de la durée de séjour selon le sexe, l'âge à la sortie et l'âge à l'entrée des enfants sortis de pouponnières à caractère social (hors accueil mère-enfant) au cours de l'année 2017"/>
    <hyperlink ref="B224" location="'Tab 4.52'!A1" display="Tableau 4.52 - Distribution de la durée de séjour selon le type de mesure avant et après la sortie des enfants sortis de pouponnières à caractère social (hors accueil mère-enfant) au cours de l'année 2017"/>
    <hyperlink ref="B225" location="'Tab 4.53'!A1" display="Tableau 4.53 - Durée de séjour selon le sexe, l'âge à la sortie et l'âge à l'entrée des enfants sortis de pouponnières à caractère social (hors accueil mère-enfant) au cours de l'année 2017"/>
    <hyperlink ref="B226" location="'Tab 4.54'!A1" display="Tableau 4.54 - Durée de séjour selon la mesure principale avant la sortie et la mesure principale après la sortie des enfants sortis de pouponnières à caractère social (hors accueil mère-enfant) au cours de l'année 2017"/>
    <hyperlink ref="B227" location="'Tab 4.55'!A1" display="Tableau 4.55 - Durée de séjour selon le lieu de résidence après la sortie des enfants sortis de pouponnières à caractère social (hors accueil mère-enfant) au cours de l'année 2017"/>
    <hyperlink ref="B228" location="'Tab 4.56'!A1" display="Tableau 4.56 - Handicap des enfants sortis de pouponnières à caractère social (hors accueil mère-enfant) au cours de l'année 2017"/>
    <hyperlink ref="B229" location="'Tab 4.57'!A1" display="Tableau 4.57 - Mineurs non accompagnés sortis de pouponnières à caractère social (hors accueil mère-enfant) au cours de l'année 2017"/>
    <hyperlink ref="B232" location="'Tab 5.1'!A1" display="Tableau 5.1 - Description générale de l'activité des villages d'enfants au 15 décembre 2017"/>
    <hyperlink ref="B233" location="'Tab 5.2'!A1" display="Tableau 5.2 - Statut juridique des villages d'enfants au 15 décembre 2017"/>
    <hyperlink ref="B234" location="'Tab 5.3'!A1" display="Tableau 5.3 - Type de places dans les villages d'enfants au 15 décembre 2017"/>
    <hyperlink ref="B235" location="'Tab 5.4'!A1" display="Tableau 5.4 - Effectifs employés dans les villages d'enfants au 31 décembre 2017"/>
    <hyperlink ref="B236" location="'Tab 5.5'!A1" display="Tableau 5.5 - Durée de séjour des enfants sortis de villages d'enfants en 2017"/>
    <hyperlink ref="B237" location="'Tab 5.6'!A1" display="Tableau 5.6 - Évolution de la capacité des villages d'enfants sur 25 ans"/>
    <hyperlink ref="B238" location="'Tab 5.7'!A1" display="Tableau 5.7 - Statut juridique des villages d'enfants au 15 décembre 2017"/>
    <hyperlink ref="B239" location="'Tab 5.8'!A1" display="Tableau 5.8 - Type d'autorisation des villages d'enfants au 15 décembre 2017"/>
    <hyperlink ref="B240" location="'Tab 5.9'!A1" display="Tableau 5.9 - Capacité et occupation selon le type d'hébergement proposé par les villages d'enfants au 15 décembre 2017"/>
    <hyperlink ref="B241" location="'Tab 5.10'!A1" display="Tableau 5.10 - Accueil de jour dans les villages d'enfants au 15 décembre 2017"/>
    <hyperlink ref="B242" location="'Tab 5.11'!A1" display="Tableau 5.11 - Répartition par taille des villages d'enfants et de leurs places sur 25 ans"/>
    <hyperlink ref="B243" location="'Tab 5.12'!A1" display="Tableau 5.12 - Distribution des taux d'occupation des villages d'enfants au 15 décembre 2017"/>
    <hyperlink ref="B244" location="'Tab 5.13'!A1" display="Tableau 5.13 - Âge et sexe des enfants hébergés selon le projet d'établissement des villages d'enfants au 15 décembre 2017"/>
    <hyperlink ref="B245" location="'Tab 5.14'!A1" display="Tableau 5.14 - Publics spécialement accueillis ou exclus selon le projet d'établissement des villages d'enfants au 15 décembre 2017"/>
    <hyperlink ref="B246" location="'Tab 5.15'!A1" display="Tableau 5.15 - Description générale du personnel des villages d'enfants au 31 décembre 2017"/>
    <hyperlink ref="B247" location="'Tab 5.16'!A1" display="Tableau 5.16 - Statut d'emploi du personnel des villages d'enfants au 31 décembre 2017"/>
    <hyperlink ref="B248" location="'Tab 5.17'!A1" display="Tableau 5.17 - Répartition en ETP par fonction principale et par statut d'emploi du personnel des villages d'enfants au 31 décembre 2017"/>
    <hyperlink ref="B249" location="'Tab 5.18'!A1" display="Tableau 5.18 - Type de contrat du personnel des villages d'enfants au 31 décembre 2017"/>
    <hyperlink ref="B250" location="'Tab 5.19'!A1" display="Tableau 5.19 - Répartition en ETP par fonction principale et par type de contrat du personnel des villages d'enfants au 31 décembre 2017"/>
    <hyperlink ref="B251" location="'Tab 5.20'!A1" display="Tableau 5.20 - Diplôme ou corps statutaire des directeurs et chefs de service éducatif des villages d'enfants au 31 décembre 2017"/>
    <hyperlink ref="B252" location="'Tab 5.21'!A1" display="Tableau 5.21 - Diplôme ou brevet des animateurs sociaux des villages d'enfants au 31 décembre 2017"/>
    <hyperlink ref="B253" location="'Tab 5.22'!A1" display="Tableau 5.22 - Diplôme des éducateurs et aides médico-psychologiques des villages d'enfants au 31 décembre 2017"/>
    <hyperlink ref="B254" location="'Tab 5.23'!A1" display="Tableau 5.23 - Sexe et âge du personnel des villages d'enfants au 31 décembre 2017"/>
    <hyperlink ref="B255" location="'Tab 5.24'!A1" display="Tableau 5.24 - Sexe selon la fonction principale exercée du personnel en ETP dans les villages d'enfants au 31 décembre 2017"/>
    <hyperlink ref="B256" location="'Tab 5.25'!A1" display="Tableau 5.25 - Âge selon la fonction principale exercée du personnel en ETP dans les villages d'enfants au 31 décembre 2017"/>
    <hyperlink ref="B257" location="'Tab 5.26'!A1" display="Tableau 5.26 - Ancienneté dans l'établissement selon la fonction principale exercée du personnel en ETP dans les villages d'enfants au 31 décembre 2017"/>
    <hyperlink ref="B258" location="'Tab 5.27'!A1" display="Tableau 5.27 - Âge selon le sexe des enfants hébergés en villages d'enfants (hors accueil mère-enfant) au 15 décembre 2017"/>
    <hyperlink ref="B259" location="'Tab 5.28'!A1" display="Tableau 5.28 - Ancienneté dans l'établissement selon le sexe et l'âge des enfants hébergés en villages d'enfants (hors accueil mère-enfant) au 15 décembre 2017"/>
    <hyperlink ref="B260" location="'Tab 5.29'!A1" display="Tableau 5.29 - Ancienneté depuis la première mesure de placement selon le sexe et l'âge des enfants hébergés en villages d'enfants (hors accueil mère-enfant) au 15 décembre 2017"/>
    <hyperlink ref="B261" location="'Tab 5.30'!A1" display="Tableau 5.30 - Type d'accueil selon le sexe et l'âge des enfants hébergés en villages d'enfants (hors accueil mère-enfant) au 15 décembre 2017"/>
    <hyperlink ref="B262" location="'Tab 5.31'!A1" display="Tableau 5.31 - Mesure principale conduisant à la prise en charge dans l'établissement selon le sexe des enfants hébergés en villages d'enfants (hors accueil mère-enfant) au 15 décembre 2017"/>
    <hyperlink ref="B263" location="'Tab 5.32'!A1" display="Tableau 5.32 - Mesure principale conduisant à la prise en charge dans l'établissement selon l'âge des enfants hébergés en villages d'enfants (hors accueil mère-enfant) au 15 décembre 2017"/>
    <hyperlink ref="B264" location="'Tab 5.33'!A1" display="Tableau 5.33 - Mesure principale conduisant à la prise en charge dans l'établissement selon le type d'hébergement des enfants hébergés en villages d'enfants (hors accueil mère-enfant) au 15 décembre 2017"/>
    <hyperlink ref="B265" location="'Tab 5.34'!A1" display="Tableau 5.34 - Mesure principale précédant la prise en charge dans l'établissement selon le sexe des enfants hébergés en villages d'enfants (hors accueil mère-enfant) au 15 décembre 2017"/>
    <hyperlink ref="B266" location="'Tab 5.35'!A1" display="Tableau 5.35 - Mesure principale précédant la prise en charge dans l'établissement selon la mesure y conduisant des enfants hébergés en villages d'enfants (hors accueil mère-enfant) au 15 décembre 2017"/>
    <hyperlink ref="B267" location="'Tab 5.36'!A1" display="Tableau 5.36 - Lieu de résidence juste avant la prise en charge dans l'établissement selon le sexe et l'âge des enfants hébergés en villages d'enfants (hors accueil mère-enfant) au 15 décembre 2017"/>
    <hyperlink ref="B268" location="'Tab 5.37'!A1" display="Tableau 5.37 - Lieu de résidence juste avant la prise en charge dans l'établissement selon la mesure principale la précédant des enfants hébergés en villages d'enfants (hors accueil mère-enfant) au 15 décembre 2017"/>
    <hyperlink ref="B269" location="'Tab 5.38'!A1" display="Tableau 5.38 - Lieu de résidence juste avant la prise en charge dans l'établissement selon la mesure principale y conduisant des enfants hébergés en villages d'enfants (hors accueil mère-enfant) au 15 décembre 2017"/>
    <hyperlink ref="B270" location="'Tab 5.39'!A1" display="Tableau 5.39 - Occupation en journée selon le sexe et l'âge des enfants hébergés en villages d'enfants (hors accueil mère-enfant) au 15 décembre 2017"/>
    <hyperlink ref="B271" location="'Tab 5.40'!A1" display="Tableau 5.40 - Scolarisation des enfants hébergés en villages d'enfants au 15 décembre 2017"/>
    <hyperlink ref="B272" location="'Tab 5.41'!A1" display="Tableau 5.41 - Classe suivie selon le sexe par les enfants scolarisés hébergés en villages d'enfants (hors accueil mère-enfant) au 15 décembre 2017"/>
    <hyperlink ref="B273" location="'Tab 5.42'!A1" display="Tableau 5.42 - Action éducative des enfants hébergés en villages d'enfants (hors accueil mère-enfant) au 15 décembre 2017"/>
    <hyperlink ref="B274" location="'Tab 5.43'!A1" display="Tableau 5.43 - Handicap des enfants hébergés en villages d'enfants (hors accueil mère-enfant) au 15 décembre 2017"/>
    <hyperlink ref="B275" location="'Tab 5.44'!A1" display="Tableau 5.44 - Mineurs non accompagnés hébergés en villages d'enfants (hors accueil mère-enfant) au 15 décembre 2017"/>
    <hyperlink ref="B276" location="'Tab 5.45'!A1" display="Tableau 5.45 - Pays de naissance des enfants hébergés en villages d'enfants (hors accueil mère-enfant) au 15 décembre 2017"/>
    <hyperlink ref="B277" location="'Tab 5.46'!A1" display="Tableau 5.46 - Droit d'hébergement des enfants hébergés en villages d'enfants (hors accueil mère-enfant) au 15 décembre 2017"/>
    <hyperlink ref="B278" location="'Tab 5.47'!A1" display="Tableau 5.47 - Âge selon le sexe des enfants entrés en villages d'enfants (hors accueil mère-enfant) au cours de l'année 2017"/>
    <hyperlink ref="B279" location="'Tab 5.48'!A1" display="Tableau 5.48 - Mesure principale conduisant à la prise en charge dans l'établissement selon le sexe des enfants entrés en villages d'enfants (hors accueil mère-enfant) au cours de l'année 2017"/>
    <hyperlink ref="B280" location="'Tab 5.49'!A1" display="Tableau 5.49 - Mesure principale conduisant à la prise en charge dans l'établissement selon l'âge des enfants entrés en villages d'enfants (hors accueil mère-enfant) au cours de l'année 2017"/>
    <hyperlink ref="B281" location="'Tab 5.50'!A1" display="Tableau 5.50 - Description des enfants sortis de villages d'enfants (hors accueil mère-enfant) au cours de l'année 2017"/>
    <hyperlink ref="B282" location="'Tab 5.51'!A1" display="Tableau 5.51 - Mesure principale après la sortie selon le sexe des enfants sortis de villages d'enfants (hors accueil mère-enfant) au cours de l'année 2017"/>
    <hyperlink ref="B283" location="'Tab 5.52'!A1" display="Tableau 5.52 - Mesure principale après la sortie selon l'âge des enfants sortis de villages d'enfants (hors accueil mère-enfant) au cours de l'année 2017"/>
    <hyperlink ref="B284" location="'Tab 5.53'!A1" display="Tableau 5.53 - Mesure principale après la sortie selon celle avant la sortie de l'établissement des enfants sortis de villages d'enfants (hors accueil mère-enfant) au cours de l'année 2017"/>
    <hyperlink ref="B285" location="'Tab 5.54'!A1" display="Tableau 5.54 - Lieu de résidence après la sortie selon le sexe et l'âge durant l'accueil des enfants sortis de villages d'enfants (hors accueil mère-enfant) au cours de l'année 2017"/>
    <hyperlink ref="B286" location="'Tab 5.55'!A1" display="Tableau 5.55 - Mesure principale avant la sortie selon le lieu de résidence après la sortie des enfants sortis de villages d'enfants (hors accueil mère-enfant) au cours de l'année 2017"/>
    <hyperlink ref="B287" location="'Tab 5.56'!A1" display="Tableau 5.56 - Mesure principale après la sortie selon le lieu de résidence après la sortie des enfants sortis de villages d'enfants (hors accueil mère-enfant) au cours de l'année 2017"/>
    <hyperlink ref="B288" location="'Tab 5.57'!A1" display="Tableau 5.57 - Distribution de la durée de séjour selon le sexe, l'âge à la sortie et l'âge à l'entrée des enfants sortis de villages d'enfants (hors accueil mère-enfant) au cours de l'année 2017"/>
    <hyperlink ref="B289" location="'Tab 5.58'!A1" display="Tableau 5.58 - Distribution de la durée de séjour selon le type de mesure avant et après la sortie des enfants sortis de villages d'enfants (hors accueil mère-enfant) au cours de l'année 2017"/>
    <hyperlink ref="B290" location="'Tab 5.59'!A1" display="Tableau 5.59 - Durée de séjour selon le sexe, l'âge à la sortie et l'âge à l'entrée des enfants sortis de villages d'enfants (hors accueil mère-enfant) au cours de l'année 2017"/>
    <hyperlink ref="B291" location="'Tab 5.60'!A1" display="Tableau 5.60 - Durée de séjour selon la mesure principale avant la sortie et la mesure principale après la sortie des enfants sortis de villages d'enfants (hors accueil mère-enfant) au cours de l'année 2017"/>
    <hyperlink ref="B292" location="'Tab 5.61'!A1" display="Tableau 5.61 - Durée de séjour selon le lieu de résidence après la sortie des enfants sortis de villages d'enfants (hors accueil mère-enfant) au cours de l'année 2017"/>
    <hyperlink ref="B293" location="'Tab 5.62'!A1" display="Tableau 5.62 - Handicap des enfants sortis de villages d'enfants (hors accueil mère-enfant) au cours de l'année 2017"/>
    <hyperlink ref="B296" location="'Tab 6.1'!A1" display="Tableau 6.1 - Description générale de l'activité des lieux de vie au 15 décembre 2017"/>
    <hyperlink ref="B297" location="'Tab 6.2'!A1" display="Tableau 6.2 - Statut juridique des lieux de vie au 15 décembre 2017"/>
    <hyperlink ref="B298" location="'Tab 6.3'!A1" display="Tableau 6.3 - Type de places dans les lieux de vie au 15 décembre 2017"/>
    <hyperlink ref="B299" location="'Tab 6.4'!A1" display="Tableau 6.4 - Effectifs employés dans les lieux de vie au 31 décembre 2017"/>
    <hyperlink ref="B300" location="'Tab 6.5'!A1" display="Tableau 6.5 - Durée de séjour des enfants sortis de lieux de vie en 2017"/>
    <hyperlink ref="B301" location="'Tab 6.6'!A1" display="Tableau 6.6 - Évolution de la capacité des lieux de vie sur 13 ans"/>
    <hyperlink ref="B302" location="'Tab 6.7'!A1" display="Tableau 6.7 - Statut juridique des lieux de vie au 15 décembre 2017"/>
    <hyperlink ref="B303" location="'Tab 6.8'!A1" display="Tableau 6.8 - Type d'autorisation des lieux de vie au 15 décembre 2017"/>
    <hyperlink ref="B304" location="'Tab 6.9'!A1" display="Tableau 6.9 - Capacité et occupation selon le type d'hébergement proposé par les lieux de vie au 15 décembre 2017"/>
    <hyperlink ref="B305" location="'Tab 6.10'!A1" display="Tableau 6.10 - Accueil de jour dans les lieux de vie au 15 décembre 2017"/>
    <hyperlink ref="B306" location="'Tab 6.11'!A1" display="Tableau 6.11 - Part relative des sections d'hébergement au sein des lieux de vie au 15 décembre 2017"/>
    <hyperlink ref="B307" location="'Tab 6.12'!A1" display="Tableau 6.12 - Distribution des taux d'occupation des lieux de vie au 15 décembre 2017"/>
    <hyperlink ref="B308" location="'Tab 6.13'!A1" display="Tableau 6.13 - Âge et sexe des enfants hébergés selon le projet d'établissement des lieux de vie au 15 décembre 2017"/>
    <hyperlink ref="B309" location="'Tab 6.14'!A1" display="Tableau 6.14 - Publics spécialement accueillis ou exclus selon le projet d'établissement des lieux de vie au 15 décembre 2017"/>
    <hyperlink ref="B310" location="'Tab 6.15'!A1" display="Tableau 6.15 - Description générale du personnel des lieux de vie au 31 décembre 2017"/>
    <hyperlink ref="B311" location="'Tab 6.16'!A1" display="Tableau 6.16 - Statut d'emploi du personnel des lieux de vie au 31 décembre 2017"/>
    <hyperlink ref="B312" location="'Tab 6.17'!A1" display="Tableau 6.17 - Répartition en ETP par fonction principale et par statut d'emploi du personnel des lieux de vie au 31 décembre 2017"/>
    <hyperlink ref="B313" location="'Tab 6.18'!A1" display="Tableau 6.18 - Type de contrat du personnel des lieux de vie au 31 décembre 2017"/>
    <hyperlink ref="B314" location="'Tab 6.19'!A1" display="Tableau 6.19 - Répartition en ETP par fonction principale et par type de contrat du personnel des lieux de vie au 31 décembre 2017"/>
    <hyperlink ref="B315" location="'Tab 6.20'!A1" display="Tableau 6.20 - Diplôme ou corps statutaire des directeurs et chefs de service éducatif des lieux de vie au 31 décembre 2017"/>
    <hyperlink ref="B316" location="'Tab 6.21'!A1" display="Tableau 6.21 - Diplôme ou brevet des animateurs sociaux des lieux de vie au 31 décembre 2017"/>
    <hyperlink ref="B317" location="'Tab 6.22'!A1" display="Tableau 6.22 - Diplôme des éducateurs et aides médico-psychologiques des lieux de vie au 31 décembre 2017"/>
    <hyperlink ref="B318" location="'Tab 6.23'!A1" display="Tableau 6.23 - Sexe et âge du personnel des lieux de vie au 31 décembre 2017"/>
    <hyperlink ref="B319" location="'Tab 6.24'!A1" display="Tableau 6.24 - Sexe selon la fonction principale exercée du personnel en ETP dans les lieux de vie au 31 décembre 2017"/>
    <hyperlink ref="B320" location="'Tab 6.25'!A1" display="Tableau 6.25 - Âge selon la fonction principale exercée du personnel en ETP dans les lieux de vie au 31 décembre 2017"/>
    <hyperlink ref="B321" location="'Tab 6.26'!A1" display="Tableau 6.26 - Ancienneté dans l'établissement selon la fonction principale exercée du personnel en ETP dans les lieux de vie au 31 décembre 2017"/>
    <hyperlink ref="B322" location="'Tab 6.27'!A1" display="Tableau 6.27 - Âge selon le sexe des enfants hébergés en lieux de vie (hors accueil mère-enfant) au 15 décembre 2017"/>
    <hyperlink ref="B323" location="'Tab 6.28'!A1" display="Tableau 6.28 - Type d'hébergement des enfants hébergés en lieux de vie (hors accueil mère-enfant) au 15 décembre 2017"/>
    <hyperlink ref="B324" location="'Tab 6.29'!A1" display="Tableau 6.29 - Ancienneté dans l'établissement selon le sexe et l'âge des enfants hébergés en lieux de vie (hors accueil mère-enfant) au 15 décembre 2017"/>
    <hyperlink ref="B325" location="'Tab 6.30'!A1" display="Tableau 6.30 - Ancienneté depuis la première mesure de placement selon le sexe et l'âge des enfants hébergés en lieux de vie (hors accueil mère-enfant) au 15 décembre 2017"/>
    <hyperlink ref="B326" location="'Tab 6.31'!A1" display="Tableau 6.31 - Type d'accueil selon le sexe et l'âge des enfants hébergés en lieux de vie (hors accueil mère-enfant) au 15 décembre 2017"/>
    <hyperlink ref="B327" location="'Tab 6.32'!A1" display="Tableau 6.32 - Mesure principale conduisant à la prise en charge dans l'établissement selon le sexe des enfants hébergés en lieux de vie (hors accueil mère-enfant) au 15 décembre 2017"/>
    <hyperlink ref="B328" location="'Tab 6.33'!A1" display="Tableau 6.33 - Mesure principale conduisant à la prise en charge dans l'établissement selon l'âge des enfants hébergés en lieux de vie (hors accueil mère-enfant) au 15 décembre 2017"/>
    <hyperlink ref="B329" location="'Tab 6.34'!A1" display="Tableau 6.34 - Mesure principale précédant la prise en charge dans l'établissement selon le sexe des enfants hébergés en lieux de vie (hors accueil mère-enfant) au 15 décembre 2017"/>
    <hyperlink ref="B330" location="'Tab 6.35'!A1" display="Tableau 6.35 - Mesure principale précédant la prise en charge dans l'établissement selon la mesure y conduisant des enfants hébergés en lieux de vie (hors accueil mère-enfant) au 15 décembre 2017"/>
    <hyperlink ref="B331" location="'Tab 6.36'!A1" display="Tableau 6.36 - Lieu de résidence juste avant la prise en charge dans l'établissement selon le sexe et l'âge des enfants hébergés en lieux de vie (hors accueil mère-enfant) au 15 décembre 2017"/>
    <hyperlink ref="B332" location="'Tab 6.37'!A1" display="Tableau 6.37 - Lieu de résidence juste avant la prise en charge dans l'établissement selon la mesure principale la précédant des enfants hébergés en lieux de vie (hors accueil mère-enfant) au 15 décembre 2017"/>
    <hyperlink ref="B333" location="'Tab 6.38'!A1" display="Tableau 6.38 - Lieu de résidence juste avant la prise en charge dans l'établissement selon la mesure principale y conduisant des enfants hébergés en lieux de vie (hors accueil mère-enfant) au 15 décembre 2017"/>
    <hyperlink ref="B334" location="'Tab 6.39'!A1" display="Tableau 6.39 - Occupation en journée selon le sexe et l'âge des enfants hébergés en lieux de vie (hors accueil mère-enfant) au 15 décembre 2017"/>
    <hyperlink ref="B335" location="'Tab 6.40'!A1" display="Tableau 6.40 - Scolarisation des enfants hébergés en lieux de vie (hors accueil mère-enfant) au 15 décembre 2017"/>
    <hyperlink ref="B336" location="'Tab 6.41'!A1" display="Tableau 6.41 - Classe suivie selon le sexe par les enfants scolarisés hébergés en lieux de vie (hors accueil mère-enfant) au 15 décembre 2017"/>
    <hyperlink ref="B337" location="'Tab 6.42'!A1" display="Tableau 6.42 - Action éducative des enfants hébergés en lieux de vie (hors accueil mère-enfant) au 15 décembre 2017"/>
    <hyperlink ref="B338" location="'Tab 6.43'!A1" display="Tableau 6.43 - Handicap des enfants hébergés en lieux de vie (hors accueil mère-enfant) au 15 décembre 2017"/>
    <hyperlink ref="B339" location="'Tab 6.44'!A1" display="Tableau 6.44 - Mineurs non accompagnés hébergés en lieux de vie (hors accueil mère-enfant) au 15 décembre 2017"/>
    <hyperlink ref="B340" location="'Tab 6.45'!A1" display="Tableau 6.45 - Pays de naissance des enfants hébergés en lieux de vie (hors accueil mère-enfant) au 15 décembre 2017"/>
    <hyperlink ref="B341" location="'Tab 6.46'!A1" display="Tableau 6.46 - Droit d'hébergement des enfants hébergés en lieux de vie (hors accueil mère-enfant) au 15 décembre 2017"/>
    <hyperlink ref="B342" location="'Tab 6.47'!A1" display="Tableau 6.47 - Âge selon le sexe des enfants entrés en lieux de vie (hors accueil mère-enfant) au cours de l'année 2017"/>
    <hyperlink ref="B343" location="'Tab 6.48'!A1" display="Tableau 6.48 - Mesure principale conduisant à la prise en charge dans l'établissement selon le sexe des enfants entrés en lieux de vie (hors accueil mère-enfant) au cours de l'année 2017"/>
    <hyperlink ref="B344" location="'Tab 6.49'!A1" display="Tableau 6.49 - Mesure principale conduisant à la prise en charge dans l'établissement selon l'âge des enfants entrés en lieux de vie (hors accueil mère-enfant) au cours de l'année 2017"/>
    <hyperlink ref="B345" location="'Tab 6.50'!A1" display="Tableau 6.50 - Description des enfants sortis de lieux de vie (hors accueil mère-enfant) au cours de l'année 2017"/>
    <hyperlink ref="B346" location="'Tab 6.51'!A1" display="Tableau 6.51 - Mesure principale après la sortie selon le sexe des enfants sortis de lieux de vie (hors accueil mère-enfant) au cours de l'année 2017"/>
    <hyperlink ref="B347" location="'Tab 6.52'!A1" display="Tableau 6.52 - Mesure principale après la sortie selon l'âge des enfants sortis de lieux de vie (hors accueil mère-enfant) au cours de l'année 2017"/>
    <hyperlink ref="B348" location="'Tab 6.53'!A1" display="Tableau 6.53 - Mesure principale après la sortie selon celle avant la sortie de l'établissement des enfants sortis de lieux de vie (hors accueil mère-enfant) au cours de l'année 2017"/>
    <hyperlink ref="B349" location="'Tab 6.54'!A1" display="Tableau 6.54 - Lieu de résidence après la sortie selon le sexe et l'âge durant l'accueil des enfants sortis de lieux de vie (hors accueil mère-enfant) au cours de l'année 2017"/>
    <hyperlink ref="B350" location="'Tab 6.55'!A1" display="Tableau 6.55 - Mesure principale avant la sortie selon le lieu de résidence après la sortie des enfants sortis de lieux de vie (hors accueil mère-enfant) au cours de l'année 2017"/>
    <hyperlink ref="B351" location="'Tab 6.56'!A1" display="Tableau 6.56 - Mesure principale après la sortie selon le lieu de résidence après la sortie des enfants sortis de lieux de vie (hors accueil mère-enfant) au cours de l'année 2017"/>
    <hyperlink ref="B352" location="'Tab 6.57'!A1" display="Tableau 6.57 - Distribution de la durée de séjour selon le sexe, l'âge à la sortie et l'âge à l'entrée des enfants sortis de lieux de vie (hors accueil mère-enfant) au cours de l'année 2017"/>
    <hyperlink ref="B353" location="'Tab 6.58'!A1" display="Tableau 6.58 - Distribution de la durée de séjour selon le type de mesure avant et après la sortie des enfants sortis de lieux de vie (hors accueil mère-enfant) au cours de l'année 2017"/>
    <hyperlink ref="B354" location="'Tab 6.59'!A1" display="Tableau 6.59 - Durée de séjour selon le sexe, l'âge à la sortie et l'âge à l'entrée des enfants sortis de lieux de vie (hors accueil mère-enfant) au cours de l'année 2017"/>
    <hyperlink ref="B355" location="'Tab 6.60'!A1" display="Tableau 6.60 - Durée de séjour selon la mesure principale avant la sortie et la mesure principale après la sortie des enfants sortis de lieux de vie (hors accueil mère-enfant) au cours de l'année 2017"/>
    <hyperlink ref="B356" location="'Tab 6.61'!A1" display="Tableau 6.61 - Durée de séjour selon le lieu de résidence après la sortie des enfants sortis de lieux de vie (hors accueil mère-enfant) au cours de l'année 2017"/>
    <hyperlink ref="B357" location="'Tab 6.62'!A1" display="Tableau 6.62 - Handicap des enfants sortis de lieux de vie (hors accueil mère-enfant) au cours de l'année 2017"/>
    <hyperlink ref="B358" location="'Tab 6.63'!A1" display="Tableau 6.63 - Mineurs non accompagnés sortis de lieux de vie (hors accueil mère-enfant) au cours de l'année 2017"/>
    <hyperlink ref="B359" location="'Tab 6.64'!A1" display="Tableau 6.64 - Pays de naissance des enfants sortis de lieux de vie (hors accueil mère-enfant) au cours de l'année 2017"/>
    <hyperlink ref="B362" location="'Tab 7.1'!A1" display="Tableau 7.1 - Description générale de l'activité des sections d'accueil mère-enfant au 15 décembre 2017"/>
    <hyperlink ref="B363" location="'Tab 7.2'!A1" display="Tableau 7.2 - Statut juridique des établissements ayant des sections d'accueil mère-enfant au 15 décembre 2017"/>
    <hyperlink ref="B364" location="'Tab 7.3'!A1" display="Tableau 7.3 - Catégorie des établissements ayant des sections d'accueil mère-enfant au 15 décembre 2017"/>
    <hyperlink ref="B367" location="'Tab 8.1'!A1" display="Tableau 8.1 - Description générale de l'activité des CPFSE au 15 décembre 2017"/>
    <hyperlink ref="B368" location="'Tab 8.2'!A1" display="Tableau 8.2 - Statut juridique des CPFSE au 15 décembre 2017"/>
    <hyperlink ref="B369" location="'Tab 8.3'!A1" display="Tableau 8.3 - Type de places dans les CPFSE au 15 décembre 2017"/>
    <hyperlink ref="B370" location="'Tab 8.4'!A1" display="Tableau 8.4 - Effectifs employés dans les CPFSE au 31 décembre 2017"/>
    <hyperlink ref="B371" location="'Tab 8.5'!A1" display="Tableau 8.5 - Durée de séjour des enfants sortis de CPFSE en 2017"/>
    <hyperlink ref="B372" location="'Tab 8.6'!A1" display="Tableau 8.6 - Statut juridique des CPFSE au 15 décembre 2017"/>
    <hyperlink ref="B373" location="'Tab 8.7'!A1" display="Tableau 8.7 - Type d'autorisation des CPFSE au 15 décembre 2017"/>
    <hyperlink ref="B374" location="'Tab 8.8'!A1" display="Tableau 8.8 - Capacité et occupation selon le type d'hébergement proposé par les CPFSE au 15 décembre 2017"/>
    <hyperlink ref="B375" location="'Tab 8.9'!A1" display="Tableau 8.9 - Accueil de jour dans les CPFSE au 15 décembre 2017"/>
    <hyperlink ref="B376" location="'Tab 8.10'!A1" display="Tableau 8.10 - Part relative des sections d'hébergement au sein des CPFSE au 15 décembre 2017"/>
    <hyperlink ref="B377" location="'Tab 8.11'!A1" display="Tableau 8.11 - Répartition par taille des sections des CPFSE et de leurs places au 15 décembre 2017"/>
    <hyperlink ref="B378" location="'Tab 8.12'!A1" display="Tableau 8.12 - Taux d'occupation moyen selon la taille des CPFSE et de leurs sections au 15 décembre 2017"/>
    <hyperlink ref="B379" location="'Tab 8.13'!A1" display="Tableau 8.13 - Distribution des taux d'occupation des CPFSE au 15 décembre 2017"/>
    <hyperlink ref="B380" location="'Tab 8.14'!A1" display="Tableau 8.14 - Âge et sexe des enfants hébergés selon le projet d'établissement des CPFSE au 15 décembre 2017"/>
    <hyperlink ref="B381" location="'Tab 8.15'!A1" display="Tableau 8.15 - Publics spécialement accueillis ou exclus selon le projet d'établissement des CPFSE au 15 décembre 2017"/>
    <hyperlink ref="B382" location="'Tab 8.16'!A1" display="Tableau 8.16 - Description générale du personnel des CPFSE au 31 décembre 2017"/>
    <hyperlink ref="B383" location="'Tab 8.17'!A1" display="Tableau 8.17 - Statut d'emploi du personnel des CPFSE au 31 décembre 2017"/>
    <hyperlink ref="B384" location="'Tab 8.18'!A1" display="Tableau 8.18 - Répartition en ETP par fonction principale et par statut d'emploi du personnel des CPFSE au 31 décembre 2017"/>
    <hyperlink ref="B385" location="'Tab 8.19'!A1" display="Tableau 8.19 - Type de contrat du personnel des CPFSE au 31 décembre 2017"/>
    <hyperlink ref="B386" location="'Tab 8.20'!A1" display="Tableau 8.20 - Répartition en ETP par fonction principale et par type de contrat du personnel des CPFSE au 31 décembre 2017"/>
    <hyperlink ref="B387" location="'Tab 8.21'!A1" display="Tableau 8.21 - Diplôme ou corps statutaire des directeurs et chefs de service éducatif des CPFSE au 31 décembre 2017"/>
    <hyperlink ref="B388" location="'Tab 8.22'!A1" display="Tableau 8.22 - Diplôme des éducateurs et aides médico-psychologiques des CPFSE au 31 décembre 2017"/>
    <hyperlink ref="B389" location="'Tab 8.23'!A1" display="Tableau 8.23 - Sexe et âge du personnel des CPFSE au 31 décembre 2017"/>
    <hyperlink ref="B390" location="'Tab 8.24'!A1" display="Tableau 8.24 - Sexe selon la fonction principale exercée du personnel en ETP dans les CPFSE au 31 décembre 2017"/>
    <hyperlink ref="B391" location="'Tab 8.25'!A1" display="Tableau 8.25 - Âge selon la fonction principale exercée du personnel en ETP dans les CPFSE au 31 décembre 2017"/>
    <hyperlink ref="B392" location="'Tab 8.26'!A1" display="Tableau 8.26 - Ancienneté dans l'établissement selon la fonction principale exercée du personnel en ETP dans les CPFSE au 31 décembre 2017"/>
    <hyperlink ref="B393" location="'Tab 8.27'!A1" display="Tableau 8.27 - Âge selon le sexe des enfants hébergés en CPFSE (hors accueil mère-enfant) au 15 décembre 2017"/>
    <hyperlink ref="B394" location="'Tab 8.28'!A1" display="Tableau 8.28 - Type d'hébergement des enfants hébergés en CPFSE (hors accueil mère-enfant) au 15 décembre 2017"/>
    <hyperlink ref="B395" location="'Tab 8.29'!A1" display="Tableau 8.29 - Sexe et âge des enfants hébergés selon le type d'hébergement en CPFSE (hors accueil mère-enfant) au 15 décembre 2017"/>
    <hyperlink ref="B396" location="'Tab 8.30'!A1" display="Tableau 8.30 - Ancienneté dans l'établissement selon le sexe, l'âge et le type d'hébergement des enfants hébergés en CPFSE (hors accueil mère-enfant) au 15 décembre 2017"/>
    <hyperlink ref="B397" location="'Tab 8.31'!A1" display="Tableau 8.31 - Ancienneté depuis la première mesure de placement selon le sexe, l'âge et le type d'hébergement des enfants hébergés en CPFSE (hors accueil mère-enfant) au 15 décembre 2017"/>
    <hyperlink ref="B398" location="'Tab 8.32'!A1" display="Tableau 8.32 - Type d'accueil selon le sexe, l'âge et le type d'hébergement des enfants hébergés en CPFSE (hors accueil mère-enfant) au 15 décembre 2017"/>
    <hyperlink ref="B399" location="'Tab 8.33'!A1" display="Tableau 8.33 - Mesure principale conduisant à la prise en charge dans l'établissement selon le sexe des enfants hébergés en CPFSE (hors accueil mère-enfant) au 15 décembre 2017"/>
    <hyperlink ref="B400" location="'Tab 8.34'!A1" display="Tableau 8.34 - Mesure principale conduisant à la prise en charge dans l'établissement selon l'âge des enfants hébergés en CPFSE (hors accueil mère-enfant) au 15 décembre 2017"/>
    <hyperlink ref="B401" location="'Tab 8.35'!A1" display="Tableau 8.35 - Mesure principale conduisant à la prise en charge dans l'établissement selon le type d'hébergement des enfants hébergés en CPFSE (hors accueil mère-enfant) au 15 décembre 2017"/>
    <hyperlink ref="B402" location="'Tab 8.36'!A1" display="Tableau 8.36 - Mesure principale précédant la prise en charge dans l'établissement selon le sexe des enfants hébergés en CPFSE (hors accueil mère-enfant) au 15 décembre 2017"/>
    <hyperlink ref="B403" location="'Tab 8.37'!A1" display="Tableau 8.37 - Mesure principale précédant la prise en charge dans l'établissement selon la mesure y conduisant des enfants hébergés en CPFSE (hors accueil mère-enfant) au 15 décembre 2017"/>
    <hyperlink ref="B404" location="'Tab 8.38'!A1" display="Tableau 8.38 - Lieu de résidence juste avant la prise en charge dans l'établissement selon le sexe, l'âge et le type d'hébergement des enfants hébergés en CPFSE (hors accueil mère-enfant) au 15 décembre 2017"/>
    <hyperlink ref="B405" location="'Tab 8.39'!A1" display="Tableau 8.39 - Lieu de résidence juste avant la prise en charge dans l'établissement selon la mesure principale la précédant des enfants hébergés en CPFSE (hors accueil mère-enfant) au 15 décembre 2017"/>
    <hyperlink ref="B406" location="'Tab 8.40'!A1" display="Tableau 8.40 - Lieu de résidence juste avant la prise en charge dans l'établissement selon la mesure principale y conduisant des enfants hébergés en CPFSE (hors accueil mère-enfant) au 15 décembre 2017"/>
    <hyperlink ref="B407" location="'Tab 8.41'!A1" display="Tableau 8.41 - Occupation en journée selon le sexe et l'âge des enfants hébergés en CPFSE (hors accueil mère-enfant) au 15 décembre 2017"/>
    <hyperlink ref="B408" location="'Tab 8.42'!A1" display="Tableau 8.42 - Scolarisation des enfants hébergés en CPFSE (hors accueil mère-enfant) au 15 décembre 2017"/>
    <hyperlink ref="B409" location="'Tab 8.43'!A1" display="Tableau 8.43 - Classe suivie selon le sexe par les enfants scolarisés hébergés en CPFSE (hors accueil mère-enfant) au 15 décembre 2017"/>
    <hyperlink ref="B410" location="'Tab 8.44'!A1" display="Tableau 8.44 - Action éducative des enfants hébergés en CPFSE (hors accueil mère-enfant) au 15 décembre 2017"/>
    <hyperlink ref="B411" location="'Tab 8.45'!A1" display="Tableau 8.45 - Handicap des enfants hébergés en CPFSE (hors accueil mère-enfant) au 15 décembre 2017"/>
    <hyperlink ref="B412" location="'Tab 8.46'!A1" display="Tableau 8.46 - Mineurs non accompagnés hébergés en CPFSE (hors accueil mère-enfant) au 15 décembre 2017"/>
    <hyperlink ref="B413" location="'Tab 8.47'!A1" display="Tableau 8.47 - Pays de naissance des enfants hébergés en CPFSE (hors accueil mère-enfant) au 15 décembre 2017"/>
    <hyperlink ref="B414" location="'Tab 8.48'!A1" display="Tableau 8.48 - Droit d'hébergement des enfants hébergés en CPFSE (hors accueil mère-enfant) au 15 décembre 2017"/>
    <hyperlink ref="B415" location="'Tab 8.49'!A1" display="Tableau 8.49 - Âge selon le sexe des enfants entrés en CPFSE (hors accueil mère-enfant) au cours de l'année 2017"/>
    <hyperlink ref="B416" location="'Tab 8.50'!A1" display="Tableau 8.50 - Mesure principale conduisant à la prise en charge dans l'établissement selon le sexe des enfants entrés en CPFSE (hors accueil mère-enfant) au cours de l'année 2017"/>
    <hyperlink ref="B417" location="'Tab 8.51'!A1" display="Tableau 8.51 - Mesure principale conduisant à la prise en charge dans l'établissement selon l'âge des enfants entrés en CPFSE (hors accueil mère-enfant) au cours de l'année 2017"/>
    <hyperlink ref="B418" location="'Tab 8.52'!A1" display="Tableau 8.52 - Description des enfants sortis de CPFSE (hors accueil mère-enfant) au cours de l'année 2017"/>
    <hyperlink ref="B419" location="'Tab 8.53'!A1" display="Tableau 8.53 - Mesure principale après la sortie selon le sexe des enfants sortis de CPFSE (hors accueil mère-enfant) au cours de l'année 2017"/>
    <hyperlink ref="B420" location="'Tab 8.54'!A1" display="Tableau 8.54 - Mesure principale après la sortie selon l'âge des enfants sortis de CPFSE (hors accueil mère-enfant) au cours de l'année 2017"/>
    <hyperlink ref="B421" location="'Tab 8.55'!A1" display="Tableau 8.55 - Mesure principale après la sortie selon celle avant la sortie de l'établissement des enfants sortis de CPFSE (hors accueil mère-enfant) au cours de l'année 2017"/>
    <hyperlink ref="B422" location="'Tab 8.56'!A1" display="Tableau 8.56 - Lieu de résidence après la sortie selon le sexe, l'âge et le type d'hébergement durant l'accueil des enfants sortis de CPFSE (hors accueil mère-enfant) au cours de l'année 2017"/>
    <hyperlink ref="B423" location="'Tab 8.57'!A1" display="Tableau 8.57 - Mesure principale avant la sortie selon le lieu de résidence après la sortie des enfants sortis de CPFSE (hors accueil mère-enfant) au cours de l'année 2017"/>
    <hyperlink ref="B424" location="'Tab 8.58'!A1" display="Tableau 8.58 - Mesure principale après la sortie selon le lieu de résidence après la sortie des enfants sortis de CPFSE (hors accueil mère-enfant) au cours de l'année 2017"/>
    <hyperlink ref="B425" location="'Tab 8.59'!A1" display="Tableau 8.59 - Distribution de la durée de séjour selon le sexe, l'âge à la sortie, l'âge à l'entrée et le type d'hébergement des enfants sortis de CPFSE (hors accueil mère-enfant) au cours de l'année 2017"/>
    <hyperlink ref="B426" location="'Tab 8.60'!A1" display="Tableau 8.60 - Distribution de la durée de séjour selon le type de mesure avant et après la sortie des enfants sortis de CPFSE (hors accueil mère-enfant) au cours de l'année 2017"/>
    <hyperlink ref="B427" location="'Tab 8.61'!A1" display="Tableau 8.61 - Durée de séjour selon le sexe, l'âge à la sortie, l'âge à l'entrée et le type d'hébergement des enfants sortis de CPFSE (hors accueil mère-enfant) au cours de l'année 2017"/>
    <hyperlink ref="B428" location="'Tab 8.62'!A1" display="Tableau 8.62 - Durée de séjour selon la mesure principale avant la sortie et la mesure principale après la sortie des enfants sortis de CPFSE (hors accueil mère-enfant) au cours de l'année 2017"/>
    <hyperlink ref="B429" location="'Tab 8.63'!A1" display="Tableau 8.63 - Durée de séjour selon le lieu de résidence après la sortie des enfants sortis de CPFSE (hors accueil mère-enfant) au cours de l'année 2017"/>
    <hyperlink ref="B430" location="'Tab 8.64'!A1" display="Tableau 8.64 - Handicap des enfants sortis de CPFSE (hors accueil mère-enfant) au cours de l'année 2017"/>
    <hyperlink ref="B431" location="'Tab 8.65'!A1" display="Tableau 8.65 - Mineurs non accompagnés sortis de CPFSE (hors accueil mère-enfant) au cours de l'année 2017"/>
    <hyperlink ref="B432" location="'Tab 8.66'!A1" display="Tableau 8.66 - Pays de naissance des enfants sortis de CPFSE (hors accueil mère-enfant) au cours de l'année 2017"/>
    <hyperlink ref="B435" location="'Tab 9.1'!A1" display="Tableau 9.1 - Description générale de l'activité des établissements et services de la PJJ au 15 décembre 2017"/>
    <hyperlink ref="B436" location="'Tab 9.2'!A1" display="Tableau 9.2 - Statut juridique des établissements et services de la PJJ au 15 décembre 2017"/>
    <hyperlink ref="B437" location="'Tab 9.3'!A1" display="Tableau 9.3 - Type de places dans les établissements et services de la PJJ au 15 décembre 2017"/>
    <hyperlink ref="B438" location="'Tab 9.4'!A1" display="Tableau 9.4 - Effectifs employés dans les établissements et services de la PJJ au 31 décembre 2017"/>
    <hyperlink ref="B439" location="'Tab 9.5'!A1" display="Tableau 9.5 - Durée de séjour des enfants sortis de établissements et services de la PJJ en 2017"/>
    <hyperlink ref="B440" location="'Tab 9.6'!A1" display="Tableau 9.6 - Statut juridique des établissements et services de la PJJ au 15 décembre 2017"/>
    <hyperlink ref="B441" location="'Tab 9.7'!A1" display="Tableau 9.7 - Type d'autorisation des établissements et services de la PJJ au 15 décembre 2017"/>
    <hyperlink ref="B442" location="'Tab 9.8'!A1" display="Tableau 9.8 - Capacité et occupation selon le type d'hébergement proposé par les établissements et services de la PJJ au 15 décembre 2017"/>
    <hyperlink ref="B443" location="'Tab 9.9'!A1" display="Tableau 9.9 - Accueil de jour dans les établissements et services de la PJJ au 15 décembre 2017"/>
    <hyperlink ref="B444" location="'Tab 9.10'!A1" display="Tableau 9.10 - Part relative des sections d'hébergement au sein des établissements et services de la PJJ au 15 décembre 2017"/>
    <hyperlink ref="B445" location="'Tab 9.11'!A1" display="Tableau 9.11 - Répartition par taille des sections des établissements et services de la PJJ et de leurs places au 15 décembre 2017"/>
    <hyperlink ref="B446" location="'Tab 9.12'!A1" display="Tableau 9.12 - Taux d'occupation moyen selon la taille des établissements et services de la PJJ et de leurs sections au 15 décembre 2017"/>
    <hyperlink ref="B447" location="'Tab 9.13'!A1" display="Tableau 9.13 - Distribution des taux d'occupation des établissements et services de la PJJ au 15 décembre 2017"/>
    <hyperlink ref="B448" location="'Tab 9.14'!A1" display="Tableau 9.14 - Âge et sexe des enfants hébergés selon le projet d'établissement des établissements et services de la PJJ au 15 décembre 2017"/>
    <hyperlink ref="B449" location="'Tab 9.15'!A1" display="Tableau 9.15 - Publics spécialement accueillis ou exclus selon le projet d'établissement des établissements et services de la PJJ au 15 décembre 2017"/>
    <hyperlink ref="B450" location="'Tab 9.16'!A1" display="Tableau 9.16 - Description générale du personnel des établissements et services de la PJJ au 31 décembre 2017"/>
    <hyperlink ref="B451" location="'Tab 9.17'!A1" display="Tableau 9.17 - Statut d'emploi du personnel des établissements et services de la PJJ au 31 décembre 2017"/>
    <hyperlink ref="B452" location="'Tab 9.18'!A1" display="Tableau 9.18 - Répartition en ETP par fonction principale et par statut d'emploi du personnel des établissements et services de la PJJ au 31 décembre 2017"/>
    <hyperlink ref="B453" location="'Tab 9.19'!A1" display="Tableau 9.19 - Type de contrat du personnel des établissements et services de la PJJ au 31 décembre 2017"/>
    <hyperlink ref="B454" location="'Tab 9.20'!A1" display="Tableau 9.20 - Répartition en ETP par fonction principale et par type de contrat du personnel des établissements et services de la PJJ au 31 décembre 2017"/>
    <hyperlink ref="B455" location="'Tab 9.21'!A1" display="Tableau 9.21 - Diplôme ou corps statutaire des directeurs et chefs de service éducatif des établissements et services de la PJJ au 31 décembre 2017"/>
    <hyperlink ref="B456" location="'Tab 9.22'!A1" display="Tableau 9.22 - Diplôme ou brevet des animateurs sociaux des établissements et services de la PJJ au 31 décembre 2017"/>
    <hyperlink ref="B457" location="'Tab 9.23'!A1" display="Tableau 9.23 - Diplôme des éducateurs et aides médico-psychologiques des établissements et services de la PJJ au 31 décembre 2017"/>
    <hyperlink ref="B458" location="'Tab 9.24'!A1" display="Tableau 9.24 - Sexe et âge du personnel des établissements et services de la PJJ au 31 décembre 2017"/>
    <hyperlink ref="B459" location="'Tab 9.25'!A1" display="Tableau 9.25 - Sexe selon la fonction principale exercée du personnel en ETP dans les établissements et services de la PJJ au 31 décembre 2017"/>
    <hyperlink ref="B460" location="'Tab 9.26'!A1" display="Tableau 9.26 - Âge selon la fonction principale exercée du personnel en ETP dans les établissements et services de la PJJ au 31 décembre 2017"/>
    <hyperlink ref="B461" location="'Tab 9.27'!A1" display="Tableau 9.27 - Ancienneté dans l'établissement selon la fonction principale exercée du personnel en ETP dans les établissements et services de la PJJ au 31 décembre 2017"/>
    <hyperlink ref="B462" location="'Tab 9.28'!A1" display="Tableau 9.28 - Âge selon le sexe des enfants hébergés en établissements et services de la PJJ (hors accueil mère-enfant) au 15 décembre 2017"/>
    <hyperlink ref="B463" location="'Tab 9.29'!A1" display="Tableau 9.29 - Type d'hébergement des enfants hébergés en établissements et services de la PJJ (hors accueil mère-enfant) au 15 décembre 2017"/>
    <hyperlink ref="B464" location="'Tab 9.30'!A1" display="Tableau 9.30 - Sexe et âge des enfants hébergés selon le type d'hébergement en établissements et services de la PJJ (hors accueil mère-enfant) au 15 décembre 2017"/>
    <hyperlink ref="B465" location="'Tab 9.31'!A1" display="Tableau 9.31 - Ancienneté dans l'établissement selon le sexe, l'âge et le type d'hébergement des enfants hébergés en établissements et services de la PJJ (hors accueil mère-enfant) au 15 décembre 2017"/>
    <hyperlink ref="B466" location="'Tab 9.32'!A1" display="Tableau 9.32 - Ancienneté depuis la première mesure de placement selon le sexe, l'âge et le type d'hébergement des enfants hébergés en établissements et services de la PJJ (hors accueil mère-enfant) au 15 décembre 2017"/>
    <hyperlink ref="B467" location="'Tab 9.33'!A1" display="Tableau 9.33 - Type d'accueil selon le sexe, l'âge et le type d'hébergement des enfants hébergés en établissements et services de la PJJ (hors accueil mère-enfant) au 15 décembre 2017"/>
    <hyperlink ref="B468" location="'Tab 9.34'!A1" display="Tableau 9.34 - Mesure principale conduisant à la prise en charge dans l'établissement selon le sexe des enfants hébergés en établissements et services de la PJJ (hors accueil mère-enfant) au 15 décembre 2017"/>
    <hyperlink ref="B469" location="'Tab 9.35'!A1" display="Tableau 9.35 - Mesure principale conduisant à la prise en charge dans l'établissement selon l'âge des enfants hébergés en établissements et services de la PJJ (hors accueil mère-enfant) au 15 décembre 2017"/>
    <hyperlink ref="B470" location="'Tab 9.36'!A1" display="Tableau 9.36 - Mesure principale conduisant à la prise en charge dans l'établissement selon le type d'hébergement des enfants hébergés en établissements et services de la PJJ (hors accueil mère-enfant) au 15 décembre 2017"/>
    <hyperlink ref="B471" location="'Tab 9.37'!A1" display="Tableau 9.37 - Mesure principale précédant la prise en charge dans l'établissement selon le sexe des enfants hébergés en établissements et services de la PJJ (hors accueil mère-enfant) au 15 décembre 2017"/>
    <hyperlink ref="B472" location="'Tab 9.38'!A1" display="Tableau 9.38 - Mesure principale précédant la prise en charge dans l'établissement selon la mesure y conduisant des enfants hébergés en établissements et services de la PJJ (hors accueil mère-enfant) au 15 décembre 2017"/>
    <hyperlink ref="B473" location="'Tab 9.39'!A1" display="Tableau 9.39 - Lieu de résidence juste avant la prise en charge dans l'établissement selon le sexe, l'âge et le type d'hébergement des enfants hébergés en établissements et services de la PJJ (hors accueil mère-enfant) au 15 décembre 2017"/>
    <hyperlink ref="B474" location="'Tab 9.40'!A1" display="Tableau 9.40 - Lieu de résidence juste avant la prise en charge dans l'établissement selon la mesure principale la précédant des enfants hébergés en établissements et services de la PJJ (hors accueil mère-enfant) au 15 décembre 2017"/>
    <hyperlink ref="B475" location="'Tab 9.41'!A1" display="Tableau 9.41 - Lieu de résidence juste avant la prise en charge dans l'établissement selon la mesure principale y conduisant des enfants hébergés en établissements et services de la PJJ (hors accueil mère-enfant) au 15 décembre 2017"/>
    <hyperlink ref="B476" location="'Tab 9.42'!A1" display="Tableau 9.42 - Occupation en journée selon le sexe et l'âge des enfants hébergés en établissements et services de la PJJ (hors accueil mère-enfant) au 15 décembre 2017"/>
    <hyperlink ref="B477" location="'Tab 9.43'!A1" display="Tableau 9.43 - Scolarisation des enfants hébergés en établissements et services de la PJJ (hors accueil mère-enfant) au 15 décembre 2017"/>
    <hyperlink ref="B478" location="'Tab 9.44'!A1" display="Tableau 9.44 - Classe suivie selon le sexe par les enfants scolarisés hébergés en établissements et services de la PJJ (hors accueil mère-enfant) au 15 décembre 2017"/>
    <hyperlink ref="B479" location="'Tab 9.45'!A1" display="Tableau 9.45 - Action éducative des enfants hébergés en établissements et services de la PJJ (hors accueil mère-enfant) au 15 décembre 2017"/>
    <hyperlink ref="B480" location="'Tab 9.46'!A1" display="Tableau 9.46 - Handicap des enfants hébergés en établissements et services de la PJJ (hors accueil mère-enfant) au 15 décembre 2017"/>
    <hyperlink ref="B481" location="'Tab 9.47'!A1" display="Tableau 9.47 - Mineurs non accompagnés hébergés en établissements et services de la PJJ (hors accueil mère-enfant) au 15 décembre 2017"/>
    <hyperlink ref="B482" location="'Tab 9.48'!A1" display="Tableau 9.48 - Pays de naissance des enfants hébergés en établissements et services de la PJJ (hors accueil mère-enfant) au 15 décembre 2017"/>
    <hyperlink ref="B483" location="'Tab 9.49'!A1" display="Tableau 9.49 - Droit d'hébergement des enfants hébergés en établissements et services de la PJJ (hors accueil mère-enfant) au 15 décembre 2017"/>
    <hyperlink ref="B484" location="'Tab 9.50'!A1" display="Tableau 9.50 - Âge selon le sexe des enfants entrés en établissements et services de la PJJ (hors accueil mère-enfant) au cours de l'année 2017"/>
    <hyperlink ref="B485" location="'Tab 9.51'!A1" display="Tableau 9.51 - Mesure principale conduisant à la prise en charge dans l'établissement selon le sexe des enfants entrés en établissements et services de la PJJ (hors accueil mère-enfant) au cours de l'année 2017"/>
    <hyperlink ref="B486" location="'Tab 9.52'!A1" display="Tableau 9.52 - Mesure principale conduisant à la prise en charge dans l'établissement selon l'âge des enfants entrés en établissements et services de la PJJ (hors accueil mère-enfant) au cours de l'année 2017"/>
    <hyperlink ref="B487" location="'Tab 9.53'!A1" display="Tableau 9.53 - Description des enfants sortis d'établissements et services de la PJJ (hors accueil mère-enfant) au cours de l'année 2017"/>
    <hyperlink ref="B488" location="'Tab 9.54'!A1" display="Tableau 9.54 - Mesure principale après la sortie selon le sexe des enfants sortis d'établissements et services de la PJJ (hors accueil mère-enfant) au cours de l'année 2017"/>
    <hyperlink ref="B489" location="'Tab 9.55'!A1" display="Tableau 9.55 - Mesure principale après la sortie selon l'âge des enfants sortis d'établissements et services de la PJJ (hors accueil mère-enfant) au cours de l'année 2017"/>
    <hyperlink ref="B490" location="'Tab 9.56'!A1" display="Tableau 9.56 - Mesure principale après la sortie selon celle avant la sortie de l'établissement des enfants sortis d'établissements et services de la PJJ (hors accueil mère-enfant) au cours de l'année 2017"/>
    <hyperlink ref="B491" location="'Tab 9.57'!A1" display="Tableau 9.57 - Lieu de résidence après la sortie selon le sexe, l'âge et le type d'hébergement durant l'accueil des enfants sortis d'établissements et services de la PJJ (hors accueil mère-enfant) au cours de l'année 2017"/>
    <hyperlink ref="B492" location="'Tab 9.58'!A1" display="Tableau 9.58 - Mesure principale avant la sortie selon le lieu de résidence après la sortie des enfants sortis d'établissements et services de la PJJ (hors accueil mère-enfant) au cours de l'année 2017"/>
    <hyperlink ref="B493" location="'Tab 9.59'!A1" display="Tableau 9.59 - Mesure principale après la sortie selon le lieu de résidence après la sortie des enfants sortis d'établissements et services de la PJJ (hors accueil mère-enfant) au cours de l'année 2017"/>
    <hyperlink ref="B494" location="'Tab 9.60'!A1" display="Tableau 9.60 - Distribution de la durée de séjour selon le sexe, l'âge à la sortie, l'âge à l'entrée et le type d'hébergement des enfants sortis d'établissements et services de la PJJ (hors accueil mère-enfant) au cours de l'année 2017"/>
    <hyperlink ref="B495" location="'Tab 9.61'!A1" display="Tableau 9.61 - Distribution de la durée de séjour selon le type de mesure avant et après la sortie des enfants sortis d'établissements et services de la PJJ (hors accueil mère-enfant) au cours de l'année 2017"/>
    <hyperlink ref="B496" location="'Tab 9.62'!A1" display="Tableau 9.62 - Durée de séjour selon le sexe, l'âge à la sortie, l'âge à l'entrée et le type d'hébergement des enfants sortis d'établissements et services de la PJJ (hors accueil mère-enfant) au cours de l'année 2017"/>
    <hyperlink ref="B497" location="'Tab 9.63'!A1" display="Tableau 9.63 - Durée de séjour selon la mesure principale avant la sortie et la mesure principale après la sortie des enfants sortis d'établissements et services de la PJJ (hors accueil mère-enfant) au cours de l'année 2017"/>
    <hyperlink ref="B498" location="'Tab 9.64'!A1" display="Tableau 9.64 - Durée de séjour selon le lieu de résidence après la sortie des enfants sortis d'établissements et services de la PJJ (hors accueil mère-enfant) au cours de l'année 2017"/>
    <hyperlink ref="B499" location="'Tab 9.65'!A1" display="Tableau 9.65 - Handicap des enfants sortis d'établissements et services de la PJJ (hors accueil mère-enfant) au cours de l'année 2017"/>
    <hyperlink ref="B500" location="'Tab 9.66'!A1" display="Tableau 9.66 - Mineurs non accompagnés sortis d'établissements et services de la PJJ (hors accueil mère-enfant) au cours de l'année 2017"/>
    <hyperlink ref="B501" location="'Tab 9.67'!A1" display="Tableau 9.67 - Pays de naissance des enfants sortis d'établissements et services de la PJJ (hors accueil mère-enfant) au cours de l'année 2017"/>
  </hyperlinks>
  <pageMargins left="0.08" right="0.08" top="1" bottom="1" header="0.4921259845" footer="0.4921259845"/>
  <pageSetup fitToHeight="100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96</v>
      </c>
    </row>
    <row r="2" spans="1:13" ht="12" customHeight="1" x14ac:dyDescent="0.25">
      <c r="A2" s="61" t="s">
        <v>88</v>
      </c>
      <c r="B2" s="61"/>
      <c r="C2" s="61"/>
      <c r="D2" s="61"/>
      <c r="E2" s="61"/>
      <c r="F2" s="61"/>
      <c r="G2" s="61"/>
      <c r="H2" s="61"/>
      <c r="I2" s="61"/>
      <c r="J2" s="61"/>
      <c r="K2" s="61"/>
      <c r="L2" s="61"/>
      <c r="M2" s="61"/>
    </row>
    <row r="3" spans="1:13" ht="12" customHeight="1" x14ac:dyDescent="0.25"/>
    <row r="4" spans="1:13" ht="60" customHeight="1" x14ac:dyDescent="0.25">
      <c r="A4" s="5" t="s">
        <v>37</v>
      </c>
      <c r="B4" s="5" t="s">
        <v>8</v>
      </c>
      <c r="C4" s="5" t="s">
        <v>9</v>
      </c>
      <c r="D4" s="5" t="s">
        <v>10</v>
      </c>
      <c r="E4" s="5" t="s">
        <v>11</v>
      </c>
      <c r="F4" s="5" t="s">
        <v>12</v>
      </c>
      <c r="G4" s="5" t="s">
        <v>13</v>
      </c>
      <c r="H4" s="5" t="s">
        <v>14</v>
      </c>
      <c r="I4" s="5" t="s">
        <v>15</v>
      </c>
      <c r="J4" s="5" t="s">
        <v>16</v>
      </c>
      <c r="K4" s="5" t="s">
        <v>17</v>
      </c>
      <c r="L4" s="54" t="s">
        <v>1589</v>
      </c>
      <c r="M4" s="5" t="s">
        <v>18</v>
      </c>
    </row>
    <row r="5" spans="1:13" ht="14.1" customHeight="1" x14ac:dyDescent="0.25">
      <c r="A5" s="6" t="s">
        <v>97</v>
      </c>
      <c r="B5" s="11">
        <v>17</v>
      </c>
      <c r="C5" s="11">
        <v>5</v>
      </c>
      <c r="D5" s="11">
        <v>8</v>
      </c>
      <c r="E5" s="11">
        <v>59</v>
      </c>
      <c r="F5" s="11">
        <v>35</v>
      </c>
      <c r="G5" s="11">
        <v>16</v>
      </c>
      <c r="H5" s="11">
        <v>5</v>
      </c>
      <c r="I5" s="11">
        <v>3</v>
      </c>
      <c r="J5" s="11">
        <v>8</v>
      </c>
      <c r="K5" s="11">
        <v>7</v>
      </c>
      <c r="L5" s="11">
        <v>5</v>
      </c>
      <c r="M5" s="11">
        <v>12</v>
      </c>
    </row>
    <row r="6" spans="1:13" ht="14.1" customHeight="1" x14ac:dyDescent="0.25">
      <c r="A6" s="6" t="s">
        <v>90</v>
      </c>
      <c r="B6" s="11">
        <v>3</v>
      </c>
      <c r="C6" s="11">
        <v>0</v>
      </c>
      <c r="D6" s="11">
        <v>2</v>
      </c>
      <c r="E6" s="11">
        <v>22</v>
      </c>
      <c r="F6" s="11">
        <v>3</v>
      </c>
      <c r="G6" s="11">
        <v>1</v>
      </c>
      <c r="H6" s="11">
        <v>2</v>
      </c>
      <c r="I6" s="11">
        <v>3</v>
      </c>
      <c r="J6" s="11">
        <v>1</v>
      </c>
      <c r="K6" s="11">
        <v>2</v>
      </c>
      <c r="L6" s="11">
        <v>1</v>
      </c>
      <c r="M6" s="11">
        <v>1</v>
      </c>
    </row>
    <row r="7" spans="1:13" ht="14.1" customHeight="1" x14ac:dyDescent="0.25">
      <c r="A7" s="6" t="s">
        <v>91</v>
      </c>
      <c r="B7" s="11">
        <v>11</v>
      </c>
      <c r="C7" s="11">
        <v>1</v>
      </c>
      <c r="D7" s="11">
        <v>6</v>
      </c>
      <c r="E7" s="11">
        <v>41</v>
      </c>
      <c r="F7" s="11">
        <v>12</v>
      </c>
      <c r="G7" s="11">
        <v>5</v>
      </c>
      <c r="H7" s="11">
        <v>5</v>
      </c>
      <c r="I7" s="11">
        <v>3</v>
      </c>
      <c r="J7" s="11">
        <v>3</v>
      </c>
      <c r="K7" s="11">
        <v>4</v>
      </c>
      <c r="L7" s="11">
        <v>3</v>
      </c>
      <c r="M7" s="11">
        <v>5</v>
      </c>
    </row>
    <row r="8" spans="1:13" ht="14.1" customHeight="1" x14ac:dyDescent="0.25">
      <c r="A8" s="6" t="s">
        <v>92</v>
      </c>
      <c r="B8" s="11">
        <v>23</v>
      </c>
      <c r="C8" s="11">
        <v>5</v>
      </c>
      <c r="D8" s="11">
        <v>12</v>
      </c>
      <c r="E8" s="11">
        <v>83</v>
      </c>
      <c r="F8" s="11">
        <v>44</v>
      </c>
      <c r="G8" s="11">
        <v>21</v>
      </c>
      <c r="H8" s="11">
        <v>6</v>
      </c>
      <c r="I8" s="11">
        <v>5</v>
      </c>
      <c r="J8" s="11">
        <v>7</v>
      </c>
      <c r="K8" s="11">
        <v>10</v>
      </c>
      <c r="L8" s="11">
        <v>5</v>
      </c>
      <c r="M8" s="11">
        <v>15</v>
      </c>
    </row>
    <row r="9" spans="1:13" ht="12" customHeight="1" x14ac:dyDescent="0.25"/>
    <row r="10" spans="1:13" s="9" customFormat="1" ht="12" customHeight="1" x14ac:dyDescent="0.2">
      <c r="A10" s="10" t="s">
        <v>77</v>
      </c>
    </row>
    <row r="11" spans="1:13" s="9" customFormat="1" ht="12" customHeight="1" x14ac:dyDescent="0.2">
      <c r="A11" s="10" t="s">
        <v>98</v>
      </c>
    </row>
    <row r="12" spans="1:13" s="9" customFormat="1" ht="12" customHeight="1" x14ac:dyDescent="0.2">
      <c r="A12" s="10" t="s">
        <v>99</v>
      </c>
    </row>
    <row r="13" spans="1:13" s="9" customFormat="1" ht="12" customHeight="1" x14ac:dyDescent="0.2">
      <c r="A13" s="10" t="s">
        <v>20</v>
      </c>
    </row>
    <row r="14" spans="1:13" ht="12" customHeight="1" x14ac:dyDescent="0.25">
      <c r="M14" s="53" t="s">
        <v>1578</v>
      </c>
    </row>
  </sheetData>
  <mergeCells count="1">
    <mergeCell ref="A2:M2"/>
  </mergeCells>
  <hyperlinks>
    <hyperlink ref="M14" location="Sommaire!A1" display="Sommaire"/>
  </hyperlinks>
  <pageMargins left="0.08" right="0.08" top="1" bottom="1" header="0.5" footer="0.5"/>
  <pageSetup fitToHeight="1000"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
  <sheetViews>
    <sheetView workbookViewId="0"/>
  </sheetViews>
  <sheetFormatPr baseColWidth="10" defaultColWidth="11.42578125" defaultRowHeight="15" x14ac:dyDescent="0.25"/>
  <cols>
    <col min="1" max="1" width="34.28515625" style="1" bestFit="1" customWidth="1"/>
    <col min="2" max="7" width="13.7109375" style="1" bestFit="1" customWidth="1"/>
    <col min="8" max="8" width="22.85546875" style="1" bestFit="1" customWidth="1"/>
    <col min="9" max="16384" width="11.42578125" style="1"/>
  </cols>
  <sheetData>
    <row r="1" spans="1:8" s="4" customFormat="1" ht="12" customHeight="1" x14ac:dyDescent="0.2">
      <c r="A1" s="4" t="s">
        <v>658</v>
      </c>
    </row>
    <row r="2" spans="1:8" ht="12" customHeight="1" x14ac:dyDescent="0.25"/>
    <row r="3" spans="1:8" ht="12" customHeight="1" x14ac:dyDescent="0.25">
      <c r="A3" s="65" t="s">
        <v>133</v>
      </c>
      <c r="B3" s="5" t="s">
        <v>254</v>
      </c>
      <c r="C3" s="63" t="s">
        <v>255</v>
      </c>
      <c r="D3" s="64"/>
      <c r="E3" s="63" t="s">
        <v>18</v>
      </c>
      <c r="F3" s="63"/>
      <c r="G3" s="63"/>
      <c r="H3" s="64"/>
    </row>
    <row r="4" spans="1:8" ht="26.45" customHeight="1" x14ac:dyDescent="0.25">
      <c r="A4" s="64"/>
      <c r="B4" s="5" t="s">
        <v>134</v>
      </c>
      <c r="C4" s="5" t="s">
        <v>134</v>
      </c>
      <c r="D4" s="5" t="s">
        <v>135</v>
      </c>
      <c r="E4" s="5" t="s">
        <v>134</v>
      </c>
      <c r="F4" s="5" t="s">
        <v>135</v>
      </c>
      <c r="G4" s="5" t="s">
        <v>136</v>
      </c>
      <c r="H4" s="23" t="s">
        <v>56</v>
      </c>
    </row>
    <row r="5" spans="1:8" ht="14.1" customHeight="1" x14ac:dyDescent="0.25">
      <c r="A5" s="14" t="s">
        <v>256</v>
      </c>
      <c r="B5" s="7">
        <v>782</v>
      </c>
      <c r="C5" s="7">
        <v>301</v>
      </c>
      <c r="D5" s="8">
        <v>115</v>
      </c>
      <c r="E5" s="7">
        <v>1083</v>
      </c>
      <c r="F5" s="8">
        <v>896</v>
      </c>
      <c r="G5" s="8">
        <v>6.9</v>
      </c>
      <c r="H5" s="8">
        <v>7.6</v>
      </c>
    </row>
    <row r="6" spans="1:8" ht="14.1" customHeight="1" x14ac:dyDescent="0.25">
      <c r="A6" s="6" t="s">
        <v>257</v>
      </c>
      <c r="B6" s="7">
        <v>71</v>
      </c>
      <c r="C6" s="7">
        <v>27</v>
      </c>
      <c r="D6" s="8">
        <v>7</v>
      </c>
      <c r="E6" s="7">
        <v>98</v>
      </c>
      <c r="F6" s="8">
        <v>79</v>
      </c>
      <c r="G6" s="8">
        <v>0.6</v>
      </c>
      <c r="H6" s="8" t="s">
        <v>259</v>
      </c>
    </row>
    <row r="7" spans="1:8" ht="27.95" customHeight="1" x14ac:dyDescent="0.25">
      <c r="A7" s="6" t="s">
        <v>258</v>
      </c>
      <c r="B7" s="7">
        <v>64</v>
      </c>
      <c r="C7" s="7">
        <v>9</v>
      </c>
      <c r="D7" s="8" t="s">
        <v>272</v>
      </c>
      <c r="E7" s="7">
        <v>72</v>
      </c>
      <c r="F7" s="8">
        <v>68</v>
      </c>
      <c r="G7" s="8">
        <v>0.5</v>
      </c>
      <c r="H7" s="8" t="s">
        <v>259</v>
      </c>
    </row>
    <row r="8" spans="1:8" ht="42" customHeight="1" x14ac:dyDescent="0.25">
      <c r="A8" s="6" t="s">
        <v>260</v>
      </c>
      <c r="B8" s="7">
        <v>467</v>
      </c>
      <c r="C8" s="7">
        <v>188</v>
      </c>
      <c r="D8" s="8">
        <v>75</v>
      </c>
      <c r="E8" s="7">
        <v>656</v>
      </c>
      <c r="F8" s="8">
        <v>543</v>
      </c>
      <c r="G8" s="8">
        <v>4.2</v>
      </c>
      <c r="H8" s="8">
        <v>4.5999999999999996</v>
      </c>
    </row>
    <row r="9" spans="1:8" ht="27.95" customHeight="1" x14ac:dyDescent="0.25">
      <c r="A9" s="6" t="s">
        <v>261</v>
      </c>
      <c r="B9" s="7">
        <v>179</v>
      </c>
      <c r="C9" s="7">
        <v>78</v>
      </c>
      <c r="D9" s="8">
        <v>28</v>
      </c>
      <c r="E9" s="7">
        <v>257</v>
      </c>
      <c r="F9" s="8">
        <v>207</v>
      </c>
      <c r="G9" s="8">
        <v>1.6</v>
      </c>
      <c r="H9" s="8">
        <v>1.7</v>
      </c>
    </row>
    <row r="10" spans="1:8" ht="14.1" customHeight="1" x14ac:dyDescent="0.25">
      <c r="A10" s="14" t="s">
        <v>262</v>
      </c>
      <c r="B10" s="7">
        <v>3133</v>
      </c>
      <c r="C10" s="7">
        <v>320</v>
      </c>
      <c r="D10" s="8">
        <v>154</v>
      </c>
      <c r="E10" s="7">
        <v>3454</v>
      </c>
      <c r="F10" s="8">
        <v>3287</v>
      </c>
      <c r="G10" s="8">
        <v>25.4</v>
      </c>
      <c r="H10" s="8">
        <v>27.8</v>
      </c>
    </row>
    <row r="11" spans="1:8" ht="27.95" customHeight="1" x14ac:dyDescent="0.25">
      <c r="A11" s="6" t="s">
        <v>263</v>
      </c>
      <c r="B11" s="7">
        <v>455</v>
      </c>
      <c r="C11" s="7">
        <v>62</v>
      </c>
      <c r="D11" s="8">
        <v>35</v>
      </c>
      <c r="E11" s="7">
        <v>517</v>
      </c>
      <c r="F11" s="8">
        <v>490</v>
      </c>
      <c r="G11" s="8">
        <v>3.8</v>
      </c>
      <c r="H11" s="8">
        <v>4.0999999999999996</v>
      </c>
    </row>
    <row r="12" spans="1:8" ht="42" customHeight="1" x14ac:dyDescent="0.25">
      <c r="A12" s="6" t="s">
        <v>264</v>
      </c>
      <c r="B12" s="7">
        <v>470</v>
      </c>
      <c r="C12" s="7">
        <v>85</v>
      </c>
      <c r="D12" s="8">
        <v>29</v>
      </c>
      <c r="E12" s="7">
        <v>555</v>
      </c>
      <c r="F12" s="8">
        <v>498</v>
      </c>
      <c r="G12" s="8">
        <v>3.9</v>
      </c>
      <c r="H12" s="8">
        <v>4.2</v>
      </c>
    </row>
    <row r="13" spans="1:8" ht="14.1" customHeight="1" x14ac:dyDescent="0.25">
      <c r="A13" s="6" t="s">
        <v>265</v>
      </c>
      <c r="B13" s="7">
        <v>1220</v>
      </c>
      <c r="C13" s="7">
        <v>78</v>
      </c>
      <c r="D13" s="8">
        <v>44</v>
      </c>
      <c r="E13" s="7">
        <v>1299</v>
      </c>
      <c r="F13" s="8">
        <v>1264</v>
      </c>
      <c r="G13" s="8">
        <v>9.8000000000000007</v>
      </c>
      <c r="H13" s="8">
        <v>10.7</v>
      </c>
    </row>
    <row r="14" spans="1:8" ht="14.1" customHeight="1" x14ac:dyDescent="0.25">
      <c r="A14" s="6" t="s">
        <v>266</v>
      </c>
      <c r="B14" s="7">
        <v>882</v>
      </c>
      <c r="C14" s="7">
        <v>74</v>
      </c>
      <c r="D14" s="8">
        <v>38</v>
      </c>
      <c r="E14" s="7">
        <v>956</v>
      </c>
      <c r="F14" s="8">
        <v>920</v>
      </c>
      <c r="G14" s="8">
        <v>7.1</v>
      </c>
      <c r="H14" s="8">
        <v>7.8</v>
      </c>
    </row>
    <row r="15" spans="1:8" ht="27.95" customHeight="1" x14ac:dyDescent="0.25">
      <c r="A15" s="6" t="s">
        <v>267</v>
      </c>
      <c r="B15" s="7">
        <v>106</v>
      </c>
      <c r="C15" s="7">
        <v>22</v>
      </c>
      <c r="D15" s="8">
        <v>9</v>
      </c>
      <c r="E15" s="7">
        <v>128</v>
      </c>
      <c r="F15" s="8">
        <v>115</v>
      </c>
      <c r="G15" s="8">
        <v>0.9</v>
      </c>
      <c r="H15" s="8" t="s">
        <v>259</v>
      </c>
    </row>
    <row r="16" spans="1:8" ht="27.95" customHeight="1" x14ac:dyDescent="0.25">
      <c r="A16" s="14" t="s">
        <v>268</v>
      </c>
      <c r="B16" s="7">
        <v>572</v>
      </c>
      <c r="C16" s="7">
        <v>55</v>
      </c>
      <c r="D16" s="8">
        <v>27</v>
      </c>
      <c r="E16" s="7">
        <v>627</v>
      </c>
      <c r="F16" s="8">
        <v>599</v>
      </c>
      <c r="G16" s="8">
        <v>4.5999999999999996</v>
      </c>
      <c r="H16" s="8">
        <v>5.0999999999999996</v>
      </c>
    </row>
    <row r="17" spans="1:8" ht="42" customHeight="1" x14ac:dyDescent="0.25">
      <c r="A17" s="6" t="s">
        <v>269</v>
      </c>
      <c r="B17" s="7">
        <v>30</v>
      </c>
      <c r="C17" s="7">
        <v>0</v>
      </c>
      <c r="D17" s="8">
        <v>0</v>
      </c>
      <c r="E17" s="7">
        <v>30</v>
      </c>
      <c r="F17" s="8">
        <v>30</v>
      </c>
      <c r="G17" s="8">
        <v>0.2</v>
      </c>
      <c r="H17" s="8" t="s">
        <v>259</v>
      </c>
    </row>
    <row r="18" spans="1:8" ht="27.95" customHeight="1" x14ac:dyDescent="0.25">
      <c r="A18" s="6" t="s">
        <v>270</v>
      </c>
      <c r="B18" s="7">
        <v>34</v>
      </c>
      <c r="C18" s="7">
        <v>6</v>
      </c>
      <c r="D18" s="8" t="s">
        <v>272</v>
      </c>
      <c r="E18" s="7">
        <v>39</v>
      </c>
      <c r="F18" s="8">
        <v>37</v>
      </c>
      <c r="G18" s="8">
        <v>0.3</v>
      </c>
      <c r="H18" s="8" t="s">
        <v>259</v>
      </c>
    </row>
    <row r="19" spans="1:8" ht="27.95" customHeight="1" x14ac:dyDescent="0.25">
      <c r="A19" s="6" t="s">
        <v>271</v>
      </c>
      <c r="B19" s="7" t="s">
        <v>272</v>
      </c>
      <c r="C19" s="7">
        <v>8</v>
      </c>
      <c r="D19" s="8" t="s">
        <v>272</v>
      </c>
      <c r="E19" s="7">
        <v>9</v>
      </c>
      <c r="F19" s="8" t="s">
        <v>272</v>
      </c>
      <c r="G19" s="8" t="s">
        <v>259</v>
      </c>
      <c r="H19" s="8" t="s">
        <v>259</v>
      </c>
    </row>
    <row r="20" spans="1:8" ht="27.95" customHeight="1" x14ac:dyDescent="0.25">
      <c r="A20" s="6" t="s">
        <v>273</v>
      </c>
      <c r="B20" s="7">
        <v>10</v>
      </c>
      <c r="C20" s="7">
        <v>0</v>
      </c>
      <c r="D20" s="8">
        <v>0</v>
      </c>
      <c r="E20" s="7">
        <v>10</v>
      </c>
      <c r="F20" s="8">
        <v>10</v>
      </c>
      <c r="G20" s="8" t="s">
        <v>259</v>
      </c>
      <c r="H20" s="8" t="s">
        <v>259</v>
      </c>
    </row>
    <row r="21" spans="1:8" ht="27.95" customHeight="1" x14ac:dyDescent="0.25">
      <c r="A21" s="6" t="s">
        <v>274</v>
      </c>
      <c r="B21" s="7">
        <v>12</v>
      </c>
      <c r="C21" s="7" t="s">
        <v>272</v>
      </c>
      <c r="D21" s="8" t="s">
        <v>272</v>
      </c>
      <c r="E21" s="7">
        <v>13</v>
      </c>
      <c r="F21" s="8">
        <v>13</v>
      </c>
      <c r="G21" s="8">
        <v>0.1</v>
      </c>
      <c r="H21" s="8" t="s">
        <v>259</v>
      </c>
    </row>
    <row r="22" spans="1:8" ht="27.95" customHeight="1" x14ac:dyDescent="0.25">
      <c r="A22" s="6" t="s">
        <v>275</v>
      </c>
      <c r="B22" s="7" t="s">
        <v>26</v>
      </c>
      <c r="C22" s="7" t="s">
        <v>26</v>
      </c>
      <c r="D22" s="8" t="s">
        <v>26</v>
      </c>
      <c r="E22" s="7" t="s">
        <v>26</v>
      </c>
      <c r="F22" s="8" t="s">
        <v>26</v>
      </c>
      <c r="G22" s="8" t="s">
        <v>26</v>
      </c>
      <c r="H22" s="8">
        <v>0</v>
      </c>
    </row>
    <row r="23" spans="1:8" ht="42" customHeight="1" x14ac:dyDescent="0.25">
      <c r="A23" s="6" t="s">
        <v>276</v>
      </c>
      <c r="B23" s="7" t="s">
        <v>26</v>
      </c>
      <c r="C23" s="7" t="s">
        <v>26</v>
      </c>
      <c r="D23" s="8" t="s">
        <v>26</v>
      </c>
      <c r="E23" s="7" t="s">
        <v>26</v>
      </c>
      <c r="F23" s="8" t="s">
        <v>26</v>
      </c>
      <c r="G23" s="8" t="s">
        <v>26</v>
      </c>
      <c r="H23" s="8">
        <v>0</v>
      </c>
    </row>
    <row r="24" spans="1:8" ht="27.95" customHeight="1" x14ac:dyDescent="0.25">
      <c r="A24" s="6" t="s">
        <v>277</v>
      </c>
      <c r="B24" s="7">
        <v>413</v>
      </c>
      <c r="C24" s="7">
        <v>33</v>
      </c>
      <c r="D24" s="8">
        <v>16</v>
      </c>
      <c r="E24" s="7">
        <v>446</v>
      </c>
      <c r="F24" s="8">
        <v>429</v>
      </c>
      <c r="G24" s="8">
        <v>3.3</v>
      </c>
      <c r="H24" s="8">
        <v>3.6</v>
      </c>
    </row>
    <row r="25" spans="1:8" ht="27.95" customHeight="1" x14ac:dyDescent="0.25">
      <c r="A25" s="6" t="s">
        <v>278</v>
      </c>
      <c r="B25" s="7">
        <v>0</v>
      </c>
      <c r="C25" s="7" t="s">
        <v>272</v>
      </c>
      <c r="D25" s="8" t="s">
        <v>272</v>
      </c>
      <c r="E25" s="7" t="s">
        <v>272</v>
      </c>
      <c r="F25" s="8" t="s">
        <v>272</v>
      </c>
      <c r="G25" s="8" t="s">
        <v>259</v>
      </c>
      <c r="H25" s="8" t="s">
        <v>259</v>
      </c>
    </row>
    <row r="26" spans="1:8" ht="42" customHeight="1" x14ac:dyDescent="0.25">
      <c r="A26" s="6" t="s">
        <v>279</v>
      </c>
      <c r="B26" s="7">
        <v>40</v>
      </c>
      <c r="C26" s="7" t="s">
        <v>272</v>
      </c>
      <c r="D26" s="8" t="s">
        <v>272</v>
      </c>
      <c r="E26" s="7">
        <v>45</v>
      </c>
      <c r="F26" s="8">
        <v>44</v>
      </c>
      <c r="G26" s="8">
        <v>0.3</v>
      </c>
      <c r="H26" s="8" t="s">
        <v>259</v>
      </c>
    </row>
    <row r="27" spans="1:8" ht="27.95" customHeight="1" x14ac:dyDescent="0.25">
      <c r="A27" s="6" t="s">
        <v>280</v>
      </c>
      <c r="B27" s="7" t="s">
        <v>26</v>
      </c>
      <c r="C27" s="7" t="s">
        <v>26</v>
      </c>
      <c r="D27" s="8" t="s">
        <v>26</v>
      </c>
      <c r="E27" s="7" t="s">
        <v>26</v>
      </c>
      <c r="F27" s="8" t="s">
        <v>26</v>
      </c>
      <c r="G27" s="8" t="s">
        <v>26</v>
      </c>
      <c r="H27" s="8">
        <v>0</v>
      </c>
    </row>
    <row r="28" spans="1:8" ht="27.95" customHeight="1" x14ac:dyDescent="0.25">
      <c r="A28" s="6" t="s">
        <v>281</v>
      </c>
      <c r="B28" s="7" t="s">
        <v>272</v>
      </c>
      <c r="C28" s="7">
        <v>0</v>
      </c>
      <c r="D28" s="8">
        <v>0</v>
      </c>
      <c r="E28" s="7" t="s">
        <v>272</v>
      </c>
      <c r="F28" s="8" t="s">
        <v>272</v>
      </c>
      <c r="G28" s="8" t="s">
        <v>259</v>
      </c>
      <c r="H28" s="8" t="s">
        <v>259</v>
      </c>
    </row>
    <row r="29" spans="1:8" ht="27.95" customHeight="1" x14ac:dyDescent="0.25">
      <c r="A29" s="6" t="s">
        <v>282</v>
      </c>
      <c r="B29" s="7">
        <v>26</v>
      </c>
      <c r="C29" s="7" t="s">
        <v>272</v>
      </c>
      <c r="D29" s="8" t="s">
        <v>272</v>
      </c>
      <c r="E29" s="7">
        <v>27</v>
      </c>
      <c r="F29" s="8">
        <v>27</v>
      </c>
      <c r="G29" s="8">
        <v>0.2</v>
      </c>
      <c r="H29" s="8" t="s">
        <v>259</v>
      </c>
    </row>
    <row r="30" spans="1:8" ht="27.95" customHeight="1" x14ac:dyDescent="0.25">
      <c r="A30" s="14" t="s">
        <v>283</v>
      </c>
      <c r="B30" s="7">
        <v>5805</v>
      </c>
      <c r="C30" s="7">
        <v>544</v>
      </c>
      <c r="D30" s="8">
        <v>377</v>
      </c>
      <c r="E30" s="7">
        <v>6349</v>
      </c>
      <c r="F30" s="8">
        <v>6182</v>
      </c>
      <c r="G30" s="8">
        <v>47.8</v>
      </c>
      <c r="H30" s="8">
        <v>52.3</v>
      </c>
    </row>
    <row r="31" spans="1:8" ht="14.1" customHeight="1" x14ac:dyDescent="0.25">
      <c r="A31" s="14" t="s">
        <v>284</v>
      </c>
      <c r="B31" s="7">
        <v>28</v>
      </c>
      <c r="C31" s="7" t="s">
        <v>272</v>
      </c>
      <c r="D31" s="8" t="s">
        <v>272</v>
      </c>
      <c r="E31" s="7">
        <v>32</v>
      </c>
      <c r="F31" s="8">
        <v>31</v>
      </c>
      <c r="G31" s="8">
        <v>0.2</v>
      </c>
      <c r="H31" s="8" t="s">
        <v>259</v>
      </c>
    </row>
    <row r="32" spans="1:8" ht="14.1" customHeight="1" x14ac:dyDescent="0.25">
      <c r="A32" s="6" t="s">
        <v>285</v>
      </c>
      <c r="B32" s="7" t="s">
        <v>272</v>
      </c>
      <c r="C32" s="7" t="s">
        <v>272</v>
      </c>
      <c r="D32" s="8" t="s">
        <v>272</v>
      </c>
      <c r="E32" s="7">
        <v>5</v>
      </c>
      <c r="F32" s="8" t="s">
        <v>272</v>
      </c>
      <c r="G32" s="8" t="s">
        <v>259</v>
      </c>
      <c r="H32" s="8" t="s">
        <v>259</v>
      </c>
    </row>
    <row r="33" spans="1:8" ht="27.95" customHeight="1" x14ac:dyDescent="0.25">
      <c r="A33" s="6" t="s">
        <v>286</v>
      </c>
      <c r="B33" s="7" t="s">
        <v>26</v>
      </c>
      <c r="C33" s="7" t="s">
        <v>26</v>
      </c>
      <c r="D33" s="8" t="s">
        <v>26</v>
      </c>
      <c r="E33" s="7" t="s">
        <v>26</v>
      </c>
      <c r="F33" s="8" t="s">
        <v>26</v>
      </c>
      <c r="G33" s="8" t="s">
        <v>26</v>
      </c>
      <c r="H33" s="8">
        <v>0</v>
      </c>
    </row>
    <row r="34" spans="1:8" ht="27.95" customHeight="1" x14ac:dyDescent="0.25">
      <c r="A34" s="6" t="s">
        <v>287</v>
      </c>
      <c r="B34" s="7">
        <v>13</v>
      </c>
      <c r="C34" s="7">
        <v>0</v>
      </c>
      <c r="D34" s="8">
        <v>0</v>
      </c>
      <c r="E34" s="7">
        <v>13</v>
      </c>
      <c r="F34" s="8">
        <v>13</v>
      </c>
      <c r="G34" s="8" t="s">
        <v>259</v>
      </c>
      <c r="H34" s="8" t="s">
        <v>259</v>
      </c>
    </row>
    <row r="35" spans="1:8" ht="27.95" customHeight="1" x14ac:dyDescent="0.25">
      <c r="A35" s="6" t="s">
        <v>288</v>
      </c>
      <c r="B35" s="7" t="s">
        <v>26</v>
      </c>
      <c r="C35" s="7" t="s">
        <v>26</v>
      </c>
      <c r="D35" s="8" t="s">
        <v>26</v>
      </c>
      <c r="E35" s="7" t="s">
        <v>26</v>
      </c>
      <c r="F35" s="8" t="s">
        <v>26</v>
      </c>
      <c r="G35" s="8" t="s">
        <v>26</v>
      </c>
      <c r="H35" s="8">
        <v>0</v>
      </c>
    </row>
    <row r="36" spans="1:8" ht="27.95" customHeight="1" x14ac:dyDescent="0.25">
      <c r="A36" s="6" t="s">
        <v>289</v>
      </c>
      <c r="B36" s="7" t="s">
        <v>26</v>
      </c>
      <c r="C36" s="7" t="s">
        <v>26</v>
      </c>
      <c r="D36" s="8" t="s">
        <v>26</v>
      </c>
      <c r="E36" s="7" t="s">
        <v>26</v>
      </c>
      <c r="F36" s="8" t="s">
        <v>26</v>
      </c>
      <c r="G36" s="8" t="s">
        <v>26</v>
      </c>
      <c r="H36" s="8">
        <v>0</v>
      </c>
    </row>
    <row r="37" spans="1:8" ht="27.95" customHeight="1" x14ac:dyDescent="0.25">
      <c r="A37" s="6" t="s">
        <v>290</v>
      </c>
      <c r="B37" s="7">
        <v>11</v>
      </c>
      <c r="C37" s="7" t="s">
        <v>272</v>
      </c>
      <c r="D37" s="8" t="s">
        <v>272</v>
      </c>
      <c r="E37" s="7">
        <v>14</v>
      </c>
      <c r="F37" s="8">
        <v>13</v>
      </c>
      <c r="G37" s="8">
        <v>0.1</v>
      </c>
      <c r="H37" s="8" t="s">
        <v>259</v>
      </c>
    </row>
    <row r="38" spans="1:8" ht="27.95" customHeight="1" x14ac:dyDescent="0.25">
      <c r="A38" s="6" t="s">
        <v>291</v>
      </c>
      <c r="B38" s="7" t="s">
        <v>26</v>
      </c>
      <c r="C38" s="7" t="s">
        <v>26</v>
      </c>
      <c r="D38" s="8" t="s">
        <v>26</v>
      </c>
      <c r="E38" s="7" t="s">
        <v>26</v>
      </c>
      <c r="F38" s="8" t="s">
        <v>26</v>
      </c>
      <c r="G38" s="8" t="s">
        <v>26</v>
      </c>
      <c r="H38" s="8">
        <v>0</v>
      </c>
    </row>
    <row r="39" spans="1:8" ht="14.1" customHeight="1" x14ac:dyDescent="0.25">
      <c r="A39" s="14" t="s">
        <v>292</v>
      </c>
      <c r="B39" s="7">
        <v>46</v>
      </c>
      <c r="C39" s="7" t="s">
        <v>272</v>
      </c>
      <c r="D39" s="8" t="s">
        <v>272</v>
      </c>
      <c r="E39" s="7">
        <v>48</v>
      </c>
      <c r="F39" s="8">
        <v>47</v>
      </c>
      <c r="G39" s="8">
        <v>0.4</v>
      </c>
      <c r="H39" s="8" t="s">
        <v>259</v>
      </c>
    </row>
    <row r="40" spans="1:8" ht="27.95" customHeight="1" x14ac:dyDescent="0.25">
      <c r="A40" s="6" t="s">
        <v>293</v>
      </c>
      <c r="B40" s="7">
        <v>27</v>
      </c>
      <c r="C40" s="7">
        <v>0</v>
      </c>
      <c r="D40" s="8">
        <v>0</v>
      </c>
      <c r="E40" s="7">
        <v>27</v>
      </c>
      <c r="F40" s="8">
        <v>27</v>
      </c>
      <c r="G40" s="8">
        <v>0.2</v>
      </c>
      <c r="H40" s="8" t="s">
        <v>259</v>
      </c>
    </row>
    <row r="41" spans="1:8" ht="14.1" customHeight="1" x14ac:dyDescent="0.25">
      <c r="A41" s="6" t="s">
        <v>294</v>
      </c>
      <c r="B41" s="7">
        <v>7</v>
      </c>
      <c r="C41" s="7">
        <v>0</v>
      </c>
      <c r="D41" s="8">
        <v>0</v>
      </c>
      <c r="E41" s="7">
        <v>7</v>
      </c>
      <c r="F41" s="8">
        <v>7</v>
      </c>
      <c r="G41" s="8" t="s">
        <v>259</v>
      </c>
      <c r="H41" s="8" t="s">
        <v>259</v>
      </c>
    </row>
    <row r="42" spans="1:8" ht="14.1" customHeight="1" x14ac:dyDescent="0.25">
      <c r="A42" s="6" t="s">
        <v>295</v>
      </c>
      <c r="B42" s="7">
        <v>12</v>
      </c>
      <c r="C42" s="7">
        <v>0</v>
      </c>
      <c r="D42" s="8">
        <v>0</v>
      </c>
      <c r="E42" s="7">
        <v>12</v>
      </c>
      <c r="F42" s="8">
        <v>12</v>
      </c>
      <c r="G42" s="8" t="s">
        <v>259</v>
      </c>
      <c r="H42" s="8" t="s">
        <v>259</v>
      </c>
    </row>
    <row r="43" spans="1:8" ht="27.95" customHeight="1" x14ac:dyDescent="0.25">
      <c r="A43" s="6" t="s">
        <v>296</v>
      </c>
      <c r="B43" s="7">
        <v>0</v>
      </c>
      <c r="C43" s="7" t="s">
        <v>272</v>
      </c>
      <c r="D43" s="8" t="s">
        <v>272</v>
      </c>
      <c r="E43" s="7" t="s">
        <v>272</v>
      </c>
      <c r="F43" s="8" t="s">
        <v>272</v>
      </c>
      <c r="G43" s="8" t="s">
        <v>259</v>
      </c>
      <c r="H43" s="8" t="s">
        <v>259</v>
      </c>
    </row>
    <row r="44" spans="1:8" ht="14.1" customHeight="1" x14ac:dyDescent="0.25">
      <c r="A44" s="14" t="s">
        <v>297</v>
      </c>
      <c r="B44" s="7">
        <v>5093</v>
      </c>
      <c r="C44" s="7">
        <v>498</v>
      </c>
      <c r="D44" s="8">
        <v>354</v>
      </c>
      <c r="E44" s="7">
        <v>5591</v>
      </c>
      <c r="F44" s="8">
        <v>5447</v>
      </c>
      <c r="G44" s="8">
        <v>42.2</v>
      </c>
      <c r="H44" s="8">
        <v>46.1</v>
      </c>
    </row>
    <row r="45" spans="1:8" ht="14.1" customHeight="1" x14ac:dyDescent="0.25">
      <c r="A45" s="6" t="s">
        <v>41</v>
      </c>
      <c r="B45" s="7">
        <v>3044</v>
      </c>
      <c r="C45" s="7">
        <v>267</v>
      </c>
      <c r="D45" s="8">
        <v>189</v>
      </c>
      <c r="E45" s="7">
        <v>3311</v>
      </c>
      <c r="F45" s="8">
        <v>3233</v>
      </c>
      <c r="G45" s="8">
        <v>25</v>
      </c>
      <c r="H45" s="8">
        <v>27.3</v>
      </c>
    </row>
    <row r="46" spans="1:8" ht="14.1" customHeight="1" x14ac:dyDescent="0.25">
      <c r="A46" s="6" t="s">
        <v>42</v>
      </c>
      <c r="B46" s="7" t="s">
        <v>26</v>
      </c>
      <c r="C46" s="7" t="s">
        <v>26</v>
      </c>
      <c r="D46" s="8" t="s">
        <v>26</v>
      </c>
      <c r="E46" s="7" t="s">
        <v>26</v>
      </c>
      <c r="F46" s="8" t="s">
        <v>26</v>
      </c>
      <c r="G46" s="8" t="s">
        <v>26</v>
      </c>
      <c r="H46" s="8">
        <v>0</v>
      </c>
    </row>
    <row r="47" spans="1:8" ht="14.1" customHeight="1" x14ac:dyDescent="0.25">
      <c r="A47" s="6" t="s">
        <v>43</v>
      </c>
      <c r="B47" s="7">
        <v>1534</v>
      </c>
      <c r="C47" s="7">
        <v>133</v>
      </c>
      <c r="D47" s="8">
        <v>94</v>
      </c>
      <c r="E47" s="7">
        <v>1667</v>
      </c>
      <c r="F47" s="8">
        <v>1628</v>
      </c>
      <c r="G47" s="8">
        <v>12.6</v>
      </c>
      <c r="H47" s="8">
        <v>13.8</v>
      </c>
    </row>
    <row r="48" spans="1:8" ht="27.95" customHeight="1" x14ac:dyDescent="0.25">
      <c r="A48" s="6" t="s">
        <v>298</v>
      </c>
      <c r="B48" s="7">
        <v>515</v>
      </c>
      <c r="C48" s="7">
        <v>98</v>
      </c>
      <c r="D48" s="8">
        <v>70</v>
      </c>
      <c r="E48" s="7">
        <v>613</v>
      </c>
      <c r="F48" s="8">
        <v>586</v>
      </c>
      <c r="G48" s="8">
        <v>4.5</v>
      </c>
      <c r="H48" s="8">
        <v>5</v>
      </c>
    </row>
    <row r="49" spans="1:8" ht="14.1" customHeight="1" x14ac:dyDescent="0.25">
      <c r="A49" s="6" t="s">
        <v>299</v>
      </c>
      <c r="B49" s="7">
        <v>57</v>
      </c>
      <c r="C49" s="7">
        <v>10</v>
      </c>
      <c r="D49" s="8" t="s">
        <v>272</v>
      </c>
      <c r="E49" s="7">
        <v>67</v>
      </c>
      <c r="F49" s="8">
        <v>61</v>
      </c>
      <c r="G49" s="8">
        <v>0.5</v>
      </c>
      <c r="H49" s="8" t="s">
        <v>259</v>
      </c>
    </row>
    <row r="50" spans="1:8" ht="14.1" customHeight="1" x14ac:dyDescent="0.25">
      <c r="A50" s="14" t="s">
        <v>300</v>
      </c>
      <c r="B50" s="7">
        <v>581</v>
      </c>
      <c r="C50" s="7">
        <v>31</v>
      </c>
      <c r="D50" s="8">
        <v>16</v>
      </c>
      <c r="E50" s="7">
        <v>612</v>
      </c>
      <c r="F50" s="8">
        <v>597</v>
      </c>
      <c r="G50" s="8">
        <v>4.5999999999999996</v>
      </c>
      <c r="H50" s="8">
        <v>5</v>
      </c>
    </row>
    <row r="51" spans="1:8" ht="27.95" customHeight="1" x14ac:dyDescent="0.25">
      <c r="A51" s="6" t="s">
        <v>45</v>
      </c>
      <c r="B51" s="7">
        <v>412</v>
      </c>
      <c r="C51" s="7">
        <v>5</v>
      </c>
      <c r="D51" s="8">
        <v>0</v>
      </c>
      <c r="E51" s="7">
        <v>417</v>
      </c>
      <c r="F51" s="8">
        <v>412</v>
      </c>
      <c r="G51" s="8">
        <v>3.2</v>
      </c>
      <c r="H51" s="8">
        <v>3.5</v>
      </c>
    </row>
    <row r="52" spans="1:8" ht="14.1" customHeight="1" x14ac:dyDescent="0.25">
      <c r="A52" s="6" t="s">
        <v>301</v>
      </c>
      <c r="B52" s="7">
        <v>12</v>
      </c>
      <c r="C52" s="7">
        <v>0</v>
      </c>
      <c r="D52" s="8">
        <v>0</v>
      </c>
      <c r="E52" s="7">
        <v>12</v>
      </c>
      <c r="F52" s="8">
        <v>12</v>
      </c>
      <c r="G52" s="8" t="s">
        <v>259</v>
      </c>
      <c r="H52" s="8" t="s">
        <v>259</v>
      </c>
    </row>
    <row r="53" spans="1:8" ht="27.95" customHeight="1" x14ac:dyDescent="0.25">
      <c r="A53" s="6" t="s">
        <v>302</v>
      </c>
      <c r="B53" s="7">
        <v>18</v>
      </c>
      <c r="C53" s="7" t="s">
        <v>272</v>
      </c>
      <c r="D53" s="8" t="s">
        <v>272</v>
      </c>
      <c r="E53" s="7">
        <v>22</v>
      </c>
      <c r="F53" s="8">
        <v>21</v>
      </c>
      <c r="G53" s="8">
        <v>0.2</v>
      </c>
      <c r="H53" s="8" t="s">
        <v>259</v>
      </c>
    </row>
    <row r="54" spans="1:8" ht="27.95" customHeight="1" x14ac:dyDescent="0.25">
      <c r="A54" s="6" t="s">
        <v>303</v>
      </c>
      <c r="B54" s="7" t="s">
        <v>26</v>
      </c>
      <c r="C54" s="7" t="s">
        <v>26</v>
      </c>
      <c r="D54" s="8" t="s">
        <v>26</v>
      </c>
      <c r="E54" s="7" t="s">
        <v>26</v>
      </c>
      <c r="F54" s="8" t="s">
        <v>26</v>
      </c>
      <c r="G54" s="8" t="s">
        <v>26</v>
      </c>
      <c r="H54" s="8">
        <v>0</v>
      </c>
    </row>
    <row r="55" spans="1:8" ht="27.95" customHeight="1" x14ac:dyDescent="0.25">
      <c r="A55" s="6" t="s">
        <v>304</v>
      </c>
      <c r="B55" s="7">
        <v>32</v>
      </c>
      <c r="C55" s="7" t="s">
        <v>272</v>
      </c>
      <c r="D55" s="8" t="s">
        <v>272</v>
      </c>
      <c r="E55" s="7">
        <v>33</v>
      </c>
      <c r="F55" s="8">
        <v>33</v>
      </c>
      <c r="G55" s="8">
        <v>0.3</v>
      </c>
      <c r="H55" s="8" t="s">
        <v>259</v>
      </c>
    </row>
    <row r="56" spans="1:8" ht="27.95" customHeight="1" x14ac:dyDescent="0.25">
      <c r="A56" s="6" t="s">
        <v>305</v>
      </c>
      <c r="B56" s="7" t="s">
        <v>272</v>
      </c>
      <c r="C56" s="7">
        <v>0</v>
      </c>
      <c r="D56" s="8">
        <v>0</v>
      </c>
      <c r="E56" s="7" t="s">
        <v>272</v>
      </c>
      <c r="F56" s="8" t="s">
        <v>272</v>
      </c>
      <c r="G56" s="8" t="s">
        <v>259</v>
      </c>
      <c r="H56" s="8" t="s">
        <v>259</v>
      </c>
    </row>
    <row r="57" spans="1:8" ht="14.1" customHeight="1" x14ac:dyDescent="0.25">
      <c r="A57" s="6" t="s">
        <v>46</v>
      </c>
      <c r="B57" s="7">
        <v>50</v>
      </c>
      <c r="C57" s="7" t="s">
        <v>272</v>
      </c>
      <c r="D57" s="8" t="s">
        <v>272</v>
      </c>
      <c r="E57" s="7">
        <v>53</v>
      </c>
      <c r="F57" s="8">
        <v>52</v>
      </c>
      <c r="G57" s="8">
        <v>0.4</v>
      </c>
      <c r="H57" s="8" t="s">
        <v>259</v>
      </c>
    </row>
    <row r="58" spans="1:8" ht="14.1" customHeight="1" x14ac:dyDescent="0.25">
      <c r="A58" s="6" t="s">
        <v>306</v>
      </c>
      <c r="B58" s="7" t="s">
        <v>26</v>
      </c>
      <c r="C58" s="7" t="s">
        <v>26</v>
      </c>
      <c r="D58" s="8" t="s">
        <v>26</v>
      </c>
      <c r="E58" s="7" t="s">
        <v>26</v>
      </c>
      <c r="F58" s="8" t="s">
        <v>26</v>
      </c>
      <c r="G58" s="8" t="s">
        <v>26</v>
      </c>
      <c r="H58" s="8">
        <v>0</v>
      </c>
    </row>
    <row r="59" spans="1:8" ht="14.1" customHeight="1" x14ac:dyDescent="0.25">
      <c r="A59" s="6" t="s">
        <v>307</v>
      </c>
      <c r="B59" s="7" t="s">
        <v>272</v>
      </c>
      <c r="C59" s="7" t="s">
        <v>272</v>
      </c>
      <c r="D59" s="8" t="s">
        <v>272</v>
      </c>
      <c r="E59" s="7" t="s">
        <v>272</v>
      </c>
      <c r="F59" s="8" t="s">
        <v>272</v>
      </c>
      <c r="G59" s="8" t="s">
        <v>259</v>
      </c>
      <c r="H59" s="8" t="s">
        <v>259</v>
      </c>
    </row>
    <row r="60" spans="1:8" ht="27.95" customHeight="1" x14ac:dyDescent="0.25">
      <c r="A60" s="6" t="s">
        <v>308</v>
      </c>
      <c r="B60" s="7">
        <v>53</v>
      </c>
      <c r="C60" s="7">
        <v>15</v>
      </c>
      <c r="D60" s="8">
        <v>9</v>
      </c>
      <c r="E60" s="7">
        <v>68</v>
      </c>
      <c r="F60" s="8">
        <v>61</v>
      </c>
      <c r="G60" s="8">
        <v>0.5</v>
      </c>
      <c r="H60" s="8" t="s">
        <v>259</v>
      </c>
    </row>
    <row r="61" spans="1:8" ht="14.1" customHeight="1" x14ac:dyDescent="0.25">
      <c r="A61" s="14" t="s">
        <v>309</v>
      </c>
      <c r="B61" s="7">
        <v>15</v>
      </c>
      <c r="C61" s="7">
        <v>65</v>
      </c>
      <c r="D61" s="8">
        <v>14</v>
      </c>
      <c r="E61" s="7">
        <v>80</v>
      </c>
      <c r="F61" s="8">
        <v>29</v>
      </c>
      <c r="G61" s="8">
        <v>0.2</v>
      </c>
      <c r="H61" s="8" t="s">
        <v>259</v>
      </c>
    </row>
    <row r="62" spans="1:8" ht="14.1" customHeight="1" x14ac:dyDescent="0.25">
      <c r="A62" s="6" t="s">
        <v>310</v>
      </c>
      <c r="B62" s="7" t="s">
        <v>272</v>
      </c>
      <c r="C62" s="7">
        <v>15</v>
      </c>
      <c r="D62" s="8" t="s">
        <v>272</v>
      </c>
      <c r="E62" s="7">
        <v>18</v>
      </c>
      <c r="F62" s="8">
        <v>5</v>
      </c>
      <c r="G62" s="8" t="s">
        <v>259</v>
      </c>
      <c r="H62" s="8" t="s">
        <v>259</v>
      </c>
    </row>
    <row r="63" spans="1:8" ht="14.1" customHeight="1" x14ac:dyDescent="0.25">
      <c r="A63" s="6" t="s">
        <v>311</v>
      </c>
      <c r="B63" s="7" t="s">
        <v>272</v>
      </c>
      <c r="C63" s="7">
        <v>15</v>
      </c>
      <c r="D63" s="8" t="s">
        <v>272</v>
      </c>
      <c r="E63" s="7">
        <v>18</v>
      </c>
      <c r="F63" s="8">
        <v>6</v>
      </c>
      <c r="G63" s="8" t="s">
        <v>259</v>
      </c>
      <c r="H63" s="8" t="s">
        <v>259</v>
      </c>
    </row>
    <row r="64" spans="1:8" ht="14.1" customHeight="1" x14ac:dyDescent="0.25">
      <c r="A64" s="6" t="s">
        <v>312</v>
      </c>
      <c r="B64" s="7">
        <v>0</v>
      </c>
      <c r="C64" s="7" t="s">
        <v>272</v>
      </c>
      <c r="D64" s="8" t="s">
        <v>272</v>
      </c>
      <c r="E64" s="7" t="s">
        <v>272</v>
      </c>
      <c r="F64" s="8" t="s">
        <v>272</v>
      </c>
      <c r="G64" s="8" t="s">
        <v>259</v>
      </c>
      <c r="H64" s="8" t="s">
        <v>259</v>
      </c>
    </row>
    <row r="65" spans="1:8" ht="14.1" customHeight="1" x14ac:dyDescent="0.25">
      <c r="A65" s="6" t="s">
        <v>313</v>
      </c>
      <c r="B65" s="7">
        <v>8</v>
      </c>
      <c r="C65" s="7">
        <v>32</v>
      </c>
      <c r="D65" s="8">
        <v>9</v>
      </c>
      <c r="E65" s="7">
        <v>41</v>
      </c>
      <c r="F65" s="8">
        <v>17</v>
      </c>
      <c r="G65" s="8">
        <v>0.1</v>
      </c>
      <c r="H65" s="8" t="s">
        <v>259</v>
      </c>
    </row>
    <row r="66" spans="1:8" ht="14.1" customHeight="1" x14ac:dyDescent="0.25">
      <c r="A66" s="14" t="s">
        <v>314</v>
      </c>
      <c r="B66" s="7">
        <v>1371</v>
      </c>
      <c r="C66" s="7">
        <v>452</v>
      </c>
      <c r="D66" s="8">
        <v>273</v>
      </c>
      <c r="E66" s="7">
        <v>1823</v>
      </c>
      <c r="F66" s="8">
        <v>1644</v>
      </c>
      <c r="G66" s="8">
        <v>12.7</v>
      </c>
      <c r="H66" s="8">
        <v>13.9</v>
      </c>
    </row>
    <row r="67" spans="1:8" ht="14.1" customHeight="1" x14ac:dyDescent="0.25">
      <c r="A67" s="6" t="s">
        <v>315</v>
      </c>
      <c r="B67" s="7">
        <v>185</v>
      </c>
      <c r="C67" s="7">
        <v>213</v>
      </c>
      <c r="D67" s="8">
        <v>108</v>
      </c>
      <c r="E67" s="7">
        <v>398</v>
      </c>
      <c r="F67" s="8">
        <v>292</v>
      </c>
      <c r="G67" s="8">
        <v>2.2999999999999998</v>
      </c>
      <c r="H67" s="8">
        <v>2.5</v>
      </c>
    </row>
    <row r="68" spans="1:8" ht="14.1" customHeight="1" x14ac:dyDescent="0.25">
      <c r="A68" s="6" t="s">
        <v>316</v>
      </c>
      <c r="B68" s="7">
        <v>156</v>
      </c>
      <c r="C68" s="7">
        <v>36</v>
      </c>
      <c r="D68" s="8">
        <v>25</v>
      </c>
      <c r="E68" s="7">
        <v>192</v>
      </c>
      <c r="F68" s="8">
        <v>181</v>
      </c>
      <c r="G68" s="8">
        <v>1.4</v>
      </c>
      <c r="H68" s="8">
        <v>1.5</v>
      </c>
    </row>
    <row r="69" spans="1:8" ht="14.1" customHeight="1" x14ac:dyDescent="0.25">
      <c r="A69" s="6" t="s">
        <v>317</v>
      </c>
      <c r="B69" s="7" t="s">
        <v>26</v>
      </c>
      <c r="C69" s="7" t="s">
        <v>26</v>
      </c>
      <c r="D69" s="8" t="s">
        <v>26</v>
      </c>
      <c r="E69" s="7" t="s">
        <v>26</v>
      </c>
      <c r="F69" s="8" t="s">
        <v>26</v>
      </c>
      <c r="G69" s="8" t="s">
        <v>26</v>
      </c>
      <c r="H69" s="8">
        <v>0</v>
      </c>
    </row>
    <row r="70" spans="1:8" ht="14.1" customHeight="1" x14ac:dyDescent="0.25">
      <c r="A70" s="6" t="s">
        <v>318</v>
      </c>
      <c r="B70" s="7">
        <v>31</v>
      </c>
      <c r="C70" s="7">
        <v>17</v>
      </c>
      <c r="D70" s="8">
        <v>12</v>
      </c>
      <c r="E70" s="7">
        <v>48</v>
      </c>
      <c r="F70" s="8">
        <v>43</v>
      </c>
      <c r="G70" s="8">
        <v>0.3</v>
      </c>
      <c r="H70" s="8" t="s">
        <v>259</v>
      </c>
    </row>
    <row r="71" spans="1:8" ht="14.1" customHeight="1" x14ac:dyDescent="0.25">
      <c r="A71" s="6" t="s">
        <v>51</v>
      </c>
      <c r="B71" s="7">
        <v>58</v>
      </c>
      <c r="C71" s="7">
        <v>8</v>
      </c>
      <c r="D71" s="8" t="s">
        <v>272</v>
      </c>
      <c r="E71" s="7">
        <v>67</v>
      </c>
      <c r="F71" s="8">
        <v>62</v>
      </c>
      <c r="G71" s="8">
        <v>0.5</v>
      </c>
      <c r="H71" s="8" t="s">
        <v>259</v>
      </c>
    </row>
    <row r="72" spans="1:8" ht="14.1" customHeight="1" x14ac:dyDescent="0.25">
      <c r="A72" s="6" t="s">
        <v>52</v>
      </c>
      <c r="B72" s="7">
        <v>880</v>
      </c>
      <c r="C72" s="7">
        <v>168</v>
      </c>
      <c r="D72" s="8">
        <v>120</v>
      </c>
      <c r="E72" s="7">
        <v>1048</v>
      </c>
      <c r="F72" s="8">
        <v>1000</v>
      </c>
      <c r="G72" s="8">
        <v>7.7</v>
      </c>
      <c r="H72" s="8">
        <v>8.5</v>
      </c>
    </row>
    <row r="73" spans="1:8" ht="27.95" customHeight="1" x14ac:dyDescent="0.25">
      <c r="A73" s="6" t="s">
        <v>319</v>
      </c>
      <c r="B73" s="7">
        <v>61</v>
      </c>
      <c r="C73" s="7">
        <v>10</v>
      </c>
      <c r="D73" s="8" t="s">
        <v>272</v>
      </c>
      <c r="E73" s="7">
        <v>71</v>
      </c>
      <c r="F73" s="8">
        <v>65</v>
      </c>
      <c r="G73" s="8">
        <v>0.5</v>
      </c>
      <c r="H73" s="8" t="s">
        <v>259</v>
      </c>
    </row>
    <row r="74" spans="1:8" ht="27.95" customHeight="1" x14ac:dyDescent="0.25">
      <c r="A74" s="14" t="s">
        <v>320</v>
      </c>
      <c r="B74" s="7">
        <v>174</v>
      </c>
      <c r="C74" s="7">
        <v>6</v>
      </c>
      <c r="D74" s="8" t="s">
        <v>272</v>
      </c>
      <c r="E74" s="7">
        <v>180</v>
      </c>
      <c r="F74" s="8">
        <v>176</v>
      </c>
      <c r="G74" s="8">
        <v>1.4</v>
      </c>
      <c r="H74" s="8">
        <v>1.5</v>
      </c>
    </row>
    <row r="75" spans="1:8" ht="27.95" customHeight="1" x14ac:dyDescent="0.25">
      <c r="A75" s="6" t="s">
        <v>321</v>
      </c>
      <c r="B75" s="7" t="s">
        <v>26</v>
      </c>
      <c r="C75" s="7" t="s">
        <v>26</v>
      </c>
      <c r="D75" s="8" t="s">
        <v>26</v>
      </c>
      <c r="E75" s="7" t="s">
        <v>26</v>
      </c>
      <c r="F75" s="8" t="s">
        <v>26</v>
      </c>
      <c r="G75" s="8" t="s">
        <v>26</v>
      </c>
      <c r="H75" s="8">
        <v>0</v>
      </c>
    </row>
    <row r="76" spans="1:8" ht="27.95" customHeight="1" x14ac:dyDescent="0.25">
      <c r="A76" s="6" t="s">
        <v>322</v>
      </c>
      <c r="B76" s="7">
        <v>18</v>
      </c>
      <c r="C76" s="7">
        <v>0</v>
      </c>
      <c r="D76" s="8">
        <v>0</v>
      </c>
      <c r="E76" s="7">
        <v>18</v>
      </c>
      <c r="F76" s="8">
        <v>18</v>
      </c>
      <c r="G76" s="8">
        <v>0.1</v>
      </c>
      <c r="H76" s="8" t="s">
        <v>259</v>
      </c>
    </row>
    <row r="77" spans="1:8" ht="27.95" customHeight="1" x14ac:dyDescent="0.25">
      <c r="A77" s="6" t="s">
        <v>323</v>
      </c>
      <c r="B77" s="7" t="s">
        <v>272</v>
      </c>
      <c r="C77" s="7">
        <v>0</v>
      </c>
      <c r="D77" s="8">
        <v>0</v>
      </c>
      <c r="E77" s="7" t="s">
        <v>272</v>
      </c>
      <c r="F77" s="8" t="s">
        <v>272</v>
      </c>
      <c r="G77" s="8" t="s">
        <v>259</v>
      </c>
      <c r="H77" s="8" t="s">
        <v>259</v>
      </c>
    </row>
    <row r="78" spans="1:8" ht="27.95" customHeight="1" x14ac:dyDescent="0.25">
      <c r="A78" s="6" t="s">
        <v>324</v>
      </c>
      <c r="B78" s="7">
        <v>123</v>
      </c>
      <c r="C78" s="7" t="s">
        <v>272</v>
      </c>
      <c r="D78" s="8" t="s">
        <v>272</v>
      </c>
      <c r="E78" s="7">
        <v>125</v>
      </c>
      <c r="F78" s="8">
        <v>124</v>
      </c>
      <c r="G78" s="8">
        <v>1</v>
      </c>
      <c r="H78" s="8">
        <v>1.1000000000000001</v>
      </c>
    </row>
    <row r="79" spans="1:8" ht="27.95" customHeight="1" x14ac:dyDescent="0.25">
      <c r="A79" s="6" t="s">
        <v>325</v>
      </c>
      <c r="B79" s="7">
        <v>28</v>
      </c>
      <c r="C79" s="7">
        <v>0</v>
      </c>
      <c r="D79" s="8">
        <v>0</v>
      </c>
      <c r="E79" s="7">
        <v>28</v>
      </c>
      <c r="F79" s="8">
        <v>28</v>
      </c>
      <c r="G79" s="8">
        <v>0.2</v>
      </c>
      <c r="H79" s="8" t="s">
        <v>259</v>
      </c>
    </row>
    <row r="80" spans="1:8" ht="27.95" customHeight="1" x14ac:dyDescent="0.25">
      <c r="A80" s="6" t="s">
        <v>326</v>
      </c>
      <c r="B80" s="7" t="s">
        <v>26</v>
      </c>
      <c r="C80" s="7" t="s">
        <v>26</v>
      </c>
      <c r="D80" s="8" t="s">
        <v>26</v>
      </c>
      <c r="E80" s="7" t="s">
        <v>26</v>
      </c>
      <c r="F80" s="8" t="s">
        <v>26</v>
      </c>
      <c r="G80" s="8" t="s">
        <v>26</v>
      </c>
      <c r="H80" s="8">
        <v>0</v>
      </c>
    </row>
    <row r="81" spans="1:8" ht="27.95" customHeight="1" x14ac:dyDescent="0.25">
      <c r="A81" s="6" t="s">
        <v>327</v>
      </c>
      <c r="B81" s="7" t="s">
        <v>272</v>
      </c>
      <c r="C81" s="7" t="s">
        <v>272</v>
      </c>
      <c r="D81" s="8" t="s">
        <v>272</v>
      </c>
      <c r="E81" s="7">
        <v>8</v>
      </c>
      <c r="F81" s="8">
        <v>5</v>
      </c>
      <c r="G81" s="8" t="s">
        <v>259</v>
      </c>
      <c r="H81" s="8" t="s">
        <v>259</v>
      </c>
    </row>
    <row r="82" spans="1:8" ht="14.1" customHeight="1" x14ac:dyDescent="0.25">
      <c r="A82" s="14" t="s">
        <v>140</v>
      </c>
      <c r="B82" s="7">
        <v>106</v>
      </c>
      <c r="C82" s="7" t="s">
        <v>272</v>
      </c>
      <c r="D82" s="8" t="s">
        <v>272</v>
      </c>
      <c r="E82" s="7">
        <v>108</v>
      </c>
      <c r="F82" s="8">
        <v>107</v>
      </c>
      <c r="G82" s="8">
        <v>0.8</v>
      </c>
      <c r="H82" s="8" t="s">
        <v>259</v>
      </c>
    </row>
    <row r="83" spans="1:8" ht="14.1" customHeight="1" x14ac:dyDescent="0.25">
      <c r="A83" s="2" t="s">
        <v>328</v>
      </c>
      <c r="B83" s="7">
        <v>11957</v>
      </c>
      <c r="C83" s="7">
        <v>1746</v>
      </c>
      <c r="D83" s="8">
        <v>963</v>
      </c>
      <c r="E83" s="7">
        <v>13704</v>
      </c>
      <c r="F83" s="8">
        <v>12921</v>
      </c>
      <c r="G83" s="8">
        <v>100</v>
      </c>
      <c r="H83" s="8">
        <v>109.3</v>
      </c>
    </row>
    <row r="84" spans="1:8" ht="12" customHeight="1" x14ac:dyDescent="0.25"/>
    <row r="85" spans="1:8" s="9" customFormat="1" ht="12" customHeight="1" x14ac:dyDescent="0.2">
      <c r="A85" s="15" t="s">
        <v>57</v>
      </c>
    </row>
    <row r="86" spans="1:8" s="9" customFormat="1" ht="12" customHeight="1" x14ac:dyDescent="0.2">
      <c r="A86" s="10" t="s">
        <v>329</v>
      </c>
    </row>
    <row r="87" spans="1:8" s="9" customFormat="1" ht="12" customHeight="1" x14ac:dyDescent="0.2">
      <c r="A87" s="10" t="s">
        <v>20</v>
      </c>
    </row>
    <row r="88" spans="1:8" ht="12" customHeight="1" x14ac:dyDescent="0.25">
      <c r="H88" s="53" t="s">
        <v>1578</v>
      </c>
    </row>
  </sheetData>
  <mergeCells count="3">
    <mergeCell ref="A3:A4"/>
    <mergeCell ref="C3:D3"/>
    <mergeCell ref="E3:H3"/>
  </mergeCells>
  <hyperlinks>
    <hyperlink ref="H88" location="Sommaire!A1" display="Sommaire"/>
  </hyperlinks>
  <pageMargins left="0.08" right="0.08" top="1" bottom="1" header="0.5" footer="0.5"/>
  <pageSetup fitToHeight="1000" orientation="landscape"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
  <sheetViews>
    <sheetView workbookViewId="0"/>
  </sheetViews>
  <sheetFormatPr baseColWidth="10" defaultColWidth="11.42578125" defaultRowHeight="15" x14ac:dyDescent="0.25"/>
  <cols>
    <col min="1" max="1" width="74.28515625" style="1" bestFit="1" customWidth="1"/>
    <col min="2" max="4" width="13.7109375" style="1" bestFit="1" customWidth="1"/>
    <col min="5" max="16384" width="11.42578125" style="1"/>
  </cols>
  <sheetData>
    <row r="1" spans="1:4" s="4" customFormat="1" ht="12" customHeight="1" x14ac:dyDescent="0.2">
      <c r="A1" s="4" t="s">
        <v>659</v>
      </c>
    </row>
    <row r="2" spans="1:4" ht="12" customHeight="1" x14ac:dyDescent="0.25"/>
    <row r="3" spans="1:4" ht="26.45" customHeight="1" x14ac:dyDescent="0.25">
      <c r="A3" s="5" t="s">
        <v>331</v>
      </c>
      <c r="B3" s="5" t="s">
        <v>134</v>
      </c>
      <c r="C3" s="5" t="s">
        <v>135</v>
      </c>
      <c r="D3" s="5" t="s">
        <v>136</v>
      </c>
    </row>
    <row r="4" spans="1:4" ht="14.1" customHeight="1" x14ac:dyDescent="0.25">
      <c r="A4" s="14" t="s">
        <v>332</v>
      </c>
      <c r="B4" s="7">
        <v>12680</v>
      </c>
      <c r="C4" s="8">
        <v>11961</v>
      </c>
      <c r="D4" s="8">
        <v>92.6</v>
      </c>
    </row>
    <row r="5" spans="1:4" ht="14.1" customHeight="1" x14ac:dyDescent="0.25">
      <c r="A5" s="6" t="s">
        <v>333</v>
      </c>
      <c r="B5" s="7">
        <v>12470</v>
      </c>
      <c r="C5" s="8">
        <v>11757</v>
      </c>
      <c r="D5" s="8">
        <v>91</v>
      </c>
    </row>
    <row r="6" spans="1:4" ht="14.1" customHeight="1" x14ac:dyDescent="0.25">
      <c r="A6" s="6" t="s">
        <v>660</v>
      </c>
      <c r="B6" s="7">
        <v>210</v>
      </c>
      <c r="C6" s="8">
        <v>204</v>
      </c>
      <c r="D6" s="8">
        <v>1.6</v>
      </c>
    </row>
    <row r="7" spans="1:4" ht="14.1" customHeight="1" x14ac:dyDescent="0.25">
      <c r="A7" s="14" t="s">
        <v>335</v>
      </c>
      <c r="B7" s="7">
        <v>385</v>
      </c>
      <c r="C7" s="8">
        <v>328</v>
      </c>
      <c r="D7" s="8">
        <v>2.5</v>
      </c>
    </row>
    <row r="8" spans="1:4" ht="14.1" customHeight="1" x14ac:dyDescent="0.25">
      <c r="A8" s="6" t="s">
        <v>336</v>
      </c>
      <c r="B8" s="7">
        <v>67</v>
      </c>
      <c r="C8" s="8">
        <v>43</v>
      </c>
      <c r="D8" s="8">
        <v>0.3</v>
      </c>
    </row>
    <row r="9" spans="1:4" ht="14.1" customHeight="1" x14ac:dyDescent="0.25">
      <c r="A9" s="6" t="s">
        <v>338</v>
      </c>
      <c r="B9" s="7">
        <v>251</v>
      </c>
      <c r="C9" s="8">
        <v>219</v>
      </c>
      <c r="D9" s="8">
        <v>1.7</v>
      </c>
    </row>
    <row r="10" spans="1:4" ht="14.1" customHeight="1" x14ac:dyDescent="0.25">
      <c r="A10" s="6" t="s">
        <v>343</v>
      </c>
      <c r="B10" s="7">
        <v>67</v>
      </c>
      <c r="C10" s="8">
        <v>66</v>
      </c>
      <c r="D10" s="8">
        <v>0.5</v>
      </c>
    </row>
    <row r="11" spans="1:4" ht="14.1" customHeight="1" x14ac:dyDescent="0.25">
      <c r="A11" s="14" t="s">
        <v>344</v>
      </c>
      <c r="B11" s="7">
        <v>22</v>
      </c>
      <c r="C11" s="8">
        <v>21</v>
      </c>
      <c r="D11" s="8">
        <v>0.2</v>
      </c>
    </row>
    <row r="12" spans="1:4" ht="14.1" customHeight="1" x14ac:dyDescent="0.25">
      <c r="A12" s="6" t="s">
        <v>345</v>
      </c>
      <c r="B12" s="7" t="s">
        <v>272</v>
      </c>
      <c r="C12" s="8" t="s">
        <v>272</v>
      </c>
      <c r="D12" s="8" t="s">
        <v>259</v>
      </c>
    </row>
    <row r="13" spans="1:4" ht="14.1" customHeight="1" x14ac:dyDescent="0.25">
      <c r="A13" s="6" t="s">
        <v>346</v>
      </c>
      <c r="B13" s="7">
        <v>19</v>
      </c>
      <c r="C13" s="8">
        <v>19</v>
      </c>
      <c r="D13" s="8">
        <v>0.1</v>
      </c>
    </row>
    <row r="14" spans="1:4" ht="14.1" customHeight="1" x14ac:dyDescent="0.25">
      <c r="A14" s="14" t="s">
        <v>348</v>
      </c>
      <c r="B14" s="7">
        <v>617</v>
      </c>
      <c r="C14" s="8">
        <v>611</v>
      </c>
      <c r="D14" s="8">
        <v>4.7</v>
      </c>
    </row>
    <row r="15" spans="1:4" ht="14.1" customHeight="1" x14ac:dyDescent="0.25">
      <c r="A15" s="2" t="s">
        <v>18</v>
      </c>
      <c r="B15" s="7">
        <v>13704</v>
      </c>
      <c r="C15" s="8">
        <v>12921</v>
      </c>
      <c r="D15" s="8">
        <v>100</v>
      </c>
    </row>
    <row r="16" spans="1:4" ht="12" customHeight="1" x14ac:dyDescent="0.25"/>
    <row r="17" spans="1:4" s="9" customFormat="1" ht="12" customHeight="1" x14ac:dyDescent="0.2">
      <c r="A17" s="10" t="s">
        <v>58</v>
      </c>
    </row>
    <row r="18" spans="1:4" s="9" customFormat="1" ht="12" customHeight="1" x14ac:dyDescent="0.2">
      <c r="A18" s="10" t="s">
        <v>20</v>
      </c>
    </row>
    <row r="19" spans="1:4" ht="12" customHeight="1" x14ac:dyDescent="0.25">
      <c r="D19" s="53" t="s">
        <v>1578</v>
      </c>
    </row>
  </sheetData>
  <hyperlinks>
    <hyperlink ref="D19" location="Sommaire!A1" display="Sommaire"/>
  </hyperlinks>
  <pageMargins left="0.08" right="0.08" top="1" bottom="1" header="0.5" footer="0.5"/>
  <pageSetup fitToHeight="1000" orientation="landscape"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workbookViewId="0"/>
  </sheetViews>
  <sheetFormatPr baseColWidth="10" defaultColWidth="11.42578125" defaultRowHeight="15" x14ac:dyDescent="0.25"/>
  <cols>
    <col min="1" max="1" width="40" style="1" bestFit="1" customWidth="1"/>
    <col min="2" max="9" width="13.7109375" style="1" bestFit="1" customWidth="1"/>
    <col min="10" max="16384" width="11.42578125" style="1"/>
  </cols>
  <sheetData>
    <row r="1" spans="1:9" s="4" customFormat="1" ht="12" customHeight="1" x14ac:dyDescent="0.2">
      <c r="A1" s="4" t="s">
        <v>661</v>
      </c>
    </row>
    <row r="2" spans="1:9" ht="12" customHeight="1" x14ac:dyDescent="0.25">
      <c r="A2" s="61" t="s">
        <v>350</v>
      </c>
      <c r="B2" s="61"/>
      <c r="C2" s="61"/>
      <c r="D2" s="61"/>
      <c r="E2" s="61"/>
      <c r="F2" s="61"/>
      <c r="G2" s="61"/>
      <c r="H2" s="61"/>
      <c r="I2" s="61"/>
    </row>
    <row r="3" spans="1:9" ht="12" customHeight="1" x14ac:dyDescent="0.25"/>
    <row r="4" spans="1:9" ht="12" customHeight="1" x14ac:dyDescent="0.25">
      <c r="A4" s="65" t="s">
        <v>133</v>
      </c>
      <c r="B4" s="63" t="s">
        <v>331</v>
      </c>
      <c r="C4" s="63"/>
      <c r="D4" s="63"/>
      <c r="E4" s="63"/>
      <c r="F4" s="63"/>
      <c r="G4" s="63"/>
      <c r="H4" s="63"/>
      <c r="I4" s="64"/>
    </row>
    <row r="5" spans="1:9" ht="24" customHeight="1" x14ac:dyDescent="0.25">
      <c r="A5" s="65"/>
      <c r="B5" s="63" t="s">
        <v>351</v>
      </c>
      <c r="C5" s="64"/>
      <c r="D5" s="63" t="s">
        <v>335</v>
      </c>
      <c r="E5" s="63"/>
      <c r="F5" s="64"/>
      <c r="G5" s="5" t="s">
        <v>352</v>
      </c>
      <c r="H5" s="5" t="s">
        <v>348</v>
      </c>
      <c r="I5" s="65" t="s">
        <v>118</v>
      </c>
    </row>
    <row r="6" spans="1:9" ht="24" customHeight="1" x14ac:dyDescent="0.25">
      <c r="A6" s="64"/>
      <c r="B6" s="5" t="s">
        <v>353</v>
      </c>
      <c r="C6" s="5" t="s">
        <v>662</v>
      </c>
      <c r="D6" s="5">
        <v>1951</v>
      </c>
      <c r="E6" s="5">
        <v>1966</v>
      </c>
      <c r="F6" s="5" t="s">
        <v>352</v>
      </c>
      <c r="G6" s="5" t="s">
        <v>26</v>
      </c>
      <c r="H6" s="23" t="s">
        <v>348</v>
      </c>
      <c r="I6" s="64"/>
    </row>
    <row r="7" spans="1:9" ht="14.1" customHeight="1" x14ac:dyDescent="0.25">
      <c r="A7" s="6" t="s">
        <v>355</v>
      </c>
      <c r="B7" s="8">
        <v>777</v>
      </c>
      <c r="C7" s="8">
        <v>28</v>
      </c>
      <c r="D7" s="8" t="s">
        <v>272</v>
      </c>
      <c r="E7" s="8">
        <v>17</v>
      </c>
      <c r="F7" s="8">
        <v>9</v>
      </c>
      <c r="G7" s="8" t="s">
        <v>272</v>
      </c>
      <c r="H7" s="8">
        <v>60</v>
      </c>
      <c r="I7" s="8">
        <v>896</v>
      </c>
    </row>
    <row r="8" spans="1:9" ht="14.1" customHeight="1" x14ac:dyDescent="0.25">
      <c r="A8" s="6" t="s">
        <v>356</v>
      </c>
      <c r="B8" s="8">
        <v>3109</v>
      </c>
      <c r="C8" s="8">
        <v>39</v>
      </c>
      <c r="D8" s="8">
        <v>13</v>
      </c>
      <c r="E8" s="8">
        <v>40</v>
      </c>
      <c r="F8" s="8">
        <v>16</v>
      </c>
      <c r="G8" s="8">
        <v>10</v>
      </c>
      <c r="H8" s="8">
        <v>59</v>
      </c>
      <c r="I8" s="8">
        <v>3287</v>
      </c>
    </row>
    <row r="9" spans="1:9" ht="14.1" customHeight="1" x14ac:dyDescent="0.25">
      <c r="A9" s="6" t="s">
        <v>357</v>
      </c>
      <c r="B9" s="8">
        <v>545</v>
      </c>
      <c r="C9" s="8">
        <v>6</v>
      </c>
      <c r="D9" s="8" t="s">
        <v>272</v>
      </c>
      <c r="E9" s="8">
        <v>14</v>
      </c>
      <c r="F9" s="8">
        <v>7</v>
      </c>
      <c r="G9" s="8" t="s">
        <v>26</v>
      </c>
      <c r="H9" s="8">
        <v>26</v>
      </c>
      <c r="I9" s="8">
        <v>599</v>
      </c>
    </row>
    <row r="10" spans="1:9" ht="14.1" customHeight="1" x14ac:dyDescent="0.25">
      <c r="A10" s="6" t="s">
        <v>40</v>
      </c>
      <c r="B10" s="8">
        <v>5600</v>
      </c>
      <c r="C10" s="8">
        <v>101</v>
      </c>
      <c r="D10" s="8">
        <v>24</v>
      </c>
      <c r="E10" s="8">
        <v>139</v>
      </c>
      <c r="F10" s="8">
        <v>32</v>
      </c>
      <c r="G10" s="8">
        <v>7</v>
      </c>
      <c r="H10" s="8">
        <v>279</v>
      </c>
      <c r="I10" s="8">
        <v>6182</v>
      </c>
    </row>
    <row r="11" spans="1:9" ht="14.1" customHeight="1" x14ac:dyDescent="0.25">
      <c r="A11" s="6" t="s">
        <v>48</v>
      </c>
      <c r="B11" s="8">
        <v>24</v>
      </c>
      <c r="C11" s="8" t="s">
        <v>272</v>
      </c>
      <c r="D11" s="8" t="s">
        <v>26</v>
      </c>
      <c r="E11" s="8" t="s">
        <v>272</v>
      </c>
      <c r="F11" s="8" t="s">
        <v>26</v>
      </c>
      <c r="G11" s="8" t="s">
        <v>272</v>
      </c>
      <c r="H11" s="8" t="s">
        <v>272</v>
      </c>
      <c r="I11" s="8">
        <v>29</v>
      </c>
    </row>
    <row r="12" spans="1:9" ht="14.1" customHeight="1" x14ac:dyDescent="0.25">
      <c r="A12" s="6" t="s">
        <v>358</v>
      </c>
      <c r="B12" s="8">
        <v>1541</v>
      </c>
      <c r="C12" s="8">
        <v>16</v>
      </c>
      <c r="D12" s="8" t="s">
        <v>272</v>
      </c>
      <c r="E12" s="8" t="s">
        <v>272</v>
      </c>
      <c r="F12" s="8" t="s">
        <v>272</v>
      </c>
      <c r="G12" s="8" t="s">
        <v>26</v>
      </c>
      <c r="H12" s="8">
        <v>81</v>
      </c>
      <c r="I12" s="8">
        <v>1644</v>
      </c>
    </row>
    <row r="13" spans="1:9" ht="27.95" customHeight="1" x14ac:dyDescent="0.25">
      <c r="A13" s="6" t="s">
        <v>139</v>
      </c>
      <c r="B13" s="8">
        <v>161</v>
      </c>
      <c r="C13" s="8">
        <v>11</v>
      </c>
      <c r="D13" s="8" t="s">
        <v>26</v>
      </c>
      <c r="E13" s="8" t="s">
        <v>272</v>
      </c>
      <c r="F13" s="8" t="s">
        <v>26</v>
      </c>
      <c r="G13" s="8" t="s">
        <v>272</v>
      </c>
      <c r="H13" s="8" t="s">
        <v>26</v>
      </c>
      <c r="I13" s="8">
        <v>176</v>
      </c>
    </row>
    <row r="14" spans="1:9" ht="14.1" customHeight="1" x14ac:dyDescent="0.25">
      <c r="A14" s="6" t="s">
        <v>140</v>
      </c>
      <c r="B14" s="8" t="s">
        <v>26</v>
      </c>
      <c r="C14" s="8" t="s">
        <v>26</v>
      </c>
      <c r="D14" s="8" t="s">
        <v>272</v>
      </c>
      <c r="E14" s="8" t="s">
        <v>272</v>
      </c>
      <c r="F14" s="8" t="s">
        <v>26</v>
      </c>
      <c r="G14" s="8" t="s">
        <v>26</v>
      </c>
      <c r="H14" s="8">
        <v>104</v>
      </c>
      <c r="I14" s="8">
        <v>107</v>
      </c>
    </row>
    <row r="15" spans="1:9" ht="14.1" customHeight="1" x14ac:dyDescent="0.25">
      <c r="A15" s="2" t="s">
        <v>18</v>
      </c>
      <c r="B15" s="8">
        <v>11757</v>
      </c>
      <c r="C15" s="8">
        <v>204</v>
      </c>
      <c r="D15" s="8">
        <v>43</v>
      </c>
      <c r="E15" s="8">
        <v>219</v>
      </c>
      <c r="F15" s="8">
        <v>66</v>
      </c>
      <c r="G15" s="8">
        <v>21</v>
      </c>
      <c r="H15" s="8">
        <v>611</v>
      </c>
      <c r="I15" s="8">
        <v>12921</v>
      </c>
    </row>
    <row r="16" spans="1:9" ht="12" customHeight="1" x14ac:dyDescent="0.25"/>
    <row r="17" spans="1:9" s="9" customFormat="1" ht="12" customHeight="1" x14ac:dyDescent="0.2">
      <c r="A17" s="10" t="s">
        <v>58</v>
      </c>
    </row>
    <row r="18" spans="1:9" s="9" customFormat="1" ht="12" customHeight="1" x14ac:dyDescent="0.2">
      <c r="A18" s="10" t="s">
        <v>20</v>
      </c>
    </row>
    <row r="19" spans="1:9" ht="12" customHeight="1" x14ac:dyDescent="0.25">
      <c r="I19" s="53" t="s">
        <v>1578</v>
      </c>
    </row>
  </sheetData>
  <mergeCells count="6">
    <mergeCell ref="A2:I2"/>
    <mergeCell ref="A4:A6"/>
    <mergeCell ref="B4:I4"/>
    <mergeCell ref="B5:C5"/>
    <mergeCell ref="D5:F5"/>
    <mergeCell ref="I5:I6"/>
  </mergeCells>
  <hyperlinks>
    <hyperlink ref="I19" location="Sommaire!A1" display="Sommaire"/>
  </hyperlinks>
  <pageMargins left="0.08" right="0.08" top="1" bottom="1" header="0.5" footer="0.5"/>
  <pageSetup fitToHeight="1000" orientation="landscape"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1"/>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663</v>
      </c>
    </row>
    <row r="2" spans="1:4" ht="12" customHeight="1" x14ac:dyDescent="0.25"/>
    <row r="3" spans="1:4" ht="26.45" customHeight="1" x14ac:dyDescent="0.25">
      <c r="A3" s="5" t="s">
        <v>360</v>
      </c>
      <c r="B3" s="5" t="s">
        <v>134</v>
      </c>
      <c r="C3" s="5" t="s">
        <v>135</v>
      </c>
      <c r="D3" s="5" t="s">
        <v>136</v>
      </c>
    </row>
    <row r="4" spans="1:4" ht="14.1" customHeight="1" x14ac:dyDescent="0.25">
      <c r="A4" s="14" t="s">
        <v>361</v>
      </c>
      <c r="B4" s="7">
        <v>11957</v>
      </c>
      <c r="C4" s="8">
        <v>11310</v>
      </c>
      <c r="D4" s="8">
        <v>87.5</v>
      </c>
    </row>
    <row r="5" spans="1:4" ht="14.1" customHeight="1" x14ac:dyDescent="0.25">
      <c r="A5" s="6" t="s">
        <v>362</v>
      </c>
      <c r="B5" s="7">
        <v>8390</v>
      </c>
      <c r="C5" s="8">
        <v>7965</v>
      </c>
      <c r="D5" s="8">
        <v>61.6</v>
      </c>
    </row>
    <row r="6" spans="1:4" ht="27.95" customHeight="1" x14ac:dyDescent="0.25">
      <c r="A6" s="6" t="s">
        <v>363</v>
      </c>
      <c r="B6" s="7">
        <v>442</v>
      </c>
      <c r="C6" s="8">
        <v>439</v>
      </c>
      <c r="D6" s="8">
        <v>3.4</v>
      </c>
    </row>
    <row r="7" spans="1:4" ht="27.95" customHeight="1" x14ac:dyDescent="0.25">
      <c r="A7" s="6" t="s">
        <v>364</v>
      </c>
      <c r="B7" s="7">
        <v>3125</v>
      </c>
      <c r="C7" s="8">
        <v>2907</v>
      </c>
      <c r="D7" s="8">
        <v>22.5</v>
      </c>
    </row>
    <row r="8" spans="1:4" ht="14.1" customHeight="1" x14ac:dyDescent="0.25">
      <c r="A8" s="14" t="s">
        <v>365</v>
      </c>
      <c r="B8" s="7">
        <v>1611</v>
      </c>
      <c r="C8" s="8">
        <v>1486</v>
      </c>
      <c r="D8" s="8">
        <v>11.5</v>
      </c>
    </row>
    <row r="9" spans="1:4" ht="14.1" customHeight="1" x14ac:dyDescent="0.25">
      <c r="A9" s="6" t="s">
        <v>366</v>
      </c>
      <c r="B9" s="7">
        <v>744</v>
      </c>
      <c r="C9" s="8">
        <v>667</v>
      </c>
      <c r="D9" s="8">
        <v>5.2</v>
      </c>
    </row>
    <row r="10" spans="1:4" ht="14.1" customHeight="1" x14ac:dyDescent="0.25">
      <c r="A10" s="6" t="s">
        <v>367</v>
      </c>
      <c r="B10" s="7">
        <v>828</v>
      </c>
      <c r="C10" s="8">
        <v>792</v>
      </c>
      <c r="D10" s="8">
        <v>6.1</v>
      </c>
    </row>
    <row r="11" spans="1:4" ht="14.1" customHeight="1" x14ac:dyDescent="0.25">
      <c r="A11" s="6" t="s">
        <v>369</v>
      </c>
      <c r="B11" s="7">
        <v>24</v>
      </c>
      <c r="C11" s="8">
        <v>13</v>
      </c>
      <c r="D11" s="8" t="s">
        <v>259</v>
      </c>
    </row>
    <row r="12" spans="1:4" ht="27.95" customHeight="1" x14ac:dyDescent="0.25">
      <c r="A12" s="6" t="s">
        <v>370</v>
      </c>
      <c r="B12" s="7">
        <v>17</v>
      </c>
      <c r="C12" s="8">
        <v>14</v>
      </c>
      <c r="D12" s="8">
        <v>0.1</v>
      </c>
    </row>
    <row r="13" spans="1:4" ht="14.1" customHeight="1" x14ac:dyDescent="0.25">
      <c r="A13" s="14" t="s">
        <v>371</v>
      </c>
      <c r="B13" s="7">
        <v>64</v>
      </c>
      <c r="C13" s="8">
        <v>53</v>
      </c>
      <c r="D13" s="8">
        <v>0.4</v>
      </c>
    </row>
    <row r="14" spans="1:4" ht="14.1" customHeight="1" x14ac:dyDescent="0.25">
      <c r="A14" s="6" t="s">
        <v>372</v>
      </c>
      <c r="B14" s="7">
        <v>49</v>
      </c>
      <c r="C14" s="8">
        <v>38</v>
      </c>
      <c r="D14" s="8">
        <v>0.3</v>
      </c>
    </row>
    <row r="15" spans="1:4" ht="27.95" customHeight="1" x14ac:dyDescent="0.25">
      <c r="A15" s="6" t="s">
        <v>373</v>
      </c>
      <c r="B15" s="7">
        <v>15</v>
      </c>
      <c r="C15" s="8">
        <v>15</v>
      </c>
      <c r="D15" s="8">
        <v>0.1</v>
      </c>
    </row>
    <row r="16" spans="1:4" ht="14.1" customHeight="1" x14ac:dyDescent="0.25">
      <c r="A16" s="14" t="s">
        <v>375</v>
      </c>
      <c r="B16" s="7">
        <v>72</v>
      </c>
      <c r="C16" s="8">
        <v>72</v>
      </c>
      <c r="D16" s="8">
        <v>0.6</v>
      </c>
    </row>
    <row r="17" spans="1:4" ht="14.1" customHeight="1" x14ac:dyDescent="0.25">
      <c r="A17" s="2" t="s">
        <v>18</v>
      </c>
      <c r="B17" s="7">
        <v>13704</v>
      </c>
      <c r="C17" s="8">
        <v>12921</v>
      </c>
      <c r="D17" s="8">
        <v>100</v>
      </c>
    </row>
    <row r="18" spans="1:4" ht="12" customHeight="1" x14ac:dyDescent="0.25"/>
    <row r="19" spans="1:4" s="9" customFormat="1" ht="12" customHeight="1" x14ac:dyDescent="0.2">
      <c r="A19" s="10" t="s">
        <v>58</v>
      </c>
    </row>
    <row r="20" spans="1:4" s="9" customFormat="1" ht="12" customHeight="1" x14ac:dyDescent="0.2">
      <c r="A20" s="10" t="s">
        <v>20</v>
      </c>
    </row>
    <row r="21" spans="1:4" ht="12" customHeight="1" x14ac:dyDescent="0.25">
      <c r="D21" s="53" t="s">
        <v>1578</v>
      </c>
    </row>
  </sheetData>
  <hyperlinks>
    <hyperlink ref="D21" location="Sommaire!A1" display="Sommaire"/>
  </hyperlinks>
  <pageMargins left="0.08" right="0.08" top="1" bottom="1" header="0.5" footer="0.5"/>
  <pageSetup fitToHeight="1000" orientation="landscape"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workbookViewId="0"/>
  </sheetViews>
  <sheetFormatPr baseColWidth="10" defaultColWidth="11.42578125" defaultRowHeight="15" x14ac:dyDescent="0.25"/>
  <cols>
    <col min="1" max="1" width="34.28515625" style="1" bestFit="1" customWidth="1"/>
    <col min="2" max="12" width="13.7109375" style="1" bestFit="1" customWidth="1"/>
    <col min="13" max="16384" width="11.42578125" style="1"/>
  </cols>
  <sheetData>
    <row r="1" spans="1:12" s="4" customFormat="1" ht="12" customHeight="1" x14ac:dyDescent="0.2">
      <c r="A1" s="4" t="s">
        <v>664</v>
      </c>
    </row>
    <row r="2" spans="1:12" ht="12" customHeight="1" x14ac:dyDescent="0.25">
      <c r="A2" s="61" t="s">
        <v>350</v>
      </c>
      <c r="B2" s="61"/>
      <c r="C2" s="61"/>
      <c r="D2" s="61"/>
      <c r="E2" s="61"/>
      <c r="F2" s="61"/>
      <c r="G2" s="61"/>
      <c r="H2" s="61"/>
      <c r="I2" s="61"/>
      <c r="J2" s="61"/>
      <c r="K2" s="61"/>
      <c r="L2" s="61"/>
    </row>
    <row r="3" spans="1:12" ht="12" customHeight="1" x14ac:dyDescent="0.25"/>
    <row r="4" spans="1:12" ht="12" customHeight="1" x14ac:dyDescent="0.25">
      <c r="A4" s="65" t="s">
        <v>133</v>
      </c>
      <c r="B4" s="63" t="s">
        <v>360</v>
      </c>
      <c r="C4" s="63"/>
      <c r="D4" s="63"/>
      <c r="E4" s="63"/>
      <c r="F4" s="63"/>
      <c r="G4" s="63"/>
      <c r="H4" s="63"/>
      <c r="I4" s="63"/>
      <c r="J4" s="63"/>
      <c r="K4" s="63"/>
      <c r="L4" s="64"/>
    </row>
    <row r="5" spans="1:12" ht="12" customHeight="1" x14ac:dyDescent="0.25">
      <c r="A5" s="65"/>
      <c r="B5" s="63" t="s">
        <v>351</v>
      </c>
      <c r="C5" s="63"/>
      <c r="D5" s="64"/>
      <c r="E5" s="63" t="s">
        <v>377</v>
      </c>
      <c r="F5" s="63"/>
      <c r="G5" s="63"/>
      <c r="H5" s="64"/>
      <c r="I5" s="63" t="s">
        <v>378</v>
      </c>
      <c r="J5" s="64"/>
      <c r="K5" s="5" t="s">
        <v>380</v>
      </c>
      <c r="L5" s="65" t="s">
        <v>118</v>
      </c>
    </row>
    <row r="6" spans="1:12" ht="24" customHeight="1" x14ac:dyDescent="0.25">
      <c r="A6" s="64"/>
      <c r="B6" s="5" t="s">
        <v>381</v>
      </c>
      <c r="C6" s="5" t="s">
        <v>382</v>
      </c>
      <c r="D6" s="5" t="s">
        <v>383</v>
      </c>
      <c r="E6" s="5" t="s">
        <v>384</v>
      </c>
      <c r="F6" s="5" t="s">
        <v>385</v>
      </c>
      <c r="G6" s="5" t="s">
        <v>386</v>
      </c>
      <c r="H6" s="5" t="s">
        <v>388</v>
      </c>
      <c r="I6" s="5" t="s">
        <v>389</v>
      </c>
      <c r="J6" s="5" t="s">
        <v>390</v>
      </c>
      <c r="K6" s="5" t="s">
        <v>26</v>
      </c>
      <c r="L6" s="64"/>
    </row>
    <row r="7" spans="1:12" ht="14.1" customHeight="1" x14ac:dyDescent="0.25">
      <c r="A7" s="6" t="s">
        <v>355</v>
      </c>
      <c r="B7" s="8">
        <v>676</v>
      </c>
      <c r="C7" s="8">
        <v>34</v>
      </c>
      <c r="D7" s="8">
        <v>113</v>
      </c>
      <c r="E7" s="8">
        <v>40</v>
      </c>
      <c r="F7" s="8">
        <v>6</v>
      </c>
      <c r="G7" s="8" t="s">
        <v>26</v>
      </c>
      <c r="H7" s="8" t="s">
        <v>26</v>
      </c>
      <c r="I7" s="8">
        <v>10</v>
      </c>
      <c r="J7" s="8" t="s">
        <v>272</v>
      </c>
      <c r="K7" s="8">
        <v>13</v>
      </c>
      <c r="L7" s="8">
        <v>896</v>
      </c>
    </row>
    <row r="8" spans="1:12" ht="14.1" customHeight="1" x14ac:dyDescent="0.25">
      <c r="A8" s="6" t="s">
        <v>356</v>
      </c>
      <c r="B8" s="8">
        <v>2069</v>
      </c>
      <c r="C8" s="8">
        <v>88</v>
      </c>
      <c r="D8" s="8">
        <v>666</v>
      </c>
      <c r="E8" s="8">
        <v>123</v>
      </c>
      <c r="F8" s="8">
        <v>298</v>
      </c>
      <c r="G8" s="8" t="s">
        <v>26</v>
      </c>
      <c r="H8" s="8" t="s">
        <v>26</v>
      </c>
      <c r="I8" s="8">
        <v>27</v>
      </c>
      <c r="J8" s="8" t="s">
        <v>272</v>
      </c>
      <c r="K8" s="8">
        <v>13</v>
      </c>
      <c r="L8" s="8">
        <v>3287</v>
      </c>
    </row>
    <row r="9" spans="1:12" ht="27.95" customHeight="1" x14ac:dyDescent="0.25">
      <c r="A9" s="6" t="s">
        <v>357</v>
      </c>
      <c r="B9" s="8">
        <v>471</v>
      </c>
      <c r="C9" s="8">
        <v>32</v>
      </c>
      <c r="D9" s="8">
        <v>55</v>
      </c>
      <c r="E9" s="8">
        <v>32</v>
      </c>
      <c r="F9" s="8" t="s">
        <v>272</v>
      </c>
      <c r="G9" s="8" t="s">
        <v>26</v>
      </c>
      <c r="H9" s="8" t="s">
        <v>272</v>
      </c>
      <c r="I9" s="8" t="s">
        <v>26</v>
      </c>
      <c r="J9" s="8" t="s">
        <v>26</v>
      </c>
      <c r="K9" s="8" t="s">
        <v>272</v>
      </c>
      <c r="L9" s="8">
        <v>599</v>
      </c>
    </row>
    <row r="10" spans="1:12" ht="27.95" customHeight="1" x14ac:dyDescent="0.25">
      <c r="A10" s="6" t="s">
        <v>40</v>
      </c>
      <c r="B10" s="8">
        <v>3559</v>
      </c>
      <c r="C10" s="8">
        <v>231</v>
      </c>
      <c r="D10" s="8">
        <v>1577</v>
      </c>
      <c r="E10" s="8">
        <v>377</v>
      </c>
      <c r="F10" s="8">
        <v>404</v>
      </c>
      <c r="G10" s="8" t="s">
        <v>272</v>
      </c>
      <c r="H10" s="8" t="s">
        <v>272</v>
      </c>
      <c r="I10" s="8" t="s">
        <v>272</v>
      </c>
      <c r="J10" s="8">
        <v>6</v>
      </c>
      <c r="K10" s="8">
        <v>23</v>
      </c>
      <c r="L10" s="8">
        <v>6182</v>
      </c>
    </row>
    <row r="11" spans="1:12" ht="14.1" customHeight="1" x14ac:dyDescent="0.25">
      <c r="A11" s="6" t="s">
        <v>48</v>
      </c>
      <c r="B11" s="8" t="s">
        <v>272</v>
      </c>
      <c r="C11" s="8" t="s">
        <v>26</v>
      </c>
      <c r="D11" s="8">
        <v>21</v>
      </c>
      <c r="E11" s="8" t="s">
        <v>272</v>
      </c>
      <c r="F11" s="8" t="s">
        <v>272</v>
      </c>
      <c r="G11" s="8" t="s">
        <v>26</v>
      </c>
      <c r="H11" s="8">
        <v>5</v>
      </c>
      <c r="I11" s="8" t="s">
        <v>26</v>
      </c>
      <c r="J11" s="8" t="s">
        <v>26</v>
      </c>
      <c r="K11" s="8" t="s">
        <v>272</v>
      </c>
      <c r="L11" s="8">
        <v>29</v>
      </c>
    </row>
    <row r="12" spans="1:12" ht="14.1" customHeight="1" x14ac:dyDescent="0.25">
      <c r="A12" s="6" t="s">
        <v>358</v>
      </c>
      <c r="B12" s="8">
        <v>1120</v>
      </c>
      <c r="C12" s="8">
        <v>48</v>
      </c>
      <c r="D12" s="8">
        <v>348</v>
      </c>
      <c r="E12" s="8">
        <v>62</v>
      </c>
      <c r="F12" s="8">
        <v>61</v>
      </c>
      <c r="G12" s="8" t="s">
        <v>26</v>
      </c>
      <c r="H12" s="8" t="s">
        <v>272</v>
      </c>
      <c r="I12" s="8" t="s">
        <v>26</v>
      </c>
      <c r="J12" s="8" t="s">
        <v>26</v>
      </c>
      <c r="K12" s="8" t="s">
        <v>272</v>
      </c>
      <c r="L12" s="8">
        <v>1644</v>
      </c>
    </row>
    <row r="13" spans="1:12" ht="27.95" customHeight="1" x14ac:dyDescent="0.25">
      <c r="A13" s="6" t="s">
        <v>139</v>
      </c>
      <c r="B13" s="8">
        <v>14</v>
      </c>
      <c r="C13" s="8" t="s">
        <v>26</v>
      </c>
      <c r="D13" s="8">
        <v>127</v>
      </c>
      <c r="E13" s="8" t="s">
        <v>26</v>
      </c>
      <c r="F13" s="8">
        <v>6</v>
      </c>
      <c r="G13" s="8">
        <v>12</v>
      </c>
      <c r="H13" s="8" t="s">
        <v>26</v>
      </c>
      <c r="I13" s="8" t="s">
        <v>26</v>
      </c>
      <c r="J13" s="8" t="s">
        <v>26</v>
      </c>
      <c r="K13" s="8">
        <v>17</v>
      </c>
      <c r="L13" s="8">
        <v>176</v>
      </c>
    </row>
    <row r="14" spans="1:12" ht="14.1" customHeight="1" x14ac:dyDescent="0.25">
      <c r="A14" s="6" t="s">
        <v>140</v>
      </c>
      <c r="B14" s="8">
        <v>55</v>
      </c>
      <c r="C14" s="8">
        <v>6</v>
      </c>
      <c r="D14" s="8" t="s">
        <v>26</v>
      </c>
      <c r="E14" s="8">
        <v>33</v>
      </c>
      <c r="F14" s="8">
        <v>12</v>
      </c>
      <c r="G14" s="8" t="s">
        <v>26</v>
      </c>
      <c r="H14" s="8" t="s">
        <v>26</v>
      </c>
      <c r="I14" s="8" t="s">
        <v>26</v>
      </c>
      <c r="J14" s="8" t="s">
        <v>26</v>
      </c>
      <c r="K14" s="8" t="s">
        <v>26</v>
      </c>
      <c r="L14" s="8">
        <v>107</v>
      </c>
    </row>
    <row r="15" spans="1:12" ht="14.1" customHeight="1" x14ac:dyDescent="0.25">
      <c r="A15" s="2" t="s">
        <v>18</v>
      </c>
      <c r="B15" s="8">
        <v>7965</v>
      </c>
      <c r="C15" s="8">
        <v>439</v>
      </c>
      <c r="D15" s="8">
        <v>2907</v>
      </c>
      <c r="E15" s="8">
        <v>667</v>
      </c>
      <c r="F15" s="8">
        <v>792</v>
      </c>
      <c r="G15" s="8">
        <v>14</v>
      </c>
      <c r="H15" s="8">
        <v>13</v>
      </c>
      <c r="I15" s="8">
        <v>38</v>
      </c>
      <c r="J15" s="8">
        <v>15</v>
      </c>
      <c r="K15" s="8">
        <v>72</v>
      </c>
      <c r="L15" s="8">
        <v>12921</v>
      </c>
    </row>
    <row r="16" spans="1:12" ht="12" customHeight="1" x14ac:dyDescent="0.25"/>
    <row r="17" spans="1:12" s="9" customFormat="1" ht="12" customHeight="1" x14ac:dyDescent="0.2">
      <c r="A17" s="10" t="s">
        <v>58</v>
      </c>
    </row>
    <row r="18" spans="1:12" s="9" customFormat="1" ht="12" customHeight="1" x14ac:dyDescent="0.2">
      <c r="A18" s="10" t="s">
        <v>20</v>
      </c>
    </row>
    <row r="19" spans="1:12" ht="12" customHeight="1" x14ac:dyDescent="0.25">
      <c r="L19" s="53" t="s">
        <v>1578</v>
      </c>
    </row>
  </sheetData>
  <mergeCells count="7">
    <mergeCell ref="A2:L2"/>
    <mergeCell ref="A4:A6"/>
    <mergeCell ref="B4:L4"/>
    <mergeCell ref="B5:D5"/>
    <mergeCell ref="E5:H5"/>
    <mergeCell ref="I5:J5"/>
    <mergeCell ref="L5:L6"/>
  </mergeCells>
  <hyperlinks>
    <hyperlink ref="L19" location="Sommaire!A1" display="Sommaire"/>
  </hyperlinks>
  <pageMargins left="0.08" right="0.08" top="1" bottom="1" header="0.5" footer="0.5"/>
  <pageSetup fitToHeight="1000" orientation="landscape"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665</v>
      </c>
    </row>
    <row r="2" spans="1:4" ht="12" customHeight="1" x14ac:dyDescent="0.25"/>
    <row r="3" spans="1:4" ht="26.45" customHeight="1" x14ac:dyDescent="0.25">
      <c r="A3" s="5" t="s">
        <v>392</v>
      </c>
      <c r="B3" s="5" t="s">
        <v>134</v>
      </c>
      <c r="C3" s="5" t="s">
        <v>135</v>
      </c>
      <c r="D3" s="5" t="s">
        <v>136</v>
      </c>
    </row>
    <row r="4" spans="1:4" ht="27.95" customHeight="1" x14ac:dyDescent="0.25">
      <c r="A4" s="6" t="s">
        <v>393</v>
      </c>
      <c r="B4" s="7">
        <v>24</v>
      </c>
      <c r="C4" s="8">
        <v>18</v>
      </c>
      <c r="D4" s="8">
        <v>3.2</v>
      </c>
    </row>
    <row r="5" spans="1:4" ht="27.95" customHeight="1" x14ac:dyDescent="0.25">
      <c r="A5" s="6" t="s">
        <v>394</v>
      </c>
      <c r="B5" s="7">
        <v>70</v>
      </c>
      <c r="C5" s="8">
        <v>66</v>
      </c>
      <c r="D5" s="8">
        <v>11.4</v>
      </c>
    </row>
    <row r="6" spans="1:4" ht="27.95" customHeight="1" x14ac:dyDescent="0.25">
      <c r="A6" s="6" t="s">
        <v>395</v>
      </c>
      <c r="B6" s="7">
        <v>314</v>
      </c>
      <c r="C6" s="8">
        <v>301</v>
      </c>
      <c r="D6" s="8">
        <v>52.2</v>
      </c>
    </row>
    <row r="7" spans="1:4" ht="14.1" customHeight="1" x14ac:dyDescent="0.25">
      <c r="A7" s="6" t="s">
        <v>396</v>
      </c>
      <c r="B7" s="7">
        <v>11</v>
      </c>
      <c r="C7" s="8">
        <v>11</v>
      </c>
      <c r="D7" s="8">
        <v>1.8</v>
      </c>
    </row>
    <row r="8" spans="1:4" ht="14.1" customHeight="1" x14ac:dyDescent="0.25">
      <c r="A8" s="6" t="s">
        <v>398</v>
      </c>
      <c r="B8" s="7">
        <v>44</v>
      </c>
      <c r="C8" s="8">
        <v>33</v>
      </c>
      <c r="D8" s="8">
        <v>5.8</v>
      </c>
    </row>
    <row r="9" spans="1:4" ht="14.1" customHeight="1" x14ac:dyDescent="0.25">
      <c r="A9" s="6" t="s">
        <v>399</v>
      </c>
      <c r="B9" s="7">
        <v>24</v>
      </c>
      <c r="C9" s="8">
        <v>21</v>
      </c>
      <c r="D9" s="8">
        <v>3.6</v>
      </c>
    </row>
    <row r="10" spans="1:4" ht="14.1" customHeight="1" x14ac:dyDescent="0.25">
      <c r="A10" s="6" t="s">
        <v>400</v>
      </c>
      <c r="B10" s="7">
        <v>16</v>
      </c>
      <c r="C10" s="8">
        <v>16</v>
      </c>
      <c r="D10" s="8">
        <v>2.8</v>
      </c>
    </row>
    <row r="11" spans="1:4" ht="14.1" customHeight="1" x14ac:dyDescent="0.25">
      <c r="A11" s="6" t="s">
        <v>401</v>
      </c>
      <c r="B11" s="7" t="s">
        <v>272</v>
      </c>
      <c r="C11" s="8" t="s">
        <v>272</v>
      </c>
      <c r="D11" s="8">
        <v>0.7</v>
      </c>
    </row>
    <row r="12" spans="1:4" ht="14.1" customHeight="1" x14ac:dyDescent="0.25">
      <c r="A12" s="6" t="s">
        <v>403</v>
      </c>
      <c r="B12" s="7">
        <v>108</v>
      </c>
      <c r="C12" s="8">
        <v>106</v>
      </c>
      <c r="D12" s="8">
        <v>18.5</v>
      </c>
    </row>
    <row r="13" spans="1:4" ht="14.1" customHeight="1" x14ac:dyDescent="0.25">
      <c r="A13" s="2" t="s">
        <v>18</v>
      </c>
      <c r="B13" s="7">
        <v>616</v>
      </c>
      <c r="C13" s="8">
        <v>576</v>
      </c>
      <c r="D13" s="8">
        <v>100</v>
      </c>
    </row>
    <row r="14" spans="1:4" ht="12" customHeight="1" x14ac:dyDescent="0.25"/>
    <row r="15" spans="1:4" s="9" customFormat="1" ht="12" customHeight="1" x14ac:dyDescent="0.2">
      <c r="A15" s="10" t="s">
        <v>58</v>
      </c>
    </row>
    <row r="16" spans="1:4" s="9" customFormat="1" ht="12" customHeight="1" x14ac:dyDescent="0.2">
      <c r="A16" s="10" t="s">
        <v>20</v>
      </c>
    </row>
    <row r="17" spans="4:4" ht="12" customHeight="1" x14ac:dyDescent="0.25">
      <c r="D17" s="53" t="s">
        <v>1578</v>
      </c>
    </row>
  </sheetData>
  <hyperlinks>
    <hyperlink ref="D17" location="Sommaire!A1" display="Sommaire"/>
  </hyperlinks>
  <pageMargins left="0.08" right="0.08" top="1" bottom="1" header="0.5" footer="0.5"/>
  <pageSetup fitToHeight="1000" orientation="landscape"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666</v>
      </c>
    </row>
    <row r="2" spans="1:4" ht="12" customHeight="1" x14ac:dyDescent="0.25"/>
    <row r="3" spans="1:4" ht="26.45" customHeight="1" x14ac:dyDescent="0.25">
      <c r="A3" s="5" t="s">
        <v>405</v>
      </c>
      <c r="B3" s="5" t="s">
        <v>134</v>
      </c>
      <c r="C3" s="5" t="s">
        <v>135</v>
      </c>
      <c r="D3" s="5" t="s">
        <v>136</v>
      </c>
    </row>
    <row r="4" spans="1:4" ht="14.1" customHeight="1" x14ac:dyDescent="0.25">
      <c r="A4" s="6" t="s">
        <v>406</v>
      </c>
      <c r="B4" s="7">
        <v>7</v>
      </c>
      <c r="C4" s="8">
        <v>6</v>
      </c>
      <c r="D4" s="8">
        <v>11.8</v>
      </c>
    </row>
    <row r="5" spans="1:4" ht="14.1" customHeight="1" x14ac:dyDescent="0.25">
      <c r="A5" s="6" t="s">
        <v>407</v>
      </c>
      <c r="B5" s="7" t="s">
        <v>272</v>
      </c>
      <c r="C5" s="8" t="s">
        <v>272</v>
      </c>
      <c r="D5" s="8">
        <v>3</v>
      </c>
    </row>
    <row r="6" spans="1:4" ht="42" customHeight="1" x14ac:dyDescent="0.25">
      <c r="A6" s="6" t="s">
        <v>408</v>
      </c>
      <c r="B6" s="7">
        <v>9</v>
      </c>
      <c r="C6" s="8">
        <v>9</v>
      </c>
      <c r="D6" s="8">
        <v>16.3</v>
      </c>
    </row>
    <row r="7" spans="1:4" ht="14.1" customHeight="1" x14ac:dyDescent="0.25">
      <c r="A7" s="6" t="s">
        <v>409</v>
      </c>
      <c r="B7" s="7">
        <v>8</v>
      </c>
      <c r="C7" s="8">
        <v>8</v>
      </c>
      <c r="D7" s="8">
        <v>14.7</v>
      </c>
    </row>
    <row r="8" spans="1:4" ht="14.1" customHeight="1" x14ac:dyDescent="0.25">
      <c r="A8" s="6" t="s">
        <v>410</v>
      </c>
      <c r="B8" s="7" t="s">
        <v>272</v>
      </c>
      <c r="C8" s="8" t="s">
        <v>272</v>
      </c>
      <c r="D8" s="8">
        <v>2.7</v>
      </c>
    </row>
    <row r="9" spans="1:4" ht="14.1" customHeight="1" x14ac:dyDescent="0.25">
      <c r="A9" s="6" t="s">
        <v>403</v>
      </c>
      <c r="B9" s="7">
        <v>27</v>
      </c>
      <c r="C9" s="8">
        <v>27</v>
      </c>
      <c r="D9" s="8">
        <v>51.3</v>
      </c>
    </row>
    <row r="10" spans="1:4" ht="14.1" customHeight="1" x14ac:dyDescent="0.25">
      <c r="A10" s="2" t="s">
        <v>18</v>
      </c>
      <c r="B10" s="7">
        <v>53</v>
      </c>
      <c r="C10" s="8">
        <v>52</v>
      </c>
      <c r="D10" s="8">
        <v>100</v>
      </c>
    </row>
    <row r="11" spans="1:4" ht="12" customHeight="1" x14ac:dyDescent="0.25"/>
    <row r="12" spans="1:4" s="9" customFormat="1" ht="12" customHeight="1" x14ac:dyDescent="0.2">
      <c r="A12" s="10" t="s">
        <v>58</v>
      </c>
    </row>
    <row r="13" spans="1:4" s="9" customFormat="1" ht="12" customHeight="1" x14ac:dyDescent="0.2">
      <c r="A13" s="10" t="s">
        <v>20</v>
      </c>
    </row>
    <row r="14" spans="1:4" ht="12" customHeight="1" x14ac:dyDescent="0.25">
      <c r="D14" s="53" t="s">
        <v>1578</v>
      </c>
    </row>
  </sheetData>
  <hyperlinks>
    <hyperlink ref="D14" location="Sommaire!A1" display="Sommaire"/>
  </hyperlinks>
  <pageMargins left="0.08" right="0.08" top="1" bottom="1" header="0.5" footer="0.5"/>
  <pageSetup fitToHeight="1000" orientation="landscape"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667</v>
      </c>
    </row>
    <row r="2" spans="1:4" ht="12" customHeight="1" x14ac:dyDescent="0.25"/>
    <row r="3" spans="1:4" ht="26.45" customHeight="1" x14ac:dyDescent="0.25">
      <c r="A3" s="5" t="s">
        <v>412</v>
      </c>
      <c r="B3" s="5" t="s">
        <v>134</v>
      </c>
      <c r="C3" s="5" t="s">
        <v>135</v>
      </c>
      <c r="D3" s="5" t="s">
        <v>136</v>
      </c>
    </row>
    <row r="4" spans="1:4" ht="14.1" customHeight="1" x14ac:dyDescent="0.25">
      <c r="A4" s="6" t="s">
        <v>413</v>
      </c>
      <c r="B4" s="7">
        <v>2696</v>
      </c>
      <c r="C4" s="8">
        <v>2620</v>
      </c>
      <c r="D4" s="8">
        <v>47</v>
      </c>
    </row>
    <row r="5" spans="1:4" ht="14.1" customHeight="1" x14ac:dyDescent="0.25">
      <c r="A5" s="6" t="s">
        <v>414</v>
      </c>
      <c r="B5" s="7">
        <v>540</v>
      </c>
      <c r="C5" s="8">
        <v>514</v>
      </c>
      <c r="D5" s="8">
        <v>9.1999999999999993</v>
      </c>
    </row>
    <row r="6" spans="1:4" ht="14.1" customHeight="1" x14ac:dyDescent="0.25">
      <c r="A6" s="6" t="s">
        <v>415</v>
      </c>
      <c r="B6" s="7">
        <v>1200</v>
      </c>
      <c r="C6" s="8">
        <v>1170</v>
      </c>
      <c r="D6" s="8">
        <v>21</v>
      </c>
    </row>
    <row r="7" spans="1:4" ht="14.1" customHeight="1" x14ac:dyDescent="0.25">
      <c r="A7" s="6" t="s">
        <v>416</v>
      </c>
      <c r="B7" s="7">
        <v>60</v>
      </c>
      <c r="C7" s="8">
        <v>55</v>
      </c>
      <c r="D7" s="8">
        <v>1</v>
      </c>
    </row>
    <row r="8" spans="1:4" ht="14.1" customHeight="1" x14ac:dyDescent="0.25">
      <c r="A8" s="6" t="s">
        <v>417</v>
      </c>
      <c r="B8" s="7" t="s">
        <v>272</v>
      </c>
      <c r="C8" s="8" t="s">
        <v>272</v>
      </c>
      <c r="D8" s="8" t="s">
        <v>259</v>
      </c>
    </row>
    <row r="9" spans="1:4" ht="14.1" customHeight="1" x14ac:dyDescent="0.25">
      <c r="A9" s="6" t="s">
        <v>420</v>
      </c>
      <c r="B9" s="7">
        <v>25</v>
      </c>
      <c r="C9" s="8">
        <v>23</v>
      </c>
      <c r="D9" s="8">
        <v>0.4</v>
      </c>
    </row>
    <row r="10" spans="1:4" ht="14.1" customHeight="1" x14ac:dyDescent="0.25">
      <c r="A10" s="6" t="s">
        <v>421</v>
      </c>
      <c r="B10" s="7">
        <v>51</v>
      </c>
      <c r="C10" s="8">
        <v>51</v>
      </c>
      <c r="D10" s="8">
        <v>0.9</v>
      </c>
    </row>
    <row r="11" spans="1:4" ht="14.1" customHeight="1" x14ac:dyDescent="0.25">
      <c r="A11" s="6" t="s">
        <v>403</v>
      </c>
      <c r="B11" s="7">
        <v>1149</v>
      </c>
      <c r="C11" s="8">
        <v>1135</v>
      </c>
      <c r="D11" s="8">
        <v>20.399999999999999</v>
      </c>
    </row>
    <row r="12" spans="1:4" ht="14.1" customHeight="1" x14ac:dyDescent="0.25">
      <c r="A12" s="2" t="s">
        <v>18</v>
      </c>
      <c r="B12" s="7">
        <v>5723</v>
      </c>
      <c r="C12" s="8">
        <v>5570</v>
      </c>
      <c r="D12" s="8">
        <v>100</v>
      </c>
    </row>
    <row r="13" spans="1:4" ht="12" customHeight="1" x14ac:dyDescent="0.25"/>
    <row r="14" spans="1:4" s="9" customFormat="1" ht="12" customHeight="1" x14ac:dyDescent="0.2">
      <c r="A14" s="10" t="s">
        <v>58</v>
      </c>
    </row>
    <row r="15" spans="1:4" s="9" customFormat="1" ht="12" customHeight="1" x14ac:dyDescent="0.2">
      <c r="A15" s="10" t="s">
        <v>20</v>
      </c>
    </row>
    <row r="16" spans="1:4" ht="12" customHeight="1" x14ac:dyDescent="0.25">
      <c r="D16" s="53" t="s">
        <v>1578</v>
      </c>
    </row>
  </sheetData>
  <hyperlinks>
    <hyperlink ref="D16" location="Sommaire!A1" display="Sommaire"/>
  </hyperlinks>
  <pageMargins left="0.08" right="0.08" top="1" bottom="1" header="0.5" footer="0.5"/>
  <pageSetup fitToHeight="1000" orientation="landscape"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workbookViewId="0"/>
  </sheetViews>
  <sheetFormatPr baseColWidth="10" defaultColWidth="11.42578125" defaultRowHeight="15" x14ac:dyDescent="0.25"/>
  <cols>
    <col min="1" max="1" width="17.140625" style="1" bestFit="1" customWidth="1"/>
    <col min="2" max="13" width="13.7109375" style="1" bestFit="1" customWidth="1"/>
    <col min="14" max="16384" width="11.42578125" style="1"/>
  </cols>
  <sheetData>
    <row r="1" spans="1:13" s="4" customFormat="1" ht="12" customHeight="1" x14ac:dyDescent="0.2">
      <c r="A1" s="4" t="s">
        <v>668</v>
      </c>
    </row>
    <row r="2" spans="1:13" ht="12" customHeight="1" x14ac:dyDescent="0.25"/>
    <row r="3" spans="1:13" ht="26.45" customHeight="1" x14ac:dyDescent="0.25">
      <c r="A3" s="5" t="s">
        <v>423</v>
      </c>
      <c r="B3" s="5" t="s">
        <v>134</v>
      </c>
      <c r="C3" s="5" t="s">
        <v>22</v>
      </c>
      <c r="D3" s="5" t="s">
        <v>135</v>
      </c>
      <c r="E3" s="5" t="s">
        <v>136</v>
      </c>
    </row>
    <row r="4" spans="1:13" ht="14.1" customHeight="1" x14ac:dyDescent="0.25">
      <c r="A4" s="6" t="s">
        <v>424</v>
      </c>
      <c r="B4" s="7">
        <v>4225</v>
      </c>
      <c r="C4" s="8">
        <v>30.8</v>
      </c>
      <c r="D4" s="8">
        <v>4012</v>
      </c>
      <c r="E4" s="8">
        <v>31.1</v>
      </c>
    </row>
    <row r="5" spans="1:13" ht="14.1" customHeight="1" x14ac:dyDescent="0.25">
      <c r="A5" s="6" t="s">
        <v>425</v>
      </c>
      <c r="B5" s="7">
        <v>9452</v>
      </c>
      <c r="C5" s="8">
        <v>69</v>
      </c>
      <c r="D5" s="8">
        <v>8883</v>
      </c>
      <c r="E5" s="8">
        <v>68.7</v>
      </c>
    </row>
    <row r="6" spans="1:13" ht="14.1" customHeight="1" x14ac:dyDescent="0.25">
      <c r="A6" s="6" t="s">
        <v>426</v>
      </c>
      <c r="B6" s="7">
        <v>27</v>
      </c>
      <c r="C6" s="8">
        <v>0.2</v>
      </c>
      <c r="D6" s="8">
        <v>26</v>
      </c>
      <c r="E6" s="8">
        <v>0.2</v>
      </c>
    </row>
    <row r="7" spans="1:13" ht="14.1" customHeight="1" x14ac:dyDescent="0.25">
      <c r="A7" s="2" t="s">
        <v>18</v>
      </c>
      <c r="B7" s="7">
        <v>13704</v>
      </c>
      <c r="C7" s="8">
        <v>100</v>
      </c>
      <c r="D7" s="8">
        <v>12921</v>
      </c>
      <c r="E7" s="8">
        <v>100</v>
      </c>
    </row>
    <row r="8" spans="1:13" ht="12" customHeight="1" x14ac:dyDescent="0.25"/>
    <row r="9" spans="1:13" ht="12" customHeight="1" x14ac:dyDescent="0.25">
      <c r="A9" s="65" t="s">
        <v>427</v>
      </c>
      <c r="B9" s="63" t="s">
        <v>424</v>
      </c>
      <c r="C9" s="63"/>
      <c r="D9" s="64"/>
      <c r="E9" s="63" t="s">
        <v>425</v>
      </c>
      <c r="F9" s="63"/>
      <c r="G9" s="64"/>
      <c r="H9" s="63" t="s">
        <v>426</v>
      </c>
      <c r="I9" s="63"/>
      <c r="J9" s="64"/>
      <c r="K9" s="63" t="s">
        <v>18</v>
      </c>
      <c r="L9" s="63"/>
      <c r="M9" s="64"/>
    </row>
    <row r="10" spans="1:13" ht="26.45" customHeight="1" x14ac:dyDescent="0.25">
      <c r="A10" s="64"/>
      <c r="B10" s="5" t="s">
        <v>134</v>
      </c>
      <c r="C10" s="5" t="s">
        <v>135</v>
      </c>
      <c r="D10" s="5" t="s">
        <v>136</v>
      </c>
      <c r="E10" s="5" t="s">
        <v>134</v>
      </c>
      <c r="F10" s="5" t="s">
        <v>135</v>
      </c>
      <c r="G10" s="5" t="s">
        <v>136</v>
      </c>
      <c r="H10" s="5" t="s">
        <v>134</v>
      </c>
      <c r="I10" s="5" t="s">
        <v>135</v>
      </c>
      <c r="J10" s="5" t="s">
        <v>136</v>
      </c>
      <c r="K10" s="5" t="s">
        <v>134</v>
      </c>
      <c r="L10" s="5" t="s">
        <v>135</v>
      </c>
      <c r="M10" s="5" t="s">
        <v>136</v>
      </c>
    </row>
    <row r="11" spans="1:13" ht="14.1" customHeight="1" x14ac:dyDescent="0.25">
      <c r="A11" s="6" t="s">
        <v>428</v>
      </c>
      <c r="B11" s="7" t="s">
        <v>272</v>
      </c>
      <c r="C11" s="8" t="s">
        <v>272</v>
      </c>
      <c r="D11" s="8" t="s">
        <v>259</v>
      </c>
      <c r="E11" s="7">
        <v>5</v>
      </c>
      <c r="F11" s="8" t="s">
        <v>272</v>
      </c>
      <c r="G11" s="8" t="s">
        <v>259</v>
      </c>
      <c r="H11" s="7" t="s">
        <v>26</v>
      </c>
      <c r="I11" s="8" t="s">
        <v>26</v>
      </c>
      <c r="J11" s="8" t="s">
        <v>26</v>
      </c>
      <c r="K11" s="7">
        <v>7</v>
      </c>
      <c r="L11" s="8">
        <v>5</v>
      </c>
      <c r="M11" s="8" t="s">
        <v>259</v>
      </c>
    </row>
    <row r="12" spans="1:13" ht="14.1" customHeight="1" x14ac:dyDescent="0.25">
      <c r="A12" s="6" t="s">
        <v>429</v>
      </c>
      <c r="B12" s="7">
        <v>108</v>
      </c>
      <c r="C12" s="8">
        <v>106</v>
      </c>
      <c r="D12" s="8">
        <v>2.6</v>
      </c>
      <c r="E12" s="7">
        <v>471</v>
      </c>
      <c r="F12" s="8">
        <v>452</v>
      </c>
      <c r="G12" s="8">
        <v>5.0999999999999996</v>
      </c>
      <c r="H12" s="7" t="s">
        <v>26</v>
      </c>
      <c r="I12" s="8" t="s">
        <v>26</v>
      </c>
      <c r="J12" s="8" t="s">
        <v>26</v>
      </c>
      <c r="K12" s="7">
        <v>580</v>
      </c>
      <c r="L12" s="8">
        <v>557</v>
      </c>
      <c r="M12" s="8">
        <v>4.3</v>
      </c>
    </row>
    <row r="13" spans="1:13" ht="14.1" customHeight="1" x14ac:dyDescent="0.25">
      <c r="A13" s="6" t="s">
        <v>430</v>
      </c>
      <c r="B13" s="7">
        <v>331</v>
      </c>
      <c r="C13" s="8">
        <v>324</v>
      </c>
      <c r="D13" s="8">
        <v>8.1</v>
      </c>
      <c r="E13" s="7">
        <v>1202</v>
      </c>
      <c r="F13" s="8">
        <v>1148</v>
      </c>
      <c r="G13" s="8">
        <v>12.9</v>
      </c>
      <c r="H13" s="7" t="s">
        <v>272</v>
      </c>
      <c r="I13" s="8" t="s">
        <v>272</v>
      </c>
      <c r="J13" s="8">
        <v>6.1</v>
      </c>
      <c r="K13" s="7">
        <v>1534</v>
      </c>
      <c r="L13" s="8">
        <v>1474</v>
      </c>
      <c r="M13" s="8">
        <v>11.4</v>
      </c>
    </row>
    <row r="14" spans="1:13" ht="14.1" customHeight="1" x14ac:dyDescent="0.25">
      <c r="A14" s="6" t="s">
        <v>431</v>
      </c>
      <c r="B14" s="7">
        <v>510</v>
      </c>
      <c r="C14" s="8">
        <v>497</v>
      </c>
      <c r="D14" s="8">
        <v>12.4</v>
      </c>
      <c r="E14" s="7">
        <v>1179</v>
      </c>
      <c r="F14" s="8">
        <v>1114</v>
      </c>
      <c r="G14" s="8">
        <v>12.5</v>
      </c>
      <c r="H14" s="7" t="s">
        <v>26</v>
      </c>
      <c r="I14" s="8" t="s">
        <v>26</v>
      </c>
      <c r="J14" s="8" t="s">
        <v>26</v>
      </c>
      <c r="K14" s="7">
        <v>1689</v>
      </c>
      <c r="L14" s="8">
        <v>1611</v>
      </c>
      <c r="M14" s="8">
        <v>12.5</v>
      </c>
    </row>
    <row r="15" spans="1:13" ht="14.1" customHeight="1" x14ac:dyDescent="0.25">
      <c r="A15" s="6" t="s">
        <v>432</v>
      </c>
      <c r="B15" s="7">
        <v>726</v>
      </c>
      <c r="C15" s="8">
        <v>686</v>
      </c>
      <c r="D15" s="8">
        <v>17.100000000000001</v>
      </c>
      <c r="E15" s="7">
        <v>1177</v>
      </c>
      <c r="F15" s="8">
        <v>1079</v>
      </c>
      <c r="G15" s="8">
        <v>12.1</v>
      </c>
      <c r="H15" s="7" t="s">
        <v>26</v>
      </c>
      <c r="I15" s="8" t="s">
        <v>26</v>
      </c>
      <c r="J15" s="8" t="s">
        <v>26</v>
      </c>
      <c r="K15" s="7">
        <v>1903</v>
      </c>
      <c r="L15" s="8">
        <v>1765</v>
      </c>
      <c r="M15" s="8">
        <v>13.7</v>
      </c>
    </row>
    <row r="16" spans="1:13" ht="14.1" customHeight="1" x14ac:dyDescent="0.25">
      <c r="A16" s="6" t="s">
        <v>433</v>
      </c>
      <c r="B16" s="7">
        <v>708</v>
      </c>
      <c r="C16" s="8">
        <v>669</v>
      </c>
      <c r="D16" s="8">
        <v>16.7</v>
      </c>
      <c r="E16" s="7">
        <v>1189</v>
      </c>
      <c r="F16" s="8">
        <v>1122</v>
      </c>
      <c r="G16" s="8">
        <v>12.6</v>
      </c>
      <c r="H16" s="7">
        <v>7</v>
      </c>
      <c r="I16" s="8">
        <v>7</v>
      </c>
      <c r="J16" s="8">
        <v>28</v>
      </c>
      <c r="K16" s="7">
        <v>1905</v>
      </c>
      <c r="L16" s="8">
        <v>1798</v>
      </c>
      <c r="M16" s="8">
        <v>13.9</v>
      </c>
    </row>
    <row r="17" spans="1:13" ht="14.1" customHeight="1" x14ac:dyDescent="0.25">
      <c r="A17" s="6" t="s">
        <v>434</v>
      </c>
      <c r="B17" s="7">
        <v>538</v>
      </c>
      <c r="C17" s="8">
        <v>521</v>
      </c>
      <c r="D17" s="8">
        <v>13</v>
      </c>
      <c r="E17" s="7">
        <v>1295</v>
      </c>
      <c r="F17" s="8">
        <v>1222</v>
      </c>
      <c r="G17" s="8">
        <v>13.8</v>
      </c>
      <c r="H17" s="7" t="s">
        <v>272</v>
      </c>
      <c r="I17" s="8" t="s">
        <v>272</v>
      </c>
      <c r="J17" s="8">
        <v>18.600000000000001</v>
      </c>
      <c r="K17" s="7">
        <v>1838</v>
      </c>
      <c r="L17" s="8">
        <v>1747</v>
      </c>
      <c r="M17" s="8">
        <v>13.5</v>
      </c>
    </row>
    <row r="18" spans="1:13" ht="14.1" customHeight="1" x14ac:dyDescent="0.25">
      <c r="A18" s="6" t="s">
        <v>435</v>
      </c>
      <c r="B18" s="7">
        <v>551</v>
      </c>
      <c r="C18" s="8">
        <v>530</v>
      </c>
      <c r="D18" s="8">
        <v>13.2</v>
      </c>
      <c r="E18" s="7">
        <v>1191</v>
      </c>
      <c r="F18" s="8">
        <v>1099</v>
      </c>
      <c r="G18" s="8">
        <v>12.4</v>
      </c>
      <c r="H18" s="7">
        <v>7</v>
      </c>
      <c r="I18" s="8">
        <v>7</v>
      </c>
      <c r="J18" s="8">
        <v>28</v>
      </c>
      <c r="K18" s="7">
        <v>1749</v>
      </c>
      <c r="L18" s="8">
        <v>1636</v>
      </c>
      <c r="M18" s="8">
        <v>12.7</v>
      </c>
    </row>
    <row r="19" spans="1:13" ht="14.1" customHeight="1" x14ac:dyDescent="0.25">
      <c r="A19" s="6" t="s">
        <v>436</v>
      </c>
      <c r="B19" s="7">
        <v>488</v>
      </c>
      <c r="C19" s="8">
        <v>451</v>
      </c>
      <c r="D19" s="8">
        <v>11.2</v>
      </c>
      <c r="E19" s="7">
        <v>1159</v>
      </c>
      <c r="F19" s="8">
        <v>1108</v>
      </c>
      <c r="G19" s="8">
        <v>12.5</v>
      </c>
      <c r="H19" s="7" t="s">
        <v>272</v>
      </c>
      <c r="I19" s="8" t="s">
        <v>272</v>
      </c>
      <c r="J19" s="8">
        <v>10</v>
      </c>
      <c r="K19" s="7">
        <v>1651</v>
      </c>
      <c r="L19" s="8">
        <v>1562</v>
      </c>
      <c r="M19" s="8">
        <v>12.1</v>
      </c>
    </row>
    <row r="20" spans="1:13" ht="14.1" customHeight="1" x14ac:dyDescent="0.25">
      <c r="A20" s="6" t="s">
        <v>437</v>
      </c>
      <c r="B20" s="7">
        <v>229</v>
      </c>
      <c r="C20" s="8">
        <v>203</v>
      </c>
      <c r="D20" s="8">
        <v>5.0999999999999996</v>
      </c>
      <c r="E20" s="7">
        <v>538</v>
      </c>
      <c r="F20" s="8">
        <v>503</v>
      </c>
      <c r="G20" s="8">
        <v>5.7</v>
      </c>
      <c r="H20" s="7" t="s">
        <v>272</v>
      </c>
      <c r="I20" s="8" t="s">
        <v>272</v>
      </c>
      <c r="J20" s="8">
        <v>9.3000000000000007</v>
      </c>
      <c r="K20" s="7">
        <v>769</v>
      </c>
      <c r="L20" s="8">
        <v>709</v>
      </c>
      <c r="M20" s="8">
        <v>5.5</v>
      </c>
    </row>
    <row r="21" spans="1:13" ht="14.1" customHeight="1" x14ac:dyDescent="0.25">
      <c r="A21" s="6" t="s">
        <v>438</v>
      </c>
      <c r="B21" s="7">
        <v>33</v>
      </c>
      <c r="C21" s="8">
        <v>23</v>
      </c>
      <c r="D21" s="8">
        <v>0.6</v>
      </c>
      <c r="E21" s="7">
        <v>45</v>
      </c>
      <c r="F21" s="8">
        <v>32</v>
      </c>
      <c r="G21" s="8">
        <v>0.4</v>
      </c>
      <c r="H21" s="7">
        <v>0</v>
      </c>
      <c r="I21" s="8" t="s">
        <v>26</v>
      </c>
      <c r="J21" s="8" t="s">
        <v>26</v>
      </c>
      <c r="K21" s="7">
        <v>78</v>
      </c>
      <c r="L21" s="8">
        <v>55</v>
      </c>
      <c r="M21" s="8">
        <v>0.4</v>
      </c>
    </row>
    <row r="22" spans="1:13" ht="14.1" customHeight="1" x14ac:dyDescent="0.25">
      <c r="A22" s="2" t="s">
        <v>18</v>
      </c>
      <c r="B22" s="7">
        <v>4225</v>
      </c>
      <c r="C22" s="8">
        <v>4012</v>
      </c>
      <c r="D22" s="8">
        <v>100</v>
      </c>
      <c r="E22" s="7">
        <v>9452</v>
      </c>
      <c r="F22" s="8">
        <v>8883</v>
      </c>
      <c r="G22" s="8">
        <v>100</v>
      </c>
      <c r="H22" s="7">
        <v>27</v>
      </c>
      <c r="I22" s="8">
        <v>26</v>
      </c>
      <c r="J22" s="8">
        <v>100</v>
      </c>
      <c r="K22" s="7">
        <v>13704</v>
      </c>
      <c r="L22" s="8">
        <v>12921</v>
      </c>
      <c r="M22" s="8">
        <v>100</v>
      </c>
    </row>
    <row r="23" spans="1:13" ht="12" customHeight="1" x14ac:dyDescent="0.25"/>
    <row r="24" spans="1:13" s="9" customFormat="1" ht="12" customHeight="1" x14ac:dyDescent="0.2">
      <c r="A24" s="10" t="s">
        <v>58</v>
      </c>
    </row>
    <row r="25" spans="1:13" s="9" customFormat="1" ht="12" customHeight="1" x14ac:dyDescent="0.2">
      <c r="A25" s="10" t="s">
        <v>20</v>
      </c>
    </row>
    <row r="26" spans="1:13" ht="12" customHeight="1" x14ac:dyDescent="0.25">
      <c r="M26" s="53" t="s">
        <v>1578</v>
      </c>
    </row>
  </sheetData>
  <mergeCells count="5">
    <mergeCell ref="A9:A10"/>
    <mergeCell ref="B9:D9"/>
    <mergeCell ref="E9:G9"/>
    <mergeCell ref="H9:J9"/>
    <mergeCell ref="K9:M9"/>
  </mergeCells>
  <hyperlinks>
    <hyperlink ref="M26" location="Sommaire!A1" display="Sommaire"/>
  </hyperlinks>
  <pageMargins left="0.08" right="0.08" top="1" bottom="1" header="0.5" footer="0.4921259845"/>
  <pageSetup fitToHeight="1000" orientation="landscape"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6384" width="11.42578125" style="1"/>
  </cols>
  <sheetData>
    <row r="1" spans="1:9" s="4" customFormat="1" ht="12" customHeight="1" x14ac:dyDescent="0.2">
      <c r="A1" s="4" t="s">
        <v>669</v>
      </c>
    </row>
    <row r="2" spans="1:9" ht="12" customHeight="1" x14ac:dyDescent="0.25"/>
    <row r="3" spans="1:9" ht="12" customHeight="1" x14ac:dyDescent="0.25">
      <c r="A3" s="65" t="s">
        <v>133</v>
      </c>
      <c r="B3" s="63" t="s">
        <v>424</v>
      </c>
      <c r="C3" s="64"/>
      <c r="D3" s="63" t="s">
        <v>425</v>
      </c>
      <c r="E3" s="64"/>
      <c r="F3" s="63" t="s">
        <v>426</v>
      </c>
      <c r="G3" s="64"/>
      <c r="H3" s="63" t="s">
        <v>18</v>
      </c>
      <c r="I3" s="64"/>
    </row>
    <row r="4" spans="1:9" ht="26.45" customHeight="1" x14ac:dyDescent="0.25">
      <c r="A4" s="64"/>
      <c r="B4" s="5" t="s">
        <v>135</v>
      </c>
      <c r="C4" s="5" t="s">
        <v>230</v>
      </c>
      <c r="D4" s="5" t="s">
        <v>135</v>
      </c>
      <c r="E4" s="5" t="s">
        <v>230</v>
      </c>
      <c r="F4" s="5" t="s">
        <v>135</v>
      </c>
      <c r="G4" s="5" t="s">
        <v>230</v>
      </c>
      <c r="H4" s="5" t="s">
        <v>135</v>
      </c>
      <c r="I4" s="5" t="s">
        <v>230</v>
      </c>
    </row>
    <row r="5" spans="1:9" ht="14.1" customHeight="1" x14ac:dyDescent="0.25">
      <c r="A5" s="14" t="s">
        <v>256</v>
      </c>
      <c r="B5" s="8">
        <v>158</v>
      </c>
      <c r="C5" s="8">
        <v>17.600000000000001</v>
      </c>
      <c r="D5" s="8">
        <v>736</v>
      </c>
      <c r="E5" s="8">
        <v>82.2</v>
      </c>
      <c r="F5" s="8" t="s">
        <v>272</v>
      </c>
      <c r="G5" s="8">
        <v>0.3</v>
      </c>
      <c r="H5" s="8">
        <v>896</v>
      </c>
      <c r="I5" s="8">
        <v>100</v>
      </c>
    </row>
    <row r="6" spans="1:9" ht="14.1" customHeight="1" x14ac:dyDescent="0.25">
      <c r="A6" s="6" t="s">
        <v>257</v>
      </c>
      <c r="B6" s="8">
        <v>39</v>
      </c>
      <c r="C6" s="8">
        <v>49.3</v>
      </c>
      <c r="D6" s="8">
        <v>40</v>
      </c>
      <c r="E6" s="8">
        <v>50.7</v>
      </c>
      <c r="F6" s="8" t="s">
        <v>26</v>
      </c>
      <c r="G6" s="8" t="s">
        <v>26</v>
      </c>
      <c r="H6" s="8">
        <v>79</v>
      </c>
      <c r="I6" s="8">
        <v>100</v>
      </c>
    </row>
    <row r="7" spans="1:9" ht="27.95" customHeight="1" x14ac:dyDescent="0.25">
      <c r="A7" s="6" t="s">
        <v>258</v>
      </c>
      <c r="B7" s="8">
        <v>24</v>
      </c>
      <c r="C7" s="8">
        <v>34.9</v>
      </c>
      <c r="D7" s="8">
        <v>44</v>
      </c>
      <c r="E7" s="8">
        <v>65.099999999999994</v>
      </c>
      <c r="F7" s="8" t="s">
        <v>26</v>
      </c>
      <c r="G7" s="8" t="s">
        <v>26</v>
      </c>
      <c r="H7" s="8">
        <v>68</v>
      </c>
      <c r="I7" s="8">
        <v>100</v>
      </c>
    </row>
    <row r="8" spans="1:9" ht="27.95" customHeight="1" x14ac:dyDescent="0.25">
      <c r="A8" s="6" t="s">
        <v>260</v>
      </c>
      <c r="B8" s="8">
        <v>62</v>
      </c>
      <c r="C8" s="8">
        <v>11.4</v>
      </c>
      <c r="D8" s="8">
        <v>479</v>
      </c>
      <c r="E8" s="8">
        <v>88.2</v>
      </c>
      <c r="F8" s="8" t="s">
        <v>272</v>
      </c>
      <c r="G8" s="8">
        <v>0.4</v>
      </c>
      <c r="H8" s="8">
        <v>543</v>
      </c>
      <c r="I8" s="8">
        <v>100</v>
      </c>
    </row>
    <row r="9" spans="1:9" ht="27.95" customHeight="1" x14ac:dyDescent="0.25">
      <c r="A9" s="6" t="s">
        <v>261</v>
      </c>
      <c r="B9" s="8">
        <v>33</v>
      </c>
      <c r="C9" s="8">
        <v>16.100000000000001</v>
      </c>
      <c r="D9" s="8">
        <v>174</v>
      </c>
      <c r="E9" s="8">
        <v>83.9</v>
      </c>
      <c r="F9" s="8" t="s">
        <v>26</v>
      </c>
      <c r="G9" s="8" t="s">
        <v>26</v>
      </c>
      <c r="H9" s="8">
        <v>207</v>
      </c>
      <c r="I9" s="8">
        <v>100</v>
      </c>
    </row>
    <row r="10" spans="1:9" ht="14.1" customHeight="1" x14ac:dyDescent="0.25">
      <c r="A10" s="14" t="s">
        <v>262</v>
      </c>
      <c r="B10" s="8">
        <v>1457</v>
      </c>
      <c r="C10" s="8">
        <v>44.3</v>
      </c>
      <c r="D10" s="8">
        <v>1828</v>
      </c>
      <c r="E10" s="8">
        <v>55.6</v>
      </c>
      <c r="F10" s="8" t="s">
        <v>272</v>
      </c>
      <c r="G10" s="8" t="s">
        <v>259</v>
      </c>
      <c r="H10" s="8">
        <v>3287</v>
      </c>
      <c r="I10" s="8">
        <v>100</v>
      </c>
    </row>
    <row r="11" spans="1:9" ht="27.95" customHeight="1" x14ac:dyDescent="0.25">
      <c r="A11" s="6" t="s">
        <v>263</v>
      </c>
      <c r="B11" s="8">
        <v>94</v>
      </c>
      <c r="C11" s="8">
        <v>19.2</v>
      </c>
      <c r="D11" s="8">
        <v>396</v>
      </c>
      <c r="E11" s="8">
        <v>80.8</v>
      </c>
      <c r="F11" s="8" t="s">
        <v>26</v>
      </c>
      <c r="G11" s="8" t="s">
        <v>26</v>
      </c>
      <c r="H11" s="8">
        <v>490</v>
      </c>
      <c r="I11" s="8">
        <v>100</v>
      </c>
    </row>
    <row r="12" spans="1:9" ht="27.95" customHeight="1" x14ac:dyDescent="0.25">
      <c r="A12" s="6" t="s">
        <v>264</v>
      </c>
      <c r="B12" s="8">
        <v>396</v>
      </c>
      <c r="C12" s="8">
        <v>79.5</v>
      </c>
      <c r="D12" s="8">
        <v>102</v>
      </c>
      <c r="E12" s="8">
        <v>20.5</v>
      </c>
      <c r="F12" s="8" t="s">
        <v>26</v>
      </c>
      <c r="G12" s="8" t="s">
        <v>26</v>
      </c>
      <c r="H12" s="8">
        <v>498</v>
      </c>
      <c r="I12" s="8">
        <v>100</v>
      </c>
    </row>
    <row r="13" spans="1:9" ht="14.1" customHeight="1" x14ac:dyDescent="0.25">
      <c r="A13" s="6" t="s">
        <v>265</v>
      </c>
      <c r="B13" s="8">
        <v>835</v>
      </c>
      <c r="C13" s="8">
        <v>66.099999999999994</v>
      </c>
      <c r="D13" s="8">
        <v>429</v>
      </c>
      <c r="E13" s="8">
        <v>33.9</v>
      </c>
      <c r="F13" s="8" t="s">
        <v>26</v>
      </c>
      <c r="G13" s="8" t="s">
        <v>26</v>
      </c>
      <c r="H13" s="8">
        <v>1264</v>
      </c>
      <c r="I13" s="8">
        <v>100</v>
      </c>
    </row>
    <row r="14" spans="1:9" ht="14.1" customHeight="1" x14ac:dyDescent="0.25">
      <c r="A14" s="6" t="s">
        <v>266</v>
      </c>
      <c r="B14" s="8">
        <v>54</v>
      </c>
      <c r="C14" s="8">
        <v>5.8</v>
      </c>
      <c r="D14" s="8">
        <v>866</v>
      </c>
      <c r="E14" s="8">
        <v>94.2</v>
      </c>
      <c r="F14" s="8" t="s">
        <v>26</v>
      </c>
      <c r="G14" s="8" t="s">
        <v>26</v>
      </c>
      <c r="H14" s="8">
        <v>920</v>
      </c>
      <c r="I14" s="8">
        <v>100</v>
      </c>
    </row>
    <row r="15" spans="1:9" ht="27.95" customHeight="1" x14ac:dyDescent="0.25">
      <c r="A15" s="6" t="s">
        <v>267</v>
      </c>
      <c r="B15" s="8">
        <v>78</v>
      </c>
      <c r="C15" s="8">
        <v>67.7</v>
      </c>
      <c r="D15" s="8">
        <v>36</v>
      </c>
      <c r="E15" s="8">
        <v>30.9</v>
      </c>
      <c r="F15" s="8" t="s">
        <v>272</v>
      </c>
      <c r="G15" s="8">
        <v>1.4</v>
      </c>
      <c r="H15" s="8">
        <v>115</v>
      </c>
      <c r="I15" s="8">
        <v>100</v>
      </c>
    </row>
    <row r="16" spans="1:9" ht="14.1" customHeight="1" x14ac:dyDescent="0.25">
      <c r="A16" s="14" t="s">
        <v>268</v>
      </c>
      <c r="B16" s="8">
        <v>239</v>
      </c>
      <c r="C16" s="8">
        <v>39.9</v>
      </c>
      <c r="D16" s="8">
        <v>357</v>
      </c>
      <c r="E16" s="8">
        <v>59.7</v>
      </c>
      <c r="F16" s="8" t="s">
        <v>272</v>
      </c>
      <c r="G16" s="8">
        <v>0.4</v>
      </c>
      <c r="H16" s="8">
        <v>599</v>
      </c>
      <c r="I16" s="8">
        <v>100</v>
      </c>
    </row>
    <row r="17" spans="1:9" ht="27.95" customHeight="1" x14ac:dyDescent="0.25">
      <c r="A17" s="6" t="s">
        <v>269</v>
      </c>
      <c r="B17" s="8">
        <v>15</v>
      </c>
      <c r="C17" s="8">
        <v>49.8</v>
      </c>
      <c r="D17" s="8">
        <v>15</v>
      </c>
      <c r="E17" s="8">
        <v>50.2</v>
      </c>
      <c r="F17" s="8" t="s">
        <v>26</v>
      </c>
      <c r="G17" s="8" t="s">
        <v>26</v>
      </c>
      <c r="H17" s="8">
        <v>30</v>
      </c>
      <c r="I17" s="8">
        <v>100</v>
      </c>
    </row>
    <row r="18" spans="1:9" ht="27.95" customHeight="1" x14ac:dyDescent="0.25">
      <c r="A18" s="6" t="s">
        <v>270</v>
      </c>
      <c r="B18" s="8">
        <v>18</v>
      </c>
      <c r="C18" s="8">
        <v>49.4</v>
      </c>
      <c r="D18" s="8">
        <v>19</v>
      </c>
      <c r="E18" s="8">
        <v>50.6</v>
      </c>
      <c r="F18" s="8" t="s">
        <v>26</v>
      </c>
      <c r="G18" s="8" t="s">
        <v>26</v>
      </c>
      <c r="H18" s="8">
        <v>37</v>
      </c>
      <c r="I18" s="8">
        <v>100</v>
      </c>
    </row>
    <row r="19" spans="1:9" ht="27.95" customHeight="1" x14ac:dyDescent="0.25">
      <c r="A19" s="6" t="s">
        <v>271</v>
      </c>
      <c r="B19" s="8" t="s">
        <v>272</v>
      </c>
      <c r="C19" s="8">
        <v>45.4</v>
      </c>
      <c r="D19" s="8" t="s">
        <v>272</v>
      </c>
      <c r="E19" s="8">
        <v>54.6</v>
      </c>
      <c r="F19" s="8" t="s">
        <v>26</v>
      </c>
      <c r="G19" s="8" t="s">
        <v>26</v>
      </c>
      <c r="H19" s="8" t="s">
        <v>272</v>
      </c>
      <c r="I19" s="8">
        <v>100</v>
      </c>
    </row>
    <row r="20" spans="1:9" ht="27.95" customHeight="1" x14ac:dyDescent="0.25">
      <c r="A20" s="6" t="s">
        <v>273</v>
      </c>
      <c r="B20" s="8">
        <v>10</v>
      </c>
      <c r="C20" s="8">
        <v>100</v>
      </c>
      <c r="D20" s="8" t="s">
        <v>26</v>
      </c>
      <c r="E20" s="8" t="s">
        <v>26</v>
      </c>
      <c r="F20" s="8" t="s">
        <v>26</v>
      </c>
      <c r="G20" s="8" t="s">
        <v>26</v>
      </c>
      <c r="H20" s="8">
        <v>10</v>
      </c>
      <c r="I20" s="8">
        <v>100</v>
      </c>
    </row>
    <row r="21" spans="1:9" ht="27.95" customHeight="1" x14ac:dyDescent="0.25">
      <c r="A21" s="6" t="s">
        <v>274</v>
      </c>
      <c r="B21" s="8" t="s">
        <v>272</v>
      </c>
      <c r="C21" s="8">
        <v>26.6</v>
      </c>
      <c r="D21" s="8">
        <v>10</v>
      </c>
      <c r="E21" s="8">
        <v>73.400000000000006</v>
      </c>
      <c r="F21" s="8" t="s">
        <v>26</v>
      </c>
      <c r="G21" s="8" t="s">
        <v>26</v>
      </c>
      <c r="H21" s="8">
        <v>13</v>
      </c>
      <c r="I21" s="8">
        <v>100</v>
      </c>
    </row>
    <row r="22" spans="1:9" ht="27.95" customHeight="1" x14ac:dyDescent="0.25">
      <c r="A22" s="6" t="s">
        <v>275</v>
      </c>
      <c r="B22" s="8" t="s">
        <v>26</v>
      </c>
      <c r="C22" s="8" t="s">
        <v>26</v>
      </c>
      <c r="D22" s="8" t="s">
        <v>26</v>
      </c>
      <c r="E22" s="8" t="s">
        <v>26</v>
      </c>
      <c r="F22" s="8" t="s">
        <v>26</v>
      </c>
      <c r="G22" s="8" t="s">
        <v>26</v>
      </c>
      <c r="H22" s="8" t="s">
        <v>26</v>
      </c>
      <c r="I22" s="8" t="s">
        <v>26</v>
      </c>
    </row>
    <row r="23" spans="1:9" ht="27.95" customHeight="1" x14ac:dyDescent="0.25">
      <c r="A23" s="6" t="s">
        <v>276</v>
      </c>
      <c r="B23" s="8" t="s">
        <v>26</v>
      </c>
      <c r="C23" s="8" t="s">
        <v>26</v>
      </c>
      <c r="D23" s="8" t="s">
        <v>26</v>
      </c>
      <c r="E23" s="8" t="s">
        <v>26</v>
      </c>
      <c r="F23" s="8" t="s">
        <v>26</v>
      </c>
      <c r="G23" s="8" t="s">
        <v>26</v>
      </c>
      <c r="H23" s="8" t="s">
        <v>26</v>
      </c>
      <c r="I23" s="8" t="s">
        <v>26</v>
      </c>
    </row>
    <row r="24" spans="1:9" ht="27.95" customHeight="1" x14ac:dyDescent="0.25">
      <c r="A24" s="6" t="s">
        <v>277</v>
      </c>
      <c r="B24" s="8">
        <v>181</v>
      </c>
      <c r="C24" s="8">
        <v>42.2</v>
      </c>
      <c r="D24" s="8">
        <v>246</v>
      </c>
      <c r="E24" s="8">
        <v>57.2</v>
      </c>
      <c r="F24" s="8" t="s">
        <v>272</v>
      </c>
      <c r="G24" s="8">
        <v>0.6</v>
      </c>
      <c r="H24" s="8">
        <v>429</v>
      </c>
      <c r="I24" s="8">
        <v>100</v>
      </c>
    </row>
    <row r="25" spans="1:9" ht="27.95" customHeight="1" x14ac:dyDescent="0.25">
      <c r="A25" s="6" t="s">
        <v>278</v>
      </c>
      <c r="B25" s="8" t="s">
        <v>26</v>
      </c>
      <c r="C25" s="8" t="s">
        <v>26</v>
      </c>
      <c r="D25" s="8" t="s">
        <v>272</v>
      </c>
      <c r="E25" s="8">
        <v>100</v>
      </c>
      <c r="F25" s="8" t="s">
        <v>26</v>
      </c>
      <c r="G25" s="8" t="s">
        <v>26</v>
      </c>
      <c r="H25" s="8" t="s">
        <v>272</v>
      </c>
      <c r="I25" s="8">
        <v>100</v>
      </c>
    </row>
    <row r="26" spans="1:9" ht="42" customHeight="1" x14ac:dyDescent="0.25">
      <c r="A26" s="6" t="s">
        <v>279</v>
      </c>
      <c r="B26" s="8" t="s">
        <v>26</v>
      </c>
      <c r="C26" s="8" t="s">
        <v>26</v>
      </c>
      <c r="D26" s="8">
        <v>44</v>
      </c>
      <c r="E26" s="8">
        <v>100</v>
      </c>
      <c r="F26" s="8" t="s">
        <v>26</v>
      </c>
      <c r="G26" s="8" t="s">
        <v>26</v>
      </c>
      <c r="H26" s="8">
        <v>44</v>
      </c>
      <c r="I26" s="8">
        <v>100</v>
      </c>
    </row>
    <row r="27" spans="1:9" ht="14.1" customHeight="1" x14ac:dyDescent="0.25">
      <c r="A27" s="6" t="s">
        <v>280</v>
      </c>
      <c r="B27" s="8" t="s">
        <v>26</v>
      </c>
      <c r="C27" s="8" t="s">
        <v>26</v>
      </c>
      <c r="D27" s="8" t="s">
        <v>26</v>
      </c>
      <c r="E27" s="8" t="s">
        <v>26</v>
      </c>
      <c r="F27" s="8" t="s">
        <v>26</v>
      </c>
      <c r="G27" s="8" t="s">
        <v>26</v>
      </c>
      <c r="H27" s="8" t="s">
        <v>26</v>
      </c>
      <c r="I27" s="8" t="s">
        <v>26</v>
      </c>
    </row>
    <row r="28" spans="1:9" ht="27.95" customHeight="1" x14ac:dyDescent="0.25">
      <c r="A28" s="6" t="s">
        <v>281</v>
      </c>
      <c r="B28" s="8" t="s">
        <v>272</v>
      </c>
      <c r="C28" s="8">
        <v>66.7</v>
      </c>
      <c r="D28" s="8" t="s">
        <v>272</v>
      </c>
      <c r="E28" s="8">
        <v>33.299999999999997</v>
      </c>
      <c r="F28" s="8" t="s">
        <v>26</v>
      </c>
      <c r="G28" s="8" t="s">
        <v>26</v>
      </c>
      <c r="H28" s="8" t="s">
        <v>272</v>
      </c>
      <c r="I28" s="8">
        <v>100</v>
      </c>
    </row>
    <row r="29" spans="1:9" ht="14.1" customHeight="1" x14ac:dyDescent="0.25">
      <c r="A29" s="6" t="s">
        <v>282</v>
      </c>
      <c r="B29" s="8">
        <v>6</v>
      </c>
      <c r="C29" s="8">
        <v>23.4</v>
      </c>
      <c r="D29" s="8">
        <v>21</v>
      </c>
      <c r="E29" s="8">
        <v>76.599999999999994</v>
      </c>
      <c r="F29" s="8" t="s">
        <v>26</v>
      </c>
      <c r="G29" s="8" t="s">
        <v>26</v>
      </c>
      <c r="H29" s="8">
        <v>27</v>
      </c>
      <c r="I29" s="8">
        <v>100</v>
      </c>
    </row>
    <row r="30" spans="1:9" ht="14.1" customHeight="1" x14ac:dyDescent="0.25">
      <c r="A30" s="14" t="s">
        <v>283</v>
      </c>
      <c r="B30" s="8">
        <v>1915</v>
      </c>
      <c r="C30" s="8">
        <v>31</v>
      </c>
      <c r="D30" s="8">
        <v>4248</v>
      </c>
      <c r="E30" s="8">
        <v>68.7</v>
      </c>
      <c r="F30" s="8">
        <v>19</v>
      </c>
      <c r="G30" s="8">
        <v>0.3</v>
      </c>
      <c r="H30" s="8">
        <v>6182</v>
      </c>
      <c r="I30" s="8">
        <v>100</v>
      </c>
    </row>
    <row r="31" spans="1:9" ht="14.1" customHeight="1" x14ac:dyDescent="0.25">
      <c r="A31" s="14" t="s">
        <v>284</v>
      </c>
      <c r="B31" s="8">
        <v>17</v>
      </c>
      <c r="C31" s="8">
        <v>55.1</v>
      </c>
      <c r="D31" s="8">
        <v>14</v>
      </c>
      <c r="E31" s="8">
        <v>44.9</v>
      </c>
      <c r="F31" s="8" t="s">
        <v>26</v>
      </c>
      <c r="G31" s="8" t="s">
        <v>26</v>
      </c>
      <c r="H31" s="8">
        <v>31</v>
      </c>
      <c r="I31" s="8">
        <v>100</v>
      </c>
    </row>
    <row r="32" spans="1:9" ht="14.1" customHeight="1" x14ac:dyDescent="0.25">
      <c r="A32" s="6" t="s">
        <v>285</v>
      </c>
      <c r="B32" s="8" t="s">
        <v>272</v>
      </c>
      <c r="C32" s="8">
        <v>51.8</v>
      </c>
      <c r="D32" s="8" t="s">
        <v>272</v>
      </c>
      <c r="E32" s="8">
        <v>48.2</v>
      </c>
      <c r="F32" s="8" t="s">
        <v>26</v>
      </c>
      <c r="G32" s="8" t="s">
        <v>26</v>
      </c>
      <c r="H32" s="8" t="s">
        <v>272</v>
      </c>
      <c r="I32" s="8">
        <v>100</v>
      </c>
    </row>
    <row r="33" spans="1:9" ht="27.95" customHeight="1" x14ac:dyDescent="0.25">
      <c r="A33" s="6" t="s">
        <v>286</v>
      </c>
      <c r="B33" s="8" t="s">
        <v>26</v>
      </c>
      <c r="C33" s="8" t="s">
        <v>26</v>
      </c>
      <c r="D33" s="8" t="s">
        <v>26</v>
      </c>
      <c r="E33" s="8" t="s">
        <v>26</v>
      </c>
      <c r="F33" s="8" t="s">
        <v>26</v>
      </c>
      <c r="G33" s="8" t="s">
        <v>26</v>
      </c>
      <c r="H33" s="8" t="s">
        <v>26</v>
      </c>
      <c r="I33" s="8" t="s">
        <v>26</v>
      </c>
    </row>
    <row r="34" spans="1:9" ht="27.95" customHeight="1" x14ac:dyDescent="0.25">
      <c r="A34" s="6" t="s">
        <v>287</v>
      </c>
      <c r="B34" s="8" t="s">
        <v>272</v>
      </c>
      <c r="C34" s="8">
        <v>16.899999999999999</v>
      </c>
      <c r="D34" s="8">
        <v>10</v>
      </c>
      <c r="E34" s="8">
        <v>83.1</v>
      </c>
      <c r="F34" s="8" t="s">
        <v>26</v>
      </c>
      <c r="G34" s="8" t="s">
        <v>26</v>
      </c>
      <c r="H34" s="8">
        <v>13</v>
      </c>
      <c r="I34" s="8">
        <v>100</v>
      </c>
    </row>
    <row r="35" spans="1:9" ht="27.95" customHeight="1" x14ac:dyDescent="0.25">
      <c r="A35" s="6" t="s">
        <v>288</v>
      </c>
      <c r="B35" s="8" t="s">
        <v>26</v>
      </c>
      <c r="C35" s="8" t="s">
        <v>26</v>
      </c>
      <c r="D35" s="8" t="s">
        <v>26</v>
      </c>
      <c r="E35" s="8" t="s">
        <v>26</v>
      </c>
      <c r="F35" s="8" t="s">
        <v>26</v>
      </c>
      <c r="G35" s="8" t="s">
        <v>26</v>
      </c>
      <c r="H35" s="8" t="s">
        <v>26</v>
      </c>
      <c r="I35" s="8" t="s">
        <v>26</v>
      </c>
    </row>
    <row r="36" spans="1:9" ht="27.95" customHeight="1" x14ac:dyDescent="0.25">
      <c r="A36" s="6" t="s">
        <v>289</v>
      </c>
      <c r="B36" s="8" t="s">
        <v>26</v>
      </c>
      <c r="C36" s="8" t="s">
        <v>26</v>
      </c>
      <c r="D36" s="8" t="s">
        <v>26</v>
      </c>
      <c r="E36" s="8" t="s">
        <v>26</v>
      </c>
      <c r="F36" s="8" t="s">
        <v>26</v>
      </c>
      <c r="G36" s="8" t="s">
        <v>26</v>
      </c>
      <c r="H36" s="8" t="s">
        <v>26</v>
      </c>
      <c r="I36" s="8" t="s">
        <v>26</v>
      </c>
    </row>
    <row r="37" spans="1:9" ht="27.95" customHeight="1" x14ac:dyDescent="0.25">
      <c r="A37" s="6" t="s">
        <v>290</v>
      </c>
      <c r="B37" s="8">
        <v>12</v>
      </c>
      <c r="C37" s="8">
        <v>92.5</v>
      </c>
      <c r="D37" s="8" t="s">
        <v>272</v>
      </c>
      <c r="E37" s="8">
        <v>7.5</v>
      </c>
      <c r="F37" s="8" t="s">
        <v>26</v>
      </c>
      <c r="G37" s="8" t="s">
        <v>26</v>
      </c>
      <c r="H37" s="8">
        <v>13</v>
      </c>
      <c r="I37" s="8">
        <v>100</v>
      </c>
    </row>
    <row r="38" spans="1:9" ht="27.95" customHeight="1" x14ac:dyDescent="0.25">
      <c r="A38" s="6" t="s">
        <v>291</v>
      </c>
      <c r="B38" s="8" t="s">
        <v>26</v>
      </c>
      <c r="C38" s="8" t="s">
        <v>26</v>
      </c>
      <c r="D38" s="8" t="s">
        <v>26</v>
      </c>
      <c r="E38" s="8" t="s">
        <v>26</v>
      </c>
      <c r="F38" s="8" t="s">
        <v>26</v>
      </c>
      <c r="G38" s="8" t="s">
        <v>26</v>
      </c>
      <c r="H38" s="8" t="s">
        <v>26</v>
      </c>
      <c r="I38" s="8" t="s">
        <v>26</v>
      </c>
    </row>
    <row r="39" spans="1:9" ht="14.1" customHeight="1" x14ac:dyDescent="0.25">
      <c r="A39" s="14" t="s">
        <v>292</v>
      </c>
      <c r="B39" s="8">
        <v>29</v>
      </c>
      <c r="C39" s="8">
        <v>61.7</v>
      </c>
      <c r="D39" s="8">
        <v>18</v>
      </c>
      <c r="E39" s="8">
        <v>38.299999999999997</v>
      </c>
      <c r="F39" s="8" t="s">
        <v>26</v>
      </c>
      <c r="G39" s="8" t="s">
        <v>26</v>
      </c>
      <c r="H39" s="8">
        <v>47</v>
      </c>
      <c r="I39" s="8">
        <v>100</v>
      </c>
    </row>
    <row r="40" spans="1:9" ht="14.1" customHeight="1" x14ac:dyDescent="0.25">
      <c r="A40" s="6" t="s">
        <v>293</v>
      </c>
      <c r="B40" s="8">
        <v>13</v>
      </c>
      <c r="C40" s="8">
        <v>48.6</v>
      </c>
      <c r="D40" s="8">
        <v>14</v>
      </c>
      <c r="E40" s="8">
        <v>51.4</v>
      </c>
      <c r="F40" s="8" t="s">
        <v>26</v>
      </c>
      <c r="G40" s="8" t="s">
        <v>26</v>
      </c>
      <c r="H40" s="8">
        <v>27</v>
      </c>
      <c r="I40" s="8">
        <v>100</v>
      </c>
    </row>
    <row r="41" spans="1:9" ht="14.1" customHeight="1" x14ac:dyDescent="0.25">
      <c r="A41" s="6" t="s">
        <v>294</v>
      </c>
      <c r="B41" s="8">
        <v>6</v>
      </c>
      <c r="C41" s="8">
        <v>83.5</v>
      </c>
      <c r="D41" s="8" t="s">
        <v>272</v>
      </c>
      <c r="E41" s="8">
        <v>16.5</v>
      </c>
      <c r="F41" s="8" t="s">
        <v>26</v>
      </c>
      <c r="G41" s="8" t="s">
        <v>26</v>
      </c>
      <c r="H41" s="8">
        <v>7</v>
      </c>
      <c r="I41" s="8">
        <v>100</v>
      </c>
    </row>
    <row r="42" spans="1:9" ht="14.1" customHeight="1" x14ac:dyDescent="0.25">
      <c r="A42" s="6" t="s">
        <v>295</v>
      </c>
      <c r="B42" s="8">
        <v>9</v>
      </c>
      <c r="C42" s="8">
        <v>77.3</v>
      </c>
      <c r="D42" s="8" t="s">
        <v>272</v>
      </c>
      <c r="E42" s="8">
        <v>22.7</v>
      </c>
      <c r="F42" s="8" t="s">
        <v>26</v>
      </c>
      <c r="G42" s="8" t="s">
        <v>26</v>
      </c>
      <c r="H42" s="8">
        <v>12</v>
      </c>
      <c r="I42" s="8">
        <v>100</v>
      </c>
    </row>
    <row r="43" spans="1:9" ht="27.95" customHeight="1" x14ac:dyDescent="0.25">
      <c r="A43" s="6" t="s">
        <v>296</v>
      </c>
      <c r="B43" s="8" t="s">
        <v>272</v>
      </c>
      <c r="C43" s="8">
        <v>100</v>
      </c>
      <c r="D43" s="8" t="s">
        <v>26</v>
      </c>
      <c r="E43" s="8" t="s">
        <v>26</v>
      </c>
      <c r="F43" s="8" t="s">
        <v>26</v>
      </c>
      <c r="G43" s="8" t="s">
        <v>26</v>
      </c>
      <c r="H43" s="8" t="s">
        <v>272</v>
      </c>
      <c r="I43" s="8">
        <v>100</v>
      </c>
    </row>
    <row r="44" spans="1:9" ht="14.1" customHeight="1" x14ac:dyDescent="0.25">
      <c r="A44" s="14" t="s">
        <v>297</v>
      </c>
      <c r="B44" s="8">
        <v>1722</v>
      </c>
      <c r="C44" s="8">
        <v>31.6</v>
      </c>
      <c r="D44" s="8">
        <v>3723</v>
      </c>
      <c r="E44" s="8">
        <v>68.3</v>
      </c>
      <c r="F44" s="8" t="s">
        <v>272</v>
      </c>
      <c r="G44" s="8" t="s">
        <v>259</v>
      </c>
      <c r="H44" s="8">
        <v>5447</v>
      </c>
      <c r="I44" s="8">
        <v>100</v>
      </c>
    </row>
    <row r="45" spans="1:9" ht="14.1" customHeight="1" x14ac:dyDescent="0.25">
      <c r="A45" s="6" t="s">
        <v>41</v>
      </c>
      <c r="B45" s="8">
        <v>1018</v>
      </c>
      <c r="C45" s="8">
        <v>31.5</v>
      </c>
      <c r="D45" s="8">
        <v>2212</v>
      </c>
      <c r="E45" s="8">
        <v>68.400000000000006</v>
      </c>
      <c r="F45" s="8" t="s">
        <v>272</v>
      </c>
      <c r="G45" s="8" t="s">
        <v>259</v>
      </c>
      <c r="H45" s="8">
        <v>3233</v>
      </c>
      <c r="I45" s="8">
        <v>100</v>
      </c>
    </row>
    <row r="46" spans="1:9" ht="14.1" customHeight="1" x14ac:dyDescent="0.25">
      <c r="A46" s="6" t="s">
        <v>42</v>
      </c>
      <c r="B46" s="8" t="s">
        <v>26</v>
      </c>
      <c r="C46" s="8" t="s">
        <v>26</v>
      </c>
      <c r="D46" s="8" t="s">
        <v>26</v>
      </c>
      <c r="E46" s="8" t="s">
        <v>26</v>
      </c>
      <c r="F46" s="8" t="s">
        <v>26</v>
      </c>
      <c r="G46" s="8" t="s">
        <v>26</v>
      </c>
      <c r="H46" s="8" t="s">
        <v>26</v>
      </c>
      <c r="I46" s="8" t="s">
        <v>26</v>
      </c>
    </row>
    <row r="47" spans="1:9" ht="14.1" customHeight="1" x14ac:dyDescent="0.25">
      <c r="A47" s="6" t="s">
        <v>43</v>
      </c>
      <c r="B47" s="8">
        <v>664</v>
      </c>
      <c r="C47" s="8">
        <v>40.799999999999997</v>
      </c>
      <c r="D47" s="8">
        <v>964</v>
      </c>
      <c r="E47" s="8">
        <v>59.2</v>
      </c>
      <c r="F47" s="8" t="s">
        <v>26</v>
      </c>
      <c r="G47" s="8" t="s">
        <v>26</v>
      </c>
      <c r="H47" s="8">
        <v>1628</v>
      </c>
      <c r="I47" s="8">
        <v>100</v>
      </c>
    </row>
    <row r="48" spans="1:9" ht="14.1" customHeight="1" x14ac:dyDescent="0.25">
      <c r="A48" s="6" t="s">
        <v>298</v>
      </c>
      <c r="B48" s="8">
        <v>39</v>
      </c>
      <c r="C48" s="8">
        <v>6.7</v>
      </c>
      <c r="D48" s="8">
        <v>546</v>
      </c>
      <c r="E48" s="8">
        <v>93.3</v>
      </c>
      <c r="F48" s="8" t="s">
        <v>26</v>
      </c>
      <c r="G48" s="8" t="s">
        <v>26</v>
      </c>
      <c r="H48" s="8">
        <v>586</v>
      </c>
      <c r="I48" s="8">
        <v>100</v>
      </c>
    </row>
    <row r="49" spans="1:9" ht="14.1" customHeight="1" x14ac:dyDescent="0.25">
      <c r="A49" s="6" t="s">
        <v>299</v>
      </c>
      <c r="B49" s="8">
        <v>17</v>
      </c>
      <c r="C49" s="8">
        <v>27.2</v>
      </c>
      <c r="D49" s="8">
        <v>45</v>
      </c>
      <c r="E49" s="8">
        <v>72.8</v>
      </c>
      <c r="F49" s="8" t="s">
        <v>26</v>
      </c>
      <c r="G49" s="8" t="s">
        <v>26</v>
      </c>
      <c r="H49" s="8">
        <v>61</v>
      </c>
      <c r="I49" s="8">
        <v>100</v>
      </c>
    </row>
    <row r="50" spans="1:9" ht="14.1" customHeight="1" x14ac:dyDescent="0.25">
      <c r="A50" s="14" t="s">
        <v>300</v>
      </c>
      <c r="B50" s="8">
        <v>131</v>
      </c>
      <c r="C50" s="8">
        <v>22</v>
      </c>
      <c r="D50" s="8">
        <v>448</v>
      </c>
      <c r="E50" s="8">
        <v>75.099999999999994</v>
      </c>
      <c r="F50" s="8">
        <v>17</v>
      </c>
      <c r="G50" s="8">
        <v>2.8</v>
      </c>
      <c r="H50" s="8">
        <v>597</v>
      </c>
      <c r="I50" s="8">
        <v>100</v>
      </c>
    </row>
    <row r="51" spans="1:9" ht="27.95" customHeight="1" x14ac:dyDescent="0.25">
      <c r="A51" s="6" t="s">
        <v>45</v>
      </c>
      <c r="B51" s="8">
        <v>37</v>
      </c>
      <c r="C51" s="8">
        <v>9</v>
      </c>
      <c r="D51" s="8">
        <v>358</v>
      </c>
      <c r="E51" s="8">
        <v>86.9</v>
      </c>
      <c r="F51" s="8">
        <v>17</v>
      </c>
      <c r="G51" s="8">
        <v>4.0999999999999996</v>
      </c>
      <c r="H51" s="8">
        <v>412</v>
      </c>
      <c r="I51" s="8">
        <v>100</v>
      </c>
    </row>
    <row r="52" spans="1:9" ht="14.1" customHeight="1" x14ac:dyDescent="0.25">
      <c r="A52" s="6" t="s">
        <v>301</v>
      </c>
      <c r="B52" s="8">
        <v>6</v>
      </c>
      <c r="C52" s="8">
        <v>50</v>
      </c>
      <c r="D52" s="8">
        <v>6</v>
      </c>
      <c r="E52" s="8">
        <v>50</v>
      </c>
      <c r="F52" s="8" t="s">
        <v>26</v>
      </c>
      <c r="G52" s="8" t="s">
        <v>26</v>
      </c>
      <c r="H52" s="8">
        <v>12</v>
      </c>
      <c r="I52" s="8">
        <v>100</v>
      </c>
    </row>
    <row r="53" spans="1:9" ht="14.1" customHeight="1" x14ac:dyDescent="0.25">
      <c r="A53" s="6" t="s">
        <v>302</v>
      </c>
      <c r="B53" s="8" t="s">
        <v>272</v>
      </c>
      <c r="C53" s="8">
        <v>4.2</v>
      </c>
      <c r="D53" s="8">
        <v>20</v>
      </c>
      <c r="E53" s="8">
        <v>95.8</v>
      </c>
      <c r="F53" s="8" t="s">
        <v>26</v>
      </c>
      <c r="G53" s="8" t="s">
        <v>26</v>
      </c>
      <c r="H53" s="8">
        <v>21</v>
      </c>
      <c r="I53" s="8">
        <v>100</v>
      </c>
    </row>
    <row r="54" spans="1:9" ht="14.1" customHeight="1" x14ac:dyDescent="0.25">
      <c r="A54" s="6" t="s">
        <v>303</v>
      </c>
      <c r="B54" s="8" t="s">
        <v>26</v>
      </c>
      <c r="C54" s="8" t="s">
        <v>26</v>
      </c>
      <c r="D54" s="8" t="s">
        <v>26</v>
      </c>
      <c r="E54" s="8" t="s">
        <v>26</v>
      </c>
      <c r="F54" s="8" t="s">
        <v>26</v>
      </c>
      <c r="G54" s="8" t="s">
        <v>26</v>
      </c>
      <c r="H54" s="8" t="s">
        <v>26</v>
      </c>
      <c r="I54" s="8" t="s">
        <v>26</v>
      </c>
    </row>
    <row r="55" spans="1:9" ht="27.95" customHeight="1" x14ac:dyDescent="0.25">
      <c r="A55" s="6" t="s">
        <v>304</v>
      </c>
      <c r="B55" s="8" t="s">
        <v>272</v>
      </c>
      <c r="C55" s="8">
        <v>12.6</v>
      </c>
      <c r="D55" s="8">
        <v>29</v>
      </c>
      <c r="E55" s="8">
        <v>87.4</v>
      </c>
      <c r="F55" s="8" t="s">
        <v>26</v>
      </c>
      <c r="G55" s="8" t="s">
        <v>26</v>
      </c>
      <c r="H55" s="8">
        <v>33</v>
      </c>
      <c r="I55" s="8">
        <v>100</v>
      </c>
    </row>
    <row r="56" spans="1:9" ht="27.95" customHeight="1" x14ac:dyDescent="0.25">
      <c r="A56" s="6" t="s">
        <v>305</v>
      </c>
      <c r="B56" s="8" t="s">
        <v>272</v>
      </c>
      <c r="C56" s="8">
        <v>100</v>
      </c>
      <c r="D56" s="8" t="s">
        <v>26</v>
      </c>
      <c r="E56" s="8" t="s">
        <v>26</v>
      </c>
      <c r="F56" s="8" t="s">
        <v>26</v>
      </c>
      <c r="G56" s="8" t="s">
        <v>26</v>
      </c>
      <c r="H56" s="8" t="s">
        <v>272</v>
      </c>
      <c r="I56" s="8">
        <v>100</v>
      </c>
    </row>
    <row r="57" spans="1:9" ht="14.1" customHeight="1" x14ac:dyDescent="0.25">
      <c r="A57" s="6" t="s">
        <v>46</v>
      </c>
      <c r="B57" s="8">
        <v>41</v>
      </c>
      <c r="C57" s="8">
        <v>78.400000000000006</v>
      </c>
      <c r="D57" s="8">
        <v>11</v>
      </c>
      <c r="E57" s="8">
        <v>21.6</v>
      </c>
      <c r="F57" s="8" t="s">
        <v>26</v>
      </c>
      <c r="G57" s="8" t="s">
        <v>26</v>
      </c>
      <c r="H57" s="8">
        <v>52</v>
      </c>
      <c r="I57" s="8">
        <v>100</v>
      </c>
    </row>
    <row r="58" spans="1:9" ht="14.1" customHeight="1" x14ac:dyDescent="0.25">
      <c r="A58" s="6" t="s">
        <v>306</v>
      </c>
      <c r="B58" s="8" t="s">
        <v>26</v>
      </c>
      <c r="C58" s="8" t="s">
        <v>26</v>
      </c>
      <c r="D58" s="8" t="s">
        <v>26</v>
      </c>
      <c r="E58" s="8" t="s">
        <v>26</v>
      </c>
      <c r="F58" s="8" t="s">
        <v>26</v>
      </c>
      <c r="G58" s="8" t="s">
        <v>26</v>
      </c>
      <c r="H58" s="8" t="s">
        <v>26</v>
      </c>
      <c r="I58" s="8" t="s">
        <v>26</v>
      </c>
    </row>
    <row r="59" spans="1:9" ht="14.1" customHeight="1" x14ac:dyDescent="0.25">
      <c r="A59" s="6" t="s">
        <v>307</v>
      </c>
      <c r="B59" s="8" t="s">
        <v>272</v>
      </c>
      <c r="C59" s="8">
        <v>18.899999999999999</v>
      </c>
      <c r="D59" s="8" t="s">
        <v>272</v>
      </c>
      <c r="E59" s="8">
        <v>81.099999999999994</v>
      </c>
      <c r="F59" s="8" t="s">
        <v>26</v>
      </c>
      <c r="G59" s="8" t="s">
        <v>26</v>
      </c>
      <c r="H59" s="8" t="s">
        <v>272</v>
      </c>
      <c r="I59" s="8">
        <v>100</v>
      </c>
    </row>
    <row r="60" spans="1:9" ht="27.95" customHeight="1" x14ac:dyDescent="0.25">
      <c r="A60" s="6" t="s">
        <v>308</v>
      </c>
      <c r="B60" s="8">
        <v>40</v>
      </c>
      <c r="C60" s="8">
        <v>66</v>
      </c>
      <c r="D60" s="8">
        <v>21</v>
      </c>
      <c r="E60" s="8">
        <v>34</v>
      </c>
      <c r="F60" s="8" t="s">
        <v>26</v>
      </c>
      <c r="G60" s="8" t="s">
        <v>26</v>
      </c>
      <c r="H60" s="8">
        <v>61</v>
      </c>
      <c r="I60" s="8">
        <v>100</v>
      </c>
    </row>
    <row r="61" spans="1:9" ht="14.1" customHeight="1" x14ac:dyDescent="0.25">
      <c r="A61" s="14" t="s">
        <v>309</v>
      </c>
      <c r="B61" s="8">
        <v>7</v>
      </c>
      <c r="C61" s="8">
        <v>22.9</v>
      </c>
      <c r="D61" s="8">
        <v>22</v>
      </c>
      <c r="E61" s="8">
        <v>76.5</v>
      </c>
      <c r="F61" s="8" t="s">
        <v>272</v>
      </c>
      <c r="G61" s="8">
        <v>0.6</v>
      </c>
      <c r="H61" s="8">
        <v>29</v>
      </c>
      <c r="I61" s="8">
        <v>100</v>
      </c>
    </row>
    <row r="62" spans="1:9" ht="14.1" customHeight="1" x14ac:dyDescent="0.25">
      <c r="A62" s="6" t="s">
        <v>310</v>
      </c>
      <c r="B62" s="8" t="s">
        <v>272</v>
      </c>
      <c r="C62" s="8">
        <v>23</v>
      </c>
      <c r="D62" s="8" t="s">
        <v>272</v>
      </c>
      <c r="E62" s="8">
        <v>77</v>
      </c>
      <c r="F62" s="8" t="s">
        <v>26</v>
      </c>
      <c r="G62" s="8" t="s">
        <v>26</v>
      </c>
      <c r="H62" s="8">
        <v>5</v>
      </c>
      <c r="I62" s="8">
        <v>100</v>
      </c>
    </row>
    <row r="63" spans="1:9" ht="14.1" customHeight="1" x14ac:dyDescent="0.25">
      <c r="A63" s="6" t="s">
        <v>311</v>
      </c>
      <c r="B63" s="8" t="s">
        <v>272</v>
      </c>
      <c r="C63" s="8">
        <v>27.6</v>
      </c>
      <c r="D63" s="8" t="s">
        <v>272</v>
      </c>
      <c r="E63" s="8">
        <v>69.5</v>
      </c>
      <c r="F63" s="8" t="s">
        <v>272</v>
      </c>
      <c r="G63" s="8">
        <v>2.9</v>
      </c>
      <c r="H63" s="8">
        <v>6</v>
      </c>
      <c r="I63" s="8">
        <v>100</v>
      </c>
    </row>
    <row r="64" spans="1:9" ht="14.1" customHeight="1" x14ac:dyDescent="0.25">
      <c r="A64" s="6" t="s">
        <v>312</v>
      </c>
      <c r="B64" s="8" t="s">
        <v>272</v>
      </c>
      <c r="C64" s="8">
        <v>5.0999999999999996</v>
      </c>
      <c r="D64" s="8" t="s">
        <v>272</v>
      </c>
      <c r="E64" s="8">
        <v>94.9</v>
      </c>
      <c r="F64" s="8" t="s">
        <v>26</v>
      </c>
      <c r="G64" s="8" t="s">
        <v>26</v>
      </c>
      <c r="H64" s="8" t="s">
        <v>272</v>
      </c>
      <c r="I64" s="8">
        <v>100</v>
      </c>
    </row>
    <row r="65" spans="1:9" ht="14.1" customHeight="1" x14ac:dyDescent="0.25">
      <c r="A65" s="6" t="s">
        <v>313</v>
      </c>
      <c r="B65" s="8" t="s">
        <v>272</v>
      </c>
      <c r="C65" s="8">
        <v>21.7</v>
      </c>
      <c r="D65" s="8">
        <v>13</v>
      </c>
      <c r="E65" s="8">
        <v>78.3</v>
      </c>
      <c r="F65" s="8" t="s">
        <v>26</v>
      </c>
      <c r="G65" s="8" t="s">
        <v>26</v>
      </c>
      <c r="H65" s="8">
        <v>17</v>
      </c>
      <c r="I65" s="8">
        <v>100</v>
      </c>
    </row>
    <row r="66" spans="1:9" ht="14.1" customHeight="1" x14ac:dyDescent="0.25">
      <c r="A66" s="14" t="s">
        <v>314</v>
      </c>
      <c r="B66" s="8">
        <v>125</v>
      </c>
      <c r="C66" s="8">
        <v>7.6</v>
      </c>
      <c r="D66" s="8">
        <v>1519</v>
      </c>
      <c r="E66" s="8">
        <v>92.4</v>
      </c>
      <c r="F66" s="8" t="s">
        <v>26</v>
      </c>
      <c r="G66" s="8" t="s">
        <v>26</v>
      </c>
      <c r="H66" s="8">
        <v>1644</v>
      </c>
      <c r="I66" s="8">
        <v>100</v>
      </c>
    </row>
    <row r="67" spans="1:9" ht="14.1" customHeight="1" x14ac:dyDescent="0.25">
      <c r="A67" s="6" t="s">
        <v>315</v>
      </c>
      <c r="B67" s="8">
        <v>32</v>
      </c>
      <c r="C67" s="8">
        <v>11</v>
      </c>
      <c r="D67" s="8">
        <v>260</v>
      </c>
      <c r="E67" s="8">
        <v>89</v>
      </c>
      <c r="F67" s="8" t="s">
        <v>26</v>
      </c>
      <c r="G67" s="8" t="s">
        <v>26</v>
      </c>
      <c r="H67" s="8">
        <v>292</v>
      </c>
      <c r="I67" s="8">
        <v>100</v>
      </c>
    </row>
    <row r="68" spans="1:9" ht="14.1" customHeight="1" x14ac:dyDescent="0.25">
      <c r="A68" s="6" t="s">
        <v>316</v>
      </c>
      <c r="B68" s="8">
        <v>23</v>
      </c>
      <c r="C68" s="8">
        <v>12.4</v>
      </c>
      <c r="D68" s="8">
        <v>159</v>
      </c>
      <c r="E68" s="8">
        <v>87.6</v>
      </c>
      <c r="F68" s="8" t="s">
        <v>26</v>
      </c>
      <c r="G68" s="8" t="s">
        <v>26</v>
      </c>
      <c r="H68" s="8">
        <v>181</v>
      </c>
      <c r="I68" s="8">
        <v>100</v>
      </c>
    </row>
    <row r="69" spans="1:9" ht="14.1" customHeight="1" x14ac:dyDescent="0.25">
      <c r="A69" s="6" t="s">
        <v>317</v>
      </c>
      <c r="B69" s="8" t="s">
        <v>26</v>
      </c>
      <c r="C69" s="8" t="s">
        <v>26</v>
      </c>
      <c r="D69" s="8" t="s">
        <v>26</v>
      </c>
      <c r="E69" s="8" t="s">
        <v>26</v>
      </c>
      <c r="F69" s="8" t="s">
        <v>26</v>
      </c>
      <c r="G69" s="8" t="s">
        <v>26</v>
      </c>
      <c r="H69" s="8" t="s">
        <v>26</v>
      </c>
      <c r="I69" s="8" t="s">
        <v>26</v>
      </c>
    </row>
    <row r="70" spans="1:9" ht="14.1" customHeight="1" x14ac:dyDescent="0.25">
      <c r="A70" s="6" t="s">
        <v>318</v>
      </c>
      <c r="B70" s="8" t="s">
        <v>26</v>
      </c>
      <c r="C70" s="8" t="s">
        <v>26</v>
      </c>
      <c r="D70" s="8">
        <v>43</v>
      </c>
      <c r="E70" s="8">
        <v>100</v>
      </c>
      <c r="F70" s="8" t="s">
        <v>26</v>
      </c>
      <c r="G70" s="8" t="s">
        <v>26</v>
      </c>
      <c r="H70" s="8">
        <v>43</v>
      </c>
      <c r="I70" s="8">
        <v>100</v>
      </c>
    </row>
    <row r="71" spans="1:9" ht="14.1" customHeight="1" x14ac:dyDescent="0.25">
      <c r="A71" s="6" t="s">
        <v>51</v>
      </c>
      <c r="B71" s="8">
        <v>12</v>
      </c>
      <c r="C71" s="8">
        <v>19.5</v>
      </c>
      <c r="D71" s="8">
        <v>50</v>
      </c>
      <c r="E71" s="8">
        <v>80.5</v>
      </c>
      <c r="F71" s="8" t="s">
        <v>26</v>
      </c>
      <c r="G71" s="8" t="s">
        <v>26</v>
      </c>
      <c r="H71" s="8">
        <v>62</v>
      </c>
      <c r="I71" s="8">
        <v>100</v>
      </c>
    </row>
    <row r="72" spans="1:9" ht="14.1" customHeight="1" x14ac:dyDescent="0.25">
      <c r="A72" s="6" t="s">
        <v>52</v>
      </c>
      <c r="B72" s="8">
        <v>47</v>
      </c>
      <c r="C72" s="8">
        <v>4.7</v>
      </c>
      <c r="D72" s="8">
        <v>953</v>
      </c>
      <c r="E72" s="8">
        <v>95.3</v>
      </c>
      <c r="F72" s="8" t="s">
        <v>26</v>
      </c>
      <c r="G72" s="8" t="s">
        <v>26</v>
      </c>
      <c r="H72" s="8">
        <v>1000</v>
      </c>
      <c r="I72" s="8">
        <v>100</v>
      </c>
    </row>
    <row r="73" spans="1:9" ht="14.1" customHeight="1" x14ac:dyDescent="0.25">
      <c r="A73" s="6" t="s">
        <v>319</v>
      </c>
      <c r="B73" s="8">
        <v>12</v>
      </c>
      <c r="C73" s="8">
        <v>17.899999999999999</v>
      </c>
      <c r="D73" s="8">
        <v>54</v>
      </c>
      <c r="E73" s="8">
        <v>82.1</v>
      </c>
      <c r="F73" s="8" t="s">
        <v>26</v>
      </c>
      <c r="G73" s="8" t="s">
        <v>26</v>
      </c>
      <c r="H73" s="8">
        <v>65</v>
      </c>
      <c r="I73" s="8">
        <v>100</v>
      </c>
    </row>
    <row r="74" spans="1:9" ht="27.95" customHeight="1" x14ac:dyDescent="0.25">
      <c r="A74" s="14" t="s">
        <v>320</v>
      </c>
      <c r="B74" s="8">
        <v>65</v>
      </c>
      <c r="C74" s="8">
        <v>37</v>
      </c>
      <c r="D74" s="8">
        <v>111</v>
      </c>
      <c r="E74" s="8">
        <v>63</v>
      </c>
      <c r="F74" s="8" t="s">
        <v>26</v>
      </c>
      <c r="G74" s="8" t="s">
        <v>26</v>
      </c>
      <c r="H74" s="8">
        <v>176</v>
      </c>
      <c r="I74" s="8">
        <v>100</v>
      </c>
    </row>
    <row r="75" spans="1:9" ht="27.95" customHeight="1" x14ac:dyDescent="0.25">
      <c r="A75" s="6" t="s">
        <v>321</v>
      </c>
      <c r="B75" s="8" t="s">
        <v>26</v>
      </c>
      <c r="C75" s="8" t="s">
        <v>26</v>
      </c>
      <c r="D75" s="8" t="s">
        <v>26</v>
      </c>
      <c r="E75" s="8" t="s">
        <v>26</v>
      </c>
      <c r="F75" s="8" t="s">
        <v>26</v>
      </c>
      <c r="G75" s="8" t="s">
        <v>26</v>
      </c>
      <c r="H75" s="8" t="s">
        <v>26</v>
      </c>
      <c r="I75" s="8" t="s">
        <v>26</v>
      </c>
    </row>
    <row r="76" spans="1:9" ht="27.95" customHeight="1" x14ac:dyDescent="0.25">
      <c r="A76" s="6" t="s">
        <v>322</v>
      </c>
      <c r="B76" s="8">
        <v>14</v>
      </c>
      <c r="C76" s="8">
        <v>79.2</v>
      </c>
      <c r="D76" s="8" t="s">
        <v>272</v>
      </c>
      <c r="E76" s="8">
        <v>20.8</v>
      </c>
      <c r="F76" s="8" t="s">
        <v>26</v>
      </c>
      <c r="G76" s="8" t="s">
        <v>26</v>
      </c>
      <c r="H76" s="8">
        <v>18</v>
      </c>
      <c r="I76" s="8">
        <v>100</v>
      </c>
    </row>
    <row r="77" spans="1:9" ht="27.95" customHeight="1" x14ac:dyDescent="0.25">
      <c r="A77" s="6" t="s">
        <v>323</v>
      </c>
      <c r="B77" s="8" t="s">
        <v>272</v>
      </c>
      <c r="C77" s="8">
        <v>100</v>
      </c>
      <c r="D77" s="8" t="s">
        <v>26</v>
      </c>
      <c r="E77" s="8" t="s">
        <v>26</v>
      </c>
      <c r="F77" s="8" t="s">
        <v>26</v>
      </c>
      <c r="G77" s="8" t="s">
        <v>26</v>
      </c>
      <c r="H77" s="8" t="s">
        <v>272</v>
      </c>
      <c r="I77" s="8">
        <v>100</v>
      </c>
    </row>
    <row r="78" spans="1:9" ht="27.95" customHeight="1" x14ac:dyDescent="0.25">
      <c r="A78" s="6" t="s">
        <v>324</v>
      </c>
      <c r="B78" s="8">
        <v>40</v>
      </c>
      <c r="C78" s="8">
        <v>31.9</v>
      </c>
      <c r="D78" s="8">
        <v>85</v>
      </c>
      <c r="E78" s="8">
        <v>68.099999999999994</v>
      </c>
      <c r="F78" s="8" t="s">
        <v>26</v>
      </c>
      <c r="G78" s="8" t="s">
        <v>26</v>
      </c>
      <c r="H78" s="8">
        <v>124</v>
      </c>
      <c r="I78" s="8">
        <v>100</v>
      </c>
    </row>
    <row r="79" spans="1:9" ht="27.95" customHeight="1" x14ac:dyDescent="0.25">
      <c r="A79" s="6" t="s">
        <v>325</v>
      </c>
      <c r="B79" s="8">
        <v>10</v>
      </c>
      <c r="C79" s="8">
        <v>36.6</v>
      </c>
      <c r="D79" s="8">
        <v>18</v>
      </c>
      <c r="E79" s="8">
        <v>63.4</v>
      </c>
      <c r="F79" s="8" t="s">
        <v>26</v>
      </c>
      <c r="G79" s="8" t="s">
        <v>26</v>
      </c>
      <c r="H79" s="8">
        <v>28</v>
      </c>
      <c r="I79" s="8">
        <v>100</v>
      </c>
    </row>
    <row r="80" spans="1:9" ht="27.95" customHeight="1" x14ac:dyDescent="0.25">
      <c r="A80" s="6" t="s">
        <v>326</v>
      </c>
      <c r="B80" s="8" t="s">
        <v>26</v>
      </c>
      <c r="C80" s="8" t="s">
        <v>26</v>
      </c>
      <c r="D80" s="8" t="s">
        <v>26</v>
      </c>
      <c r="E80" s="8" t="s">
        <v>26</v>
      </c>
      <c r="F80" s="8" t="s">
        <v>26</v>
      </c>
      <c r="G80" s="8" t="s">
        <v>26</v>
      </c>
      <c r="H80" s="8" t="s">
        <v>26</v>
      </c>
      <c r="I80" s="8" t="s">
        <v>26</v>
      </c>
    </row>
    <row r="81" spans="1:9" ht="27.95" customHeight="1" x14ac:dyDescent="0.25">
      <c r="A81" s="6" t="s">
        <v>327</v>
      </c>
      <c r="B81" s="8">
        <v>0</v>
      </c>
      <c r="C81" s="8" t="s">
        <v>259</v>
      </c>
      <c r="D81" s="8">
        <v>5</v>
      </c>
      <c r="E81" s="8">
        <v>100</v>
      </c>
      <c r="F81" s="8" t="s">
        <v>26</v>
      </c>
      <c r="G81" s="8" t="s">
        <v>26</v>
      </c>
      <c r="H81" s="8">
        <v>5</v>
      </c>
      <c r="I81" s="8">
        <v>100</v>
      </c>
    </row>
    <row r="82" spans="1:9" ht="14.1" customHeight="1" x14ac:dyDescent="0.25">
      <c r="A82" s="14" t="s">
        <v>140</v>
      </c>
      <c r="B82" s="8">
        <v>45</v>
      </c>
      <c r="C82" s="8">
        <v>42.3</v>
      </c>
      <c r="D82" s="8">
        <v>61</v>
      </c>
      <c r="E82" s="8">
        <v>57.7</v>
      </c>
      <c r="F82" s="8" t="s">
        <v>26</v>
      </c>
      <c r="G82" s="8" t="s">
        <v>26</v>
      </c>
      <c r="H82" s="8">
        <v>107</v>
      </c>
      <c r="I82" s="8">
        <v>100</v>
      </c>
    </row>
    <row r="83" spans="1:9" ht="14.1" customHeight="1" x14ac:dyDescent="0.25">
      <c r="A83" s="2" t="s">
        <v>328</v>
      </c>
      <c r="B83" s="8">
        <v>4012</v>
      </c>
      <c r="C83" s="8">
        <v>31.1</v>
      </c>
      <c r="D83" s="8">
        <v>8883</v>
      </c>
      <c r="E83" s="8">
        <v>68.7</v>
      </c>
      <c r="F83" s="8">
        <v>26</v>
      </c>
      <c r="G83" s="8">
        <v>0.2</v>
      </c>
      <c r="H83" s="8">
        <v>12921</v>
      </c>
      <c r="I83" s="8">
        <v>100</v>
      </c>
    </row>
    <row r="84" spans="1:9" ht="12" customHeight="1" x14ac:dyDescent="0.25"/>
    <row r="85" spans="1:9" s="9" customFormat="1" ht="12" customHeight="1" x14ac:dyDescent="0.2">
      <c r="A85" s="10" t="s">
        <v>58</v>
      </c>
    </row>
    <row r="86" spans="1:9" s="9" customFormat="1" ht="12" customHeight="1" x14ac:dyDescent="0.2">
      <c r="A86" s="10" t="s">
        <v>20</v>
      </c>
    </row>
    <row r="87" spans="1:9" ht="12" customHeight="1" x14ac:dyDescent="0.25">
      <c r="I87" s="53" t="s">
        <v>1578</v>
      </c>
    </row>
  </sheetData>
  <mergeCells count="5">
    <mergeCell ref="A3:A4"/>
    <mergeCell ref="B3:C3"/>
    <mergeCell ref="D3:E3"/>
    <mergeCell ref="F3:G3"/>
    <mergeCell ref="H3:I3"/>
  </mergeCells>
  <hyperlinks>
    <hyperlink ref="I87" location="Sommaire!A1" display="Sommaire"/>
  </hyperlinks>
  <pageMargins left="0.08" right="0.08" top="1" bottom="1" header="0.5" footer="0.5"/>
  <pageSetup fitToHeight="100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100</v>
      </c>
    </row>
    <row r="2" spans="1:13" ht="12" customHeight="1" x14ac:dyDescent="0.25">
      <c r="A2" s="61" t="s">
        <v>22</v>
      </c>
      <c r="B2" s="61"/>
      <c r="C2" s="61"/>
      <c r="D2" s="61"/>
      <c r="E2" s="61"/>
      <c r="F2" s="61"/>
      <c r="G2" s="61"/>
      <c r="H2" s="61"/>
      <c r="I2" s="61"/>
      <c r="J2" s="61"/>
      <c r="K2" s="61"/>
      <c r="L2" s="61"/>
      <c r="M2" s="61"/>
    </row>
    <row r="3" spans="1:13" ht="12" customHeight="1" x14ac:dyDescent="0.25"/>
    <row r="4" spans="1:13" ht="60" customHeight="1" x14ac:dyDescent="0.25">
      <c r="A4" s="5" t="s">
        <v>101</v>
      </c>
      <c r="B4" s="5" t="s">
        <v>8</v>
      </c>
      <c r="C4" s="5" t="s">
        <v>9</v>
      </c>
      <c r="D4" s="5" t="s">
        <v>10</v>
      </c>
      <c r="E4" s="5" t="s">
        <v>11</v>
      </c>
      <c r="F4" s="5" t="s">
        <v>12</v>
      </c>
      <c r="G4" s="5" t="s">
        <v>13</v>
      </c>
      <c r="H4" s="5" t="s">
        <v>14</v>
      </c>
      <c r="I4" s="5" t="s">
        <v>15</v>
      </c>
      <c r="J4" s="5" t="s">
        <v>16</v>
      </c>
      <c r="K4" s="5" t="s">
        <v>17</v>
      </c>
      <c r="L4" s="54" t="s">
        <v>1589</v>
      </c>
      <c r="M4" s="5" t="s">
        <v>18</v>
      </c>
    </row>
    <row r="5" spans="1:13" ht="14.1" customHeight="1" x14ac:dyDescent="0.25">
      <c r="A5" s="6" t="s">
        <v>102</v>
      </c>
      <c r="B5" s="11">
        <v>33</v>
      </c>
      <c r="C5" s="11">
        <v>18</v>
      </c>
      <c r="D5" s="11">
        <v>42</v>
      </c>
      <c r="E5" s="11">
        <v>35</v>
      </c>
      <c r="F5" s="11">
        <v>51</v>
      </c>
      <c r="G5" s="11">
        <v>26</v>
      </c>
      <c r="H5" s="11">
        <v>38</v>
      </c>
      <c r="I5" s="11">
        <v>56</v>
      </c>
      <c r="J5" s="11">
        <v>25</v>
      </c>
      <c r="K5" s="11">
        <v>25</v>
      </c>
      <c r="L5" s="11">
        <v>31</v>
      </c>
      <c r="M5" s="11">
        <v>29</v>
      </c>
    </row>
    <row r="6" spans="1:13" ht="27.95" customHeight="1" x14ac:dyDescent="0.25">
      <c r="A6" s="6" t="s">
        <v>103</v>
      </c>
      <c r="B6" s="11">
        <v>4</v>
      </c>
      <c r="C6" s="11">
        <v>2</v>
      </c>
      <c r="D6" s="11">
        <v>2</v>
      </c>
      <c r="E6" s="11">
        <v>4</v>
      </c>
      <c r="F6" s="11">
        <v>2</v>
      </c>
      <c r="G6" s="11">
        <v>5</v>
      </c>
      <c r="H6" s="11">
        <v>2</v>
      </c>
      <c r="I6" s="11">
        <v>3</v>
      </c>
      <c r="J6" s="11">
        <v>1</v>
      </c>
      <c r="K6" s="11">
        <v>6</v>
      </c>
      <c r="L6" s="11">
        <v>5</v>
      </c>
      <c r="M6" s="11">
        <v>3</v>
      </c>
    </row>
    <row r="7" spans="1:13" ht="27.95" customHeight="1" x14ac:dyDescent="0.25">
      <c r="A7" s="6" t="s">
        <v>104</v>
      </c>
      <c r="B7" s="11">
        <v>16</v>
      </c>
      <c r="C7" s="11">
        <v>20</v>
      </c>
      <c r="D7" s="11">
        <v>11</v>
      </c>
      <c r="E7" s="11">
        <v>16</v>
      </c>
      <c r="F7" s="11">
        <v>13</v>
      </c>
      <c r="G7" s="11">
        <v>30</v>
      </c>
      <c r="H7" s="11">
        <v>1</v>
      </c>
      <c r="I7" s="11">
        <v>7</v>
      </c>
      <c r="J7" s="11">
        <v>2</v>
      </c>
      <c r="K7" s="11">
        <v>8</v>
      </c>
      <c r="L7" s="11">
        <v>2</v>
      </c>
      <c r="M7" s="11">
        <v>17</v>
      </c>
    </row>
    <row r="8" spans="1:13" ht="42" customHeight="1" x14ac:dyDescent="0.25">
      <c r="A8" s="6" t="s">
        <v>105</v>
      </c>
      <c r="B8" s="11">
        <v>1</v>
      </c>
      <c r="C8" s="11" t="s">
        <v>27</v>
      </c>
      <c r="D8" s="11" t="s">
        <v>27</v>
      </c>
      <c r="E8" s="11" t="s">
        <v>27</v>
      </c>
      <c r="F8" s="11" t="s">
        <v>27</v>
      </c>
      <c r="G8" s="11" t="s">
        <v>27</v>
      </c>
      <c r="H8" s="11">
        <v>10</v>
      </c>
      <c r="I8" s="11">
        <v>13</v>
      </c>
      <c r="J8" s="11">
        <v>17</v>
      </c>
      <c r="K8" s="11">
        <v>17</v>
      </c>
      <c r="L8" s="11">
        <v>19</v>
      </c>
      <c r="M8" s="11">
        <v>2</v>
      </c>
    </row>
    <row r="9" spans="1:13" ht="27.95" customHeight="1" x14ac:dyDescent="0.25">
      <c r="A9" s="6" t="s">
        <v>106</v>
      </c>
      <c r="B9" s="11">
        <v>1</v>
      </c>
      <c r="C9" s="11">
        <v>1</v>
      </c>
      <c r="D9" s="11" t="s">
        <v>27</v>
      </c>
      <c r="E9" s="11">
        <v>2</v>
      </c>
      <c r="F9" s="11">
        <v>1</v>
      </c>
      <c r="G9" s="11">
        <v>3</v>
      </c>
      <c r="H9" s="11" t="s">
        <v>27</v>
      </c>
      <c r="I9" s="11" t="s">
        <v>27</v>
      </c>
      <c r="J9" s="11" t="s">
        <v>27</v>
      </c>
      <c r="K9" s="11" t="s">
        <v>27</v>
      </c>
      <c r="L9" s="11">
        <v>2</v>
      </c>
      <c r="M9" s="11">
        <v>1</v>
      </c>
    </row>
    <row r="10" spans="1:13" ht="14.1" customHeight="1" x14ac:dyDescent="0.25">
      <c r="A10" s="6" t="s">
        <v>107</v>
      </c>
      <c r="B10" s="11">
        <v>6</v>
      </c>
      <c r="C10" s="11">
        <v>12</v>
      </c>
      <c r="D10" s="11">
        <v>39</v>
      </c>
      <c r="E10" s="11">
        <v>18</v>
      </c>
      <c r="F10" s="11">
        <v>14</v>
      </c>
      <c r="G10" s="11">
        <v>11</v>
      </c>
      <c r="H10" s="11">
        <v>2</v>
      </c>
      <c r="I10" s="11">
        <v>3</v>
      </c>
      <c r="J10" s="11">
        <v>2</v>
      </c>
      <c r="K10" s="11" t="s">
        <v>37</v>
      </c>
      <c r="L10" s="11">
        <v>2</v>
      </c>
      <c r="M10" s="11">
        <v>9</v>
      </c>
    </row>
    <row r="11" spans="1:13" ht="14.1" customHeight="1" x14ac:dyDescent="0.25">
      <c r="A11" s="6" t="s">
        <v>108</v>
      </c>
      <c r="B11" s="11">
        <v>13</v>
      </c>
      <c r="C11" s="11">
        <v>5</v>
      </c>
      <c r="D11" s="11">
        <v>2</v>
      </c>
      <c r="E11" s="11">
        <v>11</v>
      </c>
      <c r="F11" s="11">
        <v>8</v>
      </c>
      <c r="G11" s="11">
        <v>11</v>
      </c>
      <c r="H11" s="11">
        <v>1</v>
      </c>
      <c r="I11" s="11">
        <v>2</v>
      </c>
      <c r="J11" s="11">
        <v>3</v>
      </c>
      <c r="K11" s="11">
        <v>22</v>
      </c>
      <c r="L11" s="11">
        <v>2</v>
      </c>
      <c r="M11" s="11">
        <v>9</v>
      </c>
    </row>
    <row r="12" spans="1:13" ht="27.95" customHeight="1" x14ac:dyDescent="0.25">
      <c r="A12" s="6" t="s">
        <v>109</v>
      </c>
      <c r="B12" s="11">
        <v>1</v>
      </c>
      <c r="C12" s="11">
        <v>3</v>
      </c>
      <c r="D12" s="11" t="s">
        <v>27</v>
      </c>
      <c r="E12" s="11" t="s">
        <v>27</v>
      </c>
      <c r="F12" s="11" t="s">
        <v>27</v>
      </c>
      <c r="G12" s="11">
        <v>1</v>
      </c>
      <c r="H12" s="11" t="s">
        <v>37</v>
      </c>
      <c r="I12" s="11" t="s">
        <v>37</v>
      </c>
      <c r="J12" s="11" t="s">
        <v>27</v>
      </c>
      <c r="K12" s="11">
        <v>1</v>
      </c>
      <c r="L12" s="11" t="s">
        <v>27</v>
      </c>
      <c r="M12" s="11">
        <v>2</v>
      </c>
    </row>
    <row r="13" spans="1:13" ht="27.95" customHeight="1" x14ac:dyDescent="0.25">
      <c r="A13" s="6" t="s">
        <v>110</v>
      </c>
      <c r="B13" s="11">
        <v>1</v>
      </c>
      <c r="C13" s="11">
        <v>2</v>
      </c>
      <c r="D13" s="11" t="s">
        <v>37</v>
      </c>
      <c r="E13" s="11" t="s">
        <v>37</v>
      </c>
      <c r="F13" s="11" t="s">
        <v>27</v>
      </c>
      <c r="G13" s="11" t="s">
        <v>27</v>
      </c>
      <c r="H13" s="11">
        <v>2</v>
      </c>
      <c r="I13" s="11" t="s">
        <v>27</v>
      </c>
      <c r="J13" s="11" t="s">
        <v>27</v>
      </c>
      <c r="K13" s="11">
        <v>2</v>
      </c>
      <c r="L13" s="11" t="s">
        <v>27</v>
      </c>
      <c r="M13" s="11">
        <v>1</v>
      </c>
    </row>
    <row r="14" spans="1:13" ht="14.1" customHeight="1" x14ac:dyDescent="0.25">
      <c r="A14" s="6" t="s">
        <v>111</v>
      </c>
      <c r="B14" s="11" t="s">
        <v>27</v>
      </c>
      <c r="C14" s="11" t="s">
        <v>27</v>
      </c>
      <c r="D14" s="11" t="s">
        <v>37</v>
      </c>
      <c r="E14" s="11" t="s">
        <v>27</v>
      </c>
      <c r="F14" s="11" t="s">
        <v>37</v>
      </c>
      <c r="G14" s="11" t="s">
        <v>27</v>
      </c>
      <c r="H14" s="11">
        <v>19</v>
      </c>
      <c r="I14" s="11">
        <v>7</v>
      </c>
      <c r="J14" s="11">
        <v>5</v>
      </c>
      <c r="K14" s="11">
        <v>15</v>
      </c>
      <c r="L14" s="11">
        <v>11</v>
      </c>
      <c r="M14" s="11">
        <v>1</v>
      </c>
    </row>
    <row r="15" spans="1:13" ht="14.1" customHeight="1" x14ac:dyDescent="0.25">
      <c r="A15" s="6" t="s">
        <v>74</v>
      </c>
      <c r="B15" s="11">
        <v>3</v>
      </c>
      <c r="C15" s="11">
        <v>14</v>
      </c>
      <c r="D15" s="11">
        <v>1</v>
      </c>
      <c r="E15" s="11">
        <v>1</v>
      </c>
      <c r="F15" s="11">
        <v>2</v>
      </c>
      <c r="G15" s="11">
        <v>1</v>
      </c>
      <c r="H15" s="11" t="s">
        <v>27</v>
      </c>
      <c r="I15" s="11" t="s">
        <v>27</v>
      </c>
      <c r="J15" s="11">
        <v>3</v>
      </c>
      <c r="K15" s="11" t="s">
        <v>27</v>
      </c>
      <c r="L15" s="11">
        <v>6</v>
      </c>
      <c r="M15" s="11">
        <v>7</v>
      </c>
    </row>
    <row r="16" spans="1:13" ht="14.1" customHeight="1" x14ac:dyDescent="0.25">
      <c r="A16" s="6" t="s">
        <v>112</v>
      </c>
      <c r="B16" s="11">
        <v>21</v>
      </c>
      <c r="C16" s="11">
        <v>21</v>
      </c>
      <c r="D16" s="11" t="s">
        <v>27</v>
      </c>
      <c r="E16" s="11">
        <v>11</v>
      </c>
      <c r="F16" s="11">
        <v>8</v>
      </c>
      <c r="G16" s="11">
        <v>9</v>
      </c>
      <c r="H16" s="11">
        <v>23</v>
      </c>
      <c r="I16" s="11">
        <v>7</v>
      </c>
      <c r="J16" s="11">
        <v>40</v>
      </c>
      <c r="K16" s="11">
        <v>2</v>
      </c>
      <c r="L16" s="11">
        <v>19</v>
      </c>
      <c r="M16" s="11">
        <v>20</v>
      </c>
    </row>
    <row r="17" spans="1:13" ht="14.1" customHeight="1" x14ac:dyDescent="0.25">
      <c r="A17" s="2" t="s">
        <v>18</v>
      </c>
      <c r="B17" s="12">
        <v>100</v>
      </c>
      <c r="C17" s="12">
        <v>100</v>
      </c>
      <c r="D17" s="12">
        <v>100</v>
      </c>
      <c r="E17" s="12">
        <v>100</v>
      </c>
      <c r="F17" s="12">
        <v>100</v>
      </c>
      <c r="G17" s="12">
        <v>100</v>
      </c>
      <c r="H17" s="12">
        <v>100</v>
      </c>
      <c r="I17" s="12">
        <v>100</v>
      </c>
      <c r="J17" s="12">
        <v>100</v>
      </c>
      <c r="K17" s="12">
        <v>100</v>
      </c>
      <c r="L17" s="12">
        <v>100</v>
      </c>
      <c r="M17" s="12">
        <v>100</v>
      </c>
    </row>
    <row r="18" spans="1:13" ht="12" customHeight="1" x14ac:dyDescent="0.25"/>
    <row r="19" spans="1:13" s="9" customFormat="1" ht="12" customHeight="1" x14ac:dyDescent="0.2">
      <c r="A19" s="10" t="s">
        <v>77</v>
      </c>
    </row>
    <row r="20" spans="1:13" s="9" customFormat="1" ht="12" customHeight="1" x14ac:dyDescent="0.2">
      <c r="A20" s="10" t="s">
        <v>99</v>
      </c>
    </row>
    <row r="21" spans="1:13" s="9" customFormat="1" ht="12" customHeight="1" x14ac:dyDescent="0.2">
      <c r="A21" s="10" t="s">
        <v>20</v>
      </c>
    </row>
    <row r="22" spans="1:13" ht="12" customHeight="1" x14ac:dyDescent="0.25">
      <c r="M22" s="53" t="s">
        <v>1578</v>
      </c>
    </row>
  </sheetData>
  <mergeCells count="1">
    <mergeCell ref="A2:M2"/>
  </mergeCells>
  <hyperlinks>
    <hyperlink ref="M22" location="Sommaire!A1" display="Sommaire"/>
  </hyperlinks>
  <pageMargins left="0.08" right="0.08" top="1" bottom="1" header="0.5" footer="0.5"/>
  <pageSetup fitToHeight="1000"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670</v>
      </c>
    </row>
    <row r="2" spans="1:11" ht="12" customHeight="1" x14ac:dyDescent="0.25"/>
    <row r="3" spans="1:11" ht="12" customHeight="1" x14ac:dyDescent="0.25">
      <c r="A3" s="65" t="s">
        <v>133</v>
      </c>
      <c r="B3" s="63" t="s">
        <v>427</v>
      </c>
      <c r="C3" s="63"/>
      <c r="D3" s="63"/>
      <c r="E3" s="63"/>
      <c r="F3" s="63"/>
      <c r="G3" s="63"/>
      <c r="H3" s="63"/>
      <c r="I3" s="63"/>
      <c r="J3" s="63"/>
      <c r="K3" s="64"/>
    </row>
    <row r="4" spans="1:11" ht="12" customHeight="1" x14ac:dyDescent="0.25">
      <c r="A4" s="65"/>
      <c r="B4" s="63" t="s">
        <v>441</v>
      </c>
      <c r="C4" s="64"/>
      <c r="D4" s="63" t="s">
        <v>442</v>
      </c>
      <c r="E4" s="64"/>
      <c r="F4" s="63" t="s">
        <v>443</v>
      </c>
      <c r="G4" s="64"/>
      <c r="H4" s="63" t="s">
        <v>438</v>
      </c>
      <c r="I4" s="64"/>
      <c r="J4" s="63" t="s">
        <v>18</v>
      </c>
      <c r="K4" s="64"/>
    </row>
    <row r="5" spans="1:11" ht="26.45" customHeight="1" x14ac:dyDescent="0.25">
      <c r="A5" s="64"/>
      <c r="B5" s="5" t="s">
        <v>135</v>
      </c>
      <c r="C5" s="5" t="s">
        <v>230</v>
      </c>
      <c r="D5" s="5" t="s">
        <v>135</v>
      </c>
      <c r="E5" s="5" t="s">
        <v>230</v>
      </c>
      <c r="F5" s="5" t="s">
        <v>135</v>
      </c>
      <c r="G5" s="5" t="s">
        <v>230</v>
      </c>
      <c r="H5" s="5" t="s">
        <v>135</v>
      </c>
      <c r="I5" s="5" t="s">
        <v>230</v>
      </c>
      <c r="J5" s="5" t="s">
        <v>135</v>
      </c>
      <c r="K5" s="5" t="s">
        <v>230</v>
      </c>
    </row>
    <row r="6" spans="1:11" ht="14.1" customHeight="1" x14ac:dyDescent="0.25">
      <c r="A6" s="14" t="s">
        <v>256</v>
      </c>
      <c r="B6" s="8">
        <v>81</v>
      </c>
      <c r="C6" s="8">
        <v>9.1</v>
      </c>
      <c r="D6" s="8">
        <v>421</v>
      </c>
      <c r="E6" s="8">
        <v>46.9</v>
      </c>
      <c r="F6" s="8">
        <v>390</v>
      </c>
      <c r="G6" s="8">
        <v>43.5</v>
      </c>
      <c r="H6" s="8" t="s">
        <v>272</v>
      </c>
      <c r="I6" s="8">
        <v>0.5</v>
      </c>
      <c r="J6" s="8">
        <v>896</v>
      </c>
      <c r="K6" s="8">
        <v>100</v>
      </c>
    </row>
    <row r="7" spans="1:11" ht="14.1" customHeight="1" x14ac:dyDescent="0.25">
      <c r="A7" s="6" t="s">
        <v>257</v>
      </c>
      <c r="B7" s="8" t="s">
        <v>26</v>
      </c>
      <c r="C7" s="8" t="s">
        <v>26</v>
      </c>
      <c r="D7" s="8">
        <v>36</v>
      </c>
      <c r="E7" s="8">
        <v>45.3</v>
      </c>
      <c r="F7" s="8">
        <v>43</v>
      </c>
      <c r="G7" s="8">
        <v>54.7</v>
      </c>
      <c r="H7" s="8" t="s">
        <v>26</v>
      </c>
      <c r="I7" s="8" t="s">
        <v>26</v>
      </c>
      <c r="J7" s="8">
        <v>79</v>
      </c>
      <c r="K7" s="8">
        <v>100</v>
      </c>
    </row>
    <row r="8" spans="1:11" ht="27.95" customHeight="1" x14ac:dyDescent="0.25">
      <c r="A8" s="6" t="s">
        <v>258</v>
      </c>
      <c r="B8" s="8" t="s">
        <v>272</v>
      </c>
      <c r="C8" s="8">
        <v>0.5</v>
      </c>
      <c r="D8" s="8">
        <v>33</v>
      </c>
      <c r="E8" s="8">
        <v>49</v>
      </c>
      <c r="F8" s="8">
        <v>34</v>
      </c>
      <c r="G8" s="8">
        <v>50.5</v>
      </c>
      <c r="H8" s="8" t="s">
        <v>26</v>
      </c>
      <c r="I8" s="8" t="s">
        <v>26</v>
      </c>
      <c r="J8" s="8">
        <v>68</v>
      </c>
      <c r="K8" s="8">
        <v>100</v>
      </c>
    </row>
    <row r="9" spans="1:11" ht="27.95" customHeight="1" x14ac:dyDescent="0.25">
      <c r="A9" s="6" t="s">
        <v>260</v>
      </c>
      <c r="B9" s="8">
        <v>64</v>
      </c>
      <c r="C9" s="8">
        <v>11.8</v>
      </c>
      <c r="D9" s="8">
        <v>248</v>
      </c>
      <c r="E9" s="8">
        <v>45.8</v>
      </c>
      <c r="F9" s="8">
        <v>227</v>
      </c>
      <c r="G9" s="8">
        <v>41.8</v>
      </c>
      <c r="H9" s="8" t="s">
        <v>272</v>
      </c>
      <c r="I9" s="8">
        <v>0.7</v>
      </c>
      <c r="J9" s="8">
        <v>543</v>
      </c>
      <c r="K9" s="8">
        <v>100</v>
      </c>
    </row>
    <row r="10" spans="1:11" ht="27.95" customHeight="1" x14ac:dyDescent="0.25">
      <c r="A10" s="6" t="s">
        <v>261</v>
      </c>
      <c r="B10" s="8">
        <v>17</v>
      </c>
      <c r="C10" s="8">
        <v>8.3000000000000007</v>
      </c>
      <c r="D10" s="8">
        <v>103</v>
      </c>
      <c r="E10" s="8">
        <v>49.9</v>
      </c>
      <c r="F10" s="8">
        <v>86</v>
      </c>
      <c r="G10" s="8">
        <v>41.7</v>
      </c>
      <c r="H10" s="8" t="s">
        <v>272</v>
      </c>
      <c r="I10" s="8">
        <v>0.2</v>
      </c>
      <c r="J10" s="8">
        <v>207</v>
      </c>
      <c r="K10" s="8">
        <v>100</v>
      </c>
    </row>
    <row r="11" spans="1:11" ht="14.1" customHeight="1" x14ac:dyDescent="0.25">
      <c r="A11" s="14" t="s">
        <v>262</v>
      </c>
      <c r="B11" s="8">
        <v>234</v>
      </c>
      <c r="C11" s="8">
        <v>7.1</v>
      </c>
      <c r="D11" s="8">
        <v>1603</v>
      </c>
      <c r="E11" s="8">
        <v>48.7</v>
      </c>
      <c r="F11" s="8">
        <v>1438</v>
      </c>
      <c r="G11" s="8">
        <v>43.7</v>
      </c>
      <c r="H11" s="8">
        <v>13</v>
      </c>
      <c r="I11" s="8">
        <v>0.4</v>
      </c>
      <c r="J11" s="8">
        <v>3287</v>
      </c>
      <c r="K11" s="8">
        <v>100</v>
      </c>
    </row>
    <row r="12" spans="1:11" ht="27.95" customHeight="1" x14ac:dyDescent="0.25">
      <c r="A12" s="6" t="s">
        <v>263</v>
      </c>
      <c r="B12" s="8">
        <v>30</v>
      </c>
      <c r="C12" s="8">
        <v>6.1</v>
      </c>
      <c r="D12" s="8">
        <v>212</v>
      </c>
      <c r="E12" s="8">
        <v>43.3</v>
      </c>
      <c r="F12" s="8">
        <v>248</v>
      </c>
      <c r="G12" s="8">
        <v>50.6</v>
      </c>
      <c r="H12" s="8" t="s">
        <v>272</v>
      </c>
      <c r="I12" s="8" t="s">
        <v>259</v>
      </c>
      <c r="J12" s="8">
        <v>490</v>
      </c>
      <c r="K12" s="8">
        <v>100</v>
      </c>
    </row>
    <row r="13" spans="1:11" ht="27.95" customHeight="1" x14ac:dyDescent="0.25">
      <c r="A13" s="6" t="s">
        <v>264</v>
      </c>
      <c r="B13" s="8">
        <v>27</v>
      </c>
      <c r="C13" s="8">
        <v>5.5</v>
      </c>
      <c r="D13" s="8">
        <v>215</v>
      </c>
      <c r="E13" s="8">
        <v>43.2</v>
      </c>
      <c r="F13" s="8">
        <v>255</v>
      </c>
      <c r="G13" s="8">
        <v>51.1</v>
      </c>
      <c r="H13" s="8" t="s">
        <v>272</v>
      </c>
      <c r="I13" s="8">
        <v>0.2</v>
      </c>
      <c r="J13" s="8">
        <v>498</v>
      </c>
      <c r="K13" s="8">
        <v>100</v>
      </c>
    </row>
    <row r="14" spans="1:11" ht="14.1" customHeight="1" x14ac:dyDescent="0.25">
      <c r="A14" s="6" t="s">
        <v>265</v>
      </c>
      <c r="B14" s="8">
        <v>108</v>
      </c>
      <c r="C14" s="8">
        <v>8.5</v>
      </c>
      <c r="D14" s="8">
        <v>719</v>
      </c>
      <c r="E14" s="8">
        <v>56.9</v>
      </c>
      <c r="F14" s="8">
        <v>427</v>
      </c>
      <c r="G14" s="8">
        <v>33.799999999999997</v>
      </c>
      <c r="H14" s="8">
        <v>10</v>
      </c>
      <c r="I14" s="8">
        <v>0.8</v>
      </c>
      <c r="J14" s="8">
        <v>1264</v>
      </c>
      <c r="K14" s="8">
        <v>100</v>
      </c>
    </row>
    <row r="15" spans="1:11" ht="14.1" customHeight="1" x14ac:dyDescent="0.25">
      <c r="A15" s="6" t="s">
        <v>266</v>
      </c>
      <c r="B15" s="8">
        <v>44</v>
      </c>
      <c r="C15" s="8">
        <v>4.8</v>
      </c>
      <c r="D15" s="8">
        <v>405</v>
      </c>
      <c r="E15" s="8">
        <v>44</v>
      </c>
      <c r="F15" s="8">
        <v>469</v>
      </c>
      <c r="G15" s="8">
        <v>51</v>
      </c>
      <c r="H15" s="8" t="s">
        <v>272</v>
      </c>
      <c r="I15" s="8">
        <v>0.2</v>
      </c>
      <c r="J15" s="8">
        <v>920</v>
      </c>
      <c r="K15" s="8">
        <v>100</v>
      </c>
    </row>
    <row r="16" spans="1:11" ht="27.95" customHeight="1" x14ac:dyDescent="0.25">
      <c r="A16" s="6" t="s">
        <v>267</v>
      </c>
      <c r="B16" s="8">
        <v>26</v>
      </c>
      <c r="C16" s="8">
        <v>22.3</v>
      </c>
      <c r="D16" s="8">
        <v>51</v>
      </c>
      <c r="E16" s="8">
        <v>44.3</v>
      </c>
      <c r="F16" s="8">
        <v>38</v>
      </c>
      <c r="G16" s="8">
        <v>33.5</v>
      </c>
      <c r="H16" s="8" t="s">
        <v>26</v>
      </c>
      <c r="I16" s="8" t="s">
        <v>26</v>
      </c>
      <c r="J16" s="8">
        <v>115</v>
      </c>
      <c r="K16" s="8">
        <v>100</v>
      </c>
    </row>
    <row r="17" spans="1:11" ht="14.1" customHeight="1" x14ac:dyDescent="0.25">
      <c r="A17" s="14" t="s">
        <v>268</v>
      </c>
      <c r="B17" s="8">
        <v>12</v>
      </c>
      <c r="C17" s="8">
        <v>2.1</v>
      </c>
      <c r="D17" s="8">
        <v>293</v>
      </c>
      <c r="E17" s="8">
        <v>48.9</v>
      </c>
      <c r="F17" s="8">
        <v>294</v>
      </c>
      <c r="G17" s="8">
        <v>49.1</v>
      </c>
      <c r="H17" s="8" t="s">
        <v>26</v>
      </c>
      <c r="I17" s="8" t="s">
        <v>26</v>
      </c>
      <c r="J17" s="8">
        <v>599</v>
      </c>
      <c r="K17" s="8">
        <v>100</v>
      </c>
    </row>
    <row r="18" spans="1:11" ht="27.95" customHeight="1" x14ac:dyDescent="0.25">
      <c r="A18" s="6" t="s">
        <v>269</v>
      </c>
      <c r="B18" s="8" t="s">
        <v>26</v>
      </c>
      <c r="C18" s="8" t="s">
        <v>26</v>
      </c>
      <c r="D18" s="8">
        <v>14</v>
      </c>
      <c r="E18" s="8">
        <v>45.5</v>
      </c>
      <c r="F18" s="8">
        <v>17</v>
      </c>
      <c r="G18" s="8">
        <v>54.5</v>
      </c>
      <c r="H18" s="8" t="s">
        <v>26</v>
      </c>
      <c r="I18" s="8" t="s">
        <v>26</v>
      </c>
      <c r="J18" s="8">
        <v>30</v>
      </c>
      <c r="K18" s="8">
        <v>100</v>
      </c>
    </row>
    <row r="19" spans="1:11" ht="27.95" customHeight="1" x14ac:dyDescent="0.25">
      <c r="A19" s="6" t="s">
        <v>270</v>
      </c>
      <c r="B19" s="8" t="s">
        <v>272</v>
      </c>
      <c r="C19" s="8">
        <v>6.5</v>
      </c>
      <c r="D19" s="8">
        <v>16</v>
      </c>
      <c r="E19" s="8">
        <v>44.1</v>
      </c>
      <c r="F19" s="8">
        <v>18</v>
      </c>
      <c r="G19" s="8">
        <v>49.5</v>
      </c>
      <c r="H19" s="8" t="s">
        <v>26</v>
      </c>
      <c r="I19" s="8" t="s">
        <v>26</v>
      </c>
      <c r="J19" s="8">
        <v>37</v>
      </c>
      <c r="K19" s="8">
        <v>100</v>
      </c>
    </row>
    <row r="20" spans="1:11" ht="27.95" customHeight="1" x14ac:dyDescent="0.25">
      <c r="A20" s="6" t="s">
        <v>271</v>
      </c>
      <c r="B20" s="8" t="s">
        <v>272</v>
      </c>
      <c r="C20" s="8">
        <v>54.6</v>
      </c>
      <c r="D20" s="8" t="s">
        <v>26</v>
      </c>
      <c r="E20" s="8" t="s">
        <v>26</v>
      </c>
      <c r="F20" s="8" t="s">
        <v>272</v>
      </c>
      <c r="G20" s="8">
        <v>45.4</v>
      </c>
      <c r="H20" s="8" t="s">
        <v>26</v>
      </c>
      <c r="I20" s="8" t="s">
        <v>26</v>
      </c>
      <c r="J20" s="8" t="s">
        <v>272</v>
      </c>
      <c r="K20" s="8">
        <v>100</v>
      </c>
    </row>
    <row r="21" spans="1:11" ht="27.95" customHeight="1" x14ac:dyDescent="0.25">
      <c r="A21" s="6" t="s">
        <v>273</v>
      </c>
      <c r="B21" s="8" t="s">
        <v>26</v>
      </c>
      <c r="C21" s="8" t="s">
        <v>26</v>
      </c>
      <c r="D21" s="8" t="s">
        <v>272</v>
      </c>
      <c r="E21" s="8">
        <v>35.700000000000003</v>
      </c>
      <c r="F21" s="8">
        <v>7</v>
      </c>
      <c r="G21" s="8">
        <v>64.3</v>
      </c>
      <c r="H21" s="8" t="s">
        <v>26</v>
      </c>
      <c r="I21" s="8" t="s">
        <v>26</v>
      </c>
      <c r="J21" s="8">
        <v>10</v>
      </c>
      <c r="K21" s="8">
        <v>100</v>
      </c>
    </row>
    <row r="22" spans="1:11" ht="27.95" customHeight="1" x14ac:dyDescent="0.25">
      <c r="A22" s="6" t="s">
        <v>274</v>
      </c>
      <c r="B22" s="8" t="s">
        <v>26</v>
      </c>
      <c r="C22" s="8" t="s">
        <v>26</v>
      </c>
      <c r="D22" s="8">
        <v>8</v>
      </c>
      <c r="E22" s="8">
        <v>61.2</v>
      </c>
      <c r="F22" s="8">
        <v>5</v>
      </c>
      <c r="G22" s="8">
        <v>38.799999999999997</v>
      </c>
      <c r="H22" s="8" t="s">
        <v>26</v>
      </c>
      <c r="I22" s="8" t="s">
        <v>26</v>
      </c>
      <c r="J22" s="8">
        <v>13</v>
      </c>
      <c r="K22" s="8">
        <v>100</v>
      </c>
    </row>
    <row r="23" spans="1:11" ht="27.95" customHeight="1" x14ac:dyDescent="0.25">
      <c r="A23" s="6" t="s">
        <v>275</v>
      </c>
      <c r="B23" s="8" t="s">
        <v>26</v>
      </c>
      <c r="C23" s="8" t="s">
        <v>26</v>
      </c>
      <c r="D23" s="8" t="s">
        <v>26</v>
      </c>
      <c r="E23" s="8" t="s">
        <v>26</v>
      </c>
      <c r="F23" s="8" t="s">
        <v>26</v>
      </c>
      <c r="G23" s="8" t="s">
        <v>26</v>
      </c>
      <c r="H23" s="8" t="s">
        <v>26</v>
      </c>
      <c r="I23" s="8" t="s">
        <v>26</v>
      </c>
      <c r="J23" s="8" t="s">
        <v>26</v>
      </c>
      <c r="K23" s="8" t="s">
        <v>26</v>
      </c>
    </row>
    <row r="24" spans="1:11" ht="27.95" customHeight="1" x14ac:dyDescent="0.25">
      <c r="A24" s="6" t="s">
        <v>276</v>
      </c>
      <c r="B24" s="8" t="s">
        <v>26</v>
      </c>
      <c r="C24" s="8" t="s">
        <v>26</v>
      </c>
      <c r="D24" s="8" t="s">
        <v>26</v>
      </c>
      <c r="E24" s="8" t="s">
        <v>26</v>
      </c>
      <c r="F24" s="8" t="s">
        <v>26</v>
      </c>
      <c r="G24" s="8" t="s">
        <v>26</v>
      </c>
      <c r="H24" s="8" t="s">
        <v>26</v>
      </c>
      <c r="I24" s="8" t="s">
        <v>26</v>
      </c>
      <c r="J24" s="8" t="s">
        <v>26</v>
      </c>
      <c r="K24" s="8" t="s">
        <v>26</v>
      </c>
    </row>
    <row r="25" spans="1:11" ht="27.95" customHeight="1" x14ac:dyDescent="0.25">
      <c r="A25" s="6" t="s">
        <v>277</v>
      </c>
      <c r="B25" s="8" t="s">
        <v>272</v>
      </c>
      <c r="C25" s="8">
        <v>0.9</v>
      </c>
      <c r="D25" s="8">
        <v>216</v>
      </c>
      <c r="E25" s="8">
        <v>50.2</v>
      </c>
      <c r="F25" s="8">
        <v>210</v>
      </c>
      <c r="G25" s="8">
        <v>48.9</v>
      </c>
      <c r="H25" s="8" t="s">
        <v>26</v>
      </c>
      <c r="I25" s="8" t="s">
        <v>26</v>
      </c>
      <c r="J25" s="8">
        <v>429</v>
      </c>
      <c r="K25" s="8">
        <v>100</v>
      </c>
    </row>
    <row r="26" spans="1:11" ht="27.95" customHeight="1" x14ac:dyDescent="0.25">
      <c r="A26" s="6" t="s">
        <v>278</v>
      </c>
      <c r="B26" s="8" t="s">
        <v>26</v>
      </c>
      <c r="C26" s="8" t="s">
        <v>26</v>
      </c>
      <c r="D26" s="8" t="s">
        <v>26</v>
      </c>
      <c r="E26" s="8" t="s">
        <v>26</v>
      </c>
      <c r="F26" s="8" t="s">
        <v>272</v>
      </c>
      <c r="G26" s="8">
        <v>100</v>
      </c>
      <c r="H26" s="8" t="s">
        <v>26</v>
      </c>
      <c r="I26" s="8" t="s">
        <v>26</v>
      </c>
      <c r="J26" s="8" t="s">
        <v>272</v>
      </c>
      <c r="K26" s="8">
        <v>100</v>
      </c>
    </row>
    <row r="27" spans="1:11" ht="42" customHeight="1" x14ac:dyDescent="0.25">
      <c r="A27" s="6" t="s">
        <v>279</v>
      </c>
      <c r="B27" s="8" t="s">
        <v>26</v>
      </c>
      <c r="C27" s="8" t="s">
        <v>26</v>
      </c>
      <c r="D27" s="8">
        <v>22</v>
      </c>
      <c r="E27" s="8">
        <v>50.3</v>
      </c>
      <c r="F27" s="8">
        <v>22</v>
      </c>
      <c r="G27" s="8">
        <v>49.7</v>
      </c>
      <c r="H27" s="8" t="s">
        <v>26</v>
      </c>
      <c r="I27" s="8" t="s">
        <v>26</v>
      </c>
      <c r="J27" s="8">
        <v>44</v>
      </c>
      <c r="K27" s="8">
        <v>100</v>
      </c>
    </row>
    <row r="28" spans="1:11" ht="14.1" customHeight="1" x14ac:dyDescent="0.25">
      <c r="A28" s="6" t="s">
        <v>280</v>
      </c>
      <c r="B28" s="8" t="s">
        <v>26</v>
      </c>
      <c r="C28" s="8" t="s">
        <v>26</v>
      </c>
      <c r="D28" s="8" t="s">
        <v>26</v>
      </c>
      <c r="E28" s="8" t="s">
        <v>26</v>
      </c>
      <c r="F28" s="8" t="s">
        <v>26</v>
      </c>
      <c r="G28" s="8" t="s">
        <v>26</v>
      </c>
      <c r="H28" s="8" t="s">
        <v>26</v>
      </c>
      <c r="I28" s="8" t="s">
        <v>26</v>
      </c>
      <c r="J28" s="8" t="s">
        <v>26</v>
      </c>
      <c r="K28" s="8" t="s">
        <v>26</v>
      </c>
    </row>
    <row r="29" spans="1:11" ht="27.95" customHeight="1" x14ac:dyDescent="0.25">
      <c r="A29" s="6" t="s">
        <v>281</v>
      </c>
      <c r="B29" s="8" t="s">
        <v>26</v>
      </c>
      <c r="C29" s="8" t="s">
        <v>26</v>
      </c>
      <c r="D29" s="8" t="s">
        <v>272</v>
      </c>
      <c r="E29" s="8">
        <v>33.299999999999997</v>
      </c>
      <c r="F29" s="8" t="s">
        <v>272</v>
      </c>
      <c r="G29" s="8">
        <v>66.7</v>
      </c>
      <c r="H29" s="8" t="s">
        <v>26</v>
      </c>
      <c r="I29" s="8" t="s">
        <v>26</v>
      </c>
      <c r="J29" s="8" t="s">
        <v>272</v>
      </c>
      <c r="K29" s="8">
        <v>100</v>
      </c>
    </row>
    <row r="30" spans="1:11" ht="14.1" customHeight="1" x14ac:dyDescent="0.25">
      <c r="A30" s="6" t="s">
        <v>282</v>
      </c>
      <c r="B30" s="8">
        <v>5</v>
      </c>
      <c r="C30" s="8">
        <v>18.600000000000001</v>
      </c>
      <c r="D30" s="8">
        <v>11</v>
      </c>
      <c r="E30" s="8">
        <v>42.1</v>
      </c>
      <c r="F30" s="8">
        <v>11</v>
      </c>
      <c r="G30" s="8">
        <v>39.299999999999997</v>
      </c>
      <c r="H30" s="8" t="s">
        <v>26</v>
      </c>
      <c r="I30" s="8" t="s">
        <v>26</v>
      </c>
      <c r="J30" s="8">
        <v>27</v>
      </c>
      <c r="K30" s="8">
        <v>100</v>
      </c>
    </row>
    <row r="31" spans="1:11" ht="14.1" customHeight="1" x14ac:dyDescent="0.25">
      <c r="A31" s="14" t="s">
        <v>283</v>
      </c>
      <c r="B31" s="8">
        <v>1349</v>
      </c>
      <c r="C31" s="8">
        <v>21.8</v>
      </c>
      <c r="D31" s="8">
        <v>3564</v>
      </c>
      <c r="E31" s="8">
        <v>57.7</v>
      </c>
      <c r="F31" s="8">
        <v>1236</v>
      </c>
      <c r="G31" s="8">
        <v>20</v>
      </c>
      <c r="H31" s="8">
        <v>34</v>
      </c>
      <c r="I31" s="8">
        <v>0.5</v>
      </c>
      <c r="J31" s="8">
        <v>6182</v>
      </c>
      <c r="K31" s="8">
        <v>100</v>
      </c>
    </row>
    <row r="32" spans="1:11" ht="14.1" customHeight="1" x14ac:dyDescent="0.25">
      <c r="A32" s="14" t="s">
        <v>284</v>
      </c>
      <c r="B32" s="8" t="s">
        <v>272</v>
      </c>
      <c r="C32" s="8">
        <v>9.6999999999999993</v>
      </c>
      <c r="D32" s="8">
        <v>22</v>
      </c>
      <c r="E32" s="8">
        <v>70.5</v>
      </c>
      <c r="F32" s="8">
        <v>6</v>
      </c>
      <c r="G32" s="8">
        <v>19.8</v>
      </c>
      <c r="H32" s="8" t="s">
        <v>26</v>
      </c>
      <c r="I32" s="8" t="s">
        <v>26</v>
      </c>
      <c r="J32" s="8">
        <v>31</v>
      </c>
      <c r="K32" s="8">
        <v>100</v>
      </c>
    </row>
    <row r="33" spans="1:11" ht="14.1" customHeight="1" x14ac:dyDescent="0.25">
      <c r="A33" s="6" t="s">
        <v>285</v>
      </c>
      <c r="B33" s="8" t="s">
        <v>26</v>
      </c>
      <c r="C33" s="8" t="s">
        <v>26</v>
      </c>
      <c r="D33" s="8" t="s">
        <v>272</v>
      </c>
      <c r="E33" s="8">
        <v>82.6</v>
      </c>
      <c r="F33" s="8" t="s">
        <v>272</v>
      </c>
      <c r="G33" s="8">
        <v>17.399999999999999</v>
      </c>
      <c r="H33" s="8" t="s">
        <v>26</v>
      </c>
      <c r="I33" s="8" t="s">
        <v>26</v>
      </c>
      <c r="J33" s="8" t="s">
        <v>272</v>
      </c>
      <c r="K33" s="8">
        <v>100</v>
      </c>
    </row>
    <row r="34" spans="1:11" ht="27.95" customHeight="1" x14ac:dyDescent="0.25">
      <c r="A34" s="6" t="s">
        <v>286</v>
      </c>
      <c r="B34" s="8" t="s">
        <v>26</v>
      </c>
      <c r="C34" s="8" t="s">
        <v>26</v>
      </c>
      <c r="D34" s="8" t="s">
        <v>26</v>
      </c>
      <c r="E34" s="8" t="s">
        <v>26</v>
      </c>
      <c r="F34" s="8" t="s">
        <v>26</v>
      </c>
      <c r="G34" s="8" t="s">
        <v>26</v>
      </c>
      <c r="H34" s="8" t="s">
        <v>26</v>
      </c>
      <c r="I34" s="8" t="s">
        <v>26</v>
      </c>
      <c r="J34" s="8" t="s">
        <v>26</v>
      </c>
      <c r="K34" s="8" t="s">
        <v>26</v>
      </c>
    </row>
    <row r="35" spans="1:11" ht="27.95" customHeight="1" x14ac:dyDescent="0.25">
      <c r="A35" s="6" t="s">
        <v>287</v>
      </c>
      <c r="B35" s="8" t="s">
        <v>272</v>
      </c>
      <c r="C35" s="8">
        <v>15.6</v>
      </c>
      <c r="D35" s="8">
        <v>6</v>
      </c>
      <c r="E35" s="8">
        <v>50.6</v>
      </c>
      <c r="F35" s="8" t="s">
        <v>272</v>
      </c>
      <c r="G35" s="8">
        <v>33.799999999999997</v>
      </c>
      <c r="H35" s="8" t="s">
        <v>26</v>
      </c>
      <c r="I35" s="8" t="s">
        <v>26</v>
      </c>
      <c r="J35" s="8">
        <v>13</v>
      </c>
      <c r="K35" s="8">
        <v>100</v>
      </c>
    </row>
    <row r="36" spans="1:11" ht="27.95" customHeight="1" x14ac:dyDescent="0.25">
      <c r="A36" s="6" t="s">
        <v>288</v>
      </c>
      <c r="B36" s="8" t="s">
        <v>26</v>
      </c>
      <c r="C36" s="8" t="s">
        <v>26</v>
      </c>
      <c r="D36" s="8" t="s">
        <v>26</v>
      </c>
      <c r="E36" s="8" t="s">
        <v>26</v>
      </c>
      <c r="F36" s="8" t="s">
        <v>26</v>
      </c>
      <c r="G36" s="8" t="s">
        <v>26</v>
      </c>
      <c r="H36" s="8" t="s">
        <v>26</v>
      </c>
      <c r="I36" s="8" t="s">
        <v>26</v>
      </c>
      <c r="J36" s="8" t="s">
        <v>26</v>
      </c>
      <c r="K36" s="8" t="s">
        <v>26</v>
      </c>
    </row>
    <row r="37" spans="1:11" ht="27.95" customHeight="1" x14ac:dyDescent="0.25">
      <c r="A37" s="6" t="s">
        <v>289</v>
      </c>
      <c r="B37" s="8" t="s">
        <v>26</v>
      </c>
      <c r="C37" s="8" t="s">
        <v>26</v>
      </c>
      <c r="D37" s="8" t="s">
        <v>26</v>
      </c>
      <c r="E37" s="8" t="s">
        <v>26</v>
      </c>
      <c r="F37" s="8" t="s">
        <v>26</v>
      </c>
      <c r="G37" s="8" t="s">
        <v>26</v>
      </c>
      <c r="H37" s="8" t="s">
        <v>26</v>
      </c>
      <c r="I37" s="8" t="s">
        <v>26</v>
      </c>
      <c r="J37" s="8" t="s">
        <v>26</v>
      </c>
      <c r="K37" s="8" t="s">
        <v>26</v>
      </c>
    </row>
    <row r="38" spans="1:11" ht="27.95" customHeight="1" x14ac:dyDescent="0.25">
      <c r="A38" s="6" t="s">
        <v>290</v>
      </c>
      <c r="B38" s="8" t="s">
        <v>272</v>
      </c>
      <c r="C38" s="8">
        <v>7.5</v>
      </c>
      <c r="D38" s="8">
        <v>11</v>
      </c>
      <c r="E38" s="8">
        <v>85</v>
      </c>
      <c r="F38" s="8" t="s">
        <v>272</v>
      </c>
      <c r="G38" s="8">
        <v>7.5</v>
      </c>
      <c r="H38" s="8" t="s">
        <v>26</v>
      </c>
      <c r="I38" s="8" t="s">
        <v>26</v>
      </c>
      <c r="J38" s="8">
        <v>13</v>
      </c>
      <c r="K38" s="8">
        <v>100</v>
      </c>
    </row>
    <row r="39" spans="1:11" ht="27.95" customHeight="1" x14ac:dyDescent="0.25">
      <c r="A39" s="6" t="s">
        <v>291</v>
      </c>
      <c r="B39" s="8" t="s">
        <v>26</v>
      </c>
      <c r="C39" s="8" t="s">
        <v>26</v>
      </c>
      <c r="D39" s="8" t="s">
        <v>26</v>
      </c>
      <c r="E39" s="8" t="s">
        <v>26</v>
      </c>
      <c r="F39" s="8" t="s">
        <v>26</v>
      </c>
      <c r="G39" s="8" t="s">
        <v>26</v>
      </c>
      <c r="H39" s="8" t="s">
        <v>26</v>
      </c>
      <c r="I39" s="8" t="s">
        <v>26</v>
      </c>
      <c r="J39" s="8" t="s">
        <v>26</v>
      </c>
      <c r="K39" s="8" t="s">
        <v>26</v>
      </c>
    </row>
    <row r="40" spans="1:11" ht="14.1" customHeight="1" x14ac:dyDescent="0.25">
      <c r="A40" s="14" t="s">
        <v>292</v>
      </c>
      <c r="B40" s="8" t="s">
        <v>272</v>
      </c>
      <c r="C40" s="8">
        <v>8.6</v>
      </c>
      <c r="D40" s="8">
        <v>26</v>
      </c>
      <c r="E40" s="8">
        <v>55.9</v>
      </c>
      <c r="F40" s="8">
        <v>17</v>
      </c>
      <c r="G40" s="8">
        <v>35.5</v>
      </c>
      <c r="H40" s="8" t="s">
        <v>26</v>
      </c>
      <c r="I40" s="8" t="s">
        <v>26</v>
      </c>
      <c r="J40" s="8">
        <v>47</v>
      </c>
      <c r="K40" s="8">
        <v>100</v>
      </c>
    </row>
    <row r="41" spans="1:11" ht="14.1" customHeight="1" x14ac:dyDescent="0.25">
      <c r="A41" s="6" t="s">
        <v>293</v>
      </c>
      <c r="B41" s="8" t="s">
        <v>272</v>
      </c>
      <c r="C41" s="8">
        <v>9.8000000000000007</v>
      </c>
      <c r="D41" s="8">
        <v>15</v>
      </c>
      <c r="E41" s="8">
        <v>54.1</v>
      </c>
      <c r="F41" s="8">
        <v>10</v>
      </c>
      <c r="G41" s="8">
        <v>36.200000000000003</v>
      </c>
      <c r="H41" s="8" t="s">
        <v>26</v>
      </c>
      <c r="I41" s="8" t="s">
        <v>26</v>
      </c>
      <c r="J41" s="8">
        <v>27</v>
      </c>
      <c r="K41" s="8">
        <v>100</v>
      </c>
    </row>
    <row r="42" spans="1:11" ht="14.1" customHeight="1" x14ac:dyDescent="0.25">
      <c r="A42" s="6" t="s">
        <v>294</v>
      </c>
      <c r="B42" s="8" t="s">
        <v>26</v>
      </c>
      <c r="C42" s="8" t="s">
        <v>26</v>
      </c>
      <c r="D42" s="8" t="s">
        <v>272</v>
      </c>
      <c r="E42" s="8">
        <v>49.5</v>
      </c>
      <c r="F42" s="8" t="s">
        <v>272</v>
      </c>
      <c r="G42" s="8">
        <v>50.5</v>
      </c>
      <c r="H42" s="8" t="s">
        <v>26</v>
      </c>
      <c r="I42" s="8" t="s">
        <v>26</v>
      </c>
      <c r="J42" s="8">
        <v>7</v>
      </c>
      <c r="K42" s="8">
        <v>100</v>
      </c>
    </row>
    <row r="43" spans="1:11" ht="14.1" customHeight="1" x14ac:dyDescent="0.25">
      <c r="A43" s="6" t="s">
        <v>295</v>
      </c>
      <c r="B43" s="8" t="s">
        <v>272</v>
      </c>
      <c r="C43" s="8">
        <v>11.4</v>
      </c>
      <c r="D43" s="8">
        <v>8</v>
      </c>
      <c r="E43" s="8">
        <v>62.4</v>
      </c>
      <c r="F43" s="8" t="s">
        <v>272</v>
      </c>
      <c r="G43" s="8">
        <v>26.2</v>
      </c>
      <c r="H43" s="8" t="s">
        <v>26</v>
      </c>
      <c r="I43" s="8" t="s">
        <v>26</v>
      </c>
      <c r="J43" s="8">
        <v>12</v>
      </c>
      <c r="K43" s="8">
        <v>100</v>
      </c>
    </row>
    <row r="44" spans="1:11" ht="27.95" customHeight="1" x14ac:dyDescent="0.25">
      <c r="A44" s="6" t="s">
        <v>296</v>
      </c>
      <c r="B44" s="8" t="s">
        <v>26</v>
      </c>
      <c r="C44" s="8" t="s">
        <v>26</v>
      </c>
      <c r="D44" s="8" t="s">
        <v>272</v>
      </c>
      <c r="E44" s="8">
        <v>100</v>
      </c>
      <c r="F44" s="8" t="s">
        <v>26</v>
      </c>
      <c r="G44" s="8" t="s">
        <v>26</v>
      </c>
      <c r="H44" s="8" t="s">
        <v>26</v>
      </c>
      <c r="I44" s="8" t="s">
        <v>26</v>
      </c>
      <c r="J44" s="8" t="s">
        <v>272</v>
      </c>
      <c r="K44" s="8">
        <v>100</v>
      </c>
    </row>
    <row r="45" spans="1:11" ht="14.1" customHeight="1" x14ac:dyDescent="0.25">
      <c r="A45" s="14" t="s">
        <v>297</v>
      </c>
      <c r="B45" s="8">
        <v>1293</v>
      </c>
      <c r="C45" s="8">
        <v>23.7</v>
      </c>
      <c r="D45" s="8">
        <v>3152</v>
      </c>
      <c r="E45" s="8">
        <v>57.9</v>
      </c>
      <c r="F45" s="8">
        <v>971</v>
      </c>
      <c r="G45" s="8">
        <v>17.8</v>
      </c>
      <c r="H45" s="8">
        <v>31</v>
      </c>
      <c r="I45" s="8">
        <v>0.6</v>
      </c>
      <c r="J45" s="8">
        <v>5447</v>
      </c>
      <c r="K45" s="8">
        <v>100</v>
      </c>
    </row>
    <row r="46" spans="1:11" ht="14.1" customHeight="1" x14ac:dyDescent="0.25">
      <c r="A46" s="6" t="s">
        <v>41</v>
      </c>
      <c r="B46" s="8">
        <v>745</v>
      </c>
      <c r="C46" s="8">
        <v>23</v>
      </c>
      <c r="D46" s="8">
        <v>1871</v>
      </c>
      <c r="E46" s="8">
        <v>57.9</v>
      </c>
      <c r="F46" s="8">
        <v>593</v>
      </c>
      <c r="G46" s="8">
        <v>18.3</v>
      </c>
      <c r="H46" s="8">
        <v>24</v>
      </c>
      <c r="I46" s="8">
        <v>0.7</v>
      </c>
      <c r="J46" s="8">
        <v>3233</v>
      </c>
      <c r="K46" s="8">
        <v>100</v>
      </c>
    </row>
    <row r="47" spans="1:11" ht="14.1" customHeight="1" x14ac:dyDescent="0.25">
      <c r="A47" s="6" t="s">
        <v>42</v>
      </c>
      <c r="B47" s="8" t="s">
        <v>26</v>
      </c>
      <c r="C47" s="8" t="s">
        <v>26</v>
      </c>
      <c r="D47" s="8" t="s">
        <v>26</v>
      </c>
      <c r="E47" s="8" t="s">
        <v>26</v>
      </c>
      <c r="F47" s="8" t="s">
        <v>26</v>
      </c>
      <c r="G47" s="8" t="s">
        <v>26</v>
      </c>
      <c r="H47" s="8" t="s">
        <v>26</v>
      </c>
      <c r="I47" s="8" t="s">
        <v>26</v>
      </c>
      <c r="J47" s="8" t="s">
        <v>26</v>
      </c>
      <c r="K47" s="8" t="s">
        <v>26</v>
      </c>
    </row>
    <row r="48" spans="1:11" ht="14.1" customHeight="1" x14ac:dyDescent="0.25">
      <c r="A48" s="6" t="s">
        <v>43</v>
      </c>
      <c r="B48" s="8">
        <v>410</v>
      </c>
      <c r="C48" s="8">
        <v>25.2</v>
      </c>
      <c r="D48" s="8">
        <v>973</v>
      </c>
      <c r="E48" s="8">
        <v>59.7</v>
      </c>
      <c r="F48" s="8">
        <v>238</v>
      </c>
      <c r="G48" s="8">
        <v>14.6</v>
      </c>
      <c r="H48" s="8">
        <v>7</v>
      </c>
      <c r="I48" s="8">
        <v>0.4</v>
      </c>
      <c r="J48" s="8">
        <v>1628</v>
      </c>
      <c r="K48" s="8">
        <v>100</v>
      </c>
    </row>
    <row r="49" spans="1:11" ht="14.1" customHeight="1" x14ac:dyDescent="0.25">
      <c r="A49" s="6" t="s">
        <v>298</v>
      </c>
      <c r="B49" s="8">
        <v>138</v>
      </c>
      <c r="C49" s="8">
        <v>23.5</v>
      </c>
      <c r="D49" s="8">
        <v>308</v>
      </c>
      <c r="E49" s="8">
        <v>52.6</v>
      </c>
      <c r="F49" s="8">
        <v>140</v>
      </c>
      <c r="G49" s="8">
        <v>23.9</v>
      </c>
      <c r="H49" s="8">
        <v>0</v>
      </c>
      <c r="I49" s="8" t="s">
        <v>259</v>
      </c>
      <c r="J49" s="8">
        <v>586</v>
      </c>
      <c r="K49" s="8">
        <v>100</v>
      </c>
    </row>
    <row r="50" spans="1:11" ht="14.1" customHeight="1" x14ac:dyDescent="0.25">
      <c r="A50" s="6" t="s">
        <v>299</v>
      </c>
      <c r="B50" s="8">
        <v>5</v>
      </c>
      <c r="C50" s="8">
        <v>8.5</v>
      </c>
      <c r="D50" s="8">
        <v>42</v>
      </c>
      <c r="E50" s="8">
        <v>68.900000000000006</v>
      </c>
      <c r="F50" s="8">
        <v>14</v>
      </c>
      <c r="G50" s="8">
        <v>22.6</v>
      </c>
      <c r="H50" s="8" t="s">
        <v>26</v>
      </c>
      <c r="I50" s="8" t="s">
        <v>26</v>
      </c>
      <c r="J50" s="8">
        <v>61</v>
      </c>
      <c r="K50" s="8">
        <v>100</v>
      </c>
    </row>
    <row r="51" spans="1:11" ht="14.1" customHeight="1" x14ac:dyDescent="0.25">
      <c r="A51" s="14" t="s">
        <v>300</v>
      </c>
      <c r="B51" s="8">
        <v>44</v>
      </c>
      <c r="C51" s="8">
        <v>7.3</v>
      </c>
      <c r="D51" s="8">
        <v>322</v>
      </c>
      <c r="E51" s="8">
        <v>54</v>
      </c>
      <c r="F51" s="8">
        <v>228</v>
      </c>
      <c r="G51" s="8">
        <v>38.200000000000003</v>
      </c>
      <c r="H51" s="8" t="s">
        <v>272</v>
      </c>
      <c r="I51" s="8">
        <v>0.5</v>
      </c>
      <c r="J51" s="8">
        <v>597</v>
      </c>
      <c r="K51" s="8">
        <v>100</v>
      </c>
    </row>
    <row r="52" spans="1:11" ht="27.95" customHeight="1" x14ac:dyDescent="0.25">
      <c r="A52" s="6" t="s">
        <v>45</v>
      </c>
      <c r="B52" s="8">
        <v>5</v>
      </c>
      <c r="C52" s="8">
        <v>1.2</v>
      </c>
      <c r="D52" s="8">
        <v>196</v>
      </c>
      <c r="E52" s="8">
        <v>47.6</v>
      </c>
      <c r="F52" s="8">
        <v>210</v>
      </c>
      <c r="G52" s="8">
        <v>50.9</v>
      </c>
      <c r="H52" s="8" t="s">
        <v>272</v>
      </c>
      <c r="I52" s="8">
        <v>0.3</v>
      </c>
      <c r="J52" s="8">
        <v>412</v>
      </c>
      <c r="K52" s="8">
        <v>100</v>
      </c>
    </row>
    <row r="53" spans="1:11" ht="14.1" customHeight="1" x14ac:dyDescent="0.25">
      <c r="A53" s="6" t="s">
        <v>301</v>
      </c>
      <c r="B53" s="8" t="s">
        <v>26</v>
      </c>
      <c r="C53" s="8" t="s">
        <v>26</v>
      </c>
      <c r="D53" s="8">
        <v>6</v>
      </c>
      <c r="E53" s="8">
        <v>50</v>
      </c>
      <c r="F53" s="8">
        <v>6</v>
      </c>
      <c r="G53" s="8">
        <v>50</v>
      </c>
      <c r="H53" s="8" t="s">
        <v>26</v>
      </c>
      <c r="I53" s="8" t="s">
        <v>26</v>
      </c>
      <c r="J53" s="8">
        <v>12</v>
      </c>
      <c r="K53" s="8">
        <v>100</v>
      </c>
    </row>
    <row r="54" spans="1:11" ht="14.1" customHeight="1" x14ac:dyDescent="0.25">
      <c r="A54" s="6" t="s">
        <v>302</v>
      </c>
      <c r="B54" s="8" t="s">
        <v>272</v>
      </c>
      <c r="C54" s="8">
        <v>23.8</v>
      </c>
      <c r="D54" s="8">
        <v>10</v>
      </c>
      <c r="E54" s="8">
        <v>46.1</v>
      </c>
      <c r="F54" s="8" t="s">
        <v>272</v>
      </c>
      <c r="G54" s="8">
        <v>22.5</v>
      </c>
      <c r="H54" s="8" t="s">
        <v>272</v>
      </c>
      <c r="I54" s="8">
        <v>7.6</v>
      </c>
      <c r="J54" s="8">
        <v>21</v>
      </c>
      <c r="K54" s="8">
        <v>100</v>
      </c>
    </row>
    <row r="55" spans="1:11" ht="14.1" customHeight="1" x14ac:dyDescent="0.25">
      <c r="A55" s="6" t="s">
        <v>303</v>
      </c>
      <c r="B55" s="8" t="s">
        <v>26</v>
      </c>
      <c r="C55" s="8" t="s">
        <v>26</v>
      </c>
      <c r="D55" s="8" t="s">
        <v>26</v>
      </c>
      <c r="E55" s="8" t="s">
        <v>26</v>
      </c>
      <c r="F55" s="8" t="s">
        <v>26</v>
      </c>
      <c r="G55" s="8" t="s">
        <v>26</v>
      </c>
      <c r="H55" s="8" t="s">
        <v>26</v>
      </c>
      <c r="I55" s="8" t="s">
        <v>26</v>
      </c>
      <c r="J55" s="8" t="s">
        <v>26</v>
      </c>
      <c r="K55" s="8" t="s">
        <v>26</v>
      </c>
    </row>
    <row r="56" spans="1:11" ht="27.95" customHeight="1" x14ac:dyDescent="0.25">
      <c r="A56" s="6" t="s">
        <v>304</v>
      </c>
      <c r="B56" s="8">
        <v>8</v>
      </c>
      <c r="C56" s="8">
        <v>24.4</v>
      </c>
      <c r="D56" s="8">
        <v>24</v>
      </c>
      <c r="E56" s="8">
        <v>72</v>
      </c>
      <c r="F56" s="8" t="s">
        <v>272</v>
      </c>
      <c r="G56" s="8">
        <v>3.6</v>
      </c>
      <c r="H56" s="8" t="s">
        <v>26</v>
      </c>
      <c r="I56" s="8" t="s">
        <v>26</v>
      </c>
      <c r="J56" s="8">
        <v>33</v>
      </c>
      <c r="K56" s="8">
        <v>100</v>
      </c>
    </row>
    <row r="57" spans="1:11" ht="27.95" customHeight="1" x14ac:dyDescent="0.25">
      <c r="A57" s="6" t="s">
        <v>305</v>
      </c>
      <c r="B57" s="8" t="s">
        <v>26</v>
      </c>
      <c r="C57" s="8" t="s">
        <v>26</v>
      </c>
      <c r="D57" s="8" t="s">
        <v>272</v>
      </c>
      <c r="E57" s="8">
        <v>100</v>
      </c>
      <c r="F57" s="8" t="s">
        <v>26</v>
      </c>
      <c r="G57" s="8" t="s">
        <v>26</v>
      </c>
      <c r="H57" s="8" t="s">
        <v>26</v>
      </c>
      <c r="I57" s="8" t="s">
        <v>26</v>
      </c>
      <c r="J57" s="8" t="s">
        <v>272</v>
      </c>
      <c r="K57" s="8">
        <v>100</v>
      </c>
    </row>
    <row r="58" spans="1:11" ht="14.1" customHeight="1" x14ac:dyDescent="0.25">
      <c r="A58" s="6" t="s">
        <v>46</v>
      </c>
      <c r="B58" s="8">
        <v>9</v>
      </c>
      <c r="C58" s="8">
        <v>18.100000000000001</v>
      </c>
      <c r="D58" s="8">
        <v>40</v>
      </c>
      <c r="E58" s="8">
        <v>75.8</v>
      </c>
      <c r="F58" s="8" t="s">
        <v>272</v>
      </c>
      <c r="G58" s="8">
        <v>6.1</v>
      </c>
      <c r="H58" s="8" t="s">
        <v>26</v>
      </c>
      <c r="I58" s="8" t="s">
        <v>26</v>
      </c>
      <c r="J58" s="8">
        <v>52</v>
      </c>
      <c r="K58" s="8">
        <v>100</v>
      </c>
    </row>
    <row r="59" spans="1:11" ht="14.1" customHeight="1" x14ac:dyDescent="0.25">
      <c r="A59" s="6" t="s">
        <v>306</v>
      </c>
      <c r="B59" s="8" t="s">
        <v>26</v>
      </c>
      <c r="C59" s="8" t="s">
        <v>26</v>
      </c>
      <c r="D59" s="8" t="s">
        <v>26</v>
      </c>
      <c r="E59" s="8" t="s">
        <v>26</v>
      </c>
      <c r="F59" s="8" t="s">
        <v>26</v>
      </c>
      <c r="G59" s="8" t="s">
        <v>26</v>
      </c>
      <c r="H59" s="8" t="s">
        <v>26</v>
      </c>
      <c r="I59" s="8" t="s">
        <v>26</v>
      </c>
      <c r="J59" s="8" t="s">
        <v>26</v>
      </c>
      <c r="K59" s="8" t="s">
        <v>26</v>
      </c>
    </row>
    <row r="60" spans="1:11" ht="14.1" customHeight="1" x14ac:dyDescent="0.25">
      <c r="A60" s="6" t="s">
        <v>307</v>
      </c>
      <c r="B60" s="8" t="s">
        <v>272</v>
      </c>
      <c r="C60" s="8">
        <v>59.4</v>
      </c>
      <c r="D60" s="8" t="s">
        <v>272</v>
      </c>
      <c r="E60" s="8">
        <v>40.6</v>
      </c>
      <c r="F60" s="8" t="s">
        <v>26</v>
      </c>
      <c r="G60" s="8" t="s">
        <v>26</v>
      </c>
      <c r="H60" s="8" t="s">
        <v>26</v>
      </c>
      <c r="I60" s="8" t="s">
        <v>26</v>
      </c>
      <c r="J60" s="8" t="s">
        <v>272</v>
      </c>
      <c r="K60" s="8">
        <v>100</v>
      </c>
    </row>
    <row r="61" spans="1:11" ht="27.95" customHeight="1" x14ac:dyDescent="0.25">
      <c r="A61" s="6" t="s">
        <v>308</v>
      </c>
      <c r="B61" s="8">
        <v>14</v>
      </c>
      <c r="C61" s="8">
        <v>22.5</v>
      </c>
      <c r="D61" s="8">
        <v>44</v>
      </c>
      <c r="E61" s="8">
        <v>71.5</v>
      </c>
      <c r="F61" s="8" t="s">
        <v>272</v>
      </c>
      <c r="G61" s="8">
        <v>6</v>
      </c>
      <c r="H61" s="8" t="s">
        <v>26</v>
      </c>
      <c r="I61" s="8" t="s">
        <v>26</v>
      </c>
      <c r="J61" s="8">
        <v>61</v>
      </c>
      <c r="K61" s="8">
        <v>100</v>
      </c>
    </row>
    <row r="62" spans="1:11" ht="14.1" customHeight="1" x14ac:dyDescent="0.25">
      <c r="A62" s="14" t="s">
        <v>309</v>
      </c>
      <c r="B62" s="8" t="s">
        <v>272</v>
      </c>
      <c r="C62" s="8">
        <v>2.1</v>
      </c>
      <c r="D62" s="8">
        <v>8</v>
      </c>
      <c r="E62" s="8">
        <v>26.9</v>
      </c>
      <c r="F62" s="8">
        <v>20</v>
      </c>
      <c r="G62" s="8">
        <v>70.599999999999994</v>
      </c>
      <c r="H62" s="8" t="s">
        <v>272</v>
      </c>
      <c r="I62" s="8">
        <v>0.4</v>
      </c>
      <c r="J62" s="8">
        <v>29</v>
      </c>
      <c r="K62" s="8">
        <v>100</v>
      </c>
    </row>
    <row r="63" spans="1:11" ht="14.1" customHeight="1" x14ac:dyDescent="0.25">
      <c r="A63" s="6" t="s">
        <v>310</v>
      </c>
      <c r="B63" s="8" t="s">
        <v>26</v>
      </c>
      <c r="C63" s="8" t="s">
        <v>26</v>
      </c>
      <c r="D63" s="8" t="s">
        <v>272</v>
      </c>
      <c r="E63" s="8">
        <v>1.9</v>
      </c>
      <c r="F63" s="8">
        <v>5</v>
      </c>
      <c r="G63" s="8">
        <v>98.1</v>
      </c>
      <c r="H63" s="8" t="s">
        <v>26</v>
      </c>
      <c r="I63" s="8" t="s">
        <v>26</v>
      </c>
      <c r="J63" s="8">
        <v>5</v>
      </c>
      <c r="K63" s="8">
        <v>100</v>
      </c>
    </row>
    <row r="64" spans="1:11" ht="14.1" customHeight="1" x14ac:dyDescent="0.25">
      <c r="A64" s="6" t="s">
        <v>311</v>
      </c>
      <c r="B64" s="8" t="s">
        <v>26</v>
      </c>
      <c r="C64" s="8" t="s">
        <v>26</v>
      </c>
      <c r="D64" s="8" t="s">
        <v>272</v>
      </c>
      <c r="E64" s="8">
        <v>20.6</v>
      </c>
      <c r="F64" s="8" t="s">
        <v>272</v>
      </c>
      <c r="G64" s="8">
        <v>77.7</v>
      </c>
      <c r="H64" s="8" t="s">
        <v>272</v>
      </c>
      <c r="I64" s="8">
        <v>1.7</v>
      </c>
      <c r="J64" s="8">
        <v>6</v>
      </c>
      <c r="K64" s="8">
        <v>100</v>
      </c>
    </row>
    <row r="65" spans="1:11" ht="14.1" customHeight="1" x14ac:dyDescent="0.25">
      <c r="A65" s="6" t="s">
        <v>312</v>
      </c>
      <c r="B65" s="8" t="s">
        <v>26</v>
      </c>
      <c r="C65" s="8" t="s">
        <v>26</v>
      </c>
      <c r="D65" s="8" t="s">
        <v>272</v>
      </c>
      <c r="E65" s="8">
        <v>34.700000000000003</v>
      </c>
      <c r="F65" s="8" t="s">
        <v>272</v>
      </c>
      <c r="G65" s="8">
        <v>65.3</v>
      </c>
      <c r="H65" s="8" t="s">
        <v>26</v>
      </c>
      <c r="I65" s="8" t="s">
        <v>26</v>
      </c>
      <c r="J65" s="8" t="s">
        <v>272</v>
      </c>
      <c r="K65" s="8">
        <v>100</v>
      </c>
    </row>
    <row r="66" spans="1:11" ht="14.1" customHeight="1" x14ac:dyDescent="0.25">
      <c r="A66" s="6" t="s">
        <v>313</v>
      </c>
      <c r="B66" s="8" t="s">
        <v>272</v>
      </c>
      <c r="C66" s="8">
        <v>3.5</v>
      </c>
      <c r="D66" s="8">
        <v>6</v>
      </c>
      <c r="E66" s="8">
        <v>36.6</v>
      </c>
      <c r="F66" s="8">
        <v>10</v>
      </c>
      <c r="G66" s="8">
        <v>59.9</v>
      </c>
      <c r="H66" s="8" t="s">
        <v>26</v>
      </c>
      <c r="I66" s="8" t="s">
        <v>26</v>
      </c>
      <c r="J66" s="8">
        <v>17</v>
      </c>
      <c r="K66" s="8">
        <v>100</v>
      </c>
    </row>
    <row r="67" spans="1:11" ht="14.1" customHeight="1" x14ac:dyDescent="0.25">
      <c r="A67" s="14" t="s">
        <v>314</v>
      </c>
      <c r="B67" s="8">
        <v>264</v>
      </c>
      <c r="C67" s="8">
        <v>16.100000000000001</v>
      </c>
      <c r="D67" s="8">
        <v>905</v>
      </c>
      <c r="E67" s="8">
        <v>55.1</v>
      </c>
      <c r="F67" s="8">
        <v>471</v>
      </c>
      <c r="G67" s="8">
        <v>28.6</v>
      </c>
      <c r="H67" s="8" t="s">
        <v>272</v>
      </c>
      <c r="I67" s="8">
        <v>0.3</v>
      </c>
      <c r="J67" s="8">
        <v>1644</v>
      </c>
      <c r="K67" s="8">
        <v>100</v>
      </c>
    </row>
    <row r="68" spans="1:11" ht="14.1" customHeight="1" x14ac:dyDescent="0.25">
      <c r="A68" s="6" t="s">
        <v>315</v>
      </c>
      <c r="B68" s="8">
        <v>55</v>
      </c>
      <c r="C68" s="8">
        <v>18.899999999999999</v>
      </c>
      <c r="D68" s="8">
        <v>175</v>
      </c>
      <c r="E68" s="8">
        <v>60</v>
      </c>
      <c r="F68" s="8">
        <v>61</v>
      </c>
      <c r="G68" s="8">
        <v>20.8</v>
      </c>
      <c r="H68" s="8" t="s">
        <v>272</v>
      </c>
      <c r="I68" s="8">
        <v>0.2</v>
      </c>
      <c r="J68" s="8">
        <v>292</v>
      </c>
      <c r="K68" s="8">
        <v>100</v>
      </c>
    </row>
    <row r="69" spans="1:11" ht="14.1" customHeight="1" x14ac:dyDescent="0.25">
      <c r="A69" s="6" t="s">
        <v>316</v>
      </c>
      <c r="B69" s="8">
        <v>31</v>
      </c>
      <c r="C69" s="8">
        <v>17.3</v>
      </c>
      <c r="D69" s="8">
        <v>93</v>
      </c>
      <c r="E69" s="8">
        <v>51.5</v>
      </c>
      <c r="F69" s="8">
        <v>57</v>
      </c>
      <c r="G69" s="8">
        <v>31.2</v>
      </c>
      <c r="H69" s="8" t="s">
        <v>26</v>
      </c>
      <c r="I69" s="8" t="s">
        <v>26</v>
      </c>
      <c r="J69" s="8">
        <v>181</v>
      </c>
      <c r="K69" s="8">
        <v>100</v>
      </c>
    </row>
    <row r="70" spans="1:11" ht="14.1" customHeight="1" x14ac:dyDescent="0.25">
      <c r="A70" s="6" t="s">
        <v>317</v>
      </c>
      <c r="B70" s="8" t="s">
        <v>26</v>
      </c>
      <c r="C70" s="8" t="s">
        <v>26</v>
      </c>
      <c r="D70" s="8" t="s">
        <v>26</v>
      </c>
      <c r="E70" s="8" t="s">
        <v>26</v>
      </c>
      <c r="F70" s="8" t="s">
        <v>26</v>
      </c>
      <c r="G70" s="8" t="s">
        <v>26</v>
      </c>
      <c r="H70" s="8" t="s">
        <v>26</v>
      </c>
      <c r="I70" s="8" t="s">
        <v>26</v>
      </c>
      <c r="J70" s="8" t="s">
        <v>26</v>
      </c>
      <c r="K70" s="8" t="s">
        <v>26</v>
      </c>
    </row>
    <row r="71" spans="1:11" ht="14.1" customHeight="1" x14ac:dyDescent="0.25">
      <c r="A71" s="6" t="s">
        <v>318</v>
      </c>
      <c r="B71" s="8" t="s">
        <v>272</v>
      </c>
      <c r="C71" s="8">
        <v>9.5</v>
      </c>
      <c r="D71" s="8">
        <v>21</v>
      </c>
      <c r="E71" s="8">
        <v>48.2</v>
      </c>
      <c r="F71" s="8">
        <v>18</v>
      </c>
      <c r="G71" s="8">
        <v>42.4</v>
      </c>
      <c r="H71" s="8" t="s">
        <v>26</v>
      </c>
      <c r="I71" s="8" t="s">
        <v>26</v>
      </c>
      <c r="J71" s="8">
        <v>43</v>
      </c>
      <c r="K71" s="8">
        <v>100</v>
      </c>
    </row>
    <row r="72" spans="1:11" ht="14.1" customHeight="1" x14ac:dyDescent="0.25">
      <c r="A72" s="6" t="s">
        <v>51</v>
      </c>
      <c r="B72" s="8" t="s">
        <v>272</v>
      </c>
      <c r="C72" s="8">
        <v>6.1</v>
      </c>
      <c r="D72" s="8">
        <v>35</v>
      </c>
      <c r="E72" s="8">
        <v>55.8</v>
      </c>
      <c r="F72" s="8">
        <v>23</v>
      </c>
      <c r="G72" s="8">
        <v>36.9</v>
      </c>
      <c r="H72" s="8" t="s">
        <v>272</v>
      </c>
      <c r="I72" s="8">
        <v>1.2</v>
      </c>
      <c r="J72" s="8">
        <v>62</v>
      </c>
      <c r="K72" s="8">
        <v>100</v>
      </c>
    </row>
    <row r="73" spans="1:11" ht="14.1" customHeight="1" x14ac:dyDescent="0.25">
      <c r="A73" s="6" t="s">
        <v>52</v>
      </c>
      <c r="B73" s="8">
        <v>167</v>
      </c>
      <c r="C73" s="8">
        <v>16.600000000000001</v>
      </c>
      <c r="D73" s="8">
        <v>557</v>
      </c>
      <c r="E73" s="8">
        <v>55.7</v>
      </c>
      <c r="F73" s="8">
        <v>274</v>
      </c>
      <c r="G73" s="8">
        <v>27.4</v>
      </c>
      <c r="H73" s="8" t="s">
        <v>272</v>
      </c>
      <c r="I73" s="8">
        <v>0.3</v>
      </c>
      <c r="J73" s="8">
        <v>1000</v>
      </c>
      <c r="K73" s="8">
        <v>100</v>
      </c>
    </row>
    <row r="74" spans="1:11" ht="14.1" customHeight="1" x14ac:dyDescent="0.25">
      <c r="A74" s="6" t="s">
        <v>319</v>
      </c>
      <c r="B74" s="8" t="s">
        <v>272</v>
      </c>
      <c r="C74" s="8">
        <v>4.8</v>
      </c>
      <c r="D74" s="8">
        <v>24</v>
      </c>
      <c r="E74" s="8">
        <v>36.4</v>
      </c>
      <c r="F74" s="8">
        <v>38</v>
      </c>
      <c r="G74" s="8">
        <v>58.7</v>
      </c>
      <c r="H74" s="8" t="s">
        <v>26</v>
      </c>
      <c r="I74" s="8" t="s">
        <v>26</v>
      </c>
      <c r="J74" s="8">
        <v>65</v>
      </c>
      <c r="K74" s="8">
        <v>100</v>
      </c>
    </row>
    <row r="75" spans="1:11" ht="27.95" customHeight="1" x14ac:dyDescent="0.25">
      <c r="A75" s="14" t="s">
        <v>320</v>
      </c>
      <c r="B75" s="8">
        <v>83</v>
      </c>
      <c r="C75" s="8">
        <v>47</v>
      </c>
      <c r="D75" s="8">
        <v>80</v>
      </c>
      <c r="E75" s="8">
        <v>45.1</v>
      </c>
      <c r="F75" s="8">
        <v>14</v>
      </c>
      <c r="G75" s="8">
        <v>7.9</v>
      </c>
      <c r="H75" s="8" t="s">
        <v>26</v>
      </c>
      <c r="I75" s="8" t="s">
        <v>26</v>
      </c>
      <c r="J75" s="8">
        <v>176</v>
      </c>
      <c r="K75" s="8">
        <v>100</v>
      </c>
    </row>
    <row r="76" spans="1:11" ht="27.95" customHeight="1" x14ac:dyDescent="0.25">
      <c r="A76" s="6" t="s">
        <v>321</v>
      </c>
      <c r="B76" s="8" t="s">
        <v>26</v>
      </c>
      <c r="C76" s="8" t="s">
        <v>26</v>
      </c>
      <c r="D76" s="8" t="s">
        <v>26</v>
      </c>
      <c r="E76" s="8" t="s">
        <v>26</v>
      </c>
      <c r="F76" s="8" t="s">
        <v>26</v>
      </c>
      <c r="G76" s="8" t="s">
        <v>26</v>
      </c>
      <c r="H76" s="8" t="s">
        <v>26</v>
      </c>
      <c r="I76" s="8" t="s">
        <v>26</v>
      </c>
      <c r="J76" s="8" t="s">
        <v>26</v>
      </c>
      <c r="K76" s="8" t="s">
        <v>26</v>
      </c>
    </row>
    <row r="77" spans="1:11" ht="27.95" customHeight="1" x14ac:dyDescent="0.25">
      <c r="A77" s="6" t="s">
        <v>322</v>
      </c>
      <c r="B77" s="8">
        <v>8</v>
      </c>
      <c r="C77" s="8">
        <v>46.6</v>
      </c>
      <c r="D77" s="8">
        <v>9</v>
      </c>
      <c r="E77" s="8">
        <v>53.4</v>
      </c>
      <c r="F77" s="8" t="s">
        <v>26</v>
      </c>
      <c r="G77" s="8" t="s">
        <v>26</v>
      </c>
      <c r="H77" s="8" t="s">
        <v>26</v>
      </c>
      <c r="I77" s="8" t="s">
        <v>26</v>
      </c>
      <c r="J77" s="8">
        <v>18</v>
      </c>
      <c r="K77" s="8">
        <v>100</v>
      </c>
    </row>
    <row r="78" spans="1:11" ht="27.95" customHeight="1" x14ac:dyDescent="0.25">
      <c r="A78" s="6" t="s">
        <v>323</v>
      </c>
      <c r="B78" s="8" t="s">
        <v>26</v>
      </c>
      <c r="C78" s="8" t="s">
        <v>26</v>
      </c>
      <c r="D78" s="8" t="s">
        <v>272</v>
      </c>
      <c r="E78" s="8">
        <v>100</v>
      </c>
      <c r="F78" s="8" t="s">
        <v>26</v>
      </c>
      <c r="G78" s="8" t="s">
        <v>26</v>
      </c>
      <c r="H78" s="8" t="s">
        <v>26</v>
      </c>
      <c r="I78" s="8" t="s">
        <v>26</v>
      </c>
      <c r="J78" s="8" t="s">
        <v>272</v>
      </c>
      <c r="K78" s="8">
        <v>100</v>
      </c>
    </row>
    <row r="79" spans="1:11" ht="27.95" customHeight="1" x14ac:dyDescent="0.25">
      <c r="A79" s="6" t="s">
        <v>324</v>
      </c>
      <c r="B79" s="8">
        <v>54</v>
      </c>
      <c r="C79" s="8">
        <v>43.7</v>
      </c>
      <c r="D79" s="8">
        <v>56</v>
      </c>
      <c r="E79" s="8">
        <v>45.1</v>
      </c>
      <c r="F79" s="8">
        <v>14</v>
      </c>
      <c r="G79" s="8">
        <v>11.2</v>
      </c>
      <c r="H79" s="8" t="s">
        <v>26</v>
      </c>
      <c r="I79" s="8" t="s">
        <v>26</v>
      </c>
      <c r="J79" s="8">
        <v>124</v>
      </c>
      <c r="K79" s="8">
        <v>100</v>
      </c>
    </row>
    <row r="80" spans="1:11" ht="27.95" customHeight="1" x14ac:dyDescent="0.25">
      <c r="A80" s="6" t="s">
        <v>325</v>
      </c>
      <c r="B80" s="8">
        <v>17</v>
      </c>
      <c r="C80" s="8">
        <v>60.7</v>
      </c>
      <c r="D80" s="8">
        <v>11</v>
      </c>
      <c r="E80" s="8">
        <v>39.299999999999997</v>
      </c>
      <c r="F80" s="8" t="s">
        <v>26</v>
      </c>
      <c r="G80" s="8" t="s">
        <v>26</v>
      </c>
      <c r="H80" s="8" t="s">
        <v>26</v>
      </c>
      <c r="I80" s="8" t="s">
        <v>26</v>
      </c>
      <c r="J80" s="8">
        <v>28</v>
      </c>
      <c r="K80" s="8">
        <v>100</v>
      </c>
    </row>
    <row r="81" spans="1:11" ht="27.95" customHeight="1" x14ac:dyDescent="0.25">
      <c r="A81" s="6" t="s">
        <v>326</v>
      </c>
      <c r="B81" s="8" t="s">
        <v>26</v>
      </c>
      <c r="C81" s="8" t="s">
        <v>26</v>
      </c>
      <c r="D81" s="8" t="s">
        <v>26</v>
      </c>
      <c r="E81" s="8" t="s">
        <v>26</v>
      </c>
      <c r="F81" s="8" t="s">
        <v>26</v>
      </c>
      <c r="G81" s="8" t="s">
        <v>26</v>
      </c>
      <c r="H81" s="8" t="s">
        <v>26</v>
      </c>
      <c r="I81" s="8" t="s">
        <v>26</v>
      </c>
      <c r="J81" s="8" t="s">
        <v>26</v>
      </c>
      <c r="K81" s="8" t="s">
        <v>26</v>
      </c>
    </row>
    <row r="82" spans="1:11" ht="27.95" customHeight="1" x14ac:dyDescent="0.25">
      <c r="A82" s="6" t="s">
        <v>327</v>
      </c>
      <c r="B82" s="8" t="s">
        <v>272</v>
      </c>
      <c r="C82" s="8">
        <v>68.5</v>
      </c>
      <c r="D82" s="8" t="s">
        <v>272</v>
      </c>
      <c r="E82" s="8">
        <v>31.5</v>
      </c>
      <c r="F82" s="8" t="s">
        <v>26</v>
      </c>
      <c r="G82" s="8" t="s">
        <v>26</v>
      </c>
      <c r="H82" s="8" t="s">
        <v>26</v>
      </c>
      <c r="I82" s="8" t="s">
        <v>26</v>
      </c>
      <c r="J82" s="8">
        <v>5</v>
      </c>
      <c r="K82" s="8">
        <v>100</v>
      </c>
    </row>
    <row r="83" spans="1:11" ht="14.1" customHeight="1" x14ac:dyDescent="0.25">
      <c r="A83" s="14" t="s">
        <v>140</v>
      </c>
      <c r="B83" s="8">
        <v>12</v>
      </c>
      <c r="C83" s="8">
        <v>11.5</v>
      </c>
      <c r="D83" s="8">
        <v>49</v>
      </c>
      <c r="E83" s="8">
        <v>46.2</v>
      </c>
      <c r="F83" s="8">
        <v>45</v>
      </c>
      <c r="G83" s="8">
        <v>42.1</v>
      </c>
      <c r="H83" s="8" t="s">
        <v>272</v>
      </c>
      <c r="I83" s="8">
        <v>0.2</v>
      </c>
      <c r="J83" s="8">
        <v>107</v>
      </c>
      <c r="K83" s="8">
        <v>100</v>
      </c>
    </row>
    <row r="84" spans="1:11" ht="14.1" customHeight="1" x14ac:dyDescent="0.25">
      <c r="A84" s="2" t="s">
        <v>328</v>
      </c>
      <c r="B84" s="8">
        <v>2037</v>
      </c>
      <c r="C84" s="8">
        <v>15.8</v>
      </c>
      <c r="D84" s="8">
        <v>6922</v>
      </c>
      <c r="E84" s="8">
        <v>53.6</v>
      </c>
      <c r="F84" s="8">
        <v>3907</v>
      </c>
      <c r="G84" s="8">
        <v>30.2</v>
      </c>
      <c r="H84" s="8">
        <v>55</v>
      </c>
      <c r="I84" s="8">
        <v>0.4</v>
      </c>
      <c r="J84" s="8">
        <v>12921</v>
      </c>
      <c r="K84" s="8">
        <v>100</v>
      </c>
    </row>
    <row r="85" spans="1:11" ht="12" customHeight="1" x14ac:dyDescent="0.25"/>
    <row r="86" spans="1:11" s="9" customFormat="1" ht="12" customHeight="1" x14ac:dyDescent="0.2">
      <c r="A86" s="10" t="s">
        <v>58</v>
      </c>
    </row>
    <row r="87" spans="1:11" s="9" customFormat="1" ht="12" customHeight="1" x14ac:dyDescent="0.2">
      <c r="A87" s="10" t="s">
        <v>20</v>
      </c>
    </row>
    <row r="88" spans="1:11" ht="12" customHeight="1" x14ac:dyDescent="0.25">
      <c r="K88" s="53" t="s">
        <v>1578</v>
      </c>
    </row>
  </sheetData>
  <mergeCells count="7">
    <mergeCell ref="A3:A5"/>
    <mergeCell ref="B3:K3"/>
    <mergeCell ref="B4:C4"/>
    <mergeCell ref="D4:E4"/>
    <mergeCell ref="F4:G4"/>
    <mergeCell ref="H4:I4"/>
    <mergeCell ref="J4:K4"/>
  </mergeCells>
  <hyperlinks>
    <hyperlink ref="K88" location="Sommaire!A1" display="Sommaire"/>
  </hyperlinks>
  <pageMargins left="0.08" right="0.08" top="1" bottom="1" header="0.5" footer="0.5"/>
  <pageSetup fitToHeight="1000" orientation="landscape"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671</v>
      </c>
    </row>
    <row r="2" spans="1:13" ht="12" customHeight="1" x14ac:dyDescent="0.25"/>
    <row r="3" spans="1:13" ht="12" customHeight="1" x14ac:dyDescent="0.25">
      <c r="A3" s="65" t="s">
        <v>133</v>
      </c>
      <c r="B3" s="63" t="s">
        <v>445</v>
      </c>
      <c r="C3" s="63"/>
      <c r="D3" s="63"/>
      <c r="E3" s="63"/>
      <c r="F3" s="63"/>
      <c r="G3" s="63"/>
      <c r="H3" s="63"/>
      <c r="I3" s="63"/>
      <c r="J3" s="63"/>
      <c r="K3" s="63"/>
      <c r="L3" s="63"/>
      <c r="M3" s="64"/>
    </row>
    <row r="4" spans="1:13" ht="12" customHeight="1" x14ac:dyDescent="0.25">
      <c r="A4" s="65"/>
      <c r="B4" s="63" t="s">
        <v>446</v>
      </c>
      <c r="C4" s="64"/>
      <c r="D4" s="63" t="s">
        <v>447</v>
      </c>
      <c r="E4" s="64"/>
      <c r="F4" s="63" t="s">
        <v>448</v>
      </c>
      <c r="G4" s="64"/>
      <c r="H4" s="63" t="s">
        <v>449</v>
      </c>
      <c r="I4" s="64"/>
      <c r="J4" s="63" t="s">
        <v>450</v>
      </c>
      <c r="K4" s="64"/>
      <c r="L4" s="63" t="s">
        <v>18</v>
      </c>
      <c r="M4" s="64"/>
    </row>
    <row r="5" spans="1:13" ht="26.45" customHeight="1" x14ac:dyDescent="0.25">
      <c r="A5" s="64"/>
      <c r="B5" s="5" t="s">
        <v>135</v>
      </c>
      <c r="C5" s="5" t="s">
        <v>230</v>
      </c>
      <c r="D5" s="5" t="s">
        <v>135</v>
      </c>
      <c r="E5" s="5" t="s">
        <v>230</v>
      </c>
      <c r="F5" s="5" t="s">
        <v>135</v>
      </c>
      <c r="G5" s="5" t="s">
        <v>230</v>
      </c>
      <c r="H5" s="5" t="s">
        <v>135</v>
      </c>
      <c r="I5" s="5" t="s">
        <v>230</v>
      </c>
      <c r="J5" s="5" t="s">
        <v>135</v>
      </c>
      <c r="K5" s="5" t="s">
        <v>230</v>
      </c>
      <c r="L5" s="5" t="s">
        <v>135</v>
      </c>
      <c r="M5" s="5" t="s">
        <v>230</v>
      </c>
    </row>
    <row r="6" spans="1:13" ht="14.1" customHeight="1" x14ac:dyDescent="0.25">
      <c r="A6" s="14" t="s">
        <v>256</v>
      </c>
      <c r="B6" s="8">
        <v>101</v>
      </c>
      <c r="C6" s="8">
        <v>11.3</v>
      </c>
      <c r="D6" s="8">
        <v>243</v>
      </c>
      <c r="E6" s="8">
        <v>27.1</v>
      </c>
      <c r="F6" s="8">
        <v>159</v>
      </c>
      <c r="G6" s="8">
        <v>17.8</v>
      </c>
      <c r="H6" s="8">
        <v>369</v>
      </c>
      <c r="I6" s="8">
        <v>41.1</v>
      </c>
      <c r="J6" s="8">
        <v>24</v>
      </c>
      <c r="K6" s="8">
        <v>2.7</v>
      </c>
      <c r="L6" s="8">
        <v>896</v>
      </c>
      <c r="M6" s="8">
        <v>100</v>
      </c>
    </row>
    <row r="7" spans="1:13" ht="14.1" customHeight="1" x14ac:dyDescent="0.25">
      <c r="A7" s="6" t="s">
        <v>257</v>
      </c>
      <c r="B7" s="8">
        <v>10</v>
      </c>
      <c r="C7" s="8">
        <v>12.6</v>
      </c>
      <c r="D7" s="8">
        <v>31</v>
      </c>
      <c r="E7" s="8">
        <v>38.799999999999997</v>
      </c>
      <c r="F7" s="8">
        <v>20</v>
      </c>
      <c r="G7" s="8">
        <v>25.6</v>
      </c>
      <c r="H7" s="8">
        <v>16</v>
      </c>
      <c r="I7" s="8">
        <v>20.6</v>
      </c>
      <c r="J7" s="8" t="s">
        <v>272</v>
      </c>
      <c r="K7" s="8">
        <v>2.5</v>
      </c>
      <c r="L7" s="8">
        <v>79</v>
      </c>
      <c r="M7" s="8">
        <v>100</v>
      </c>
    </row>
    <row r="8" spans="1:13" ht="27.95" customHeight="1" x14ac:dyDescent="0.25">
      <c r="A8" s="6" t="s">
        <v>258</v>
      </c>
      <c r="B8" s="8" t="s">
        <v>272</v>
      </c>
      <c r="C8" s="8">
        <v>3.7</v>
      </c>
      <c r="D8" s="8">
        <v>29</v>
      </c>
      <c r="E8" s="8">
        <v>43.2</v>
      </c>
      <c r="F8" s="8">
        <v>15</v>
      </c>
      <c r="G8" s="8">
        <v>21.8</v>
      </c>
      <c r="H8" s="8">
        <v>21</v>
      </c>
      <c r="I8" s="8">
        <v>31.4</v>
      </c>
      <c r="J8" s="8" t="s">
        <v>26</v>
      </c>
      <c r="K8" s="8" t="s">
        <v>26</v>
      </c>
      <c r="L8" s="8">
        <v>68</v>
      </c>
      <c r="M8" s="8">
        <v>100</v>
      </c>
    </row>
    <row r="9" spans="1:13" ht="27.95" customHeight="1" x14ac:dyDescent="0.25">
      <c r="A9" s="6" t="s">
        <v>260</v>
      </c>
      <c r="B9" s="8">
        <v>69</v>
      </c>
      <c r="C9" s="8">
        <v>12.6</v>
      </c>
      <c r="D9" s="8">
        <v>126</v>
      </c>
      <c r="E9" s="8">
        <v>23.2</v>
      </c>
      <c r="F9" s="8">
        <v>91</v>
      </c>
      <c r="G9" s="8">
        <v>16.7</v>
      </c>
      <c r="H9" s="8">
        <v>249</v>
      </c>
      <c r="I9" s="8">
        <v>45.9</v>
      </c>
      <c r="J9" s="8">
        <v>9</v>
      </c>
      <c r="K9" s="8">
        <v>1.6</v>
      </c>
      <c r="L9" s="8">
        <v>543</v>
      </c>
      <c r="M9" s="8">
        <v>100</v>
      </c>
    </row>
    <row r="10" spans="1:13" ht="27.95" customHeight="1" x14ac:dyDescent="0.25">
      <c r="A10" s="6" t="s">
        <v>261</v>
      </c>
      <c r="B10" s="8">
        <v>20</v>
      </c>
      <c r="C10" s="8">
        <v>9.6999999999999993</v>
      </c>
      <c r="D10" s="8">
        <v>57</v>
      </c>
      <c r="E10" s="8">
        <v>27.7</v>
      </c>
      <c r="F10" s="8">
        <v>33</v>
      </c>
      <c r="G10" s="8">
        <v>16.2</v>
      </c>
      <c r="H10" s="8">
        <v>82</v>
      </c>
      <c r="I10" s="8">
        <v>39.799999999999997</v>
      </c>
      <c r="J10" s="8">
        <v>14</v>
      </c>
      <c r="K10" s="8">
        <v>6.6</v>
      </c>
      <c r="L10" s="8">
        <v>207</v>
      </c>
      <c r="M10" s="8">
        <v>100</v>
      </c>
    </row>
    <row r="11" spans="1:13" ht="14.1" customHeight="1" x14ac:dyDescent="0.25">
      <c r="A11" s="14" t="s">
        <v>262</v>
      </c>
      <c r="B11" s="8">
        <v>489</v>
      </c>
      <c r="C11" s="8">
        <v>14.9</v>
      </c>
      <c r="D11" s="8">
        <v>828</v>
      </c>
      <c r="E11" s="8">
        <v>25.2</v>
      </c>
      <c r="F11" s="8">
        <v>591</v>
      </c>
      <c r="G11" s="8">
        <v>18</v>
      </c>
      <c r="H11" s="8">
        <v>1330</v>
      </c>
      <c r="I11" s="8">
        <v>40.5</v>
      </c>
      <c r="J11" s="8">
        <v>48</v>
      </c>
      <c r="K11" s="8">
        <v>1.5</v>
      </c>
      <c r="L11" s="8">
        <v>3287</v>
      </c>
      <c r="M11" s="8">
        <v>100</v>
      </c>
    </row>
    <row r="12" spans="1:13" ht="27.95" customHeight="1" x14ac:dyDescent="0.25">
      <c r="A12" s="6" t="s">
        <v>263</v>
      </c>
      <c r="B12" s="8">
        <v>73</v>
      </c>
      <c r="C12" s="8">
        <v>14.9</v>
      </c>
      <c r="D12" s="8">
        <v>104</v>
      </c>
      <c r="E12" s="8">
        <v>21.3</v>
      </c>
      <c r="F12" s="8">
        <v>92</v>
      </c>
      <c r="G12" s="8">
        <v>18.899999999999999</v>
      </c>
      <c r="H12" s="8">
        <v>218</v>
      </c>
      <c r="I12" s="8">
        <v>44.6</v>
      </c>
      <c r="J12" s="8" t="s">
        <v>272</v>
      </c>
      <c r="K12" s="8">
        <v>0.4</v>
      </c>
      <c r="L12" s="8">
        <v>490</v>
      </c>
      <c r="M12" s="8">
        <v>100</v>
      </c>
    </row>
    <row r="13" spans="1:13" ht="27.95" customHeight="1" x14ac:dyDescent="0.25">
      <c r="A13" s="6" t="s">
        <v>264</v>
      </c>
      <c r="B13" s="8">
        <v>47</v>
      </c>
      <c r="C13" s="8">
        <v>9.5</v>
      </c>
      <c r="D13" s="8">
        <v>121</v>
      </c>
      <c r="E13" s="8">
        <v>24.2</v>
      </c>
      <c r="F13" s="8">
        <v>85</v>
      </c>
      <c r="G13" s="8">
        <v>17.100000000000001</v>
      </c>
      <c r="H13" s="8">
        <v>241</v>
      </c>
      <c r="I13" s="8">
        <v>48.4</v>
      </c>
      <c r="J13" s="8" t="s">
        <v>272</v>
      </c>
      <c r="K13" s="8">
        <v>0.8</v>
      </c>
      <c r="L13" s="8">
        <v>498</v>
      </c>
      <c r="M13" s="8">
        <v>100</v>
      </c>
    </row>
    <row r="14" spans="1:13" ht="14.1" customHeight="1" x14ac:dyDescent="0.25">
      <c r="A14" s="6" t="s">
        <v>265</v>
      </c>
      <c r="B14" s="8">
        <v>238</v>
      </c>
      <c r="C14" s="8">
        <v>18.8</v>
      </c>
      <c r="D14" s="8">
        <v>356</v>
      </c>
      <c r="E14" s="8">
        <v>28.1</v>
      </c>
      <c r="F14" s="8">
        <v>227</v>
      </c>
      <c r="G14" s="8">
        <v>17.899999999999999</v>
      </c>
      <c r="H14" s="8">
        <v>421</v>
      </c>
      <c r="I14" s="8">
        <v>33.299999999999997</v>
      </c>
      <c r="J14" s="8">
        <v>23</v>
      </c>
      <c r="K14" s="8">
        <v>1.8</v>
      </c>
      <c r="L14" s="8">
        <v>1264</v>
      </c>
      <c r="M14" s="8">
        <v>100</v>
      </c>
    </row>
    <row r="15" spans="1:13" ht="14.1" customHeight="1" x14ac:dyDescent="0.25">
      <c r="A15" s="6" t="s">
        <v>266</v>
      </c>
      <c r="B15" s="8">
        <v>101</v>
      </c>
      <c r="C15" s="8">
        <v>11</v>
      </c>
      <c r="D15" s="8">
        <v>212</v>
      </c>
      <c r="E15" s="8">
        <v>23</v>
      </c>
      <c r="F15" s="8">
        <v>171</v>
      </c>
      <c r="G15" s="8">
        <v>18.600000000000001</v>
      </c>
      <c r="H15" s="8">
        <v>417</v>
      </c>
      <c r="I15" s="8">
        <v>45.3</v>
      </c>
      <c r="J15" s="8">
        <v>19</v>
      </c>
      <c r="K15" s="8">
        <v>2.1</v>
      </c>
      <c r="L15" s="8">
        <v>920</v>
      </c>
      <c r="M15" s="8">
        <v>100</v>
      </c>
    </row>
    <row r="16" spans="1:13" ht="27.95" customHeight="1" x14ac:dyDescent="0.25">
      <c r="A16" s="6" t="s">
        <v>267</v>
      </c>
      <c r="B16" s="8">
        <v>30</v>
      </c>
      <c r="C16" s="8">
        <v>26</v>
      </c>
      <c r="D16" s="8">
        <v>36</v>
      </c>
      <c r="E16" s="8">
        <v>31.2</v>
      </c>
      <c r="F16" s="8">
        <v>16</v>
      </c>
      <c r="G16" s="8">
        <v>13.9</v>
      </c>
      <c r="H16" s="8">
        <v>33</v>
      </c>
      <c r="I16" s="8">
        <v>28.9</v>
      </c>
      <c r="J16" s="8" t="s">
        <v>26</v>
      </c>
      <c r="K16" s="8" t="s">
        <v>26</v>
      </c>
      <c r="L16" s="8">
        <v>115</v>
      </c>
      <c r="M16" s="8">
        <v>100</v>
      </c>
    </row>
    <row r="17" spans="1:13" ht="14.1" customHeight="1" x14ac:dyDescent="0.25">
      <c r="A17" s="14" t="s">
        <v>268</v>
      </c>
      <c r="B17" s="8">
        <v>68</v>
      </c>
      <c r="C17" s="8">
        <v>11.3</v>
      </c>
      <c r="D17" s="8">
        <v>147</v>
      </c>
      <c r="E17" s="8">
        <v>24.5</v>
      </c>
      <c r="F17" s="8">
        <v>71</v>
      </c>
      <c r="G17" s="8">
        <v>11.8</v>
      </c>
      <c r="H17" s="8">
        <v>313</v>
      </c>
      <c r="I17" s="8">
        <v>52.2</v>
      </c>
      <c r="J17" s="8" t="s">
        <v>272</v>
      </c>
      <c r="K17" s="8">
        <v>0.1</v>
      </c>
      <c r="L17" s="8">
        <v>599</v>
      </c>
      <c r="M17" s="8">
        <v>100</v>
      </c>
    </row>
    <row r="18" spans="1:13" ht="27.95" customHeight="1" x14ac:dyDescent="0.25">
      <c r="A18" s="6" t="s">
        <v>269</v>
      </c>
      <c r="B18" s="8" t="s">
        <v>26</v>
      </c>
      <c r="C18" s="8" t="s">
        <v>26</v>
      </c>
      <c r="D18" s="8">
        <v>8</v>
      </c>
      <c r="E18" s="8">
        <v>26</v>
      </c>
      <c r="F18" s="8" t="s">
        <v>272</v>
      </c>
      <c r="G18" s="8">
        <v>5.2</v>
      </c>
      <c r="H18" s="8">
        <v>21</v>
      </c>
      <c r="I18" s="8">
        <v>68.8</v>
      </c>
      <c r="J18" s="8" t="s">
        <v>26</v>
      </c>
      <c r="K18" s="8" t="s">
        <v>26</v>
      </c>
      <c r="L18" s="8">
        <v>30</v>
      </c>
      <c r="M18" s="8">
        <v>100</v>
      </c>
    </row>
    <row r="19" spans="1:13" ht="27.95" customHeight="1" x14ac:dyDescent="0.25">
      <c r="A19" s="6" t="s">
        <v>270</v>
      </c>
      <c r="B19" s="8" t="s">
        <v>272</v>
      </c>
      <c r="C19" s="8">
        <v>4.5</v>
      </c>
      <c r="D19" s="8" t="s">
        <v>272</v>
      </c>
      <c r="E19" s="8">
        <v>4.4000000000000004</v>
      </c>
      <c r="F19" s="8">
        <v>8</v>
      </c>
      <c r="G19" s="8">
        <v>21.2</v>
      </c>
      <c r="H19" s="8">
        <v>26</v>
      </c>
      <c r="I19" s="8">
        <v>69.900000000000006</v>
      </c>
      <c r="J19" s="8" t="s">
        <v>26</v>
      </c>
      <c r="K19" s="8" t="s">
        <v>26</v>
      </c>
      <c r="L19" s="8">
        <v>37</v>
      </c>
      <c r="M19" s="8">
        <v>100</v>
      </c>
    </row>
    <row r="20" spans="1:13" ht="27.95" customHeight="1" x14ac:dyDescent="0.25">
      <c r="A20" s="6" t="s">
        <v>271</v>
      </c>
      <c r="B20" s="8" t="s">
        <v>26</v>
      </c>
      <c r="C20" s="8" t="s">
        <v>26</v>
      </c>
      <c r="D20" s="8" t="s">
        <v>272</v>
      </c>
      <c r="E20" s="8">
        <v>54.6</v>
      </c>
      <c r="F20" s="8" t="s">
        <v>26</v>
      </c>
      <c r="G20" s="8" t="s">
        <v>26</v>
      </c>
      <c r="H20" s="8" t="s">
        <v>272</v>
      </c>
      <c r="I20" s="8">
        <v>45.4</v>
      </c>
      <c r="J20" s="8" t="s">
        <v>26</v>
      </c>
      <c r="K20" s="8" t="s">
        <v>26</v>
      </c>
      <c r="L20" s="8" t="s">
        <v>272</v>
      </c>
      <c r="M20" s="8">
        <v>100</v>
      </c>
    </row>
    <row r="21" spans="1:13" ht="27.95" customHeight="1" x14ac:dyDescent="0.25">
      <c r="A21" s="6" t="s">
        <v>273</v>
      </c>
      <c r="B21" s="8" t="s">
        <v>26</v>
      </c>
      <c r="C21" s="8" t="s">
        <v>26</v>
      </c>
      <c r="D21" s="8" t="s">
        <v>272</v>
      </c>
      <c r="E21" s="8">
        <v>15.3</v>
      </c>
      <c r="F21" s="8" t="s">
        <v>26</v>
      </c>
      <c r="G21" s="8" t="s">
        <v>26</v>
      </c>
      <c r="H21" s="8">
        <v>9</v>
      </c>
      <c r="I21" s="8">
        <v>84.7</v>
      </c>
      <c r="J21" s="8" t="s">
        <v>26</v>
      </c>
      <c r="K21" s="8" t="s">
        <v>26</v>
      </c>
      <c r="L21" s="8">
        <v>10</v>
      </c>
      <c r="M21" s="8">
        <v>100</v>
      </c>
    </row>
    <row r="22" spans="1:13" ht="27.95" customHeight="1" x14ac:dyDescent="0.25">
      <c r="A22" s="6" t="s">
        <v>274</v>
      </c>
      <c r="B22" s="8" t="s">
        <v>26</v>
      </c>
      <c r="C22" s="8" t="s">
        <v>26</v>
      </c>
      <c r="D22" s="8" t="s">
        <v>26</v>
      </c>
      <c r="E22" s="8" t="s">
        <v>26</v>
      </c>
      <c r="F22" s="8" t="s">
        <v>272</v>
      </c>
      <c r="G22" s="8">
        <v>13.7</v>
      </c>
      <c r="H22" s="8">
        <v>11</v>
      </c>
      <c r="I22" s="8">
        <v>86.3</v>
      </c>
      <c r="J22" s="8" t="s">
        <v>26</v>
      </c>
      <c r="K22" s="8" t="s">
        <v>26</v>
      </c>
      <c r="L22" s="8">
        <v>13</v>
      </c>
      <c r="M22" s="8">
        <v>100</v>
      </c>
    </row>
    <row r="23" spans="1:13" ht="27.95" customHeight="1" x14ac:dyDescent="0.25">
      <c r="A23" s="6" t="s">
        <v>275</v>
      </c>
      <c r="B23" s="8" t="s">
        <v>26</v>
      </c>
      <c r="C23" s="8" t="s">
        <v>26</v>
      </c>
      <c r="D23" s="8" t="s">
        <v>26</v>
      </c>
      <c r="E23" s="8" t="s">
        <v>26</v>
      </c>
      <c r="F23" s="8" t="s">
        <v>26</v>
      </c>
      <c r="G23" s="8" t="s">
        <v>26</v>
      </c>
      <c r="H23" s="8" t="s">
        <v>26</v>
      </c>
      <c r="I23" s="8" t="s">
        <v>26</v>
      </c>
      <c r="J23" s="8" t="s">
        <v>26</v>
      </c>
      <c r="K23" s="8" t="s">
        <v>26</v>
      </c>
      <c r="L23" s="8" t="s">
        <v>26</v>
      </c>
      <c r="M23" s="8" t="s">
        <v>26</v>
      </c>
    </row>
    <row r="24" spans="1:13" ht="27.95" customHeight="1" x14ac:dyDescent="0.25">
      <c r="A24" s="6" t="s">
        <v>276</v>
      </c>
      <c r="B24" s="8" t="s">
        <v>26</v>
      </c>
      <c r="C24" s="8" t="s">
        <v>26</v>
      </c>
      <c r="D24" s="8" t="s">
        <v>26</v>
      </c>
      <c r="E24" s="8" t="s">
        <v>26</v>
      </c>
      <c r="F24" s="8" t="s">
        <v>26</v>
      </c>
      <c r="G24" s="8" t="s">
        <v>26</v>
      </c>
      <c r="H24" s="8" t="s">
        <v>26</v>
      </c>
      <c r="I24" s="8" t="s">
        <v>26</v>
      </c>
      <c r="J24" s="8" t="s">
        <v>26</v>
      </c>
      <c r="K24" s="8" t="s">
        <v>26</v>
      </c>
      <c r="L24" s="8" t="s">
        <v>26</v>
      </c>
      <c r="M24" s="8" t="s">
        <v>26</v>
      </c>
    </row>
    <row r="25" spans="1:13" ht="27.95" customHeight="1" x14ac:dyDescent="0.25">
      <c r="A25" s="6" t="s">
        <v>277</v>
      </c>
      <c r="B25" s="8">
        <v>55</v>
      </c>
      <c r="C25" s="8">
        <v>12.8</v>
      </c>
      <c r="D25" s="8">
        <v>116</v>
      </c>
      <c r="E25" s="8">
        <v>26.9</v>
      </c>
      <c r="F25" s="8">
        <v>42</v>
      </c>
      <c r="G25" s="8">
        <v>9.8000000000000007</v>
      </c>
      <c r="H25" s="8">
        <v>216</v>
      </c>
      <c r="I25" s="8">
        <v>50.4</v>
      </c>
      <c r="J25" s="8" t="s">
        <v>272</v>
      </c>
      <c r="K25" s="8">
        <v>0.2</v>
      </c>
      <c r="L25" s="8">
        <v>429</v>
      </c>
      <c r="M25" s="8">
        <v>100</v>
      </c>
    </row>
    <row r="26" spans="1:13" ht="27.95" customHeight="1" x14ac:dyDescent="0.25">
      <c r="A26" s="6" t="s">
        <v>278</v>
      </c>
      <c r="B26" s="8" t="s">
        <v>26</v>
      </c>
      <c r="C26" s="8" t="s">
        <v>26</v>
      </c>
      <c r="D26" s="8" t="s">
        <v>26</v>
      </c>
      <c r="E26" s="8" t="s">
        <v>26</v>
      </c>
      <c r="F26" s="8" t="s">
        <v>26</v>
      </c>
      <c r="G26" s="8" t="s">
        <v>26</v>
      </c>
      <c r="H26" s="8" t="s">
        <v>272</v>
      </c>
      <c r="I26" s="8">
        <v>100</v>
      </c>
      <c r="J26" s="8" t="s">
        <v>26</v>
      </c>
      <c r="K26" s="8" t="s">
        <v>26</v>
      </c>
      <c r="L26" s="8" t="s">
        <v>272</v>
      </c>
      <c r="M26" s="8">
        <v>100</v>
      </c>
    </row>
    <row r="27" spans="1:13" ht="42" customHeight="1" x14ac:dyDescent="0.25">
      <c r="A27" s="6" t="s">
        <v>279</v>
      </c>
      <c r="B27" s="8">
        <v>6</v>
      </c>
      <c r="C27" s="8">
        <v>13.6</v>
      </c>
      <c r="D27" s="8">
        <v>13</v>
      </c>
      <c r="E27" s="8">
        <v>30.3</v>
      </c>
      <c r="F27" s="8">
        <v>12</v>
      </c>
      <c r="G27" s="8">
        <v>28.4</v>
      </c>
      <c r="H27" s="8">
        <v>12</v>
      </c>
      <c r="I27" s="8">
        <v>27.7</v>
      </c>
      <c r="J27" s="8" t="s">
        <v>26</v>
      </c>
      <c r="K27" s="8" t="s">
        <v>26</v>
      </c>
      <c r="L27" s="8">
        <v>44</v>
      </c>
      <c r="M27" s="8">
        <v>100</v>
      </c>
    </row>
    <row r="28" spans="1:13" ht="14.1" customHeight="1" x14ac:dyDescent="0.25">
      <c r="A28" s="6" t="s">
        <v>280</v>
      </c>
      <c r="B28" s="8" t="s">
        <v>26</v>
      </c>
      <c r="C28" s="8" t="s">
        <v>26</v>
      </c>
      <c r="D28" s="8" t="s">
        <v>26</v>
      </c>
      <c r="E28" s="8" t="s">
        <v>26</v>
      </c>
      <c r="F28" s="8" t="s">
        <v>26</v>
      </c>
      <c r="G28" s="8" t="s">
        <v>26</v>
      </c>
      <c r="H28" s="8" t="s">
        <v>26</v>
      </c>
      <c r="I28" s="8" t="s">
        <v>26</v>
      </c>
      <c r="J28" s="8" t="s">
        <v>26</v>
      </c>
      <c r="K28" s="8" t="s">
        <v>26</v>
      </c>
      <c r="L28" s="8" t="s">
        <v>26</v>
      </c>
      <c r="M28" s="8" t="s">
        <v>26</v>
      </c>
    </row>
    <row r="29" spans="1:13" ht="27.95" customHeight="1" x14ac:dyDescent="0.25">
      <c r="A29" s="6" t="s">
        <v>281</v>
      </c>
      <c r="B29" s="8" t="s">
        <v>26</v>
      </c>
      <c r="C29" s="8" t="s">
        <v>26</v>
      </c>
      <c r="D29" s="8" t="s">
        <v>272</v>
      </c>
      <c r="E29" s="8">
        <v>66.7</v>
      </c>
      <c r="F29" s="8" t="s">
        <v>26</v>
      </c>
      <c r="G29" s="8" t="s">
        <v>26</v>
      </c>
      <c r="H29" s="8" t="s">
        <v>272</v>
      </c>
      <c r="I29" s="8">
        <v>33.299999999999997</v>
      </c>
      <c r="J29" s="8" t="s">
        <v>26</v>
      </c>
      <c r="K29" s="8" t="s">
        <v>26</v>
      </c>
      <c r="L29" s="8" t="s">
        <v>272</v>
      </c>
      <c r="M29" s="8">
        <v>100</v>
      </c>
    </row>
    <row r="30" spans="1:13" ht="14.1" customHeight="1" x14ac:dyDescent="0.25">
      <c r="A30" s="6" t="s">
        <v>282</v>
      </c>
      <c r="B30" s="8">
        <v>5</v>
      </c>
      <c r="C30" s="8">
        <v>18.8</v>
      </c>
      <c r="D30" s="8" t="s">
        <v>272</v>
      </c>
      <c r="E30" s="8">
        <v>9.1</v>
      </c>
      <c r="F30" s="8">
        <v>5</v>
      </c>
      <c r="G30" s="8">
        <v>19.399999999999999</v>
      </c>
      <c r="H30" s="8">
        <v>14</v>
      </c>
      <c r="I30" s="8">
        <v>52.7</v>
      </c>
      <c r="J30" s="8" t="s">
        <v>26</v>
      </c>
      <c r="K30" s="8" t="s">
        <v>26</v>
      </c>
      <c r="L30" s="8">
        <v>27</v>
      </c>
      <c r="M30" s="8">
        <v>100</v>
      </c>
    </row>
    <row r="31" spans="1:13" ht="14.1" customHeight="1" x14ac:dyDescent="0.25">
      <c r="A31" s="14" t="s">
        <v>283</v>
      </c>
      <c r="B31" s="8">
        <v>996</v>
      </c>
      <c r="C31" s="8">
        <v>16.100000000000001</v>
      </c>
      <c r="D31" s="8">
        <v>2056</v>
      </c>
      <c r="E31" s="8">
        <v>33.299999999999997</v>
      </c>
      <c r="F31" s="8">
        <v>1028</v>
      </c>
      <c r="G31" s="8">
        <v>16.600000000000001</v>
      </c>
      <c r="H31" s="8">
        <v>1987</v>
      </c>
      <c r="I31" s="8">
        <v>32.1</v>
      </c>
      <c r="J31" s="8">
        <v>115</v>
      </c>
      <c r="K31" s="8">
        <v>1.9</v>
      </c>
      <c r="L31" s="8">
        <v>6182</v>
      </c>
      <c r="M31" s="8">
        <v>100</v>
      </c>
    </row>
    <row r="32" spans="1:13" ht="14.1" customHeight="1" x14ac:dyDescent="0.25">
      <c r="A32" s="14" t="s">
        <v>284</v>
      </c>
      <c r="B32" s="8" t="s">
        <v>272</v>
      </c>
      <c r="C32" s="8">
        <v>10.6</v>
      </c>
      <c r="D32" s="8">
        <v>13</v>
      </c>
      <c r="E32" s="8">
        <v>43</v>
      </c>
      <c r="F32" s="8">
        <v>7</v>
      </c>
      <c r="G32" s="8">
        <v>24.4</v>
      </c>
      <c r="H32" s="8">
        <v>7</v>
      </c>
      <c r="I32" s="8">
        <v>22.1</v>
      </c>
      <c r="J32" s="8" t="s">
        <v>26</v>
      </c>
      <c r="K32" s="8" t="s">
        <v>26</v>
      </c>
      <c r="L32" s="8">
        <v>31</v>
      </c>
      <c r="M32" s="8">
        <v>100</v>
      </c>
    </row>
    <row r="33" spans="1:13" ht="14.1" customHeight="1" x14ac:dyDescent="0.25">
      <c r="A33" s="6" t="s">
        <v>285</v>
      </c>
      <c r="B33" s="8" t="s">
        <v>272</v>
      </c>
      <c r="C33" s="8">
        <v>48.2</v>
      </c>
      <c r="D33" s="8" t="s">
        <v>26</v>
      </c>
      <c r="E33" s="8" t="s">
        <v>26</v>
      </c>
      <c r="F33" s="8" t="s">
        <v>272</v>
      </c>
      <c r="G33" s="8">
        <v>30.9</v>
      </c>
      <c r="H33" s="8" t="s">
        <v>272</v>
      </c>
      <c r="I33" s="8">
        <v>20.9</v>
      </c>
      <c r="J33" s="8" t="s">
        <v>26</v>
      </c>
      <c r="K33" s="8" t="s">
        <v>26</v>
      </c>
      <c r="L33" s="8" t="s">
        <v>272</v>
      </c>
      <c r="M33" s="8">
        <v>100</v>
      </c>
    </row>
    <row r="34" spans="1:13" ht="27.95" customHeight="1" x14ac:dyDescent="0.25">
      <c r="A34" s="6" t="s">
        <v>286</v>
      </c>
      <c r="B34" s="8" t="s">
        <v>26</v>
      </c>
      <c r="C34" s="8" t="s">
        <v>26</v>
      </c>
      <c r="D34" s="8" t="s">
        <v>26</v>
      </c>
      <c r="E34" s="8" t="s">
        <v>26</v>
      </c>
      <c r="F34" s="8" t="s">
        <v>26</v>
      </c>
      <c r="G34" s="8" t="s">
        <v>26</v>
      </c>
      <c r="H34" s="8" t="s">
        <v>26</v>
      </c>
      <c r="I34" s="8" t="s">
        <v>26</v>
      </c>
      <c r="J34" s="8" t="s">
        <v>26</v>
      </c>
      <c r="K34" s="8" t="s">
        <v>26</v>
      </c>
      <c r="L34" s="8" t="s">
        <v>26</v>
      </c>
      <c r="M34" s="8" t="s">
        <v>26</v>
      </c>
    </row>
    <row r="35" spans="1:13" ht="27.95" customHeight="1" x14ac:dyDescent="0.25">
      <c r="A35" s="6" t="s">
        <v>287</v>
      </c>
      <c r="B35" s="8" t="s">
        <v>26</v>
      </c>
      <c r="C35" s="8" t="s">
        <v>26</v>
      </c>
      <c r="D35" s="8">
        <v>10</v>
      </c>
      <c r="E35" s="8">
        <v>83.1</v>
      </c>
      <c r="F35" s="8" t="s">
        <v>26</v>
      </c>
      <c r="G35" s="8" t="s">
        <v>26</v>
      </c>
      <c r="H35" s="8" t="s">
        <v>272</v>
      </c>
      <c r="I35" s="8">
        <v>16.899999999999999</v>
      </c>
      <c r="J35" s="8" t="s">
        <v>26</v>
      </c>
      <c r="K35" s="8" t="s">
        <v>26</v>
      </c>
      <c r="L35" s="8">
        <v>13</v>
      </c>
      <c r="M35" s="8">
        <v>100</v>
      </c>
    </row>
    <row r="36" spans="1:13" ht="27.95" customHeight="1" x14ac:dyDescent="0.25">
      <c r="A36" s="6" t="s">
        <v>288</v>
      </c>
      <c r="B36" s="8" t="s">
        <v>26</v>
      </c>
      <c r="C36" s="8" t="s">
        <v>26</v>
      </c>
      <c r="D36" s="8" t="s">
        <v>26</v>
      </c>
      <c r="E36" s="8" t="s">
        <v>26</v>
      </c>
      <c r="F36" s="8" t="s">
        <v>26</v>
      </c>
      <c r="G36" s="8" t="s">
        <v>26</v>
      </c>
      <c r="H36" s="8" t="s">
        <v>26</v>
      </c>
      <c r="I36" s="8" t="s">
        <v>26</v>
      </c>
      <c r="J36" s="8" t="s">
        <v>26</v>
      </c>
      <c r="K36" s="8" t="s">
        <v>26</v>
      </c>
      <c r="L36" s="8" t="s">
        <v>26</v>
      </c>
      <c r="M36" s="8" t="s">
        <v>26</v>
      </c>
    </row>
    <row r="37" spans="1:13" ht="27.95" customHeight="1" x14ac:dyDescent="0.25">
      <c r="A37" s="6" t="s">
        <v>289</v>
      </c>
      <c r="B37" s="8" t="s">
        <v>26</v>
      </c>
      <c r="C37" s="8" t="s">
        <v>26</v>
      </c>
      <c r="D37" s="8" t="s">
        <v>26</v>
      </c>
      <c r="E37" s="8" t="s">
        <v>26</v>
      </c>
      <c r="F37" s="8" t="s">
        <v>26</v>
      </c>
      <c r="G37" s="8" t="s">
        <v>26</v>
      </c>
      <c r="H37" s="8" t="s">
        <v>26</v>
      </c>
      <c r="I37" s="8" t="s">
        <v>26</v>
      </c>
      <c r="J37" s="8" t="s">
        <v>26</v>
      </c>
      <c r="K37" s="8" t="s">
        <v>26</v>
      </c>
      <c r="L37" s="8" t="s">
        <v>26</v>
      </c>
      <c r="M37" s="8" t="s">
        <v>26</v>
      </c>
    </row>
    <row r="38" spans="1:13" ht="27.95" customHeight="1" x14ac:dyDescent="0.25">
      <c r="A38" s="6" t="s">
        <v>290</v>
      </c>
      <c r="B38" s="8" t="s">
        <v>272</v>
      </c>
      <c r="C38" s="8">
        <v>7.5</v>
      </c>
      <c r="D38" s="8" t="s">
        <v>272</v>
      </c>
      <c r="E38" s="8">
        <v>19.899999999999999</v>
      </c>
      <c r="F38" s="8">
        <v>6</v>
      </c>
      <c r="G38" s="8">
        <v>45.2</v>
      </c>
      <c r="H38" s="8" t="s">
        <v>272</v>
      </c>
      <c r="I38" s="8">
        <v>27.4</v>
      </c>
      <c r="J38" s="8" t="s">
        <v>26</v>
      </c>
      <c r="K38" s="8" t="s">
        <v>26</v>
      </c>
      <c r="L38" s="8">
        <v>13</v>
      </c>
      <c r="M38" s="8">
        <v>100</v>
      </c>
    </row>
    <row r="39" spans="1:13" ht="27.95" customHeight="1" x14ac:dyDescent="0.25">
      <c r="A39" s="6" t="s">
        <v>291</v>
      </c>
      <c r="B39" s="8" t="s">
        <v>26</v>
      </c>
      <c r="C39" s="8" t="s">
        <v>26</v>
      </c>
      <c r="D39" s="8" t="s">
        <v>26</v>
      </c>
      <c r="E39" s="8" t="s">
        <v>26</v>
      </c>
      <c r="F39" s="8" t="s">
        <v>26</v>
      </c>
      <c r="G39" s="8" t="s">
        <v>26</v>
      </c>
      <c r="H39" s="8" t="s">
        <v>26</v>
      </c>
      <c r="I39" s="8" t="s">
        <v>26</v>
      </c>
      <c r="J39" s="8" t="s">
        <v>26</v>
      </c>
      <c r="K39" s="8" t="s">
        <v>26</v>
      </c>
      <c r="L39" s="8" t="s">
        <v>26</v>
      </c>
      <c r="M39" s="8" t="s">
        <v>26</v>
      </c>
    </row>
    <row r="40" spans="1:13" ht="14.1" customHeight="1" x14ac:dyDescent="0.25">
      <c r="A40" s="14" t="s">
        <v>292</v>
      </c>
      <c r="B40" s="8" t="s">
        <v>272</v>
      </c>
      <c r="C40" s="8">
        <v>8.6</v>
      </c>
      <c r="D40" s="8">
        <v>12</v>
      </c>
      <c r="E40" s="8">
        <v>24.7</v>
      </c>
      <c r="F40" s="8">
        <v>11</v>
      </c>
      <c r="G40" s="8">
        <v>23.8</v>
      </c>
      <c r="H40" s="8">
        <v>18</v>
      </c>
      <c r="I40" s="8">
        <v>38.700000000000003</v>
      </c>
      <c r="J40" s="8" t="s">
        <v>272</v>
      </c>
      <c r="K40" s="8">
        <v>4.2</v>
      </c>
      <c r="L40" s="8">
        <v>47</v>
      </c>
      <c r="M40" s="8">
        <v>100</v>
      </c>
    </row>
    <row r="41" spans="1:13" ht="14.1" customHeight="1" x14ac:dyDescent="0.25">
      <c r="A41" s="6" t="s">
        <v>293</v>
      </c>
      <c r="B41" s="8" t="s">
        <v>272</v>
      </c>
      <c r="C41" s="8">
        <v>9.8000000000000007</v>
      </c>
      <c r="D41" s="8" t="s">
        <v>272</v>
      </c>
      <c r="E41" s="8">
        <v>14</v>
      </c>
      <c r="F41" s="8">
        <v>7</v>
      </c>
      <c r="G41" s="8">
        <v>26.5</v>
      </c>
      <c r="H41" s="8">
        <v>14</v>
      </c>
      <c r="I41" s="8">
        <v>49.7</v>
      </c>
      <c r="J41" s="8" t="s">
        <v>26</v>
      </c>
      <c r="K41" s="8" t="s">
        <v>26</v>
      </c>
      <c r="L41" s="8">
        <v>27</v>
      </c>
      <c r="M41" s="8">
        <v>100</v>
      </c>
    </row>
    <row r="42" spans="1:13" ht="14.1" customHeight="1" x14ac:dyDescent="0.25">
      <c r="A42" s="6" t="s">
        <v>294</v>
      </c>
      <c r="B42" s="8" t="s">
        <v>26</v>
      </c>
      <c r="C42" s="8" t="s">
        <v>26</v>
      </c>
      <c r="D42" s="8" t="s">
        <v>272</v>
      </c>
      <c r="E42" s="8">
        <v>67</v>
      </c>
      <c r="F42" s="8" t="s">
        <v>272</v>
      </c>
      <c r="G42" s="8">
        <v>33</v>
      </c>
      <c r="H42" s="8" t="s">
        <v>26</v>
      </c>
      <c r="I42" s="8" t="s">
        <v>26</v>
      </c>
      <c r="J42" s="8" t="s">
        <v>26</v>
      </c>
      <c r="K42" s="8" t="s">
        <v>26</v>
      </c>
      <c r="L42" s="8">
        <v>7</v>
      </c>
      <c r="M42" s="8">
        <v>100</v>
      </c>
    </row>
    <row r="43" spans="1:13" ht="14.1" customHeight="1" x14ac:dyDescent="0.25">
      <c r="A43" s="6" t="s">
        <v>295</v>
      </c>
      <c r="B43" s="8" t="s">
        <v>272</v>
      </c>
      <c r="C43" s="8">
        <v>11.4</v>
      </c>
      <c r="D43" s="8" t="s">
        <v>272</v>
      </c>
      <c r="E43" s="8">
        <v>24.6</v>
      </c>
      <c r="F43" s="8" t="s">
        <v>272</v>
      </c>
      <c r="G43" s="8">
        <v>13.1</v>
      </c>
      <c r="H43" s="8" t="s">
        <v>272</v>
      </c>
      <c r="I43" s="8">
        <v>37.6</v>
      </c>
      <c r="J43" s="8" t="s">
        <v>272</v>
      </c>
      <c r="K43" s="8">
        <v>13.4</v>
      </c>
      <c r="L43" s="8">
        <v>12</v>
      </c>
      <c r="M43" s="8">
        <v>100</v>
      </c>
    </row>
    <row r="44" spans="1:13" ht="27.95" customHeight="1" x14ac:dyDescent="0.25">
      <c r="A44" s="6" t="s">
        <v>296</v>
      </c>
      <c r="B44" s="8" t="s">
        <v>26</v>
      </c>
      <c r="C44" s="8" t="s">
        <v>26</v>
      </c>
      <c r="D44" s="8" t="s">
        <v>26</v>
      </c>
      <c r="E44" s="8" t="s">
        <v>26</v>
      </c>
      <c r="F44" s="8" t="s">
        <v>26</v>
      </c>
      <c r="G44" s="8" t="s">
        <v>26</v>
      </c>
      <c r="H44" s="8" t="s">
        <v>26</v>
      </c>
      <c r="I44" s="8" t="s">
        <v>26</v>
      </c>
      <c r="J44" s="8" t="s">
        <v>272</v>
      </c>
      <c r="K44" s="8">
        <v>100</v>
      </c>
      <c r="L44" s="8" t="s">
        <v>272</v>
      </c>
      <c r="M44" s="8">
        <v>100</v>
      </c>
    </row>
    <row r="45" spans="1:13" ht="14.1" customHeight="1" x14ac:dyDescent="0.25">
      <c r="A45" s="14" t="s">
        <v>297</v>
      </c>
      <c r="B45" s="8">
        <v>856</v>
      </c>
      <c r="C45" s="8">
        <v>15.7</v>
      </c>
      <c r="D45" s="8">
        <v>1717</v>
      </c>
      <c r="E45" s="8">
        <v>31.5</v>
      </c>
      <c r="F45" s="8">
        <v>930</v>
      </c>
      <c r="G45" s="8">
        <v>17.100000000000001</v>
      </c>
      <c r="H45" s="8">
        <v>1833</v>
      </c>
      <c r="I45" s="8">
        <v>33.6</v>
      </c>
      <c r="J45" s="8">
        <v>111</v>
      </c>
      <c r="K45" s="8">
        <v>2</v>
      </c>
      <c r="L45" s="8">
        <v>5447</v>
      </c>
      <c r="M45" s="8">
        <v>100</v>
      </c>
    </row>
    <row r="46" spans="1:13" ht="14.1" customHeight="1" x14ac:dyDescent="0.25">
      <c r="A46" s="6" t="s">
        <v>41</v>
      </c>
      <c r="B46" s="8">
        <v>519</v>
      </c>
      <c r="C46" s="8">
        <v>16.100000000000001</v>
      </c>
      <c r="D46" s="8">
        <v>965</v>
      </c>
      <c r="E46" s="8">
        <v>29.8</v>
      </c>
      <c r="F46" s="8">
        <v>583</v>
      </c>
      <c r="G46" s="8">
        <v>18</v>
      </c>
      <c r="H46" s="8">
        <v>1097</v>
      </c>
      <c r="I46" s="8">
        <v>33.9</v>
      </c>
      <c r="J46" s="8">
        <v>69</v>
      </c>
      <c r="K46" s="8">
        <v>2.1</v>
      </c>
      <c r="L46" s="8">
        <v>3233</v>
      </c>
      <c r="M46" s="8">
        <v>100</v>
      </c>
    </row>
    <row r="47" spans="1:13" ht="14.1" customHeight="1" x14ac:dyDescent="0.25">
      <c r="A47" s="6" t="s">
        <v>42</v>
      </c>
      <c r="B47" s="8" t="s">
        <v>26</v>
      </c>
      <c r="C47" s="8" t="s">
        <v>26</v>
      </c>
      <c r="D47" s="8" t="s">
        <v>26</v>
      </c>
      <c r="E47" s="8" t="s">
        <v>26</v>
      </c>
      <c r="F47" s="8" t="s">
        <v>26</v>
      </c>
      <c r="G47" s="8" t="s">
        <v>26</v>
      </c>
      <c r="H47" s="8" t="s">
        <v>26</v>
      </c>
      <c r="I47" s="8" t="s">
        <v>26</v>
      </c>
      <c r="J47" s="8" t="s">
        <v>26</v>
      </c>
      <c r="K47" s="8" t="s">
        <v>26</v>
      </c>
      <c r="L47" s="8" t="s">
        <v>26</v>
      </c>
      <c r="M47" s="8" t="s">
        <v>26</v>
      </c>
    </row>
    <row r="48" spans="1:13" ht="14.1" customHeight="1" x14ac:dyDescent="0.25">
      <c r="A48" s="6" t="s">
        <v>43</v>
      </c>
      <c r="B48" s="8">
        <v>281</v>
      </c>
      <c r="C48" s="8">
        <v>17.3</v>
      </c>
      <c r="D48" s="8">
        <v>593</v>
      </c>
      <c r="E48" s="8">
        <v>36.4</v>
      </c>
      <c r="F48" s="8">
        <v>250</v>
      </c>
      <c r="G48" s="8">
        <v>15.4</v>
      </c>
      <c r="H48" s="8">
        <v>469</v>
      </c>
      <c r="I48" s="8">
        <v>28.8</v>
      </c>
      <c r="J48" s="8">
        <v>35</v>
      </c>
      <c r="K48" s="8">
        <v>2.1</v>
      </c>
      <c r="L48" s="8">
        <v>1628</v>
      </c>
      <c r="M48" s="8">
        <v>100</v>
      </c>
    </row>
    <row r="49" spans="1:13" ht="14.1" customHeight="1" x14ac:dyDescent="0.25">
      <c r="A49" s="6" t="s">
        <v>298</v>
      </c>
      <c r="B49" s="8">
        <v>55</v>
      </c>
      <c r="C49" s="8">
        <v>9.4</v>
      </c>
      <c r="D49" s="8">
        <v>160</v>
      </c>
      <c r="E49" s="8">
        <v>27.2</v>
      </c>
      <c r="F49" s="8">
        <v>97</v>
      </c>
      <c r="G49" s="8">
        <v>16.600000000000001</v>
      </c>
      <c r="H49" s="8">
        <v>267</v>
      </c>
      <c r="I49" s="8">
        <v>45.6</v>
      </c>
      <c r="J49" s="8">
        <v>6</v>
      </c>
      <c r="K49" s="8">
        <v>1.1000000000000001</v>
      </c>
      <c r="L49" s="8">
        <v>586</v>
      </c>
      <c r="M49" s="8">
        <v>100</v>
      </c>
    </row>
    <row r="50" spans="1:13" ht="14.1" customHeight="1" x14ac:dyDescent="0.25">
      <c r="A50" s="6" t="s">
        <v>299</v>
      </c>
      <c r="B50" s="8">
        <v>8</v>
      </c>
      <c r="C50" s="8">
        <v>13</v>
      </c>
      <c r="D50" s="8">
        <v>16</v>
      </c>
      <c r="E50" s="8">
        <v>25.9</v>
      </c>
      <c r="F50" s="8">
        <v>13</v>
      </c>
      <c r="G50" s="8">
        <v>20.8</v>
      </c>
      <c r="H50" s="8">
        <v>25</v>
      </c>
      <c r="I50" s="8">
        <v>40.299999999999997</v>
      </c>
      <c r="J50" s="8" t="s">
        <v>26</v>
      </c>
      <c r="K50" s="8" t="s">
        <v>26</v>
      </c>
      <c r="L50" s="8">
        <v>61</v>
      </c>
      <c r="M50" s="8">
        <v>100</v>
      </c>
    </row>
    <row r="51" spans="1:13" ht="14.1" customHeight="1" x14ac:dyDescent="0.25">
      <c r="A51" s="14" t="s">
        <v>300</v>
      </c>
      <c r="B51" s="8">
        <v>125</v>
      </c>
      <c r="C51" s="8">
        <v>21</v>
      </c>
      <c r="D51" s="8">
        <v>298</v>
      </c>
      <c r="E51" s="8">
        <v>49.9</v>
      </c>
      <c r="F51" s="8">
        <v>66</v>
      </c>
      <c r="G51" s="8">
        <v>11.1</v>
      </c>
      <c r="H51" s="8">
        <v>104</v>
      </c>
      <c r="I51" s="8">
        <v>17.5</v>
      </c>
      <c r="J51" s="8" t="s">
        <v>272</v>
      </c>
      <c r="K51" s="8">
        <v>0.5</v>
      </c>
      <c r="L51" s="8">
        <v>597</v>
      </c>
      <c r="M51" s="8">
        <v>100</v>
      </c>
    </row>
    <row r="52" spans="1:13" ht="27.95" customHeight="1" x14ac:dyDescent="0.25">
      <c r="A52" s="6" t="s">
        <v>45</v>
      </c>
      <c r="B52" s="8">
        <v>78</v>
      </c>
      <c r="C52" s="8">
        <v>18.8</v>
      </c>
      <c r="D52" s="8">
        <v>217</v>
      </c>
      <c r="E52" s="8">
        <v>52.6</v>
      </c>
      <c r="F52" s="8">
        <v>49</v>
      </c>
      <c r="G52" s="8">
        <v>11.8</v>
      </c>
      <c r="H52" s="8">
        <v>68</v>
      </c>
      <c r="I52" s="8">
        <v>16.5</v>
      </c>
      <c r="J52" s="8" t="s">
        <v>272</v>
      </c>
      <c r="K52" s="8">
        <v>0.3</v>
      </c>
      <c r="L52" s="8">
        <v>412</v>
      </c>
      <c r="M52" s="8">
        <v>100</v>
      </c>
    </row>
    <row r="53" spans="1:13" ht="14.1" customHeight="1" x14ac:dyDescent="0.25">
      <c r="A53" s="6" t="s">
        <v>301</v>
      </c>
      <c r="B53" s="8" t="s">
        <v>26</v>
      </c>
      <c r="C53" s="8" t="s">
        <v>26</v>
      </c>
      <c r="D53" s="8" t="s">
        <v>272</v>
      </c>
      <c r="E53" s="8">
        <v>10</v>
      </c>
      <c r="F53" s="8" t="s">
        <v>272</v>
      </c>
      <c r="G53" s="8">
        <v>20</v>
      </c>
      <c r="H53" s="8">
        <v>8</v>
      </c>
      <c r="I53" s="8">
        <v>70</v>
      </c>
      <c r="J53" s="8" t="s">
        <v>26</v>
      </c>
      <c r="K53" s="8" t="s">
        <v>26</v>
      </c>
      <c r="L53" s="8">
        <v>12</v>
      </c>
      <c r="M53" s="8">
        <v>100</v>
      </c>
    </row>
    <row r="54" spans="1:13" ht="14.1" customHeight="1" x14ac:dyDescent="0.25">
      <c r="A54" s="6" t="s">
        <v>302</v>
      </c>
      <c r="B54" s="8" t="s">
        <v>26</v>
      </c>
      <c r="C54" s="8" t="s">
        <v>26</v>
      </c>
      <c r="D54" s="8">
        <v>10</v>
      </c>
      <c r="E54" s="8">
        <v>48.7</v>
      </c>
      <c r="F54" s="8" t="s">
        <v>272</v>
      </c>
      <c r="G54" s="8">
        <v>12.1</v>
      </c>
      <c r="H54" s="8">
        <v>7</v>
      </c>
      <c r="I54" s="8">
        <v>31.6</v>
      </c>
      <c r="J54" s="8" t="s">
        <v>272</v>
      </c>
      <c r="K54" s="8">
        <v>7.6</v>
      </c>
      <c r="L54" s="8">
        <v>21</v>
      </c>
      <c r="M54" s="8">
        <v>100</v>
      </c>
    </row>
    <row r="55" spans="1:13" ht="14.1" customHeight="1" x14ac:dyDescent="0.25">
      <c r="A55" s="6" t="s">
        <v>303</v>
      </c>
      <c r="B55" s="8" t="s">
        <v>26</v>
      </c>
      <c r="C55" s="8" t="s">
        <v>26</v>
      </c>
      <c r="D55" s="8" t="s">
        <v>26</v>
      </c>
      <c r="E55" s="8" t="s">
        <v>26</v>
      </c>
      <c r="F55" s="8" t="s">
        <v>26</v>
      </c>
      <c r="G55" s="8" t="s">
        <v>26</v>
      </c>
      <c r="H55" s="8" t="s">
        <v>26</v>
      </c>
      <c r="I55" s="8" t="s">
        <v>26</v>
      </c>
      <c r="J55" s="8" t="s">
        <v>26</v>
      </c>
      <c r="K55" s="8" t="s">
        <v>26</v>
      </c>
      <c r="L55" s="8" t="s">
        <v>26</v>
      </c>
      <c r="M55" s="8" t="s">
        <v>26</v>
      </c>
    </row>
    <row r="56" spans="1:13" ht="27.95" customHeight="1" x14ac:dyDescent="0.25">
      <c r="A56" s="6" t="s">
        <v>304</v>
      </c>
      <c r="B56" s="8">
        <v>5</v>
      </c>
      <c r="C56" s="8">
        <v>15.4</v>
      </c>
      <c r="D56" s="8">
        <v>14</v>
      </c>
      <c r="E56" s="8">
        <v>42.8</v>
      </c>
      <c r="F56" s="8" t="s">
        <v>272</v>
      </c>
      <c r="G56" s="8">
        <v>12.2</v>
      </c>
      <c r="H56" s="8">
        <v>10</v>
      </c>
      <c r="I56" s="8">
        <v>29.7</v>
      </c>
      <c r="J56" s="8" t="s">
        <v>26</v>
      </c>
      <c r="K56" s="8" t="s">
        <v>26</v>
      </c>
      <c r="L56" s="8">
        <v>33</v>
      </c>
      <c r="M56" s="8">
        <v>100</v>
      </c>
    </row>
    <row r="57" spans="1:13" ht="27.95" customHeight="1" x14ac:dyDescent="0.25">
      <c r="A57" s="6" t="s">
        <v>305</v>
      </c>
      <c r="B57" s="8" t="s">
        <v>26</v>
      </c>
      <c r="C57" s="8" t="s">
        <v>26</v>
      </c>
      <c r="D57" s="8" t="s">
        <v>272</v>
      </c>
      <c r="E57" s="8">
        <v>100</v>
      </c>
      <c r="F57" s="8" t="s">
        <v>26</v>
      </c>
      <c r="G57" s="8" t="s">
        <v>26</v>
      </c>
      <c r="H57" s="8" t="s">
        <v>26</v>
      </c>
      <c r="I57" s="8" t="s">
        <v>26</v>
      </c>
      <c r="J57" s="8" t="s">
        <v>26</v>
      </c>
      <c r="K57" s="8" t="s">
        <v>26</v>
      </c>
      <c r="L57" s="8" t="s">
        <v>272</v>
      </c>
      <c r="M57" s="8">
        <v>100</v>
      </c>
    </row>
    <row r="58" spans="1:13" ht="14.1" customHeight="1" x14ac:dyDescent="0.25">
      <c r="A58" s="6" t="s">
        <v>46</v>
      </c>
      <c r="B58" s="8">
        <v>15</v>
      </c>
      <c r="C58" s="8">
        <v>29.1</v>
      </c>
      <c r="D58" s="8">
        <v>27</v>
      </c>
      <c r="E58" s="8">
        <v>51.7</v>
      </c>
      <c r="F58" s="8" t="s">
        <v>272</v>
      </c>
      <c r="G58" s="8">
        <v>7</v>
      </c>
      <c r="H58" s="8">
        <v>6</v>
      </c>
      <c r="I58" s="8">
        <v>12.3</v>
      </c>
      <c r="J58" s="8" t="s">
        <v>26</v>
      </c>
      <c r="K58" s="8" t="s">
        <v>26</v>
      </c>
      <c r="L58" s="8">
        <v>52</v>
      </c>
      <c r="M58" s="8">
        <v>100</v>
      </c>
    </row>
    <row r="59" spans="1:13" ht="14.1" customHeight="1" x14ac:dyDescent="0.25">
      <c r="A59" s="6" t="s">
        <v>306</v>
      </c>
      <c r="B59" s="8" t="s">
        <v>26</v>
      </c>
      <c r="C59" s="8" t="s">
        <v>26</v>
      </c>
      <c r="D59" s="8" t="s">
        <v>26</v>
      </c>
      <c r="E59" s="8" t="s">
        <v>26</v>
      </c>
      <c r="F59" s="8" t="s">
        <v>26</v>
      </c>
      <c r="G59" s="8" t="s">
        <v>26</v>
      </c>
      <c r="H59" s="8" t="s">
        <v>26</v>
      </c>
      <c r="I59" s="8" t="s">
        <v>26</v>
      </c>
      <c r="J59" s="8" t="s">
        <v>26</v>
      </c>
      <c r="K59" s="8" t="s">
        <v>26</v>
      </c>
      <c r="L59" s="8" t="s">
        <v>26</v>
      </c>
      <c r="M59" s="8" t="s">
        <v>26</v>
      </c>
    </row>
    <row r="60" spans="1:13" ht="14.1" customHeight="1" x14ac:dyDescent="0.25">
      <c r="A60" s="6" t="s">
        <v>307</v>
      </c>
      <c r="B60" s="8" t="s">
        <v>272</v>
      </c>
      <c r="C60" s="8">
        <v>59.4</v>
      </c>
      <c r="D60" s="8" t="s">
        <v>26</v>
      </c>
      <c r="E60" s="8" t="s">
        <v>26</v>
      </c>
      <c r="F60" s="8" t="s">
        <v>272</v>
      </c>
      <c r="G60" s="8">
        <v>40.6</v>
      </c>
      <c r="H60" s="8" t="s">
        <v>26</v>
      </c>
      <c r="I60" s="8" t="s">
        <v>26</v>
      </c>
      <c r="J60" s="8" t="s">
        <v>26</v>
      </c>
      <c r="K60" s="8" t="s">
        <v>26</v>
      </c>
      <c r="L60" s="8" t="s">
        <v>272</v>
      </c>
      <c r="M60" s="8">
        <v>100</v>
      </c>
    </row>
    <row r="61" spans="1:13" ht="27.95" customHeight="1" x14ac:dyDescent="0.25">
      <c r="A61" s="6" t="s">
        <v>308</v>
      </c>
      <c r="B61" s="8">
        <v>25</v>
      </c>
      <c r="C61" s="8">
        <v>40.9</v>
      </c>
      <c r="D61" s="8">
        <v>27</v>
      </c>
      <c r="E61" s="8">
        <v>44.2</v>
      </c>
      <c r="F61" s="8" t="s">
        <v>272</v>
      </c>
      <c r="G61" s="8">
        <v>6</v>
      </c>
      <c r="H61" s="8">
        <v>6</v>
      </c>
      <c r="I61" s="8">
        <v>9</v>
      </c>
      <c r="J61" s="8" t="s">
        <v>26</v>
      </c>
      <c r="K61" s="8" t="s">
        <v>26</v>
      </c>
      <c r="L61" s="8">
        <v>61</v>
      </c>
      <c r="M61" s="8">
        <v>100</v>
      </c>
    </row>
    <row r="62" spans="1:13" ht="14.1" customHeight="1" x14ac:dyDescent="0.25">
      <c r="A62" s="14" t="s">
        <v>309</v>
      </c>
      <c r="B62" s="8">
        <v>10</v>
      </c>
      <c r="C62" s="8">
        <v>35.799999999999997</v>
      </c>
      <c r="D62" s="8">
        <v>11</v>
      </c>
      <c r="E62" s="8">
        <v>39.9</v>
      </c>
      <c r="F62" s="8" t="s">
        <v>272</v>
      </c>
      <c r="G62" s="8">
        <v>5.3</v>
      </c>
      <c r="H62" s="8">
        <v>5</v>
      </c>
      <c r="I62" s="8">
        <v>18</v>
      </c>
      <c r="J62" s="8" t="s">
        <v>272</v>
      </c>
      <c r="K62" s="8">
        <v>0.9</v>
      </c>
      <c r="L62" s="8">
        <v>29</v>
      </c>
      <c r="M62" s="8">
        <v>100</v>
      </c>
    </row>
    <row r="63" spans="1:13" ht="14.1" customHeight="1" x14ac:dyDescent="0.25">
      <c r="A63" s="6" t="s">
        <v>310</v>
      </c>
      <c r="B63" s="8" t="s">
        <v>272</v>
      </c>
      <c r="C63" s="8">
        <v>2.7</v>
      </c>
      <c r="D63" s="8" t="s">
        <v>272</v>
      </c>
      <c r="E63" s="8">
        <v>65</v>
      </c>
      <c r="F63" s="8" t="s">
        <v>272</v>
      </c>
      <c r="G63" s="8">
        <v>1.4</v>
      </c>
      <c r="H63" s="8" t="s">
        <v>272</v>
      </c>
      <c r="I63" s="8">
        <v>30.8</v>
      </c>
      <c r="J63" s="8" t="s">
        <v>26</v>
      </c>
      <c r="K63" s="8" t="s">
        <v>26</v>
      </c>
      <c r="L63" s="8">
        <v>5</v>
      </c>
      <c r="M63" s="8">
        <v>100</v>
      </c>
    </row>
    <row r="64" spans="1:13" ht="14.1" customHeight="1" x14ac:dyDescent="0.25">
      <c r="A64" s="6" t="s">
        <v>311</v>
      </c>
      <c r="B64" s="8" t="s">
        <v>272</v>
      </c>
      <c r="C64" s="8">
        <v>68.3</v>
      </c>
      <c r="D64" s="8" t="s">
        <v>272</v>
      </c>
      <c r="E64" s="8">
        <v>16.3</v>
      </c>
      <c r="F64" s="8" t="s">
        <v>272</v>
      </c>
      <c r="G64" s="8">
        <v>12.5</v>
      </c>
      <c r="H64" s="8" t="s">
        <v>272</v>
      </c>
      <c r="I64" s="8">
        <v>2.9</v>
      </c>
      <c r="J64" s="8" t="s">
        <v>26</v>
      </c>
      <c r="K64" s="8" t="s">
        <v>26</v>
      </c>
      <c r="L64" s="8">
        <v>6</v>
      </c>
      <c r="M64" s="8">
        <v>100</v>
      </c>
    </row>
    <row r="65" spans="1:13" ht="14.1" customHeight="1" x14ac:dyDescent="0.25">
      <c r="A65" s="6" t="s">
        <v>312</v>
      </c>
      <c r="B65" s="8" t="s">
        <v>272</v>
      </c>
      <c r="C65" s="8">
        <v>34.700000000000003</v>
      </c>
      <c r="D65" s="8" t="s">
        <v>272</v>
      </c>
      <c r="E65" s="8">
        <v>65.3</v>
      </c>
      <c r="F65" s="8" t="s">
        <v>26</v>
      </c>
      <c r="G65" s="8" t="s">
        <v>26</v>
      </c>
      <c r="H65" s="8" t="s">
        <v>26</v>
      </c>
      <c r="I65" s="8" t="s">
        <v>26</v>
      </c>
      <c r="J65" s="8" t="s">
        <v>26</v>
      </c>
      <c r="K65" s="8" t="s">
        <v>26</v>
      </c>
      <c r="L65" s="8" t="s">
        <v>272</v>
      </c>
      <c r="M65" s="8">
        <v>100</v>
      </c>
    </row>
    <row r="66" spans="1:13" ht="14.1" customHeight="1" x14ac:dyDescent="0.25">
      <c r="A66" s="6" t="s">
        <v>313</v>
      </c>
      <c r="B66" s="8">
        <v>6</v>
      </c>
      <c r="C66" s="8">
        <v>34.5</v>
      </c>
      <c r="D66" s="8">
        <v>7</v>
      </c>
      <c r="E66" s="8">
        <v>39.799999999999997</v>
      </c>
      <c r="F66" s="8" t="s">
        <v>272</v>
      </c>
      <c r="G66" s="8">
        <v>4.0999999999999996</v>
      </c>
      <c r="H66" s="8" t="s">
        <v>272</v>
      </c>
      <c r="I66" s="8">
        <v>20</v>
      </c>
      <c r="J66" s="8" t="s">
        <v>272</v>
      </c>
      <c r="K66" s="8">
        <v>1.6</v>
      </c>
      <c r="L66" s="8">
        <v>17</v>
      </c>
      <c r="M66" s="8">
        <v>100</v>
      </c>
    </row>
    <row r="67" spans="1:13" ht="14.1" customHeight="1" x14ac:dyDescent="0.25">
      <c r="A67" s="14" t="s">
        <v>314</v>
      </c>
      <c r="B67" s="8">
        <v>177</v>
      </c>
      <c r="C67" s="8">
        <v>10.8</v>
      </c>
      <c r="D67" s="8">
        <v>464</v>
      </c>
      <c r="E67" s="8">
        <v>28.2</v>
      </c>
      <c r="F67" s="8">
        <v>254</v>
      </c>
      <c r="G67" s="8">
        <v>15.4</v>
      </c>
      <c r="H67" s="8">
        <v>738</v>
      </c>
      <c r="I67" s="8">
        <v>44.9</v>
      </c>
      <c r="J67" s="8">
        <v>11</v>
      </c>
      <c r="K67" s="8">
        <v>0.7</v>
      </c>
      <c r="L67" s="8">
        <v>1644</v>
      </c>
      <c r="M67" s="8">
        <v>100</v>
      </c>
    </row>
    <row r="68" spans="1:13" ht="14.1" customHeight="1" x14ac:dyDescent="0.25">
      <c r="A68" s="6" t="s">
        <v>315</v>
      </c>
      <c r="B68" s="8">
        <v>37</v>
      </c>
      <c r="C68" s="8">
        <v>12.6</v>
      </c>
      <c r="D68" s="8">
        <v>111</v>
      </c>
      <c r="E68" s="8">
        <v>37.799999999999997</v>
      </c>
      <c r="F68" s="8">
        <v>46</v>
      </c>
      <c r="G68" s="8">
        <v>15.8</v>
      </c>
      <c r="H68" s="8">
        <v>93</v>
      </c>
      <c r="I68" s="8">
        <v>31.9</v>
      </c>
      <c r="J68" s="8">
        <v>5</v>
      </c>
      <c r="K68" s="8">
        <v>1.9</v>
      </c>
      <c r="L68" s="8">
        <v>292</v>
      </c>
      <c r="M68" s="8">
        <v>100</v>
      </c>
    </row>
    <row r="69" spans="1:13" ht="14.1" customHeight="1" x14ac:dyDescent="0.25">
      <c r="A69" s="6" t="s">
        <v>316</v>
      </c>
      <c r="B69" s="8">
        <v>28</v>
      </c>
      <c r="C69" s="8">
        <v>15.3</v>
      </c>
      <c r="D69" s="8">
        <v>71</v>
      </c>
      <c r="E69" s="8">
        <v>39.4</v>
      </c>
      <c r="F69" s="8">
        <v>34</v>
      </c>
      <c r="G69" s="8">
        <v>18.7</v>
      </c>
      <c r="H69" s="8">
        <v>46</v>
      </c>
      <c r="I69" s="8">
        <v>25.6</v>
      </c>
      <c r="J69" s="8" t="s">
        <v>272</v>
      </c>
      <c r="K69" s="8">
        <v>0.9</v>
      </c>
      <c r="L69" s="8">
        <v>181</v>
      </c>
      <c r="M69" s="8">
        <v>100</v>
      </c>
    </row>
    <row r="70" spans="1:13" ht="14.1" customHeight="1" x14ac:dyDescent="0.25">
      <c r="A70" s="6" t="s">
        <v>317</v>
      </c>
      <c r="B70" s="8" t="s">
        <v>26</v>
      </c>
      <c r="C70" s="8" t="s">
        <v>26</v>
      </c>
      <c r="D70" s="8" t="s">
        <v>26</v>
      </c>
      <c r="E70" s="8" t="s">
        <v>26</v>
      </c>
      <c r="F70" s="8" t="s">
        <v>26</v>
      </c>
      <c r="G70" s="8" t="s">
        <v>26</v>
      </c>
      <c r="H70" s="8" t="s">
        <v>26</v>
      </c>
      <c r="I70" s="8" t="s">
        <v>26</v>
      </c>
      <c r="J70" s="8" t="s">
        <v>26</v>
      </c>
      <c r="K70" s="8" t="s">
        <v>26</v>
      </c>
      <c r="L70" s="8" t="s">
        <v>26</v>
      </c>
      <c r="M70" s="8" t="s">
        <v>26</v>
      </c>
    </row>
    <row r="71" spans="1:13" ht="14.1" customHeight="1" x14ac:dyDescent="0.25">
      <c r="A71" s="6" t="s">
        <v>318</v>
      </c>
      <c r="B71" s="8">
        <v>7</v>
      </c>
      <c r="C71" s="8">
        <v>16.8</v>
      </c>
      <c r="D71" s="8">
        <v>9</v>
      </c>
      <c r="E71" s="8">
        <v>20.7</v>
      </c>
      <c r="F71" s="8">
        <v>9</v>
      </c>
      <c r="G71" s="8">
        <v>20.7</v>
      </c>
      <c r="H71" s="8">
        <v>18</v>
      </c>
      <c r="I71" s="8">
        <v>41.8</v>
      </c>
      <c r="J71" s="8" t="s">
        <v>26</v>
      </c>
      <c r="K71" s="8" t="s">
        <v>26</v>
      </c>
      <c r="L71" s="8">
        <v>43</v>
      </c>
      <c r="M71" s="8">
        <v>100</v>
      </c>
    </row>
    <row r="72" spans="1:13" ht="14.1" customHeight="1" x14ac:dyDescent="0.25">
      <c r="A72" s="6" t="s">
        <v>51</v>
      </c>
      <c r="B72" s="8" t="s">
        <v>272</v>
      </c>
      <c r="C72" s="8">
        <v>3.3</v>
      </c>
      <c r="D72" s="8">
        <v>14</v>
      </c>
      <c r="E72" s="8">
        <v>22</v>
      </c>
      <c r="F72" s="8">
        <v>15</v>
      </c>
      <c r="G72" s="8">
        <v>23.5</v>
      </c>
      <c r="H72" s="8">
        <v>31</v>
      </c>
      <c r="I72" s="8">
        <v>49.9</v>
      </c>
      <c r="J72" s="8" t="s">
        <v>272</v>
      </c>
      <c r="K72" s="8">
        <v>1.2</v>
      </c>
      <c r="L72" s="8">
        <v>62</v>
      </c>
      <c r="M72" s="8">
        <v>100</v>
      </c>
    </row>
    <row r="73" spans="1:13" ht="14.1" customHeight="1" x14ac:dyDescent="0.25">
      <c r="A73" s="6" t="s">
        <v>52</v>
      </c>
      <c r="B73" s="8">
        <v>102</v>
      </c>
      <c r="C73" s="8">
        <v>10.1</v>
      </c>
      <c r="D73" s="8">
        <v>250</v>
      </c>
      <c r="E73" s="8">
        <v>25</v>
      </c>
      <c r="F73" s="8">
        <v>138</v>
      </c>
      <c r="G73" s="8">
        <v>13.8</v>
      </c>
      <c r="H73" s="8">
        <v>509</v>
      </c>
      <c r="I73" s="8">
        <v>50.9</v>
      </c>
      <c r="J73" s="8" t="s">
        <v>272</v>
      </c>
      <c r="K73" s="8">
        <v>0.3</v>
      </c>
      <c r="L73" s="8">
        <v>1000</v>
      </c>
      <c r="M73" s="8">
        <v>100</v>
      </c>
    </row>
    <row r="74" spans="1:13" ht="14.1" customHeight="1" x14ac:dyDescent="0.25">
      <c r="A74" s="6" t="s">
        <v>319</v>
      </c>
      <c r="B74" s="8" t="s">
        <v>272</v>
      </c>
      <c r="C74" s="8">
        <v>2.4</v>
      </c>
      <c r="D74" s="8">
        <v>10</v>
      </c>
      <c r="E74" s="8">
        <v>15.5</v>
      </c>
      <c r="F74" s="8">
        <v>13</v>
      </c>
      <c r="G74" s="8">
        <v>19.5</v>
      </c>
      <c r="H74" s="8">
        <v>40</v>
      </c>
      <c r="I74" s="8">
        <v>61.6</v>
      </c>
      <c r="J74" s="8" t="s">
        <v>272</v>
      </c>
      <c r="K74" s="8">
        <v>1.1000000000000001</v>
      </c>
      <c r="L74" s="8">
        <v>65</v>
      </c>
      <c r="M74" s="8">
        <v>100</v>
      </c>
    </row>
    <row r="75" spans="1:13" ht="27.95" customHeight="1" x14ac:dyDescent="0.25">
      <c r="A75" s="14" t="s">
        <v>320</v>
      </c>
      <c r="B75" s="8">
        <v>105</v>
      </c>
      <c r="C75" s="8">
        <v>59.5</v>
      </c>
      <c r="D75" s="8">
        <v>61</v>
      </c>
      <c r="E75" s="8">
        <v>34.4</v>
      </c>
      <c r="F75" s="8">
        <v>10</v>
      </c>
      <c r="G75" s="8">
        <v>5.5</v>
      </c>
      <c r="H75" s="8" t="s">
        <v>272</v>
      </c>
      <c r="I75" s="8">
        <v>0.7</v>
      </c>
      <c r="J75" s="8" t="s">
        <v>26</v>
      </c>
      <c r="K75" s="8" t="s">
        <v>26</v>
      </c>
      <c r="L75" s="8">
        <v>176</v>
      </c>
      <c r="M75" s="8">
        <v>100</v>
      </c>
    </row>
    <row r="76" spans="1:13" ht="27.95" customHeight="1" x14ac:dyDescent="0.25">
      <c r="A76" s="6" t="s">
        <v>321</v>
      </c>
      <c r="B76" s="8" t="s">
        <v>26</v>
      </c>
      <c r="C76" s="8" t="s">
        <v>26</v>
      </c>
      <c r="D76" s="8" t="s">
        <v>26</v>
      </c>
      <c r="E76" s="8" t="s">
        <v>26</v>
      </c>
      <c r="F76" s="8" t="s">
        <v>26</v>
      </c>
      <c r="G76" s="8" t="s">
        <v>26</v>
      </c>
      <c r="H76" s="8" t="s">
        <v>26</v>
      </c>
      <c r="I76" s="8" t="s">
        <v>26</v>
      </c>
      <c r="J76" s="8" t="s">
        <v>26</v>
      </c>
      <c r="K76" s="8" t="s">
        <v>26</v>
      </c>
      <c r="L76" s="8" t="s">
        <v>26</v>
      </c>
      <c r="M76" s="8" t="s">
        <v>26</v>
      </c>
    </row>
    <row r="77" spans="1:13" ht="27.95" customHeight="1" x14ac:dyDescent="0.25">
      <c r="A77" s="6" t="s">
        <v>322</v>
      </c>
      <c r="B77" s="8">
        <v>7</v>
      </c>
      <c r="C77" s="8">
        <v>37.799999999999997</v>
      </c>
      <c r="D77" s="8">
        <v>9</v>
      </c>
      <c r="E77" s="8">
        <v>50.2</v>
      </c>
      <c r="F77" s="8" t="s">
        <v>272</v>
      </c>
      <c r="G77" s="8">
        <v>12</v>
      </c>
      <c r="H77" s="8" t="s">
        <v>26</v>
      </c>
      <c r="I77" s="8" t="s">
        <v>26</v>
      </c>
      <c r="J77" s="8" t="s">
        <v>26</v>
      </c>
      <c r="K77" s="8" t="s">
        <v>26</v>
      </c>
      <c r="L77" s="8">
        <v>18</v>
      </c>
      <c r="M77" s="8">
        <v>100</v>
      </c>
    </row>
    <row r="78" spans="1:13" ht="27.95" customHeight="1" x14ac:dyDescent="0.25">
      <c r="A78" s="6" t="s">
        <v>323</v>
      </c>
      <c r="B78" s="8" t="s">
        <v>26</v>
      </c>
      <c r="C78" s="8" t="s">
        <v>26</v>
      </c>
      <c r="D78" s="8" t="s">
        <v>272</v>
      </c>
      <c r="E78" s="8">
        <v>100</v>
      </c>
      <c r="F78" s="8" t="s">
        <v>26</v>
      </c>
      <c r="G78" s="8" t="s">
        <v>26</v>
      </c>
      <c r="H78" s="8" t="s">
        <v>26</v>
      </c>
      <c r="I78" s="8" t="s">
        <v>26</v>
      </c>
      <c r="J78" s="8" t="s">
        <v>26</v>
      </c>
      <c r="K78" s="8" t="s">
        <v>26</v>
      </c>
      <c r="L78" s="8" t="s">
        <v>272</v>
      </c>
      <c r="M78" s="8">
        <v>100</v>
      </c>
    </row>
    <row r="79" spans="1:13" ht="27.95" customHeight="1" x14ac:dyDescent="0.25">
      <c r="A79" s="6" t="s">
        <v>324</v>
      </c>
      <c r="B79" s="8">
        <v>80</v>
      </c>
      <c r="C79" s="8">
        <v>64.599999999999994</v>
      </c>
      <c r="D79" s="8">
        <v>41</v>
      </c>
      <c r="E79" s="8">
        <v>33.200000000000003</v>
      </c>
      <c r="F79" s="8" t="s">
        <v>272</v>
      </c>
      <c r="G79" s="8">
        <v>1.3</v>
      </c>
      <c r="H79" s="8" t="s">
        <v>272</v>
      </c>
      <c r="I79" s="8">
        <v>0.9</v>
      </c>
      <c r="J79" s="8" t="s">
        <v>26</v>
      </c>
      <c r="K79" s="8" t="s">
        <v>26</v>
      </c>
      <c r="L79" s="8">
        <v>124</v>
      </c>
      <c r="M79" s="8">
        <v>100</v>
      </c>
    </row>
    <row r="80" spans="1:13" ht="27.95" customHeight="1" x14ac:dyDescent="0.25">
      <c r="A80" s="6" t="s">
        <v>325</v>
      </c>
      <c r="B80" s="8">
        <v>16</v>
      </c>
      <c r="C80" s="8">
        <v>57.6</v>
      </c>
      <c r="D80" s="8">
        <v>8</v>
      </c>
      <c r="E80" s="8">
        <v>27.1</v>
      </c>
      <c r="F80" s="8" t="s">
        <v>272</v>
      </c>
      <c r="G80" s="8">
        <v>15.3</v>
      </c>
      <c r="H80" s="8" t="s">
        <v>26</v>
      </c>
      <c r="I80" s="8" t="s">
        <v>26</v>
      </c>
      <c r="J80" s="8" t="s">
        <v>26</v>
      </c>
      <c r="K80" s="8" t="s">
        <v>26</v>
      </c>
      <c r="L80" s="8">
        <v>28</v>
      </c>
      <c r="M80" s="8">
        <v>100</v>
      </c>
    </row>
    <row r="81" spans="1:13" ht="27.95" customHeight="1" x14ac:dyDescent="0.25">
      <c r="A81" s="6" t="s">
        <v>326</v>
      </c>
      <c r="B81" s="8" t="s">
        <v>26</v>
      </c>
      <c r="C81" s="8" t="s">
        <v>26</v>
      </c>
      <c r="D81" s="8" t="s">
        <v>26</v>
      </c>
      <c r="E81" s="8" t="s">
        <v>26</v>
      </c>
      <c r="F81" s="8" t="s">
        <v>26</v>
      </c>
      <c r="G81" s="8" t="s">
        <v>26</v>
      </c>
      <c r="H81" s="8" t="s">
        <v>26</v>
      </c>
      <c r="I81" s="8" t="s">
        <v>26</v>
      </c>
      <c r="J81" s="8" t="s">
        <v>26</v>
      </c>
      <c r="K81" s="8" t="s">
        <v>26</v>
      </c>
      <c r="L81" s="8" t="s">
        <v>26</v>
      </c>
      <c r="M81" s="8" t="s">
        <v>26</v>
      </c>
    </row>
    <row r="82" spans="1:13" ht="27.95" customHeight="1" x14ac:dyDescent="0.25">
      <c r="A82" s="6" t="s">
        <v>327</v>
      </c>
      <c r="B82" s="8" t="s">
        <v>272</v>
      </c>
      <c r="C82" s="8">
        <v>36.700000000000003</v>
      </c>
      <c r="D82" s="8" t="s">
        <v>272</v>
      </c>
      <c r="E82" s="8">
        <v>31.8</v>
      </c>
      <c r="F82" s="8" t="s">
        <v>272</v>
      </c>
      <c r="G82" s="8">
        <v>31.5</v>
      </c>
      <c r="H82" s="8" t="s">
        <v>26</v>
      </c>
      <c r="I82" s="8" t="s">
        <v>26</v>
      </c>
      <c r="J82" s="8" t="s">
        <v>26</v>
      </c>
      <c r="K82" s="8" t="s">
        <v>26</v>
      </c>
      <c r="L82" s="8">
        <v>5</v>
      </c>
      <c r="M82" s="8">
        <v>100</v>
      </c>
    </row>
    <row r="83" spans="1:13" ht="14.1" customHeight="1" x14ac:dyDescent="0.25">
      <c r="A83" s="14" t="s">
        <v>140</v>
      </c>
      <c r="B83" s="8">
        <v>6</v>
      </c>
      <c r="C83" s="8">
        <v>5.8</v>
      </c>
      <c r="D83" s="8">
        <v>35</v>
      </c>
      <c r="E83" s="8">
        <v>32.700000000000003</v>
      </c>
      <c r="F83" s="8">
        <v>16</v>
      </c>
      <c r="G83" s="8">
        <v>15.4</v>
      </c>
      <c r="H83" s="8">
        <v>49</v>
      </c>
      <c r="I83" s="8">
        <v>45.9</v>
      </c>
      <c r="J83" s="8" t="s">
        <v>272</v>
      </c>
      <c r="K83" s="8">
        <v>0.2</v>
      </c>
      <c r="L83" s="8">
        <v>107</v>
      </c>
      <c r="M83" s="8">
        <v>100</v>
      </c>
    </row>
    <row r="84" spans="1:13" ht="14.1" customHeight="1" x14ac:dyDescent="0.25">
      <c r="A84" s="2" t="s">
        <v>328</v>
      </c>
      <c r="B84" s="8">
        <v>1953</v>
      </c>
      <c r="C84" s="8">
        <v>15.1</v>
      </c>
      <c r="D84" s="8">
        <v>3845</v>
      </c>
      <c r="E84" s="8">
        <v>29.8</v>
      </c>
      <c r="F84" s="8">
        <v>2131</v>
      </c>
      <c r="G84" s="8">
        <v>16.5</v>
      </c>
      <c r="H84" s="8">
        <v>4791</v>
      </c>
      <c r="I84" s="8">
        <v>37.1</v>
      </c>
      <c r="J84" s="8">
        <v>201</v>
      </c>
      <c r="K84" s="8">
        <v>1.6</v>
      </c>
      <c r="L84" s="8">
        <v>12921</v>
      </c>
      <c r="M84" s="8">
        <v>100</v>
      </c>
    </row>
    <row r="85" spans="1:13" ht="12" customHeight="1" x14ac:dyDescent="0.25"/>
    <row r="86" spans="1:13" s="9" customFormat="1" ht="12" customHeight="1" x14ac:dyDescent="0.2">
      <c r="A86" s="10" t="s">
        <v>58</v>
      </c>
    </row>
    <row r="87" spans="1:13" s="9" customFormat="1" ht="12" customHeight="1" x14ac:dyDescent="0.2">
      <c r="A87" s="10" t="s">
        <v>20</v>
      </c>
    </row>
    <row r="88" spans="1:13" ht="12" customHeight="1" x14ac:dyDescent="0.25">
      <c r="M88" s="53" t="s">
        <v>1578</v>
      </c>
    </row>
  </sheetData>
  <mergeCells count="8">
    <mergeCell ref="A3:A5"/>
    <mergeCell ref="B3:M3"/>
    <mergeCell ref="B4:C4"/>
    <mergeCell ref="D4:E4"/>
    <mergeCell ref="F4:G4"/>
    <mergeCell ref="H4:I4"/>
    <mergeCell ref="J4:K4"/>
    <mergeCell ref="L4:M4"/>
  </mergeCells>
  <hyperlinks>
    <hyperlink ref="M88" location="Sommaire!A1" display="Sommaire"/>
  </hyperlinks>
  <pageMargins left="0.08" right="0.08" top="1" bottom="1" header="0.5" footer="0.5"/>
  <pageSetup fitToHeight="1000" orientation="landscape"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workbookViewId="0"/>
  </sheetViews>
  <sheetFormatPr baseColWidth="10" defaultColWidth="11.42578125" defaultRowHeight="15" x14ac:dyDescent="0.25"/>
  <cols>
    <col min="1" max="1" width="22.85546875" style="1" bestFit="1" customWidth="1"/>
    <col min="2" max="13" width="11.42578125" style="1" bestFit="1" customWidth="1"/>
    <col min="14" max="16384" width="11.42578125" style="1"/>
  </cols>
  <sheetData>
    <row r="1" spans="1:13" s="4" customFormat="1" ht="12" customHeight="1" x14ac:dyDescent="0.2">
      <c r="A1" s="4" t="s">
        <v>672</v>
      </c>
    </row>
    <row r="2" spans="1:13" ht="12" customHeight="1" x14ac:dyDescent="0.25"/>
    <row r="3" spans="1:13" ht="12" customHeight="1" x14ac:dyDescent="0.25">
      <c r="A3" s="65" t="s">
        <v>427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438</v>
      </c>
      <c r="B5" s="7">
        <v>43</v>
      </c>
      <c r="C5" s="8">
        <v>0.6</v>
      </c>
      <c r="D5" s="8">
        <v>63.8</v>
      </c>
      <c r="E5" s="7">
        <v>17</v>
      </c>
      <c r="F5" s="8">
        <v>0.5</v>
      </c>
      <c r="G5" s="8">
        <v>25</v>
      </c>
      <c r="H5" s="7">
        <v>8</v>
      </c>
      <c r="I5" s="8">
        <v>88.2</v>
      </c>
      <c r="J5" s="8">
        <v>11.2</v>
      </c>
      <c r="K5" s="7">
        <v>68</v>
      </c>
      <c r="L5" s="8">
        <v>0.6</v>
      </c>
      <c r="M5" s="8">
        <v>100</v>
      </c>
    </row>
    <row r="6" spans="1:13" ht="14.1" customHeight="1" x14ac:dyDescent="0.25">
      <c r="A6" s="6" t="s">
        <v>454</v>
      </c>
      <c r="B6" s="7">
        <v>203</v>
      </c>
      <c r="C6" s="8">
        <v>2.9</v>
      </c>
      <c r="D6" s="8">
        <v>57.5</v>
      </c>
      <c r="E6" s="7">
        <v>150</v>
      </c>
      <c r="F6" s="8">
        <v>4.2</v>
      </c>
      <c r="G6" s="8">
        <v>42.5</v>
      </c>
      <c r="H6" s="7" t="s">
        <v>26</v>
      </c>
      <c r="I6" s="8" t="s">
        <v>26</v>
      </c>
      <c r="J6" s="8" t="s">
        <v>26</v>
      </c>
      <c r="K6" s="7">
        <v>353</v>
      </c>
      <c r="L6" s="8">
        <v>3.3</v>
      </c>
      <c r="M6" s="8">
        <v>100</v>
      </c>
    </row>
    <row r="7" spans="1:13" ht="14.1" customHeight="1" x14ac:dyDescent="0.25">
      <c r="A7" s="6" t="s">
        <v>455</v>
      </c>
      <c r="B7" s="7">
        <v>211</v>
      </c>
      <c r="C7" s="8">
        <v>3</v>
      </c>
      <c r="D7" s="8">
        <v>54.1</v>
      </c>
      <c r="E7" s="7">
        <v>179</v>
      </c>
      <c r="F7" s="8">
        <v>5</v>
      </c>
      <c r="G7" s="8">
        <v>45.9</v>
      </c>
      <c r="H7" s="7" t="s">
        <v>26</v>
      </c>
      <c r="I7" s="8" t="s">
        <v>26</v>
      </c>
      <c r="J7" s="8" t="s">
        <v>26</v>
      </c>
      <c r="K7" s="7">
        <v>390</v>
      </c>
      <c r="L7" s="8">
        <v>3.7</v>
      </c>
      <c r="M7" s="8">
        <v>100</v>
      </c>
    </row>
    <row r="8" spans="1:13" ht="14.1" customHeight="1" x14ac:dyDescent="0.25">
      <c r="A8" s="6" t="s">
        <v>456</v>
      </c>
      <c r="B8" s="7">
        <v>176</v>
      </c>
      <c r="C8" s="8">
        <v>2.5</v>
      </c>
      <c r="D8" s="8">
        <v>53</v>
      </c>
      <c r="E8" s="7">
        <v>156</v>
      </c>
      <c r="F8" s="8">
        <v>4.3</v>
      </c>
      <c r="G8" s="8">
        <v>47</v>
      </c>
      <c r="H8" s="7" t="s">
        <v>26</v>
      </c>
      <c r="I8" s="8" t="s">
        <v>26</v>
      </c>
      <c r="J8" s="8" t="s">
        <v>26</v>
      </c>
      <c r="K8" s="7">
        <v>331</v>
      </c>
      <c r="L8" s="8">
        <v>3.1</v>
      </c>
      <c r="M8" s="8">
        <v>100</v>
      </c>
    </row>
    <row r="9" spans="1:13" ht="14.1" customHeight="1" x14ac:dyDescent="0.25">
      <c r="A9" s="6" t="s">
        <v>457</v>
      </c>
      <c r="B9" s="7">
        <v>207</v>
      </c>
      <c r="C9" s="8">
        <v>2.9</v>
      </c>
      <c r="D9" s="8">
        <v>58.8</v>
      </c>
      <c r="E9" s="7">
        <v>145</v>
      </c>
      <c r="F9" s="8">
        <v>4</v>
      </c>
      <c r="G9" s="8">
        <v>41.2</v>
      </c>
      <c r="H9" s="7" t="s">
        <v>26</v>
      </c>
      <c r="I9" s="8" t="s">
        <v>26</v>
      </c>
      <c r="J9" s="8" t="s">
        <v>26</v>
      </c>
      <c r="K9" s="7">
        <v>351</v>
      </c>
      <c r="L9" s="8">
        <v>3.3</v>
      </c>
      <c r="M9" s="8">
        <v>100</v>
      </c>
    </row>
    <row r="10" spans="1:13" ht="14.1" customHeight="1" x14ac:dyDescent="0.25">
      <c r="A10" s="6" t="s">
        <v>458</v>
      </c>
      <c r="B10" s="7">
        <v>192</v>
      </c>
      <c r="C10" s="8">
        <v>2.7</v>
      </c>
      <c r="D10" s="8">
        <v>52.5</v>
      </c>
      <c r="E10" s="7">
        <v>174</v>
      </c>
      <c r="F10" s="8">
        <v>4.9000000000000004</v>
      </c>
      <c r="G10" s="8">
        <v>47.5</v>
      </c>
      <c r="H10" s="7" t="s">
        <v>26</v>
      </c>
      <c r="I10" s="8" t="s">
        <v>26</v>
      </c>
      <c r="J10" s="8" t="s">
        <v>26</v>
      </c>
      <c r="K10" s="7">
        <v>367</v>
      </c>
      <c r="L10" s="8">
        <v>3.4</v>
      </c>
      <c r="M10" s="8">
        <v>100</v>
      </c>
    </row>
    <row r="11" spans="1:13" ht="14.1" customHeight="1" x14ac:dyDescent="0.25">
      <c r="A11" s="6" t="s">
        <v>459</v>
      </c>
      <c r="B11" s="7">
        <v>210</v>
      </c>
      <c r="C11" s="8">
        <v>3</v>
      </c>
      <c r="D11" s="8">
        <v>56.5</v>
      </c>
      <c r="E11" s="7">
        <v>162</v>
      </c>
      <c r="F11" s="8">
        <v>4.5</v>
      </c>
      <c r="G11" s="8">
        <v>43.5</v>
      </c>
      <c r="H11" s="7" t="s">
        <v>26</v>
      </c>
      <c r="I11" s="8" t="s">
        <v>26</v>
      </c>
      <c r="J11" s="8" t="s">
        <v>26</v>
      </c>
      <c r="K11" s="7">
        <v>372</v>
      </c>
      <c r="L11" s="8">
        <v>3.5</v>
      </c>
      <c r="M11" s="8">
        <v>100</v>
      </c>
    </row>
    <row r="12" spans="1:13" ht="14.1" customHeight="1" x14ac:dyDescent="0.25">
      <c r="A12" s="6" t="s">
        <v>460</v>
      </c>
      <c r="B12" s="7">
        <v>214</v>
      </c>
      <c r="C12" s="8">
        <v>3</v>
      </c>
      <c r="D12" s="8">
        <v>60.8</v>
      </c>
      <c r="E12" s="7">
        <v>138</v>
      </c>
      <c r="F12" s="8">
        <v>3.9</v>
      </c>
      <c r="G12" s="8">
        <v>39.200000000000003</v>
      </c>
      <c r="H12" s="7" t="s">
        <v>26</v>
      </c>
      <c r="I12" s="8" t="s">
        <v>26</v>
      </c>
      <c r="J12" s="8" t="s">
        <v>26</v>
      </c>
      <c r="K12" s="7">
        <v>352</v>
      </c>
      <c r="L12" s="8">
        <v>3.3</v>
      </c>
      <c r="M12" s="8">
        <v>100</v>
      </c>
    </row>
    <row r="13" spans="1:13" ht="14.1" customHeight="1" x14ac:dyDescent="0.25">
      <c r="A13" s="6" t="s">
        <v>461</v>
      </c>
      <c r="B13" s="7">
        <v>199</v>
      </c>
      <c r="C13" s="8">
        <v>2.8</v>
      </c>
      <c r="D13" s="8">
        <v>57.7</v>
      </c>
      <c r="E13" s="7">
        <v>145</v>
      </c>
      <c r="F13" s="8">
        <v>4.0999999999999996</v>
      </c>
      <c r="G13" s="8">
        <v>42.3</v>
      </c>
      <c r="H13" s="7" t="s">
        <v>26</v>
      </c>
      <c r="I13" s="8" t="s">
        <v>26</v>
      </c>
      <c r="J13" s="8" t="s">
        <v>26</v>
      </c>
      <c r="K13" s="7">
        <v>344</v>
      </c>
      <c r="L13" s="8">
        <v>3.2</v>
      </c>
      <c r="M13" s="8">
        <v>100</v>
      </c>
    </row>
    <row r="14" spans="1:13" ht="14.1" customHeight="1" x14ac:dyDescent="0.25">
      <c r="A14" s="6" t="s">
        <v>462</v>
      </c>
      <c r="B14" s="7">
        <v>241</v>
      </c>
      <c r="C14" s="8">
        <v>3.4</v>
      </c>
      <c r="D14" s="8">
        <v>60.4</v>
      </c>
      <c r="E14" s="7">
        <v>158</v>
      </c>
      <c r="F14" s="8">
        <v>4.4000000000000004</v>
      </c>
      <c r="G14" s="8">
        <v>39.6</v>
      </c>
      <c r="H14" s="7" t="s">
        <v>26</v>
      </c>
      <c r="I14" s="8" t="s">
        <v>26</v>
      </c>
      <c r="J14" s="8" t="s">
        <v>26</v>
      </c>
      <c r="K14" s="7">
        <v>398</v>
      </c>
      <c r="L14" s="8">
        <v>3.7</v>
      </c>
      <c r="M14" s="8">
        <v>100</v>
      </c>
    </row>
    <row r="15" spans="1:13" ht="14.1" customHeight="1" x14ac:dyDescent="0.25">
      <c r="A15" s="6" t="s">
        <v>463</v>
      </c>
      <c r="B15" s="7">
        <v>244</v>
      </c>
      <c r="C15" s="8">
        <v>3.5</v>
      </c>
      <c r="D15" s="8">
        <v>60.7</v>
      </c>
      <c r="E15" s="7">
        <v>158</v>
      </c>
      <c r="F15" s="8">
        <v>4.4000000000000004</v>
      </c>
      <c r="G15" s="8">
        <v>39.299999999999997</v>
      </c>
      <c r="H15" s="7" t="s">
        <v>26</v>
      </c>
      <c r="I15" s="8" t="s">
        <v>26</v>
      </c>
      <c r="J15" s="8" t="s">
        <v>26</v>
      </c>
      <c r="K15" s="7">
        <v>401</v>
      </c>
      <c r="L15" s="8">
        <v>3.8</v>
      </c>
      <c r="M15" s="8">
        <v>100</v>
      </c>
    </row>
    <row r="16" spans="1:13" ht="14.1" customHeight="1" x14ac:dyDescent="0.25">
      <c r="A16" s="6" t="s">
        <v>464</v>
      </c>
      <c r="B16" s="7">
        <v>202</v>
      </c>
      <c r="C16" s="8">
        <v>2.9</v>
      </c>
      <c r="D16" s="8">
        <v>62.2</v>
      </c>
      <c r="E16" s="7">
        <v>123</v>
      </c>
      <c r="F16" s="8">
        <v>3.4</v>
      </c>
      <c r="G16" s="8">
        <v>37.799999999999997</v>
      </c>
      <c r="H16" s="7" t="s">
        <v>26</v>
      </c>
      <c r="I16" s="8" t="s">
        <v>26</v>
      </c>
      <c r="J16" s="8" t="s">
        <v>26</v>
      </c>
      <c r="K16" s="7">
        <v>324</v>
      </c>
      <c r="L16" s="8">
        <v>3</v>
      </c>
      <c r="M16" s="8">
        <v>100</v>
      </c>
    </row>
    <row r="17" spans="1:13" ht="14.1" customHeight="1" x14ac:dyDescent="0.25">
      <c r="A17" s="6" t="s">
        <v>465</v>
      </c>
      <c r="B17" s="7">
        <v>227</v>
      </c>
      <c r="C17" s="8">
        <v>3.2</v>
      </c>
      <c r="D17" s="8">
        <v>61.4</v>
      </c>
      <c r="E17" s="7">
        <v>143</v>
      </c>
      <c r="F17" s="8">
        <v>4</v>
      </c>
      <c r="G17" s="8">
        <v>38.6</v>
      </c>
      <c r="H17" s="7" t="s">
        <v>26</v>
      </c>
      <c r="I17" s="8" t="s">
        <v>26</v>
      </c>
      <c r="J17" s="8" t="s">
        <v>26</v>
      </c>
      <c r="K17" s="7">
        <v>370</v>
      </c>
      <c r="L17" s="8">
        <v>3.5</v>
      </c>
      <c r="M17" s="8">
        <v>100</v>
      </c>
    </row>
    <row r="18" spans="1:13" ht="14.1" customHeight="1" x14ac:dyDescent="0.25">
      <c r="A18" s="6" t="s">
        <v>466</v>
      </c>
      <c r="B18" s="7">
        <v>268</v>
      </c>
      <c r="C18" s="8">
        <v>3.8</v>
      </c>
      <c r="D18" s="8">
        <v>62.3</v>
      </c>
      <c r="E18" s="7">
        <v>161</v>
      </c>
      <c r="F18" s="8">
        <v>4.5</v>
      </c>
      <c r="G18" s="8">
        <v>37.5</v>
      </c>
      <c r="H18" s="7" t="s">
        <v>272</v>
      </c>
      <c r="I18" s="8">
        <v>11.8</v>
      </c>
      <c r="J18" s="8">
        <v>0.2</v>
      </c>
      <c r="K18" s="7">
        <v>430</v>
      </c>
      <c r="L18" s="8">
        <v>4</v>
      </c>
      <c r="M18" s="8">
        <v>100</v>
      </c>
    </row>
    <row r="19" spans="1:13" ht="14.1" customHeight="1" x14ac:dyDescent="0.25">
      <c r="A19" s="6" t="s">
        <v>467</v>
      </c>
      <c r="B19" s="7">
        <v>282</v>
      </c>
      <c r="C19" s="8">
        <v>4</v>
      </c>
      <c r="D19" s="8">
        <v>61.1</v>
      </c>
      <c r="E19" s="7">
        <v>180</v>
      </c>
      <c r="F19" s="8">
        <v>5</v>
      </c>
      <c r="G19" s="8">
        <v>38.9</v>
      </c>
      <c r="H19" s="7" t="s">
        <v>26</v>
      </c>
      <c r="I19" s="8" t="s">
        <v>26</v>
      </c>
      <c r="J19" s="8" t="s">
        <v>26</v>
      </c>
      <c r="K19" s="7">
        <v>461</v>
      </c>
      <c r="L19" s="8">
        <v>4.3</v>
      </c>
      <c r="M19" s="8">
        <v>100</v>
      </c>
    </row>
    <row r="20" spans="1:13" ht="14.1" customHeight="1" x14ac:dyDescent="0.25">
      <c r="A20" s="6" t="s">
        <v>468</v>
      </c>
      <c r="B20" s="7">
        <v>446</v>
      </c>
      <c r="C20" s="8">
        <v>6.3</v>
      </c>
      <c r="D20" s="8">
        <v>66.099999999999994</v>
      </c>
      <c r="E20" s="7">
        <v>229</v>
      </c>
      <c r="F20" s="8">
        <v>6.4</v>
      </c>
      <c r="G20" s="8">
        <v>33.9</v>
      </c>
      <c r="H20" s="7" t="s">
        <v>26</v>
      </c>
      <c r="I20" s="8" t="s">
        <v>26</v>
      </c>
      <c r="J20" s="8" t="s">
        <v>26</v>
      </c>
      <c r="K20" s="7">
        <v>675</v>
      </c>
      <c r="L20" s="8">
        <v>6.3</v>
      </c>
      <c r="M20" s="8">
        <v>100</v>
      </c>
    </row>
    <row r="21" spans="1:13" ht="14.1" customHeight="1" x14ac:dyDescent="0.25">
      <c r="A21" s="6" t="s">
        <v>469</v>
      </c>
      <c r="B21" s="7">
        <v>832</v>
      </c>
      <c r="C21" s="8">
        <v>11.8</v>
      </c>
      <c r="D21" s="8">
        <v>75.8</v>
      </c>
      <c r="E21" s="7">
        <v>266</v>
      </c>
      <c r="F21" s="8">
        <v>7.4</v>
      </c>
      <c r="G21" s="8">
        <v>24.2</v>
      </c>
      <c r="H21" s="7" t="s">
        <v>26</v>
      </c>
      <c r="I21" s="8" t="s">
        <v>26</v>
      </c>
      <c r="J21" s="8" t="s">
        <v>26</v>
      </c>
      <c r="K21" s="7">
        <v>1098</v>
      </c>
      <c r="L21" s="8">
        <v>10.3</v>
      </c>
      <c r="M21" s="8">
        <v>100</v>
      </c>
    </row>
    <row r="22" spans="1:13" ht="14.1" customHeight="1" x14ac:dyDescent="0.25">
      <c r="A22" s="6" t="s">
        <v>470</v>
      </c>
      <c r="B22" s="7">
        <v>1441</v>
      </c>
      <c r="C22" s="8">
        <v>20.399999999999999</v>
      </c>
      <c r="D22" s="8">
        <v>79.599999999999994</v>
      </c>
      <c r="E22" s="7">
        <v>370</v>
      </c>
      <c r="F22" s="8">
        <v>10.3</v>
      </c>
      <c r="G22" s="8">
        <v>20.399999999999999</v>
      </c>
      <c r="H22" s="7" t="s">
        <v>26</v>
      </c>
      <c r="I22" s="8" t="s">
        <v>26</v>
      </c>
      <c r="J22" s="8" t="s">
        <v>26</v>
      </c>
      <c r="K22" s="7">
        <v>1812</v>
      </c>
      <c r="L22" s="8">
        <v>17</v>
      </c>
      <c r="M22" s="8">
        <v>100</v>
      </c>
    </row>
    <row r="23" spans="1:13" ht="14.1" customHeight="1" x14ac:dyDescent="0.25">
      <c r="A23" s="6" t="s">
        <v>471</v>
      </c>
      <c r="B23" s="7">
        <v>994</v>
      </c>
      <c r="C23" s="8">
        <v>14.1</v>
      </c>
      <c r="D23" s="8">
        <v>72.900000000000006</v>
      </c>
      <c r="E23" s="7">
        <v>369</v>
      </c>
      <c r="F23" s="8">
        <v>10.3</v>
      </c>
      <c r="G23" s="8">
        <v>27.1</v>
      </c>
      <c r="H23" s="7" t="s">
        <v>26</v>
      </c>
      <c r="I23" s="8" t="s">
        <v>26</v>
      </c>
      <c r="J23" s="8" t="s">
        <v>26</v>
      </c>
      <c r="K23" s="7">
        <v>1363</v>
      </c>
      <c r="L23" s="8">
        <v>12.8</v>
      </c>
      <c r="M23" s="8">
        <v>100</v>
      </c>
    </row>
    <row r="24" spans="1:13" ht="14.1" customHeight="1" x14ac:dyDescent="0.25">
      <c r="A24" s="6" t="s">
        <v>472</v>
      </c>
      <c r="B24" s="7">
        <v>190</v>
      </c>
      <c r="C24" s="8">
        <v>2.7</v>
      </c>
      <c r="D24" s="8">
        <v>67.400000000000006</v>
      </c>
      <c r="E24" s="7">
        <v>92</v>
      </c>
      <c r="F24" s="8">
        <v>2.6</v>
      </c>
      <c r="G24" s="8">
        <v>32.6</v>
      </c>
      <c r="H24" s="7" t="s">
        <v>26</v>
      </c>
      <c r="I24" s="8" t="s">
        <v>26</v>
      </c>
      <c r="J24" s="8" t="s">
        <v>26</v>
      </c>
      <c r="K24" s="7">
        <v>283</v>
      </c>
      <c r="L24" s="8">
        <v>2.7</v>
      </c>
      <c r="M24" s="8">
        <v>100</v>
      </c>
    </row>
    <row r="25" spans="1:13" ht="14.1" customHeight="1" x14ac:dyDescent="0.25">
      <c r="A25" s="6" t="s">
        <v>473</v>
      </c>
      <c r="B25" s="7">
        <v>27</v>
      </c>
      <c r="C25" s="8">
        <v>0.4</v>
      </c>
      <c r="D25" s="8">
        <v>50.8</v>
      </c>
      <c r="E25" s="7">
        <v>26</v>
      </c>
      <c r="F25" s="8">
        <v>0.7</v>
      </c>
      <c r="G25" s="8">
        <v>49.2</v>
      </c>
      <c r="H25" s="7" t="s">
        <v>26</v>
      </c>
      <c r="I25" s="8" t="s">
        <v>26</v>
      </c>
      <c r="J25" s="8" t="s">
        <v>26</v>
      </c>
      <c r="K25" s="7">
        <v>53</v>
      </c>
      <c r="L25" s="8">
        <v>0.5</v>
      </c>
      <c r="M25" s="8">
        <v>100</v>
      </c>
    </row>
    <row r="26" spans="1:13" ht="14.1" customHeight="1" x14ac:dyDescent="0.25">
      <c r="A26" s="6" t="s">
        <v>474</v>
      </c>
      <c r="B26" s="7">
        <v>8</v>
      </c>
      <c r="C26" s="8">
        <v>0.1</v>
      </c>
      <c r="D26" s="8">
        <v>44.7</v>
      </c>
      <c r="E26" s="7">
        <v>10</v>
      </c>
      <c r="F26" s="8">
        <v>0.3</v>
      </c>
      <c r="G26" s="8">
        <v>55.3</v>
      </c>
      <c r="H26" s="7" t="s">
        <v>26</v>
      </c>
      <c r="I26" s="8" t="s">
        <v>26</v>
      </c>
      <c r="J26" s="8" t="s">
        <v>26</v>
      </c>
      <c r="K26" s="7">
        <v>18</v>
      </c>
      <c r="L26" s="8">
        <v>0.2</v>
      </c>
      <c r="M26" s="8">
        <v>100</v>
      </c>
    </row>
    <row r="27" spans="1:13" ht="14.1" customHeight="1" x14ac:dyDescent="0.25">
      <c r="A27" s="6" t="s">
        <v>475</v>
      </c>
      <c r="B27" s="7" t="s">
        <v>272</v>
      </c>
      <c r="C27" s="8" t="s">
        <v>259</v>
      </c>
      <c r="D27" s="8">
        <v>13.8</v>
      </c>
      <c r="E27" s="7">
        <v>11</v>
      </c>
      <c r="F27" s="8">
        <v>0.3</v>
      </c>
      <c r="G27" s="8">
        <v>86.2</v>
      </c>
      <c r="H27" s="7" t="s">
        <v>26</v>
      </c>
      <c r="I27" s="8" t="s">
        <v>26</v>
      </c>
      <c r="J27" s="8" t="s">
        <v>26</v>
      </c>
      <c r="K27" s="7">
        <v>12</v>
      </c>
      <c r="L27" s="8">
        <v>0.1</v>
      </c>
      <c r="M27" s="8">
        <v>100</v>
      </c>
    </row>
    <row r="28" spans="1:13" ht="14.1" customHeight="1" x14ac:dyDescent="0.25">
      <c r="A28" s="6" t="s">
        <v>476</v>
      </c>
      <c r="B28" s="7" t="s">
        <v>272</v>
      </c>
      <c r="C28" s="8" t="s">
        <v>259</v>
      </c>
      <c r="D28" s="8">
        <v>8.1999999999999993</v>
      </c>
      <c r="E28" s="7">
        <v>19</v>
      </c>
      <c r="F28" s="8">
        <v>0.5</v>
      </c>
      <c r="G28" s="8">
        <v>91.8</v>
      </c>
      <c r="H28" s="7" t="s">
        <v>26</v>
      </c>
      <c r="I28" s="8" t="s">
        <v>26</v>
      </c>
      <c r="J28" s="8" t="s">
        <v>26</v>
      </c>
      <c r="K28" s="7">
        <v>21</v>
      </c>
      <c r="L28" s="8">
        <v>0.2</v>
      </c>
      <c r="M28" s="8">
        <v>100</v>
      </c>
    </row>
    <row r="29" spans="1:13" ht="14.1" customHeight="1" x14ac:dyDescent="0.25">
      <c r="A29" s="2" t="s">
        <v>18</v>
      </c>
      <c r="B29" s="7">
        <v>7058</v>
      </c>
      <c r="C29" s="8">
        <v>100</v>
      </c>
      <c r="D29" s="8">
        <v>66.3</v>
      </c>
      <c r="E29" s="7">
        <v>3579</v>
      </c>
      <c r="F29" s="8">
        <v>100</v>
      </c>
      <c r="G29" s="8">
        <v>33.6</v>
      </c>
      <c r="H29" s="7">
        <v>9</v>
      </c>
      <c r="I29" s="8">
        <v>100</v>
      </c>
      <c r="J29" s="8" t="s">
        <v>259</v>
      </c>
      <c r="K29" s="7">
        <v>10646</v>
      </c>
      <c r="L29" s="8">
        <v>100</v>
      </c>
      <c r="M29" s="8">
        <v>100</v>
      </c>
    </row>
    <row r="30" spans="1:13" ht="12" customHeight="1" x14ac:dyDescent="0.25"/>
    <row r="31" spans="1:13" s="9" customFormat="1" ht="12" customHeight="1" x14ac:dyDescent="0.2">
      <c r="A31" s="10" t="s">
        <v>150</v>
      </c>
    </row>
    <row r="32" spans="1:13" s="9" customFormat="1" ht="12" customHeight="1" x14ac:dyDescent="0.2">
      <c r="A32" s="10" t="s">
        <v>20</v>
      </c>
    </row>
    <row r="33" spans="13:13" ht="12" customHeight="1" x14ac:dyDescent="0.25">
      <c r="M33" s="53" t="s">
        <v>1578</v>
      </c>
    </row>
  </sheetData>
  <mergeCells count="5">
    <mergeCell ref="A3:A4"/>
    <mergeCell ref="B3:D3"/>
    <mergeCell ref="E3:G3"/>
    <mergeCell ref="H3:J3"/>
    <mergeCell ref="K3:M3"/>
  </mergeCells>
  <hyperlinks>
    <hyperlink ref="M33" location="Sommaire!A1" display="Sommaire"/>
  </hyperlinks>
  <pageMargins left="0.08" right="0.08" top="1" bottom="1" header="0.5" footer="0.5"/>
  <pageSetup fitToHeight="1000" orientation="landscape"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workbookViewId="0"/>
  </sheetViews>
  <sheetFormatPr baseColWidth="10" defaultColWidth="11.42578125" defaultRowHeight="15" x14ac:dyDescent="0.25"/>
  <cols>
    <col min="1" max="1" width="40"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673</v>
      </c>
    </row>
    <row r="2" spans="1:3" ht="12" customHeight="1" x14ac:dyDescent="0.25"/>
    <row r="3" spans="1:3" ht="12" customHeight="1" x14ac:dyDescent="0.25">
      <c r="A3" s="65" t="s">
        <v>23</v>
      </c>
      <c r="B3" s="63" t="s">
        <v>18</v>
      </c>
      <c r="C3" s="64"/>
    </row>
    <row r="4" spans="1:3" ht="12" customHeight="1" x14ac:dyDescent="0.25">
      <c r="A4" s="64"/>
      <c r="B4" s="5" t="s">
        <v>187</v>
      </c>
      <c r="C4" s="5" t="s">
        <v>22</v>
      </c>
    </row>
    <row r="5" spans="1:3" ht="14.1" customHeight="1" x14ac:dyDescent="0.25">
      <c r="A5" s="6" t="s">
        <v>478</v>
      </c>
      <c r="B5" s="7">
        <v>6137</v>
      </c>
      <c r="C5" s="8">
        <v>57.6</v>
      </c>
    </row>
    <row r="6" spans="1:3" ht="27.95" customHeight="1" x14ac:dyDescent="0.25">
      <c r="A6" s="6" t="s">
        <v>479</v>
      </c>
      <c r="B6" s="7">
        <v>891</v>
      </c>
      <c r="C6" s="8">
        <v>8.4</v>
      </c>
    </row>
    <row r="7" spans="1:3" ht="27.95" customHeight="1" x14ac:dyDescent="0.25">
      <c r="A7" s="6" t="s">
        <v>480</v>
      </c>
      <c r="B7" s="7">
        <v>62</v>
      </c>
      <c r="C7" s="8">
        <v>0.6</v>
      </c>
    </row>
    <row r="8" spans="1:3" ht="14.1" customHeight="1" x14ac:dyDescent="0.25">
      <c r="A8" s="6" t="s">
        <v>28</v>
      </c>
      <c r="B8" s="7">
        <v>717</v>
      </c>
      <c r="C8" s="8">
        <v>6.7</v>
      </c>
    </row>
    <row r="9" spans="1:3" ht="14.1" customHeight="1" x14ac:dyDescent="0.25">
      <c r="A9" s="6" t="s">
        <v>30</v>
      </c>
      <c r="B9" s="7">
        <v>546</v>
      </c>
      <c r="C9" s="8">
        <v>5.0999999999999996</v>
      </c>
    </row>
    <row r="10" spans="1:3" ht="14.1" customHeight="1" x14ac:dyDescent="0.25">
      <c r="A10" s="6" t="s">
        <v>481</v>
      </c>
      <c r="B10" s="7">
        <v>99</v>
      </c>
      <c r="C10" s="8">
        <v>0.9</v>
      </c>
    </row>
    <row r="11" spans="1:3" ht="14.1" customHeight="1" x14ac:dyDescent="0.25">
      <c r="A11" s="6" t="s">
        <v>32</v>
      </c>
      <c r="B11" s="7">
        <v>831</v>
      </c>
      <c r="C11" s="8">
        <v>7.8</v>
      </c>
    </row>
    <row r="12" spans="1:3" ht="14.1" customHeight="1" x14ac:dyDescent="0.25">
      <c r="A12" s="6" t="s">
        <v>482</v>
      </c>
      <c r="B12" s="7">
        <v>174</v>
      </c>
      <c r="C12" s="8">
        <v>1.6</v>
      </c>
    </row>
    <row r="13" spans="1:3" ht="14.1" customHeight="1" x14ac:dyDescent="0.25">
      <c r="A13" s="6" t="s">
        <v>483</v>
      </c>
      <c r="B13" s="7">
        <v>1190</v>
      </c>
      <c r="C13" s="8">
        <v>11.2</v>
      </c>
    </row>
    <row r="14" spans="1:3" ht="14.1" customHeight="1" x14ac:dyDescent="0.25">
      <c r="A14" s="2" t="s">
        <v>18</v>
      </c>
      <c r="B14" s="7">
        <v>10646</v>
      </c>
      <c r="C14" s="8">
        <v>100</v>
      </c>
    </row>
    <row r="15" spans="1:3" ht="12" customHeight="1" x14ac:dyDescent="0.25"/>
    <row r="16" spans="1:3" s="9" customFormat="1" ht="12" customHeight="1" x14ac:dyDescent="0.2">
      <c r="A16" s="10" t="s">
        <v>150</v>
      </c>
    </row>
    <row r="17" spans="1:3" s="9" customFormat="1" ht="12" customHeight="1" x14ac:dyDescent="0.2">
      <c r="A17" s="10" t="s">
        <v>20</v>
      </c>
    </row>
    <row r="18" spans="1:3" ht="12" customHeight="1" x14ac:dyDescent="0.25">
      <c r="C18" s="53" t="s">
        <v>1578</v>
      </c>
    </row>
  </sheetData>
  <mergeCells count="2">
    <mergeCell ref="A3:A4"/>
    <mergeCell ref="B3:C3"/>
  </mergeCells>
  <hyperlinks>
    <hyperlink ref="C18" location="Sommaire!A1" display="Sommaire"/>
  </hyperlinks>
  <pageMargins left="0.08" right="0.08" top="1" bottom="1" header="0.5" footer="0.5"/>
  <pageSetup fitToHeight="1000" orientation="landscape"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3"/>
  <sheetViews>
    <sheetView workbookViewId="0"/>
  </sheetViews>
  <sheetFormatPr baseColWidth="10" defaultColWidth="11.42578125" defaultRowHeight="15" x14ac:dyDescent="0.25"/>
  <cols>
    <col min="1" max="1" width="22.855468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674</v>
      </c>
    </row>
    <row r="2" spans="1:19" ht="12" customHeight="1" x14ac:dyDescent="0.25"/>
    <row r="3" spans="1:19" ht="12" customHeight="1" x14ac:dyDescent="0.25">
      <c r="A3" s="65" t="s">
        <v>423</v>
      </c>
      <c r="B3" s="63" t="s">
        <v>478</v>
      </c>
      <c r="C3" s="63"/>
      <c r="D3" s="64"/>
      <c r="E3" s="63" t="s">
        <v>485</v>
      </c>
      <c r="F3" s="63"/>
      <c r="G3" s="64"/>
      <c r="H3" s="63" t="s">
        <v>28</v>
      </c>
      <c r="I3" s="63"/>
      <c r="J3" s="64"/>
      <c r="K3" s="63" t="s">
        <v>32</v>
      </c>
      <c r="L3" s="63"/>
      <c r="M3" s="64"/>
      <c r="N3" s="63" t="s">
        <v>33</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14.1" customHeight="1" x14ac:dyDescent="0.25">
      <c r="A5" s="6" t="s">
        <v>452</v>
      </c>
      <c r="B5" s="7">
        <v>4015</v>
      </c>
      <c r="C5" s="8">
        <v>65.400000000000006</v>
      </c>
      <c r="D5" s="8">
        <v>56.9</v>
      </c>
      <c r="E5" s="7">
        <v>785</v>
      </c>
      <c r="F5" s="8">
        <v>82.3</v>
      </c>
      <c r="G5" s="8">
        <v>11.1</v>
      </c>
      <c r="H5" s="7">
        <v>383</v>
      </c>
      <c r="I5" s="8">
        <v>53.4</v>
      </c>
      <c r="J5" s="8">
        <v>5.4</v>
      </c>
      <c r="K5" s="7">
        <v>463</v>
      </c>
      <c r="L5" s="8">
        <v>55.7</v>
      </c>
      <c r="M5" s="8">
        <v>6.6</v>
      </c>
      <c r="N5" s="7">
        <v>1412</v>
      </c>
      <c r="O5" s="8">
        <v>70.3</v>
      </c>
      <c r="P5" s="8">
        <v>20</v>
      </c>
      <c r="Q5" s="7">
        <v>7058</v>
      </c>
      <c r="R5" s="8">
        <v>66.3</v>
      </c>
      <c r="S5" s="8">
        <v>100</v>
      </c>
    </row>
    <row r="6" spans="1:19" ht="14.1" customHeight="1" x14ac:dyDescent="0.25">
      <c r="A6" s="6" t="s">
        <v>453</v>
      </c>
      <c r="B6" s="7">
        <v>2121</v>
      </c>
      <c r="C6" s="8">
        <v>34.6</v>
      </c>
      <c r="D6" s="8">
        <v>59.2</v>
      </c>
      <c r="E6" s="7">
        <v>168</v>
      </c>
      <c r="F6" s="8">
        <v>17.7</v>
      </c>
      <c r="G6" s="8">
        <v>4.7</v>
      </c>
      <c r="H6" s="7">
        <v>334</v>
      </c>
      <c r="I6" s="8">
        <v>46.6</v>
      </c>
      <c r="J6" s="8">
        <v>9.3000000000000007</v>
      </c>
      <c r="K6" s="7">
        <v>368</v>
      </c>
      <c r="L6" s="8">
        <v>44.3</v>
      </c>
      <c r="M6" s="8">
        <v>10.3</v>
      </c>
      <c r="N6" s="7">
        <v>588</v>
      </c>
      <c r="O6" s="8">
        <v>29.3</v>
      </c>
      <c r="P6" s="8">
        <v>16.399999999999999</v>
      </c>
      <c r="Q6" s="7">
        <v>3579</v>
      </c>
      <c r="R6" s="8">
        <v>33.6</v>
      </c>
      <c r="S6" s="8">
        <v>100</v>
      </c>
    </row>
    <row r="7" spans="1:19" ht="14.1" customHeight="1" x14ac:dyDescent="0.25">
      <c r="A7" s="6" t="s">
        <v>426</v>
      </c>
      <c r="B7" s="7" t="s">
        <v>272</v>
      </c>
      <c r="C7" s="8" t="s">
        <v>259</v>
      </c>
      <c r="D7" s="8">
        <v>11.8</v>
      </c>
      <c r="E7" s="7" t="s">
        <v>26</v>
      </c>
      <c r="F7" s="8" t="s">
        <v>26</v>
      </c>
      <c r="G7" s="8" t="s">
        <v>26</v>
      </c>
      <c r="H7" s="7" t="s">
        <v>26</v>
      </c>
      <c r="I7" s="8" t="s">
        <v>26</v>
      </c>
      <c r="J7" s="8" t="s">
        <v>26</v>
      </c>
      <c r="K7" s="7" t="s">
        <v>26</v>
      </c>
      <c r="L7" s="8" t="s">
        <v>26</v>
      </c>
      <c r="M7" s="8" t="s">
        <v>26</v>
      </c>
      <c r="N7" s="7">
        <v>8</v>
      </c>
      <c r="O7" s="8">
        <v>0.4</v>
      </c>
      <c r="P7" s="8">
        <v>88.2</v>
      </c>
      <c r="Q7" s="7">
        <v>9</v>
      </c>
      <c r="R7" s="8" t="s">
        <v>259</v>
      </c>
      <c r="S7" s="8">
        <v>100</v>
      </c>
    </row>
    <row r="8" spans="1:19" ht="14.1" customHeight="1" x14ac:dyDescent="0.25">
      <c r="A8" s="2" t="s">
        <v>18</v>
      </c>
      <c r="B8" s="7">
        <v>6137</v>
      </c>
      <c r="C8" s="8">
        <v>100</v>
      </c>
      <c r="D8" s="8">
        <v>57.6</v>
      </c>
      <c r="E8" s="7">
        <v>953</v>
      </c>
      <c r="F8" s="8">
        <v>100</v>
      </c>
      <c r="G8" s="8">
        <v>9</v>
      </c>
      <c r="H8" s="7">
        <v>717</v>
      </c>
      <c r="I8" s="8">
        <v>100</v>
      </c>
      <c r="J8" s="8">
        <v>6.7</v>
      </c>
      <c r="K8" s="7">
        <v>831</v>
      </c>
      <c r="L8" s="8">
        <v>100</v>
      </c>
      <c r="M8" s="8">
        <v>7.8</v>
      </c>
      <c r="N8" s="7">
        <v>2008</v>
      </c>
      <c r="O8" s="8">
        <v>100</v>
      </c>
      <c r="P8" s="8">
        <v>18.899999999999999</v>
      </c>
      <c r="Q8" s="7">
        <v>10646</v>
      </c>
      <c r="R8" s="8">
        <v>100</v>
      </c>
      <c r="S8" s="8">
        <v>100</v>
      </c>
    </row>
    <row r="9" spans="1:19" ht="12" customHeight="1" x14ac:dyDescent="0.25"/>
    <row r="10" spans="1:19" ht="12" customHeight="1" x14ac:dyDescent="0.25">
      <c r="A10" s="65" t="s">
        <v>427</v>
      </c>
      <c r="B10" s="63" t="s">
        <v>478</v>
      </c>
      <c r="C10" s="63"/>
      <c r="D10" s="64"/>
      <c r="E10" s="63" t="s">
        <v>485</v>
      </c>
      <c r="F10" s="63"/>
      <c r="G10" s="64"/>
      <c r="H10" s="63" t="s">
        <v>28</v>
      </c>
      <c r="I10" s="63"/>
      <c r="J10" s="64"/>
      <c r="K10" s="63" t="s">
        <v>32</v>
      </c>
      <c r="L10" s="63"/>
      <c r="M10" s="64"/>
      <c r="N10" s="63" t="s">
        <v>33</v>
      </c>
      <c r="O10" s="63"/>
      <c r="P10" s="64"/>
      <c r="Q10" s="63" t="s">
        <v>18</v>
      </c>
      <c r="R10" s="63"/>
      <c r="S10" s="64"/>
    </row>
    <row r="11" spans="1:19" ht="26.45" customHeight="1" x14ac:dyDescent="0.25">
      <c r="A11" s="64"/>
      <c r="B11" s="5" t="s">
        <v>187</v>
      </c>
      <c r="C11" s="5" t="s">
        <v>229</v>
      </c>
      <c r="D11" s="5" t="s">
        <v>230</v>
      </c>
      <c r="E11" s="5" t="s">
        <v>187</v>
      </c>
      <c r="F11" s="5" t="s">
        <v>229</v>
      </c>
      <c r="G11" s="5" t="s">
        <v>230</v>
      </c>
      <c r="H11" s="5" t="s">
        <v>187</v>
      </c>
      <c r="I11" s="5" t="s">
        <v>229</v>
      </c>
      <c r="J11" s="5" t="s">
        <v>230</v>
      </c>
      <c r="K11" s="5" t="s">
        <v>187</v>
      </c>
      <c r="L11" s="5" t="s">
        <v>229</v>
      </c>
      <c r="M11" s="5" t="s">
        <v>230</v>
      </c>
      <c r="N11" s="5" t="s">
        <v>187</v>
      </c>
      <c r="O11" s="5" t="s">
        <v>229</v>
      </c>
      <c r="P11" s="5" t="s">
        <v>230</v>
      </c>
      <c r="Q11" s="5" t="s">
        <v>187</v>
      </c>
      <c r="R11" s="5" t="s">
        <v>229</v>
      </c>
      <c r="S11" s="5" t="s">
        <v>230</v>
      </c>
    </row>
    <row r="12" spans="1:19" ht="14.1" customHeight="1" x14ac:dyDescent="0.25">
      <c r="A12" s="6" t="s">
        <v>231</v>
      </c>
      <c r="B12" s="7">
        <v>196</v>
      </c>
      <c r="C12" s="8">
        <v>3.2</v>
      </c>
      <c r="D12" s="8">
        <v>18.3</v>
      </c>
      <c r="E12" s="7" t="s">
        <v>272</v>
      </c>
      <c r="F12" s="8">
        <v>0.5</v>
      </c>
      <c r="G12" s="8">
        <v>0.4</v>
      </c>
      <c r="H12" s="7">
        <v>227</v>
      </c>
      <c r="I12" s="8">
        <v>31.6</v>
      </c>
      <c r="J12" s="8">
        <v>21.1</v>
      </c>
      <c r="K12" s="7">
        <v>129</v>
      </c>
      <c r="L12" s="8">
        <v>15.6</v>
      </c>
      <c r="M12" s="8">
        <v>12</v>
      </c>
      <c r="N12" s="7">
        <v>516</v>
      </c>
      <c r="O12" s="8">
        <v>25.7</v>
      </c>
      <c r="P12" s="8">
        <v>48.1</v>
      </c>
      <c r="Q12" s="7">
        <v>1073</v>
      </c>
      <c r="R12" s="8">
        <v>10.1</v>
      </c>
      <c r="S12" s="8">
        <v>100</v>
      </c>
    </row>
    <row r="13" spans="1:19" ht="14.1" customHeight="1" x14ac:dyDescent="0.25">
      <c r="A13" s="6" t="s">
        <v>486</v>
      </c>
      <c r="B13" s="7">
        <v>549</v>
      </c>
      <c r="C13" s="8">
        <v>8.9</v>
      </c>
      <c r="D13" s="8">
        <v>50.3</v>
      </c>
      <c r="E13" s="7" t="s">
        <v>272</v>
      </c>
      <c r="F13" s="8">
        <v>0.1</v>
      </c>
      <c r="G13" s="8">
        <v>0.1</v>
      </c>
      <c r="H13" s="7">
        <v>165</v>
      </c>
      <c r="I13" s="8">
        <v>22.9</v>
      </c>
      <c r="J13" s="8">
        <v>15.1</v>
      </c>
      <c r="K13" s="7">
        <v>160</v>
      </c>
      <c r="L13" s="8">
        <v>19.3</v>
      </c>
      <c r="M13" s="8">
        <v>14.7</v>
      </c>
      <c r="N13" s="7">
        <v>215</v>
      </c>
      <c r="O13" s="8">
        <v>10.7</v>
      </c>
      <c r="P13" s="8">
        <v>19.7</v>
      </c>
      <c r="Q13" s="7">
        <v>1090</v>
      </c>
      <c r="R13" s="8">
        <v>10.199999999999999</v>
      </c>
      <c r="S13" s="8">
        <v>100</v>
      </c>
    </row>
    <row r="14" spans="1:19" ht="14.1" customHeight="1" x14ac:dyDescent="0.25">
      <c r="A14" s="6" t="s">
        <v>487</v>
      </c>
      <c r="B14" s="7">
        <v>1879</v>
      </c>
      <c r="C14" s="8">
        <v>30.6</v>
      </c>
      <c r="D14" s="8">
        <v>71.7</v>
      </c>
      <c r="E14" s="7" t="s">
        <v>272</v>
      </c>
      <c r="F14" s="8">
        <v>0.2</v>
      </c>
      <c r="G14" s="8" t="s">
        <v>259</v>
      </c>
      <c r="H14" s="7">
        <v>175</v>
      </c>
      <c r="I14" s="8">
        <v>24.4</v>
      </c>
      <c r="J14" s="8">
        <v>6.7</v>
      </c>
      <c r="K14" s="7">
        <v>327</v>
      </c>
      <c r="L14" s="8">
        <v>39.299999999999997</v>
      </c>
      <c r="M14" s="8">
        <v>12.5</v>
      </c>
      <c r="N14" s="7">
        <v>238</v>
      </c>
      <c r="O14" s="8">
        <v>11.9</v>
      </c>
      <c r="P14" s="8">
        <v>9.1</v>
      </c>
      <c r="Q14" s="7">
        <v>2619</v>
      </c>
      <c r="R14" s="8">
        <v>24.6</v>
      </c>
      <c r="S14" s="8">
        <v>100</v>
      </c>
    </row>
    <row r="15" spans="1:19" ht="14.1" customHeight="1" x14ac:dyDescent="0.25">
      <c r="A15" s="6" t="s">
        <v>488</v>
      </c>
      <c r="B15" s="7">
        <v>1647</v>
      </c>
      <c r="C15" s="8">
        <v>26.8</v>
      </c>
      <c r="D15" s="8">
        <v>73.7</v>
      </c>
      <c r="E15" s="7">
        <v>119</v>
      </c>
      <c r="F15" s="8">
        <v>12.5</v>
      </c>
      <c r="G15" s="8">
        <v>5.3</v>
      </c>
      <c r="H15" s="7">
        <v>69</v>
      </c>
      <c r="I15" s="8">
        <v>9.6999999999999993</v>
      </c>
      <c r="J15" s="8">
        <v>3.1</v>
      </c>
      <c r="K15" s="7">
        <v>131</v>
      </c>
      <c r="L15" s="8">
        <v>15.8</v>
      </c>
      <c r="M15" s="8">
        <v>5.9</v>
      </c>
      <c r="N15" s="7">
        <v>268</v>
      </c>
      <c r="O15" s="8">
        <v>13.4</v>
      </c>
      <c r="P15" s="8">
        <v>12</v>
      </c>
      <c r="Q15" s="7">
        <v>2234</v>
      </c>
      <c r="R15" s="8">
        <v>21</v>
      </c>
      <c r="S15" s="8">
        <v>100</v>
      </c>
    </row>
    <row r="16" spans="1:19" ht="14.1" customHeight="1" x14ac:dyDescent="0.25">
      <c r="A16" s="6" t="s">
        <v>489</v>
      </c>
      <c r="B16" s="7">
        <v>1677</v>
      </c>
      <c r="C16" s="8">
        <v>27.3</v>
      </c>
      <c r="D16" s="8">
        <v>52.8</v>
      </c>
      <c r="E16" s="7">
        <v>703</v>
      </c>
      <c r="F16" s="8">
        <v>73.7</v>
      </c>
      <c r="G16" s="8">
        <v>22.1</v>
      </c>
      <c r="H16" s="7">
        <v>54</v>
      </c>
      <c r="I16" s="8">
        <v>7.5</v>
      </c>
      <c r="J16" s="8">
        <v>1.7</v>
      </c>
      <c r="K16" s="7">
        <v>71</v>
      </c>
      <c r="L16" s="8">
        <v>8.5</v>
      </c>
      <c r="M16" s="8">
        <v>2.2000000000000002</v>
      </c>
      <c r="N16" s="7">
        <v>671</v>
      </c>
      <c r="O16" s="8">
        <v>33.4</v>
      </c>
      <c r="P16" s="8">
        <v>21.1</v>
      </c>
      <c r="Q16" s="7">
        <v>3175</v>
      </c>
      <c r="R16" s="8">
        <v>29.8</v>
      </c>
      <c r="S16" s="8">
        <v>100</v>
      </c>
    </row>
    <row r="17" spans="1:19" ht="14.1" customHeight="1" x14ac:dyDescent="0.25">
      <c r="A17" s="6" t="s">
        <v>490</v>
      </c>
      <c r="B17" s="7">
        <v>151</v>
      </c>
      <c r="C17" s="8">
        <v>2.5</v>
      </c>
      <c r="D17" s="8">
        <v>39</v>
      </c>
      <c r="E17" s="7">
        <v>122</v>
      </c>
      <c r="F17" s="8">
        <v>12.8</v>
      </c>
      <c r="G17" s="8">
        <v>31.6</v>
      </c>
      <c r="H17" s="7">
        <v>14</v>
      </c>
      <c r="I17" s="8">
        <v>2</v>
      </c>
      <c r="J17" s="8">
        <v>3.7</v>
      </c>
      <c r="K17" s="7">
        <v>13</v>
      </c>
      <c r="L17" s="8">
        <v>1.5</v>
      </c>
      <c r="M17" s="8">
        <v>3.3</v>
      </c>
      <c r="N17" s="7">
        <v>87</v>
      </c>
      <c r="O17" s="8">
        <v>4.3</v>
      </c>
      <c r="P17" s="8">
        <v>22.5</v>
      </c>
      <c r="Q17" s="7">
        <v>387</v>
      </c>
      <c r="R17" s="8">
        <v>3.6</v>
      </c>
      <c r="S17" s="8">
        <v>100</v>
      </c>
    </row>
    <row r="18" spans="1:19" ht="14.1" customHeight="1" x14ac:dyDescent="0.25">
      <c r="A18" s="6" t="s">
        <v>438</v>
      </c>
      <c r="B18" s="7">
        <v>38</v>
      </c>
      <c r="C18" s="8">
        <v>0.6</v>
      </c>
      <c r="D18" s="8">
        <v>56.9</v>
      </c>
      <c r="E18" s="7" t="s">
        <v>272</v>
      </c>
      <c r="F18" s="8">
        <v>0.3</v>
      </c>
      <c r="G18" s="8">
        <v>3.7</v>
      </c>
      <c r="H18" s="7">
        <v>14</v>
      </c>
      <c r="I18" s="8">
        <v>1.9</v>
      </c>
      <c r="J18" s="8">
        <v>20.2</v>
      </c>
      <c r="K18" s="7" t="s">
        <v>26</v>
      </c>
      <c r="L18" s="8" t="s">
        <v>26</v>
      </c>
      <c r="M18" s="8" t="s">
        <v>26</v>
      </c>
      <c r="N18" s="7">
        <v>13</v>
      </c>
      <c r="O18" s="8">
        <v>0.6</v>
      </c>
      <c r="P18" s="8">
        <v>19.100000000000001</v>
      </c>
      <c r="Q18" s="7">
        <v>68</v>
      </c>
      <c r="R18" s="8">
        <v>0.6</v>
      </c>
      <c r="S18" s="8">
        <v>100</v>
      </c>
    </row>
    <row r="19" spans="1:19" ht="14.1" customHeight="1" x14ac:dyDescent="0.25">
      <c r="A19" s="2" t="s">
        <v>18</v>
      </c>
      <c r="B19" s="7">
        <v>6137</v>
      </c>
      <c r="C19" s="8">
        <v>100</v>
      </c>
      <c r="D19" s="8">
        <v>57.6</v>
      </c>
      <c r="E19" s="7">
        <v>953</v>
      </c>
      <c r="F19" s="8">
        <v>100</v>
      </c>
      <c r="G19" s="8">
        <v>9</v>
      </c>
      <c r="H19" s="7">
        <v>717</v>
      </c>
      <c r="I19" s="8">
        <v>100</v>
      </c>
      <c r="J19" s="8">
        <v>6.7</v>
      </c>
      <c r="K19" s="7">
        <v>831</v>
      </c>
      <c r="L19" s="8">
        <v>100</v>
      </c>
      <c r="M19" s="8">
        <v>7.8</v>
      </c>
      <c r="N19" s="7">
        <v>2008</v>
      </c>
      <c r="O19" s="8">
        <v>100</v>
      </c>
      <c r="P19" s="8">
        <v>18.899999999999999</v>
      </c>
      <c r="Q19" s="7">
        <v>10646</v>
      </c>
      <c r="R19" s="8">
        <v>100</v>
      </c>
      <c r="S19" s="8">
        <v>100</v>
      </c>
    </row>
    <row r="20" spans="1:19" ht="12" customHeight="1" x14ac:dyDescent="0.25"/>
    <row r="21" spans="1:19" s="9" customFormat="1" ht="12" customHeight="1" x14ac:dyDescent="0.2">
      <c r="A21" s="10" t="s">
        <v>150</v>
      </c>
    </row>
    <row r="22" spans="1:19" s="9" customFormat="1" ht="12" customHeight="1" x14ac:dyDescent="0.2">
      <c r="A22" s="10" t="s">
        <v>20</v>
      </c>
    </row>
    <row r="23" spans="1:19" ht="12" customHeight="1" x14ac:dyDescent="0.25">
      <c r="S23" s="53" t="s">
        <v>1578</v>
      </c>
    </row>
  </sheetData>
  <mergeCells count="14">
    <mergeCell ref="Q3:S3"/>
    <mergeCell ref="A10:A11"/>
    <mergeCell ref="B10:D10"/>
    <mergeCell ref="E10:G10"/>
    <mergeCell ref="H10:J10"/>
    <mergeCell ref="K10:M10"/>
    <mergeCell ref="N10:P10"/>
    <mergeCell ref="Q10:S10"/>
    <mergeCell ref="A3:A4"/>
    <mergeCell ref="B3:D3"/>
    <mergeCell ref="E3:G3"/>
    <mergeCell ref="H3:J3"/>
    <mergeCell ref="K3:M3"/>
    <mergeCell ref="N3:P3"/>
  </mergeCells>
  <hyperlinks>
    <hyperlink ref="S23" location="Sommaire!A1" display="Sommaire"/>
  </hyperlinks>
  <pageMargins left="0.08" right="0.08" top="1" bottom="1" header="0.5" footer="0.4921259845"/>
  <pageSetup fitToHeight="1000" orientation="landscape"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topLeftCell="A4"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675</v>
      </c>
    </row>
    <row r="2" spans="1:13" ht="12" customHeight="1" x14ac:dyDescent="0.25"/>
    <row r="3" spans="1:13" ht="12" customHeight="1" x14ac:dyDescent="0.25">
      <c r="A3" s="65" t="s">
        <v>492</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v>5337</v>
      </c>
      <c r="C5" s="8">
        <v>75.599999999999994</v>
      </c>
      <c r="D5" s="8">
        <v>66.900000000000006</v>
      </c>
      <c r="E5" s="7">
        <v>2636</v>
      </c>
      <c r="F5" s="8">
        <v>73.599999999999994</v>
      </c>
      <c r="G5" s="8">
        <v>33.1</v>
      </c>
      <c r="H5" s="7" t="s">
        <v>272</v>
      </c>
      <c r="I5" s="8">
        <v>11.8</v>
      </c>
      <c r="J5" s="8" t="s">
        <v>259</v>
      </c>
      <c r="K5" s="7">
        <v>7974</v>
      </c>
      <c r="L5" s="8">
        <v>74.900000000000006</v>
      </c>
      <c r="M5" s="8">
        <v>100</v>
      </c>
    </row>
    <row r="6" spans="1:13" ht="14.1" customHeight="1" x14ac:dyDescent="0.25">
      <c r="A6" s="6" t="s">
        <v>493</v>
      </c>
      <c r="B6" s="7">
        <v>1145</v>
      </c>
      <c r="C6" s="8">
        <v>16.2</v>
      </c>
      <c r="D6" s="8">
        <v>67.5</v>
      </c>
      <c r="E6" s="7">
        <v>551</v>
      </c>
      <c r="F6" s="8">
        <v>15.4</v>
      </c>
      <c r="G6" s="8">
        <v>32.5</v>
      </c>
      <c r="H6" s="7" t="s">
        <v>26</v>
      </c>
      <c r="I6" s="8" t="s">
        <v>26</v>
      </c>
      <c r="J6" s="8" t="s">
        <v>26</v>
      </c>
      <c r="K6" s="7">
        <v>1696</v>
      </c>
      <c r="L6" s="8">
        <v>15.9</v>
      </c>
      <c r="M6" s="8">
        <v>100</v>
      </c>
    </row>
    <row r="7" spans="1:13" ht="14.1" customHeight="1" x14ac:dyDescent="0.25">
      <c r="A7" s="6" t="s">
        <v>494</v>
      </c>
      <c r="B7" s="7">
        <v>232</v>
      </c>
      <c r="C7" s="8">
        <v>3.3</v>
      </c>
      <c r="D7" s="8">
        <v>56.7</v>
      </c>
      <c r="E7" s="7">
        <v>177</v>
      </c>
      <c r="F7" s="8">
        <v>4.9000000000000004</v>
      </c>
      <c r="G7" s="8">
        <v>43.3</v>
      </c>
      <c r="H7" s="7" t="s">
        <v>26</v>
      </c>
      <c r="I7" s="8" t="s">
        <v>26</v>
      </c>
      <c r="J7" s="8" t="s">
        <v>26</v>
      </c>
      <c r="K7" s="7">
        <v>409</v>
      </c>
      <c r="L7" s="8">
        <v>3.8</v>
      </c>
      <c r="M7" s="8">
        <v>100</v>
      </c>
    </row>
    <row r="8" spans="1:13" ht="14.1" customHeight="1" x14ac:dyDescent="0.25">
      <c r="A8" s="6" t="s">
        <v>495</v>
      </c>
      <c r="B8" s="7">
        <v>124</v>
      </c>
      <c r="C8" s="8">
        <v>1.8</v>
      </c>
      <c r="D8" s="8">
        <v>63.2</v>
      </c>
      <c r="E8" s="7">
        <v>72</v>
      </c>
      <c r="F8" s="8">
        <v>2</v>
      </c>
      <c r="G8" s="8">
        <v>36.799999999999997</v>
      </c>
      <c r="H8" s="7" t="s">
        <v>26</v>
      </c>
      <c r="I8" s="8" t="s">
        <v>26</v>
      </c>
      <c r="J8" s="8" t="s">
        <v>26</v>
      </c>
      <c r="K8" s="7">
        <v>197</v>
      </c>
      <c r="L8" s="8">
        <v>1.8</v>
      </c>
      <c r="M8" s="8">
        <v>100</v>
      </c>
    </row>
    <row r="9" spans="1:13" ht="14.1" customHeight="1" x14ac:dyDescent="0.25">
      <c r="A9" s="6" t="s">
        <v>496</v>
      </c>
      <c r="B9" s="7">
        <v>38</v>
      </c>
      <c r="C9" s="8">
        <v>0.5</v>
      </c>
      <c r="D9" s="8">
        <v>57.9</v>
      </c>
      <c r="E9" s="7">
        <v>27</v>
      </c>
      <c r="F9" s="8">
        <v>0.8</v>
      </c>
      <c r="G9" s="8">
        <v>42.1</v>
      </c>
      <c r="H9" s="7" t="s">
        <v>26</v>
      </c>
      <c r="I9" s="8" t="s">
        <v>26</v>
      </c>
      <c r="J9" s="8" t="s">
        <v>26</v>
      </c>
      <c r="K9" s="7">
        <v>65</v>
      </c>
      <c r="L9" s="8">
        <v>0.6</v>
      </c>
      <c r="M9" s="8">
        <v>100</v>
      </c>
    </row>
    <row r="10" spans="1:13" ht="14.1" customHeight="1" x14ac:dyDescent="0.25">
      <c r="A10" s="6" t="s">
        <v>497</v>
      </c>
      <c r="B10" s="7">
        <v>122</v>
      </c>
      <c r="C10" s="8">
        <v>1.7</v>
      </c>
      <c r="D10" s="8">
        <v>61</v>
      </c>
      <c r="E10" s="7">
        <v>78</v>
      </c>
      <c r="F10" s="8">
        <v>2.2000000000000002</v>
      </c>
      <c r="G10" s="8">
        <v>39</v>
      </c>
      <c r="H10" s="7" t="s">
        <v>26</v>
      </c>
      <c r="I10" s="8" t="s">
        <v>26</v>
      </c>
      <c r="J10" s="8" t="s">
        <v>26</v>
      </c>
      <c r="K10" s="7">
        <v>201</v>
      </c>
      <c r="L10" s="8">
        <v>1.9</v>
      </c>
      <c r="M10" s="8">
        <v>100</v>
      </c>
    </row>
    <row r="11" spans="1:13" ht="14.1" customHeight="1" x14ac:dyDescent="0.25">
      <c r="A11" s="6" t="s">
        <v>450</v>
      </c>
      <c r="B11" s="7">
        <v>60</v>
      </c>
      <c r="C11" s="8">
        <v>0.9</v>
      </c>
      <c r="D11" s="8">
        <v>57.2</v>
      </c>
      <c r="E11" s="7">
        <v>37</v>
      </c>
      <c r="F11" s="8">
        <v>1</v>
      </c>
      <c r="G11" s="8">
        <v>35.6</v>
      </c>
      <c r="H11" s="7">
        <v>8</v>
      </c>
      <c r="I11" s="8">
        <v>88.2</v>
      </c>
      <c r="J11" s="8">
        <v>7.2</v>
      </c>
      <c r="K11" s="7">
        <v>105</v>
      </c>
      <c r="L11" s="8">
        <v>1</v>
      </c>
      <c r="M11" s="8">
        <v>100</v>
      </c>
    </row>
    <row r="12" spans="1:13" ht="14.1" customHeight="1" x14ac:dyDescent="0.25">
      <c r="A12" s="2" t="s">
        <v>18</v>
      </c>
      <c r="B12" s="7">
        <v>7058</v>
      </c>
      <c r="C12" s="8">
        <v>100</v>
      </c>
      <c r="D12" s="8">
        <v>66.3</v>
      </c>
      <c r="E12" s="7">
        <v>3579</v>
      </c>
      <c r="F12" s="8">
        <v>100</v>
      </c>
      <c r="G12" s="8">
        <v>33.6</v>
      </c>
      <c r="H12" s="7">
        <v>9</v>
      </c>
      <c r="I12" s="8">
        <v>100</v>
      </c>
      <c r="J12" s="8" t="s">
        <v>259</v>
      </c>
      <c r="K12" s="7">
        <v>10646</v>
      </c>
      <c r="L12" s="8">
        <v>100</v>
      </c>
      <c r="M12" s="8">
        <v>100</v>
      </c>
    </row>
    <row r="13" spans="1:13" ht="12" customHeight="1" x14ac:dyDescent="0.25"/>
    <row r="14" spans="1:13" s="9" customFormat="1" ht="12" customHeight="1" x14ac:dyDescent="0.2">
      <c r="A14" s="10" t="s">
        <v>150</v>
      </c>
    </row>
    <row r="15" spans="1:13" s="9" customFormat="1" ht="12" customHeight="1" x14ac:dyDescent="0.2">
      <c r="A15" s="10" t="s">
        <v>20</v>
      </c>
    </row>
    <row r="16" spans="1:13" ht="12" customHeight="1" x14ac:dyDescent="0.25"/>
    <row r="17" spans="1:19" ht="12" customHeight="1" x14ac:dyDescent="0.25">
      <c r="A17" s="65" t="s">
        <v>492</v>
      </c>
      <c r="B17" s="63" t="s">
        <v>498</v>
      </c>
      <c r="C17" s="63"/>
      <c r="D17" s="64"/>
      <c r="E17" s="63" t="s">
        <v>499</v>
      </c>
      <c r="F17" s="63"/>
      <c r="G17" s="64"/>
      <c r="H17" s="63" t="s">
        <v>489</v>
      </c>
      <c r="I17" s="63"/>
      <c r="J17" s="64"/>
      <c r="K17" s="63" t="s">
        <v>236</v>
      </c>
      <c r="L17" s="63"/>
      <c r="M17" s="64"/>
      <c r="N17" s="63" t="s">
        <v>438</v>
      </c>
      <c r="O17" s="63"/>
      <c r="P17" s="64"/>
      <c r="Q17" s="63" t="s">
        <v>18</v>
      </c>
      <c r="R17" s="63"/>
      <c r="S17" s="64"/>
    </row>
    <row r="18" spans="1:19"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c r="N18" s="5" t="s">
        <v>187</v>
      </c>
      <c r="O18" s="5" t="s">
        <v>229</v>
      </c>
      <c r="P18" s="5" t="s">
        <v>230</v>
      </c>
      <c r="Q18" s="5" t="s">
        <v>187</v>
      </c>
      <c r="R18" s="5" t="s">
        <v>229</v>
      </c>
      <c r="S18" s="5" t="s">
        <v>230</v>
      </c>
    </row>
    <row r="19" spans="1:19" ht="14.1" customHeight="1" x14ac:dyDescent="0.25">
      <c r="A19" s="6" t="s">
        <v>454</v>
      </c>
      <c r="B19" s="7">
        <v>1569</v>
      </c>
      <c r="C19" s="8">
        <v>72.5</v>
      </c>
      <c r="D19" s="8">
        <v>19.7</v>
      </c>
      <c r="E19" s="7">
        <v>3545</v>
      </c>
      <c r="F19" s="8">
        <v>73</v>
      </c>
      <c r="G19" s="8">
        <v>44.5</v>
      </c>
      <c r="H19" s="7">
        <v>2620</v>
      </c>
      <c r="I19" s="8">
        <v>82.5</v>
      </c>
      <c r="J19" s="8">
        <v>32.9</v>
      </c>
      <c r="K19" s="7">
        <v>193</v>
      </c>
      <c r="L19" s="8">
        <v>49.9</v>
      </c>
      <c r="M19" s="8">
        <v>2.4</v>
      </c>
      <c r="N19" s="7">
        <v>47</v>
      </c>
      <c r="O19" s="8">
        <v>69.099999999999994</v>
      </c>
      <c r="P19" s="8">
        <v>0.6</v>
      </c>
      <c r="Q19" s="7">
        <v>7974</v>
      </c>
      <c r="R19" s="8">
        <v>74.900000000000006</v>
      </c>
      <c r="S19" s="8">
        <v>100</v>
      </c>
    </row>
    <row r="20" spans="1:19" ht="14.1" customHeight="1" x14ac:dyDescent="0.25">
      <c r="A20" s="6" t="s">
        <v>493</v>
      </c>
      <c r="B20" s="7">
        <v>426</v>
      </c>
      <c r="C20" s="8">
        <v>19.7</v>
      </c>
      <c r="D20" s="8">
        <v>25.1</v>
      </c>
      <c r="E20" s="7">
        <v>743</v>
      </c>
      <c r="F20" s="8">
        <v>15.3</v>
      </c>
      <c r="G20" s="8">
        <v>43.8</v>
      </c>
      <c r="H20" s="7">
        <v>409</v>
      </c>
      <c r="I20" s="8">
        <v>12.9</v>
      </c>
      <c r="J20" s="8">
        <v>24.1</v>
      </c>
      <c r="K20" s="7">
        <v>112</v>
      </c>
      <c r="L20" s="8">
        <v>28.8</v>
      </c>
      <c r="M20" s="8">
        <v>6.6</v>
      </c>
      <c r="N20" s="7">
        <v>6</v>
      </c>
      <c r="O20" s="8">
        <v>9.1999999999999993</v>
      </c>
      <c r="P20" s="8">
        <v>0.4</v>
      </c>
      <c r="Q20" s="7">
        <v>1696</v>
      </c>
      <c r="R20" s="8">
        <v>15.9</v>
      </c>
      <c r="S20" s="8">
        <v>100</v>
      </c>
    </row>
    <row r="21" spans="1:19" ht="14.1" customHeight="1" x14ac:dyDescent="0.25">
      <c r="A21" s="6" t="s">
        <v>494</v>
      </c>
      <c r="B21" s="7">
        <v>97</v>
      </c>
      <c r="C21" s="8">
        <v>4.5</v>
      </c>
      <c r="D21" s="8">
        <v>23.8</v>
      </c>
      <c r="E21" s="7">
        <v>233</v>
      </c>
      <c r="F21" s="8">
        <v>4.8</v>
      </c>
      <c r="G21" s="8">
        <v>56.8</v>
      </c>
      <c r="H21" s="7">
        <v>48</v>
      </c>
      <c r="I21" s="8">
        <v>1.5</v>
      </c>
      <c r="J21" s="8">
        <v>11.8</v>
      </c>
      <c r="K21" s="7">
        <v>31</v>
      </c>
      <c r="L21" s="8">
        <v>8</v>
      </c>
      <c r="M21" s="8">
        <v>7.5</v>
      </c>
      <c r="N21" s="7" t="s">
        <v>26</v>
      </c>
      <c r="O21" s="8" t="s">
        <v>26</v>
      </c>
      <c r="P21" s="8" t="s">
        <v>26</v>
      </c>
      <c r="Q21" s="7">
        <v>409</v>
      </c>
      <c r="R21" s="8">
        <v>3.8</v>
      </c>
      <c r="S21" s="8">
        <v>100</v>
      </c>
    </row>
    <row r="22" spans="1:19" ht="14.1" customHeight="1" x14ac:dyDescent="0.25">
      <c r="A22" s="6" t="s">
        <v>495</v>
      </c>
      <c r="B22" s="7">
        <v>27</v>
      </c>
      <c r="C22" s="8">
        <v>1.3</v>
      </c>
      <c r="D22" s="8">
        <v>13.8</v>
      </c>
      <c r="E22" s="7">
        <v>121</v>
      </c>
      <c r="F22" s="8">
        <v>2.5</v>
      </c>
      <c r="G22" s="8">
        <v>61.6</v>
      </c>
      <c r="H22" s="7">
        <v>31</v>
      </c>
      <c r="I22" s="8">
        <v>1</v>
      </c>
      <c r="J22" s="8">
        <v>15.9</v>
      </c>
      <c r="K22" s="7">
        <v>17</v>
      </c>
      <c r="L22" s="8">
        <v>4.4000000000000004</v>
      </c>
      <c r="M22" s="8">
        <v>8.6999999999999993</v>
      </c>
      <c r="N22" s="7" t="s">
        <v>26</v>
      </c>
      <c r="O22" s="8" t="s">
        <v>26</v>
      </c>
      <c r="P22" s="8" t="s">
        <v>26</v>
      </c>
      <c r="Q22" s="7">
        <v>197</v>
      </c>
      <c r="R22" s="8">
        <v>1.8</v>
      </c>
      <c r="S22" s="8">
        <v>100</v>
      </c>
    </row>
    <row r="23" spans="1:19" ht="14.1" customHeight="1" x14ac:dyDescent="0.25">
      <c r="A23" s="6" t="s">
        <v>496</v>
      </c>
      <c r="B23" s="7">
        <v>12</v>
      </c>
      <c r="C23" s="8">
        <v>0.6</v>
      </c>
      <c r="D23" s="8">
        <v>19.3</v>
      </c>
      <c r="E23" s="7">
        <v>36</v>
      </c>
      <c r="F23" s="8">
        <v>0.7</v>
      </c>
      <c r="G23" s="8">
        <v>55.8</v>
      </c>
      <c r="H23" s="7">
        <v>9</v>
      </c>
      <c r="I23" s="8">
        <v>0.3</v>
      </c>
      <c r="J23" s="8">
        <v>14.4</v>
      </c>
      <c r="K23" s="7">
        <v>7</v>
      </c>
      <c r="L23" s="8">
        <v>1.8</v>
      </c>
      <c r="M23" s="8">
        <v>10.6</v>
      </c>
      <c r="N23" s="7" t="s">
        <v>26</v>
      </c>
      <c r="O23" s="8" t="s">
        <v>26</v>
      </c>
      <c r="P23" s="8" t="s">
        <v>26</v>
      </c>
      <c r="Q23" s="7">
        <v>65</v>
      </c>
      <c r="R23" s="8">
        <v>0.6</v>
      </c>
      <c r="S23" s="8">
        <v>100</v>
      </c>
    </row>
    <row r="24" spans="1:19" ht="14.1" customHeight="1" x14ac:dyDescent="0.25">
      <c r="A24" s="6" t="s">
        <v>497</v>
      </c>
      <c r="B24" s="7" t="s">
        <v>272</v>
      </c>
      <c r="C24" s="8" t="s">
        <v>259</v>
      </c>
      <c r="D24" s="8">
        <v>0.9</v>
      </c>
      <c r="E24" s="7">
        <v>139</v>
      </c>
      <c r="F24" s="8">
        <v>2.9</v>
      </c>
      <c r="G24" s="8">
        <v>69</v>
      </c>
      <c r="H24" s="7">
        <v>35</v>
      </c>
      <c r="I24" s="8">
        <v>1.1000000000000001</v>
      </c>
      <c r="J24" s="8">
        <v>17.5</v>
      </c>
      <c r="K24" s="7">
        <v>25</v>
      </c>
      <c r="L24" s="8">
        <v>6.6</v>
      </c>
      <c r="M24" s="8">
        <v>12.6</v>
      </c>
      <c r="N24" s="7" t="s">
        <v>26</v>
      </c>
      <c r="O24" s="8" t="s">
        <v>26</v>
      </c>
      <c r="P24" s="8" t="s">
        <v>26</v>
      </c>
      <c r="Q24" s="7">
        <v>201</v>
      </c>
      <c r="R24" s="8">
        <v>1.9</v>
      </c>
      <c r="S24" s="8">
        <v>100</v>
      </c>
    </row>
    <row r="25" spans="1:19" ht="14.1" customHeight="1" x14ac:dyDescent="0.25">
      <c r="A25" s="6" t="s">
        <v>450</v>
      </c>
      <c r="B25" s="7">
        <v>29</v>
      </c>
      <c r="C25" s="8">
        <v>1.4</v>
      </c>
      <c r="D25" s="8">
        <v>28</v>
      </c>
      <c r="E25" s="7">
        <v>37</v>
      </c>
      <c r="F25" s="8">
        <v>0.8</v>
      </c>
      <c r="G25" s="8">
        <v>35</v>
      </c>
      <c r="H25" s="7">
        <v>22</v>
      </c>
      <c r="I25" s="8">
        <v>0.7</v>
      </c>
      <c r="J25" s="8">
        <v>21</v>
      </c>
      <c r="K25" s="7" t="s">
        <v>272</v>
      </c>
      <c r="L25" s="8">
        <v>0.5</v>
      </c>
      <c r="M25" s="8">
        <v>2</v>
      </c>
      <c r="N25" s="7">
        <v>15</v>
      </c>
      <c r="O25" s="8">
        <v>21.7</v>
      </c>
      <c r="P25" s="8">
        <v>14</v>
      </c>
      <c r="Q25" s="7">
        <v>105</v>
      </c>
      <c r="R25" s="8">
        <v>1</v>
      </c>
      <c r="S25" s="8">
        <v>100</v>
      </c>
    </row>
    <row r="26" spans="1:19" ht="14.1" customHeight="1" x14ac:dyDescent="0.25">
      <c r="A26" s="2" t="s">
        <v>18</v>
      </c>
      <c r="B26" s="7">
        <v>2164</v>
      </c>
      <c r="C26" s="8">
        <v>100</v>
      </c>
      <c r="D26" s="8">
        <v>20.3</v>
      </c>
      <c r="E26" s="7">
        <v>4854</v>
      </c>
      <c r="F26" s="8">
        <v>100</v>
      </c>
      <c r="G26" s="8">
        <v>45.6</v>
      </c>
      <c r="H26" s="7">
        <v>3175</v>
      </c>
      <c r="I26" s="8">
        <v>100</v>
      </c>
      <c r="J26" s="8">
        <v>29.8</v>
      </c>
      <c r="K26" s="7">
        <v>387</v>
      </c>
      <c r="L26" s="8">
        <v>100</v>
      </c>
      <c r="M26" s="8">
        <v>3.6</v>
      </c>
      <c r="N26" s="7">
        <v>68</v>
      </c>
      <c r="O26" s="8">
        <v>100</v>
      </c>
      <c r="P26" s="8">
        <v>0.6</v>
      </c>
      <c r="Q26" s="7">
        <v>10646</v>
      </c>
      <c r="R26" s="8">
        <v>100</v>
      </c>
      <c r="S26" s="8">
        <v>100</v>
      </c>
    </row>
    <row r="27" spans="1:19" ht="12" customHeight="1" x14ac:dyDescent="0.25"/>
    <row r="28" spans="1:19" s="9" customFormat="1" ht="12" customHeight="1" x14ac:dyDescent="0.2">
      <c r="A28" s="10" t="s">
        <v>150</v>
      </c>
    </row>
    <row r="29" spans="1:19" s="9" customFormat="1" ht="12" customHeight="1" x14ac:dyDescent="0.2">
      <c r="A29" s="10" t="s">
        <v>20</v>
      </c>
    </row>
    <row r="30" spans="1:19" ht="12" customHeight="1" x14ac:dyDescent="0.25"/>
    <row r="31" spans="1:19" ht="12" customHeight="1" x14ac:dyDescent="0.25">
      <c r="A31" s="65" t="s">
        <v>492</v>
      </c>
      <c r="B31" s="63" t="s">
        <v>478</v>
      </c>
      <c r="C31" s="63"/>
      <c r="D31" s="64"/>
      <c r="E31" s="63" t="s">
        <v>485</v>
      </c>
      <c r="F31" s="63"/>
      <c r="G31" s="64"/>
      <c r="H31" s="63" t="s">
        <v>28</v>
      </c>
      <c r="I31" s="63"/>
      <c r="J31" s="64"/>
      <c r="K31" s="63" t="s">
        <v>32</v>
      </c>
      <c r="L31" s="63"/>
      <c r="M31" s="64"/>
      <c r="N31" s="63" t="s">
        <v>33</v>
      </c>
      <c r="O31" s="63"/>
      <c r="P31" s="64"/>
      <c r="Q31" s="63" t="s">
        <v>18</v>
      </c>
      <c r="R31" s="63"/>
      <c r="S31" s="64"/>
    </row>
    <row r="32" spans="1:19" ht="26.45" customHeight="1" x14ac:dyDescent="0.25">
      <c r="A32" s="64"/>
      <c r="B32" s="5" t="s">
        <v>187</v>
      </c>
      <c r="C32" s="5" t="s">
        <v>229</v>
      </c>
      <c r="D32" s="5" t="s">
        <v>230</v>
      </c>
      <c r="E32" s="5" t="s">
        <v>187</v>
      </c>
      <c r="F32" s="5" t="s">
        <v>229</v>
      </c>
      <c r="G32" s="5" t="s">
        <v>230</v>
      </c>
      <c r="H32" s="5" t="s">
        <v>187</v>
      </c>
      <c r="I32" s="5" t="s">
        <v>229</v>
      </c>
      <c r="J32" s="5" t="s">
        <v>230</v>
      </c>
      <c r="K32" s="5" t="s">
        <v>187</v>
      </c>
      <c r="L32" s="5" t="s">
        <v>229</v>
      </c>
      <c r="M32" s="5" t="s">
        <v>230</v>
      </c>
      <c r="N32" s="5" t="s">
        <v>187</v>
      </c>
      <c r="O32" s="5" t="s">
        <v>229</v>
      </c>
      <c r="P32" s="5" t="s">
        <v>230</v>
      </c>
      <c r="Q32" s="5" t="s">
        <v>187</v>
      </c>
      <c r="R32" s="5" t="s">
        <v>229</v>
      </c>
      <c r="S32" s="5" t="s">
        <v>230</v>
      </c>
    </row>
    <row r="33" spans="1:19" ht="14.1" customHeight="1" x14ac:dyDescent="0.25">
      <c r="A33" s="6" t="s">
        <v>454</v>
      </c>
      <c r="B33" s="7">
        <v>4660</v>
      </c>
      <c r="C33" s="8">
        <v>75.900000000000006</v>
      </c>
      <c r="D33" s="8">
        <v>58.4</v>
      </c>
      <c r="E33" s="7">
        <v>825</v>
      </c>
      <c r="F33" s="8">
        <v>86.5</v>
      </c>
      <c r="G33" s="8">
        <v>10.3</v>
      </c>
      <c r="H33" s="7">
        <v>523</v>
      </c>
      <c r="I33" s="8">
        <v>72.900000000000006</v>
      </c>
      <c r="J33" s="8">
        <v>6.6</v>
      </c>
      <c r="K33" s="7">
        <v>626</v>
      </c>
      <c r="L33" s="8">
        <v>75.3</v>
      </c>
      <c r="M33" s="8">
        <v>7.8</v>
      </c>
      <c r="N33" s="7">
        <v>1340</v>
      </c>
      <c r="O33" s="8">
        <v>66.7</v>
      </c>
      <c r="P33" s="8">
        <v>16.8</v>
      </c>
      <c r="Q33" s="7">
        <v>7974</v>
      </c>
      <c r="R33" s="8">
        <v>74.900000000000006</v>
      </c>
      <c r="S33" s="8">
        <v>100</v>
      </c>
    </row>
    <row r="34" spans="1:19" ht="14.1" customHeight="1" x14ac:dyDescent="0.25">
      <c r="A34" s="6" t="s">
        <v>493</v>
      </c>
      <c r="B34" s="7">
        <v>1025</v>
      </c>
      <c r="C34" s="8">
        <v>16.7</v>
      </c>
      <c r="D34" s="8">
        <v>60.4</v>
      </c>
      <c r="E34" s="7">
        <v>104</v>
      </c>
      <c r="F34" s="8">
        <v>11</v>
      </c>
      <c r="G34" s="8">
        <v>6.2</v>
      </c>
      <c r="H34" s="7">
        <v>95</v>
      </c>
      <c r="I34" s="8">
        <v>13.2</v>
      </c>
      <c r="J34" s="8">
        <v>5.6</v>
      </c>
      <c r="K34" s="7">
        <v>108</v>
      </c>
      <c r="L34" s="8">
        <v>13</v>
      </c>
      <c r="M34" s="8">
        <v>6.4</v>
      </c>
      <c r="N34" s="7">
        <v>364</v>
      </c>
      <c r="O34" s="8">
        <v>18.100000000000001</v>
      </c>
      <c r="P34" s="8">
        <v>21.5</v>
      </c>
      <c r="Q34" s="7">
        <v>1696</v>
      </c>
      <c r="R34" s="8">
        <v>15.9</v>
      </c>
      <c r="S34" s="8">
        <v>100</v>
      </c>
    </row>
    <row r="35" spans="1:19" ht="14.1" customHeight="1" x14ac:dyDescent="0.25">
      <c r="A35" s="6" t="s">
        <v>494</v>
      </c>
      <c r="B35" s="7">
        <v>211</v>
      </c>
      <c r="C35" s="8">
        <v>3.4</v>
      </c>
      <c r="D35" s="8">
        <v>51.5</v>
      </c>
      <c r="E35" s="7">
        <v>18</v>
      </c>
      <c r="F35" s="8">
        <v>1.9</v>
      </c>
      <c r="G35" s="8">
        <v>4.4000000000000004</v>
      </c>
      <c r="H35" s="7">
        <v>39</v>
      </c>
      <c r="I35" s="8">
        <v>5.4</v>
      </c>
      <c r="J35" s="8">
        <v>9.4</v>
      </c>
      <c r="K35" s="7">
        <v>49</v>
      </c>
      <c r="L35" s="8">
        <v>6</v>
      </c>
      <c r="M35" s="8">
        <v>12.1</v>
      </c>
      <c r="N35" s="7">
        <v>92</v>
      </c>
      <c r="O35" s="8">
        <v>4.5999999999999996</v>
      </c>
      <c r="P35" s="8">
        <v>22.5</v>
      </c>
      <c r="Q35" s="7">
        <v>409</v>
      </c>
      <c r="R35" s="8">
        <v>3.8</v>
      </c>
      <c r="S35" s="8">
        <v>100</v>
      </c>
    </row>
    <row r="36" spans="1:19" ht="14.1" customHeight="1" x14ac:dyDescent="0.25">
      <c r="A36" s="6" t="s">
        <v>495</v>
      </c>
      <c r="B36" s="7">
        <v>111</v>
      </c>
      <c r="C36" s="8">
        <v>1.8</v>
      </c>
      <c r="D36" s="8">
        <v>56.4</v>
      </c>
      <c r="E36" s="7" t="s">
        <v>272</v>
      </c>
      <c r="F36" s="8">
        <v>0.2</v>
      </c>
      <c r="G36" s="8">
        <v>1.2</v>
      </c>
      <c r="H36" s="7">
        <v>9</v>
      </c>
      <c r="I36" s="8">
        <v>1.3</v>
      </c>
      <c r="J36" s="8">
        <v>4.8</v>
      </c>
      <c r="K36" s="7">
        <v>22</v>
      </c>
      <c r="L36" s="8">
        <v>2.7</v>
      </c>
      <c r="M36" s="8">
        <v>11.3</v>
      </c>
      <c r="N36" s="7">
        <v>52</v>
      </c>
      <c r="O36" s="8">
        <v>2.6</v>
      </c>
      <c r="P36" s="8">
        <v>26.4</v>
      </c>
      <c r="Q36" s="7">
        <v>197</v>
      </c>
      <c r="R36" s="8">
        <v>1.8</v>
      </c>
      <c r="S36" s="8">
        <v>100</v>
      </c>
    </row>
    <row r="37" spans="1:19" ht="14.1" customHeight="1" x14ac:dyDescent="0.25">
      <c r="A37" s="6" t="s">
        <v>496</v>
      </c>
      <c r="B37" s="7">
        <v>25</v>
      </c>
      <c r="C37" s="8">
        <v>0.4</v>
      </c>
      <c r="D37" s="8">
        <v>38</v>
      </c>
      <c r="E37" s="7" t="s">
        <v>26</v>
      </c>
      <c r="F37" s="8" t="s">
        <v>26</v>
      </c>
      <c r="G37" s="8" t="s">
        <v>26</v>
      </c>
      <c r="H37" s="7">
        <v>8</v>
      </c>
      <c r="I37" s="8">
        <v>1.2</v>
      </c>
      <c r="J37" s="8">
        <v>12.9</v>
      </c>
      <c r="K37" s="7">
        <v>5</v>
      </c>
      <c r="L37" s="8">
        <v>0.6</v>
      </c>
      <c r="M37" s="8">
        <v>7.8</v>
      </c>
      <c r="N37" s="7">
        <v>27</v>
      </c>
      <c r="O37" s="8">
        <v>1.3</v>
      </c>
      <c r="P37" s="8">
        <v>41.4</v>
      </c>
      <c r="Q37" s="7">
        <v>65</v>
      </c>
      <c r="R37" s="8">
        <v>0.6</v>
      </c>
      <c r="S37" s="8">
        <v>100</v>
      </c>
    </row>
    <row r="38" spans="1:19" ht="14.1" customHeight="1" x14ac:dyDescent="0.25">
      <c r="A38" s="6" t="s">
        <v>497</v>
      </c>
      <c r="B38" s="7">
        <v>67</v>
      </c>
      <c r="C38" s="8">
        <v>1.1000000000000001</v>
      </c>
      <c r="D38" s="8">
        <v>33.4</v>
      </c>
      <c r="E38" s="7" t="s">
        <v>272</v>
      </c>
      <c r="F38" s="8">
        <v>0.1</v>
      </c>
      <c r="G38" s="8">
        <v>0.6</v>
      </c>
      <c r="H38" s="7">
        <v>26</v>
      </c>
      <c r="I38" s="8">
        <v>3.7</v>
      </c>
      <c r="J38" s="8">
        <v>13.1</v>
      </c>
      <c r="K38" s="7">
        <v>13</v>
      </c>
      <c r="L38" s="8">
        <v>1.5</v>
      </c>
      <c r="M38" s="8">
        <v>6.3</v>
      </c>
      <c r="N38" s="7">
        <v>93</v>
      </c>
      <c r="O38" s="8">
        <v>4.7</v>
      </c>
      <c r="P38" s="8">
        <v>46.5</v>
      </c>
      <c r="Q38" s="7">
        <v>201</v>
      </c>
      <c r="R38" s="8">
        <v>1.9</v>
      </c>
      <c r="S38" s="8">
        <v>100</v>
      </c>
    </row>
    <row r="39" spans="1:19" ht="14.1" customHeight="1" x14ac:dyDescent="0.25">
      <c r="A39" s="6" t="s">
        <v>450</v>
      </c>
      <c r="B39" s="7">
        <v>38</v>
      </c>
      <c r="C39" s="8">
        <v>0.6</v>
      </c>
      <c r="D39" s="8">
        <v>35.700000000000003</v>
      </c>
      <c r="E39" s="7" t="s">
        <v>272</v>
      </c>
      <c r="F39" s="8">
        <v>0.2</v>
      </c>
      <c r="G39" s="8">
        <v>2</v>
      </c>
      <c r="H39" s="7">
        <v>17</v>
      </c>
      <c r="I39" s="8">
        <v>2.2999999999999998</v>
      </c>
      <c r="J39" s="8">
        <v>16</v>
      </c>
      <c r="K39" s="7">
        <v>8</v>
      </c>
      <c r="L39" s="8">
        <v>1</v>
      </c>
      <c r="M39" s="8">
        <v>8</v>
      </c>
      <c r="N39" s="7">
        <v>40</v>
      </c>
      <c r="O39" s="8">
        <v>2</v>
      </c>
      <c r="P39" s="8">
        <v>38.299999999999997</v>
      </c>
      <c r="Q39" s="7">
        <v>105</v>
      </c>
      <c r="R39" s="8">
        <v>1</v>
      </c>
      <c r="S39" s="8">
        <v>100</v>
      </c>
    </row>
    <row r="40" spans="1:19" ht="14.1" customHeight="1" x14ac:dyDescent="0.25">
      <c r="A40" s="2" t="s">
        <v>18</v>
      </c>
      <c r="B40" s="7">
        <v>6137</v>
      </c>
      <c r="C40" s="8">
        <v>100</v>
      </c>
      <c r="D40" s="8">
        <v>57.6</v>
      </c>
      <c r="E40" s="7">
        <v>953</v>
      </c>
      <c r="F40" s="8">
        <v>100</v>
      </c>
      <c r="G40" s="8">
        <v>9</v>
      </c>
      <c r="H40" s="7">
        <v>717</v>
      </c>
      <c r="I40" s="8">
        <v>100</v>
      </c>
      <c r="J40" s="8">
        <v>6.7</v>
      </c>
      <c r="K40" s="7">
        <v>831</v>
      </c>
      <c r="L40" s="8">
        <v>100</v>
      </c>
      <c r="M40" s="8">
        <v>7.8</v>
      </c>
      <c r="N40" s="7">
        <v>2008</v>
      </c>
      <c r="O40" s="8">
        <v>100</v>
      </c>
      <c r="P40" s="8">
        <v>18.899999999999999</v>
      </c>
      <c r="Q40" s="7">
        <v>10646</v>
      </c>
      <c r="R40" s="8">
        <v>100</v>
      </c>
      <c r="S40" s="8">
        <v>100</v>
      </c>
    </row>
    <row r="41" spans="1:19" ht="12" customHeight="1" x14ac:dyDescent="0.25"/>
    <row r="42" spans="1:19" s="9" customFormat="1" ht="12" customHeight="1" x14ac:dyDescent="0.2">
      <c r="A42" s="10" t="s">
        <v>150</v>
      </c>
    </row>
    <row r="43" spans="1:19" s="9" customFormat="1" ht="12" customHeight="1" x14ac:dyDescent="0.2">
      <c r="A43" s="10" t="s">
        <v>20</v>
      </c>
    </row>
    <row r="44" spans="1:19" ht="12" customHeight="1" x14ac:dyDescent="0.25">
      <c r="S44" s="53" t="s">
        <v>1578</v>
      </c>
    </row>
  </sheetData>
  <mergeCells count="19">
    <mergeCell ref="N17:P17"/>
    <mergeCell ref="Q17:S17"/>
    <mergeCell ref="A31:A32"/>
    <mergeCell ref="B31:D31"/>
    <mergeCell ref="E31:G31"/>
    <mergeCell ref="H31:J31"/>
    <mergeCell ref="K31:M31"/>
    <mergeCell ref="N31:P31"/>
    <mergeCell ref="Q31:S31"/>
    <mergeCell ref="A17:A18"/>
    <mergeCell ref="B17:D17"/>
    <mergeCell ref="E17:G17"/>
    <mergeCell ref="H17:J17"/>
    <mergeCell ref="K17:M17"/>
    <mergeCell ref="A3:A4"/>
    <mergeCell ref="B3:D3"/>
    <mergeCell ref="E3:G3"/>
    <mergeCell ref="H3:J3"/>
    <mergeCell ref="K3:M3"/>
  </mergeCells>
  <hyperlinks>
    <hyperlink ref="S44" location="Sommaire!A1" display="Sommaire"/>
  </hyperlinks>
  <pageMargins left="0.08" right="0.08" top="1" bottom="1" header="0.5" footer="0.5"/>
  <pageSetup fitToHeight="1000" orientation="landscape"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676</v>
      </c>
    </row>
    <row r="2" spans="1:13" ht="12" customHeight="1" x14ac:dyDescent="0.25"/>
    <row r="3" spans="1:13" ht="12" customHeight="1" x14ac:dyDescent="0.25">
      <c r="A3" s="65" t="s">
        <v>492</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v>2206</v>
      </c>
      <c r="C5" s="8">
        <v>31.3</v>
      </c>
      <c r="D5" s="8">
        <v>68.2</v>
      </c>
      <c r="E5" s="7">
        <v>1029</v>
      </c>
      <c r="F5" s="8">
        <v>28.7</v>
      </c>
      <c r="G5" s="8">
        <v>31.8</v>
      </c>
      <c r="H5" s="7" t="s">
        <v>272</v>
      </c>
      <c r="I5" s="8">
        <v>11.8</v>
      </c>
      <c r="J5" s="8" t="s">
        <v>259</v>
      </c>
      <c r="K5" s="7">
        <v>3236</v>
      </c>
      <c r="L5" s="8">
        <v>30.4</v>
      </c>
      <c r="M5" s="8">
        <v>100</v>
      </c>
    </row>
    <row r="6" spans="1:13" ht="14.1" customHeight="1" x14ac:dyDescent="0.25">
      <c r="A6" s="6" t="s">
        <v>493</v>
      </c>
      <c r="B6" s="7">
        <v>681</v>
      </c>
      <c r="C6" s="8">
        <v>9.6999999999999993</v>
      </c>
      <c r="D6" s="8">
        <v>63.1</v>
      </c>
      <c r="E6" s="7">
        <v>398</v>
      </c>
      <c r="F6" s="8">
        <v>11.1</v>
      </c>
      <c r="G6" s="8">
        <v>36.9</v>
      </c>
      <c r="H6" s="7" t="s">
        <v>26</v>
      </c>
      <c r="I6" s="8" t="s">
        <v>26</v>
      </c>
      <c r="J6" s="8" t="s">
        <v>26</v>
      </c>
      <c r="K6" s="7">
        <v>1079</v>
      </c>
      <c r="L6" s="8">
        <v>10.1</v>
      </c>
      <c r="M6" s="8">
        <v>100</v>
      </c>
    </row>
    <row r="7" spans="1:13" ht="14.1" customHeight="1" x14ac:dyDescent="0.25">
      <c r="A7" s="6" t="s">
        <v>494</v>
      </c>
      <c r="B7" s="7">
        <v>279</v>
      </c>
      <c r="C7" s="8">
        <v>4</v>
      </c>
      <c r="D7" s="8">
        <v>63.6</v>
      </c>
      <c r="E7" s="7">
        <v>160</v>
      </c>
      <c r="F7" s="8">
        <v>4.5</v>
      </c>
      <c r="G7" s="8">
        <v>36.4</v>
      </c>
      <c r="H7" s="7" t="s">
        <v>26</v>
      </c>
      <c r="I7" s="8" t="s">
        <v>26</v>
      </c>
      <c r="J7" s="8" t="s">
        <v>26</v>
      </c>
      <c r="K7" s="7">
        <v>439</v>
      </c>
      <c r="L7" s="8">
        <v>4.0999999999999996</v>
      </c>
      <c r="M7" s="8">
        <v>100</v>
      </c>
    </row>
    <row r="8" spans="1:13" ht="14.1" customHeight="1" x14ac:dyDescent="0.25">
      <c r="A8" s="6" t="s">
        <v>495</v>
      </c>
      <c r="B8" s="7">
        <v>131</v>
      </c>
      <c r="C8" s="8">
        <v>1.9</v>
      </c>
      <c r="D8" s="8">
        <v>54.9</v>
      </c>
      <c r="E8" s="7">
        <v>107</v>
      </c>
      <c r="F8" s="8">
        <v>3</v>
      </c>
      <c r="G8" s="8">
        <v>45.1</v>
      </c>
      <c r="H8" s="7" t="s">
        <v>26</v>
      </c>
      <c r="I8" s="8" t="s">
        <v>26</v>
      </c>
      <c r="J8" s="8" t="s">
        <v>26</v>
      </c>
      <c r="K8" s="7">
        <v>238</v>
      </c>
      <c r="L8" s="8">
        <v>2.2000000000000002</v>
      </c>
      <c r="M8" s="8">
        <v>100</v>
      </c>
    </row>
    <row r="9" spans="1:13" ht="14.1" customHeight="1" x14ac:dyDescent="0.25">
      <c r="A9" s="6" t="s">
        <v>496</v>
      </c>
      <c r="B9" s="7">
        <v>53</v>
      </c>
      <c r="C9" s="8">
        <v>0.8</v>
      </c>
      <c r="D9" s="8">
        <v>50.7</v>
      </c>
      <c r="E9" s="7">
        <v>52</v>
      </c>
      <c r="F9" s="8">
        <v>1.4</v>
      </c>
      <c r="G9" s="8">
        <v>49.3</v>
      </c>
      <c r="H9" s="7" t="s">
        <v>26</v>
      </c>
      <c r="I9" s="8" t="s">
        <v>26</v>
      </c>
      <c r="J9" s="8" t="s">
        <v>26</v>
      </c>
      <c r="K9" s="7">
        <v>105</v>
      </c>
      <c r="L9" s="8">
        <v>1</v>
      </c>
      <c r="M9" s="8">
        <v>100</v>
      </c>
    </row>
    <row r="10" spans="1:13" ht="14.1" customHeight="1" x14ac:dyDescent="0.25">
      <c r="A10" s="6" t="s">
        <v>497</v>
      </c>
      <c r="B10" s="7">
        <v>338</v>
      </c>
      <c r="C10" s="8">
        <v>4.8</v>
      </c>
      <c r="D10" s="8">
        <v>58.3</v>
      </c>
      <c r="E10" s="7">
        <v>242</v>
      </c>
      <c r="F10" s="8">
        <v>6.8</v>
      </c>
      <c r="G10" s="8">
        <v>41.7</v>
      </c>
      <c r="H10" s="7" t="s">
        <v>26</v>
      </c>
      <c r="I10" s="8" t="s">
        <v>26</v>
      </c>
      <c r="J10" s="8" t="s">
        <v>26</v>
      </c>
      <c r="K10" s="7">
        <v>581</v>
      </c>
      <c r="L10" s="8">
        <v>5.5</v>
      </c>
      <c r="M10" s="8">
        <v>100</v>
      </c>
    </row>
    <row r="11" spans="1:13" ht="14.1" customHeight="1" x14ac:dyDescent="0.25">
      <c r="A11" s="6" t="s">
        <v>450</v>
      </c>
      <c r="B11" s="7">
        <v>3370</v>
      </c>
      <c r="C11" s="8">
        <v>47.7</v>
      </c>
      <c r="D11" s="8">
        <v>67.8</v>
      </c>
      <c r="E11" s="7">
        <v>1591</v>
      </c>
      <c r="F11" s="8">
        <v>44.5</v>
      </c>
      <c r="G11" s="8">
        <v>32</v>
      </c>
      <c r="H11" s="7">
        <v>8</v>
      </c>
      <c r="I11" s="8">
        <v>88.2</v>
      </c>
      <c r="J11" s="8">
        <v>0.2</v>
      </c>
      <c r="K11" s="7">
        <v>4968</v>
      </c>
      <c r="L11" s="8">
        <v>46.7</v>
      </c>
      <c r="M11" s="8">
        <v>100</v>
      </c>
    </row>
    <row r="12" spans="1:13" ht="14.1" customHeight="1" x14ac:dyDescent="0.25">
      <c r="A12" s="2" t="s">
        <v>18</v>
      </c>
      <c r="B12" s="7">
        <v>7058</v>
      </c>
      <c r="C12" s="8">
        <v>100</v>
      </c>
      <c r="D12" s="8">
        <v>66.3</v>
      </c>
      <c r="E12" s="7">
        <v>3579</v>
      </c>
      <c r="F12" s="8">
        <v>100</v>
      </c>
      <c r="G12" s="8">
        <v>33.6</v>
      </c>
      <c r="H12" s="7">
        <v>9</v>
      </c>
      <c r="I12" s="8">
        <v>100</v>
      </c>
      <c r="J12" s="8" t="s">
        <v>259</v>
      </c>
      <c r="K12" s="7">
        <v>10646</v>
      </c>
      <c r="L12" s="8">
        <v>100</v>
      </c>
      <c r="M12" s="8">
        <v>100</v>
      </c>
    </row>
    <row r="13" spans="1:13" ht="12" customHeight="1" x14ac:dyDescent="0.25"/>
    <row r="14" spans="1:13" s="9" customFormat="1" ht="12" customHeight="1" x14ac:dyDescent="0.2">
      <c r="A14" s="10" t="s">
        <v>150</v>
      </c>
    </row>
    <row r="15" spans="1:13" s="9" customFormat="1" ht="12" customHeight="1" x14ac:dyDescent="0.2">
      <c r="A15" s="10" t="s">
        <v>20</v>
      </c>
    </row>
    <row r="16" spans="1:13" ht="12" customHeight="1" x14ac:dyDescent="0.25"/>
    <row r="17" spans="1:19" ht="12" customHeight="1" x14ac:dyDescent="0.25">
      <c r="A17" s="65" t="s">
        <v>492</v>
      </c>
      <c r="B17" s="63" t="s">
        <v>498</v>
      </c>
      <c r="C17" s="63"/>
      <c r="D17" s="64"/>
      <c r="E17" s="63" t="s">
        <v>499</v>
      </c>
      <c r="F17" s="63"/>
      <c r="G17" s="64"/>
      <c r="H17" s="63" t="s">
        <v>489</v>
      </c>
      <c r="I17" s="63"/>
      <c r="J17" s="64"/>
      <c r="K17" s="63" t="s">
        <v>236</v>
      </c>
      <c r="L17" s="63"/>
      <c r="M17" s="64"/>
      <c r="N17" s="63" t="s">
        <v>438</v>
      </c>
      <c r="O17" s="63"/>
      <c r="P17" s="64"/>
      <c r="Q17" s="63" t="s">
        <v>18</v>
      </c>
      <c r="R17" s="63"/>
      <c r="S17" s="64"/>
    </row>
    <row r="18" spans="1:19"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c r="N18" s="5" t="s">
        <v>187</v>
      </c>
      <c r="O18" s="5" t="s">
        <v>229</v>
      </c>
      <c r="P18" s="5" t="s">
        <v>230</v>
      </c>
      <c r="Q18" s="5" t="s">
        <v>187</v>
      </c>
      <c r="R18" s="5" t="s">
        <v>229</v>
      </c>
      <c r="S18" s="5" t="s">
        <v>230</v>
      </c>
    </row>
    <row r="19" spans="1:19" ht="14.1" customHeight="1" x14ac:dyDescent="0.25">
      <c r="A19" s="6" t="s">
        <v>454</v>
      </c>
      <c r="B19" s="7">
        <v>717</v>
      </c>
      <c r="C19" s="8">
        <v>33.1</v>
      </c>
      <c r="D19" s="8">
        <v>22.2</v>
      </c>
      <c r="E19" s="7">
        <v>1508</v>
      </c>
      <c r="F19" s="8">
        <v>31.1</v>
      </c>
      <c r="G19" s="8">
        <v>46.6</v>
      </c>
      <c r="H19" s="7">
        <v>987</v>
      </c>
      <c r="I19" s="8">
        <v>31.1</v>
      </c>
      <c r="J19" s="8">
        <v>30.5</v>
      </c>
      <c r="K19" s="7">
        <v>24</v>
      </c>
      <c r="L19" s="8">
        <v>6.2</v>
      </c>
      <c r="M19" s="8">
        <v>0.7</v>
      </c>
      <c r="N19" s="7" t="s">
        <v>26</v>
      </c>
      <c r="O19" s="8" t="s">
        <v>26</v>
      </c>
      <c r="P19" s="8" t="s">
        <v>26</v>
      </c>
      <c r="Q19" s="7">
        <v>3236</v>
      </c>
      <c r="R19" s="8">
        <v>30.4</v>
      </c>
      <c r="S19" s="8">
        <v>100</v>
      </c>
    </row>
    <row r="20" spans="1:19" ht="14.1" customHeight="1" x14ac:dyDescent="0.25">
      <c r="A20" s="6" t="s">
        <v>493</v>
      </c>
      <c r="B20" s="7">
        <v>258</v>
      </c>
      <c r="C20" s="8">
        <v>11.9</v>
      </c>
      <c r="D20" s="8">
        <v>23.9</v>
      </c>
      <c r="E20" s="7">
        <v>470</v>
      </c>
      <c r="F20" s="8">
        <v>9.6999999999999993</v>
      </c>
      <c r="G20" s="8">
        <v>43.6</v>
      </c>
      <c r="H20" s="7">
        <v>285</v>
      </c>
      <c r="I20" s="8">
        <v>9</v>
      </c>
      <c r="J20" s="8">
        <v>26.4</v>
      </c>
      <c r="K20" s="7">
        <v>64</v>
      </c>
      <c r="L20" s="8">
        <v>16.5</v>
      </c>
      <c r="M20" s="8">
        <v>5.9</v>
      </c>
      <c r="N20" s="7" t="s">
        <v>272</v>
      </c>
      <c r="O20" s="8">
        <v>2.9</v>
      </c>
      <c r="P20" s="8">
        <v>0.2</v>
      </c>
      <c r="Q20" s="7">
        <v>1079</v>
      </c>
      <c r="R20" s="8">
        <v>10.1</v>
      </c>
      <c r="S20" s="8">
        <v>100</v>
      </c>
    </row>
    <row r="21" spans="1:19" ht="14.1" customHeight="1" x14ac:dyDescent="0.25">
      <c r="A21" s="6" t="s">
        <v>494</v>
      </c>
      <c r="B21" s="7">
        <v>111</v>
      </c>
      <c r="C21" s="8">
        <v>5.0999999999999996</v>
      </c>
      <c r="D21" s="8">
        <v>25.2</v>
      </c>
      <c r="E21" s="7">
        <v>210</v>
      </c>
      <c r="F21" s="8">
        <v>4.3</v>
      </c>
      <c r="G21" s="8">
        <v>47.8</v>
      </c>
      <c r="H21" s="7">
        <v>98</v>
      </c>
      <c r="I21" s="8">
        <v>3.1</v>
      </c>
      <c r="J21" s="8">
        <v>22.3</v>
      </c>
      <c r="K21" s="7">
        <v>21</v>
      </c>
      <c r="L21" s="8">
        <v>5.3</v>
      </c>
      <c r="M21" s="8">
        <v>4.7</v>
      </c>
      <c r="N21" s="7" t="s">
        <v>26</v>
      </c>
      <c r="O21" s="8" t="s">
        <v>26</v>
      </c>
      <c r="P21" s="8" t="s">
        <v>26</v>
      </c>
      <c r="Q21" s="7">
        <v>439</v>
      </c>
      <c r="R21" s="8">
        <v>4.0999999999999996</v>
      </c>
      <c r="S21" s="8">
        <v>100</v>
      </c>
    </row>
    <row r="22" spans="1:19" ht="14.1" customHeight="1" x14ac:dyDescent="0.25">
      <c r="A22" s="6" t="s">
        <v>495</v>
      </c>
      <c r="B22" s="7">
        <v>33</v>
      </c>
      <c r="C22" s="8">
        <v>1.5</v>
      </c>
      <c r="D22" s="8">
        <v>13.9</v>
      </c>
      <c r="E22" s="7">
        <v>153</v>
      </c>
      <c r="F22" s="8">
        <v>3.1</v>
      </c>
      <c r="G22" s="8">
        <v>64.099999999999994</v>
      </c>
      <c r="H22" s="7">
        <v>30</v>
      </c>
      <c r="I22" s="8">
        <v>0.9</v>
      </c>
      <c r="J22" s="8">
        <v>12.6</v>
      </c>
      <c r="K22" s="7">
        <v>23</v>
      </c>
      <c r="L22" s="8">
        <v>5.8</v>
      </c>
      <c r="M22" s="8">
        <v>9.5</v>
      </c>
      <c r="N22" s="7" t="s">
        <v>26</v>
      </c>
      <c r="O22" s="8" t="s">
        <v>26</v>
      </c>
      <c r="P22" s="8" t="s">
        <v>26</v>
      </c>
      <c r="Q22" s="7">
        <v>238</v>
      </c>
      <c r="R22" s="8">
        <v>2.2000000000000002</v>
      </c>
      <c r="S22" s="8">
        <v>100</v>
      </c>
    </row>
    <row r="23" spans="1:19" ht="14.1" customHeight="1" x14ac:dyDescent="0.25">
      <c r="A23" s="6" t="s">
        <v>496</v>
      </c>
      <c r="B23" s="7">
        <v>17</v>
      </c>
      <c r="C23" s="8">
        <v>0.8</v>
      </c>
      <c r="D23" s="8">
        <v>16.399999999999999</v>
      </c>
      <c r="E23" s="7">
        <v>67</v>
      </c>
      <c r="F23" s="8">
        <v>1.4</v>
      </c>
      <c r="G23" s="8">
        <v>63.9</v>
      </c>
      <c r="H23" s="7">
        <v>12</v>
      </c>
      <c r="I23" s="8">
        <v>0.4</v>
      </c>
      <c r="J23" s="8">
        <v>11.9</v>
      </c>
      <c r="K23" s="7">
        <v>8</v>
      </c>
      <c r="L23" s="8">
        <v>2.1</v>
      </c>
      <c r="M23" s="8">
        <v>7.9</v>
      </c>
      <c r="N23" s="7" t="s">
        <v>26</v>
      </c>
      <c r="O23" s="8" t="s">
        <v>26</v>
      </c>
      <c r="P23" s="8" t="s">
        <v>26</v>
      </c>
      <c r="Q23" s="7">
        <v>105</v>
      </c>
      <c r="R23" s="8">
        <v>1</v>
      </c>
      <c r="S23" s="8">
        <v>100</v>
      </c>
    </row>
    <row r="24" spans="1:19" ht="14.1" customHeight="1" x14ac:dyDescent="0.25">
      <c r="A24" s="6" t="s">
        <v>497</v>
      </c>
      <c r="B24" s="7" t="s">
        <v>26</v>
      </c>
      <c r="C24" s="8" t="s">
        <v>26</v>
      </c>
      <c r="D24" s="8" t="s">
        <v>26</v>
      </c>
      <c r="E24" s="7">
        <v>422</v>
      </c>
      <c r="F24" s="8">
        <v>8.6999999999999993</v>
      </c>
      <c r="G24" s="8">
        <v>72.7</v>
      </c>
      <c r="H24" s="7">
        <v>135</v>
      </c>
      <c r="I24" s="8">
        <v>4.3</v>
      </c>
      <c r="J24" s="8">
        <v>23.3</v>
      </c>
      <c r="K24" s="7">
        <v>22</v>
      </c>
      <c r="L24" s="8">
        <v>5.6</v>
      </c>
      <c r="M24" s="8">
        <v>3.7</v>
      </c>
      <c r="N24" s="7" t="s">
        <v>272</v>
      </c>
      <c r="O24" s="8">
        <v>2.6</v>
      </c>
      <c r="P24" s="8">
        <v>0.3</v>
      </c>
      <c r="Q24" s="7">
        <v>581</v>
      </c>
      <c r="R24" s="8">
        <v>5.5</v>
      </c>
      <c r="S24" s="8">
        <v>100</v>
      </c>
    </row>
    <row r="25" spans="1:19" ht="14.1" customHeight="1" x14ac:dyDescent="0.25">
      <c r="A25" s="6" t="s">
        <v>450</v>
      </c>
      <c r="B25" s="7">
        <v>1028</v>
      </c>
      <c r="C25" s="8">
        <v>47.5</v>
      </c>
      <c r="D25" s="8">
        <v>20.7</v>
      </c>
      <c r="E25" s="7">
        <v>2024</v>
      </c>
      <c r="F25" s="8">
        <v>41.7</v>
      </c>
      <c r="G25" s="8">
        <v>40.700000000000003</v>
      </c>
      <c r="H25" s="7">
        <v>1627</v>
      </c>
      <c r="I25" s="8">
        <v>51.2</v>
      </c>
      <c r="J25" s="8">
        <v>32.700000000000003</v>
      </c>
      <c r="K25" s="7">
        <v>226</v>
      </c>
      <c r="L25" s="8">
        <v>58.3</v>
      </c>
      <c r="M25" s="8">
        <v>4.5</v>
      </c>
      <c r="N25" s="7">
        <v>64</v>
      </c>
      <c r="O25" s="8">
        <v>94.5</v>
      </c>
      <c r="P25" s="8">
        <v>1.3</v>
      </c>
      <c r="Q25" s="7">
        <v>4968</v>
      </c>
      <c r="R25" s="8">
        <v>46.7</v>
      </c>
      <c r="S25" s="8">
        <v>100</v>
      </c>
    </row>
    <row r="26" spans="1:19" ht="14.1" customHeight="1" x14ac:dyDescent="0.25">
      <c r="A26" s="2" t="s">
        <v>18</v>
      </c>
      <c r="B26" s="7">
        <v>2164</v>
      </c>
      <c r="C26" s="8">
        <v>100</v>
      </c>
      <c r="D26" s="8">
        <v>20.3</v>
      </c>
      <c r="E26" s="7">
        <v>4854</v>
      </c>
      <c r="F26" s="8">
        <v>100</v>
      </c>
      <c r="G26" s="8">
        <v>45.6</v>
      </c>
      <c r="H26" s="7">
        <v>3175</v>
      </c>
      <c r="I26" s="8">
        <v>100</v>
      </c>
      <c r="J26" s="8">
        <v>29.8</v>
      </c>
      <c r="K26" s="7">
        <v>387</v>
      </c>
      <c r="L26" s="8">
        <v>100</v>
      </c>
      <c r="M26" s="8">
        <v>3.6</v>
      </c>
      <c r="N26" s="7">
        <v>68</v>
      </c>
      <c r="O26" s="8">
        <v>100</v>
      </c>
      <c r="P26" s="8">
        <v>0.6</v>
      </c>
      <c r="Q26" s="7">
        <v>10646</v>
      </c>
      <c r="R26" s="8">
        <v>100</v>
      </c>
      <c r="S26" s="8">
        <v>100</v>
      </c>
    </row>
    <row r="27" spans="1:19" ht="12" customHeight="1" x14ac:dyDescent="0.25"/>
    <row r="28" spans="1:19" s="9" customFormat="1" ht="12" customHeight="1" x14ac:dyDescent="0.2">
      <c r="A28" s="10" t="s">
        <v>150</v>
      </c>
    </row>
    <row r="29" spans="1:19" s="9" customFormat="1" ht="12" customHeight="1" x14ac:dyDescent="0.2">
      <c r="A29" s="10" t="s">
        <v>20</v>
      </c>
    </row>
    <row r="30" spans="1:19" ht="12" customHeight="1" x14ac:dyDescent="0.25"/>
    <row r="31" spans="1:19" ht="12" customHeight="1" x14ac:dyDescent="0.25">
      <c r="A31" s="65" t="s">
        <v>492</v>
      </c>
      <c r="B31" s="63" t="s">
        <v>478</v>
      </c>
      <c r="C31" s="63"/>
      <c r="D31" s="64"/>
      <c r="E31" s="63" t="s">
        <v>485</v>
      </c>
      <c r="F31" s="63"/>
      <c r="G31" s="64"/>
      <c r="H31" s="63" t="s">
        <v>28</v>
      </c>
      <c r="I31" s="63"/>
      <c r="J31" s="64"/>
      <c r="K31" s="63" t="s">
        <v>32</v>
      </c>
      <c r="L31" s="63"/>
      <c r="M31" s="64"/>
      <c r="N31" s="63" t="s">
        <v>33</v>
      </c>
      <c r="O31" s="63"/>
      <c r="P31" s="64"/>
      <c r="Q31" s="63" t="s">
        <v>18</v>
      </c>
      <c r="R31" s="63"/>
      <c r="S31" s="64"/>
    </row>
    <row r="32" spans="1:19" ht="26.45" customHeight="1" x14ac:dyDescent="0.25">
      <c r="A32" s="64"/>
      <c r="B32" s="5" t="s">
        <v>187</v>
      </c>
      <c r="C32" s="5" t="s">
        <v>229</v>
      </c>
      <c r="D32" s="5" t="s">
        <v>230</v>
      </c>
      <c r="E32" s="5" t="s">
        <v>187</v>
      </c>
      <c r="F32" s="5" t="s">
        <v>229</v>
      </c>
      <c r="G32" s="5" t="s">
        <v>230</v>
      </c>
      <c r="H32" s="5" t="s">
        <v>187</v>
      </c>
      <c r="I32" s="5" t="s">
        <v>229</v>
      </c>
      <c r="J32" s="5" t="s">
        <v>230</v>
      </c>
      <c r="K32" s="5" t="s">
        <v>187</v>
      </c>
      <c r="L32" s="5" t="s">
        <v>229</v>
      </c>
      <c r="M32" s="5" t="s">
        <v>230</v>
      </c>
      <c r="N32" s="5" t="s">
        <v>187</v>
      </c>
      <c r="O32" s="5" t="s">
        <v>229</v>
      </c>
      <c r="P32" s="5" t="s">
        <v>230</v>
      </c>
      <c r="Q32" s="5" t="s">
        <v>187</v>
      </c>
      <c r="R32" s="5" t="s">
        <v>229</v>
      </c>
      <c r="S32" s="5" t="s">
        <v>230</v>
      </c>
    </row>
    <row r="33" spans="1:19" ht="14.1" customHeight="1" x14ac:dyDescent="0.25">
      <c r="A33" s="6" t="s">
        <v>454</v>
      </c>
      <c r="B33" s="7">
        <v>2013</v>
      </c>
      <c r="C33" s="8">
        <v>32.799999999999997</v>
      </c>
      <c r="D33" s="8">
        <v>62.2</v>
      </c>
      <c r="E33" s="7">
        <v>227</v>
      </c>
      <c r="F33" s="8">
        <v>23.8</v>
      </c>
      <c r="G33" s="8">
        <v>7</v>
      </c>
      <c r="H33" s="7">
        <v>173</v>
      </c>
      <c r="I33" s="8">
        <v>24.2</v>
      </c>
      <c r="J33" s="8">
        <v>5.4</v>
      </c>
      <c r="K33" s="7">
        <v>287</v>
      </c>
      <c r="L33" s="8">
        <v>34.5</v>
      </c>
      <c r="M33" s="8">
        <v>8.9</v>
      </c>
      <c r="N33" s="7">
        <v>535</v>
      </c>
      <c r="O33" s="8">
        <v>26.7</v>
      </c>
      <c r="P33" s="8">
        <v>16.5</v>
      </c>
      <c r="Q33" s="7">
        <v>3236</v>
      </c>
      <c r="R33" s="8">
        <v>30.4</v>
      </c>
      <c r="S33" s="8">
        <v>100</v>
      </c>
    </row>
    <row r="34" spans="1:19" ht="14.1" customHeight="1" x14ac:dyDescent="0.25">
      <c r="A34" s="6" t="s">
        <v>493</v>
      </c>
      <c r="B34" s="7">
        <v>600</v>
      </c>
      <c r="C34" s="8">
        <v>9.8000000000000007</v>
      </c>
      <c r="D34" s="8">
        <v>55.6</v>
      </c>
      <c r="E34" s="7">
        <v>141</v>
      </c>
      <c r="F34" s="8">
        <v>14.8</v>
      </c>
      <c r="G34" s="8">
        <v>13.1</v>
      </c>
      <c r="H34" s="7">
        <v>48</v>
      </c>
      <c r="I34" s="8">
        <v>6.7</v>
      </c>
      <c r="J34" s="8">
        <v>4.5</v>
      </c>
      <c r="K34" s="7">
        <v>69</v>
      </c>
      <c r="L34" s="8">
        <v>8.3000000000000007</v>
      </c>
      <c r="M34" s="8">
        <v>6.4</v>
      </c>
      <c r="N34" s="7">
        <v>220</v>
      </c>
      <c r="O34" s="8">
        <v>11</v>
      </c>
      <c r="P34" s="8">
        <v>20.399999999999999</v>
      </c>
      <c r="Q34" s="7">
        <v>1079</v>
      </c>
      <c r="R34" s="8">
        <v>10.1</v>
      </c>
      <c r="S34" s="8">
        <v>100</v>
      </c>
    </row>
    <row r="35" spans="1:19" ht="14.1" customHeight="1" x14ac:dyDescent="0.25">
      <c r="A35" s="6" t="s">
        <v>494</v>
      </c>
      <c r="B35" s="7">
        <v>247</v>
      </c>
      <c r="C35" s="8">
        <v>4</v>
      </c>
      <c r="D35" s="8">
        <v>56.2</v>
      </c>
      <c r="E35" s="7">
        <v>30</v>
      </c>
      <c r="F35" s="8">
        <v>3.1</v>
      </c>
      <c r="G35" s="8">
        <v>6.7</v>
      </c>
      <c r="H35" s="7">
        <v>25</v>
      </c>
      <c r="I35" s="8">
        <v>3.5</v>
      </c>
      <c r="J35" s="8">
        <v>5.7</v>
      </c>
      <c r="K35" s="7">
        <v>29</v>
      </c>
      <c r="L35" s="8">
        <v>3.5</v>
      </c>
      <c r="M35" s="8">
        <v>6.6</v>
      </c>
      <c r="N35" s="7">
        <v>109</v>
      </c>
      <c r="O35" s="8">
        <v>5.4</v>
      </c>
      <c r="P35" s="8">
        <v>24.8</v>
      </c>
      <c r="Q35" s="7">
        <v>439</v>
      </c>
      <c r="R35" s="8">
        <v>4.0999999999999996</v>
      </c>
      <c r="S35" s="8">
        <v>100</v>
      </c>
    </row>
    <row r="36" spans="1:19" ht="14.1" customHeight="1" x14ac:dyDescent="0.25">
      <c r="A36" s="6" t="s">
        <v>495</v>
      </c>
      <c r="B36" s="7">
        <v>139</v>
      </c>
      <c r="C36" s="8">
        <v>2.2999999999999998</v>
      </c>
      <c r="D36" s="8">
        <v>58.3</v>
      </c>
      <c r="E36" s="7">
        <v>22</v>
      </c>
      <c r="F36" s="8">
        <v>2.2999999999999998</v>
      </c>
      <c r="G36" s="8">
        <v>9.3000000000000007</v>
      </c>
      <c r="H36" s="7">
        <v>11</v>
      </c>
      <c r="I36" s="8">
        <v>1.5</v>
      </c>
      <c r="J36" s="8">
        <v>4.5</v>
      </c>
      <c r="K36" s="7">
        <v>31</v>
      </c>
      <c r="L36" s="8">
        <v>3.7</v>
      </c>
      <c r="M36" s="8">
        <v>13</v>
      </c>
      <c r="N36" s="7">
        <v>36</v>
      </c>
      <c r="O36" s="8">
        <v>1.8</v>
      </c>
      <c r="P36" s="8">
        <v>15</v>
      </c>
      <c r="Q36" s="7">
        <v>238</v>
      </c>
      <c r="R36" s="8">
        <v>2.2000000000000002</v>
      </c>
      <c r="S36" s="8">
        <v>100</v>
      </c>
    </row>
    <row r="37" spans="1:19" ht="14.1" customHeight="1" x14ac:dyDescent="0.25">
      <c r="A37" s="6" t="s">
        <v>496</v>
      </c>
      <c r="B37" s="7">
        <v>78</v>
      </c>
      <c r="C37" s="8">
        <v>1.3</v>
      </c>
      <c r="D37" s="8">
        <v>74.099999999999994</v>
      </c>
      <c r="E37" s="7" t="s">
        <v>272</v>
      </c>
      <c r="F37" s="8">
        <v>0.2</v>
      </c>
      <c r="G37" s="8">
        <v>1.6</v>
      </c>
      <c r="H37" s="7">
        <v>8</v>
      </c>
      <c r="I37" s="8">
        <v>1.1000000000000001</v>
      </c>
      <c r="J37" s="8">
        <v>7.8</v>
      </c>
      <c r="K37" s="7">
        <v>8</v>
      </c>
      <c r="L37" s="8">
        <v>0.9</v>
      </c>
      <c r="M37" s="8">
        <v>7.2</v>
      </c>
      <c r="N37" s="7">
        <v>10</v>
      </c>
      <c r="O37" s="8">
        <v>0.5</v>
      </c>
      <c r="P37" s="8">
        <v>9.3000000000000007</v>
      </c>
      <c r="Q37" s="7">
        <v>105</v>
      </c>
      <c r="R37" s="8">
        <v>1</v>
      </c>
      <c r="S37" s="8">
        <v>100</v>
      </c>
    </row>
    <row r="38" spans="1:19" ht="14.1" customHeight="1" x14ac:dyDescent="0.25">
      <c r="A38" s="6" t="s">
        <v>497</v>
      </c>
      <c r="B38" s="7">
        <v>416</v>
      </c>
      <c r="C38" s="8">
        <v>6.8</v>
      </c>
      <c r="D38" s="8">
        <v>71.7</v>
      </c>
      <c r="E38" s="7">
        <v>30</v>
      </c>
      <c r="F38" s="8">
        <v>3.1</v>
      </c>
      <c r="G38" s="8">
        <v>5.0999999999999996</v>
      </c>
      <c r="H38" s="7">
        <v>17</v>
      </c>
      <c r="I38" s="8">
        <v>2.4</v>
      </c>
      <c r="J38" s="8">
        <v>3</v>
      </c>
      <c r="K38" s="7">
        <v>66</v>
      </c>
      <c r="L38" s="8">
        <v>7.9</v>
      </c>
      <c r="M38" s="8">
        <v>11.3</v>
      </c>
      <c r="N38" s="7">
        <v>52</v>
      </c>
      <c r="O38" s="8">
        <v>2.6</v>
      </c>
      <c r="P38" s="8">
        <v>9</v>
      </c>
      <c r="Q38" s="7">
        <v>581</v>
      </c>
      <c r="R38" s="8">
        <v>5.5</v>
      </c>
      <c r="S38" s="8">
        <v>100</v>
      </c>
    </row>
    <row r="39" spans="1:19" ht="14.1" customHeight="1" x14ac:dyDescent="0.25">
      <c r="A39" s="6" t="s">
        <v>450</v>
      </c>
      <c r="B39" s="7">
        <v>2644</v>
      </c>
      <c r="C39" s="8">
        <v>43.1</v>
      </c>
      <c r="D39" s="8">
        <v>53.2</v>
      </c>
      <c r="E39" s="7">
        <v>502</v>
      </c>
      <c r="F39" s="8">
        <v>52.7</v>
      </c>
      <c r="G39" s="8">
        <v>10.1</v>
      </c>
      <c r="H39" s="7">
        <v>435</v>
      </c>
      <c r="I39" s="8">
        <v>60.6</v>
      </c>
      <c r="J39" s="8">
        <v>8.8000000000000007</v>
      </c>
      <c r="K39" s="7">
        <v>342</v>
      </c>
      <c r="L39" s="8">
        <v>41.1</v>
      </c>
      <c r="M39" s="8">
        <v>6.9</v>
      </c>
      <c r="N39" s="7">
        <v>1046</v>
      </c>
      <c r="O39" s="8">
        <v>52.1</v>
      </c>
      <c r="P39" s="8">
        <v>21.1</v>
      </c>
      <c r="Q39" s="7">
        <v>4968</v>
      </c>
      <c r="R39" s="8">
        <v>46.7</v>
      </c>
      <c r="S39" s="8">
        <v>100</v>
      </c>
    </row>
    <row r="40" spans="1:19" ht="14.1" customHeight="1" x14ac:dyDescent="0.25">
      <c r="A40" s="2" t="s">
        <v>18</v>
      </c>
      <c r="B40" s="7">
        <v>6137</v>
      </c>
      <c r="C40" s="8">
        <v>100</v>
      </c>
      <c r="D40" s="8">
        <v>57.6</v>
      </c>
      <c r="E40" s="7">
        <v>953</v>
      </c>
      <c r="F40" s="8">
        <v>100</v>
      </c>
      <c r="G40" s="8">
        <v>9</v>
      </c>
      <c r="H40" s="7">
        <v>717</v>
      </c>
      <c r="I40" s="8">
        <v>100</v>
      </c>
      <c r="J40" s="8">
        <v>6.7</v>
      </c>
      <c r="K40" s="7">
        <v>831</v>
      </c>
      <c r="L40" s="8">
        <v>100</v>
      </c>
      <c r="M40" s="8">
        <v>7.8</v>
      </c>
      <c r="N40" s="7">
        <v>2008</v>
      </c>
      <c r="O40" s="8">
        <v>100</v>
      </c>
      <c r="P40" s="8">
        <v>18.899999999999999</v>
      </c>
      <c r="Q40" s="7">
        <v>10646</v>
      </c>
      <c r="R40" s="8">
        <v>100</v>
      </c>
      <c r="S40" s="8">
        <v>100</v>
      </c>
    </row>
    <row r="41" spans="1:19" ht="12" customHeight="1" x14ac:dyDescent="0.25"/>
    <row r="42" spans="1:19" s="9" customFormat="1" ht="12" customHeight="1" x14ac:dyDescent="0.2">
      <c r="A42" s="10" t="s">
        <v>150</v>
      </c>
    </row>
    <row r="43" spans="1:19" s="9" customFormat="1" ht="12" customHeight="1" x14ac:dyDescent="0.2">
      <c r="A43" s="10" t="s">
        <v>20</v>
      </c>
    </row>
    <row r="44" spans="1:19" ht="12" customHeight="1" x14ac:dyDescent="0.25">
      <c r="S44" s="53" t="s">
        <v>1578</v>
      </c>
    </row>
  </sheetData>
  <mergeCells count="19">
    <mergeCell ref="N17:P17"/>
    <mergeCell ref="Q17:S17"/>
    <mergeCell ref="A31:A32"/>
    <mergeCell ref="B31:D31"/>
    <mergeCell ref="E31:G31"/>
    <mergeCell ref="H31:J31"/>
    <mergeCell ref="K31:M31"/>
    <mergeCell ref="N31:P31"/>
    <mergeCell ref="Q31:S31"/>
    <mergeCell ref="A17:A18"/>
    <mergeCell ref="B17:D17"/>
    <mergeCell ref="E17:G17"/>
    <mergeCell ref="H17:J17"/>
    <mergeCell ref="K17:M17"/>
    <mergeCell ref="A3:A4"/>
    <mergeCell ref="B3:D3"/>
    <mergeCell ref="E3:G3"/>
    <mergeCell ref="H3:J3"/>
    <mergeCell ref="K3:M3"/>
  </mergeCells>
  <hyperlinks>
    <hyperlink ref="S44" location="Sommaire!A1" display="Sommaire"/>
  </hyperlinks>
  <pageMargins left="0.08" right="0.08" top="1" bottom="1" header="0.5" footer="0.5"/>
  <pageSetup fitToHeight="1000" orientation="landscape"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677</v>
      </c>
    </row>
    <row r="2" spans="1:19" ht="12" customHeight="1" x14ac:dyDescent="0.25"/>
    <row r="3" spans="1:19" ht="12" customHeight="1" x14ac:dyDescent="0.25">
      <c r="A3" s="65" t="s">
        <v>502</v>
      </c>
      <c r="B3" s="63" t="s">
        <v>452</v>
      </c>
      <c r="C3" s="63"/>
      <c r="D3" s="64"/>
      <c r="E3" s="63" t="s">
        <v>453</v>
      </c>
      <c r="F3" s="63"/>
      <c r="G3" s="64"/>
      <c r="H3" s="63" t="s">
        <v>426</v>
      </c>
      <c r="I3" s="63"/>
      <c r="J3" s="64"/>
      <c r="K3" s="63" t="s">
        <v>18</v>
      </c>
      <c r="L3" s="63"/>
      <c r="M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9" ht="14.1" customHeight="1" x14ac:dyDescent="0.25">
      <c r="A5" s="6" t="s">
        <v>503</v>
      </c>
      <c r="B5" s="7">
        <v>199</v>
      </c>
      <c r="C5" s="8">
        <v>2.8</v>
      </c>
      <c r="D5" s="8">
        <v>60.6</v>
      </c>
      <c r="E5" s="7">
        <v>130</v>
      </c>
      <c r="F5" s="8">
        <v>3.6</v>
      </c>
      <c r="G5" s="8">
        <v>39.4</v>
      </c>
      <c r="H5" s="7" t="s">
        <v>26</v>
      </c>
      <c r="I5" s="8" t="s">
        <v>26</v>
      </c>
      <c r="J5" s="8" t="s">
        <v>26</v>
      </c>
      <c r="K5" s="7">
        <v>329</v>
      </c>
      <c r="L5" s="8">
        <v>3.1</v>
      </c>
      <c r="M5" s="8">
        <v>100</v>
      </c>
    </row>
    <row r="6" spans="1:19" ht="14.1" customHeight="1" x14ac:dyDescent="0.25">
      <c r="A6" s="6" t="s">
        <v>504</v>
      </c>
      <c r="B6" s="7">
        <v>140</v>
      </c>
      <c r="C6" s="8">
        <v>2</v>
      </c>
      <c r="D6" s="8">
        <v>61.2</v>
      </c>
      <c r="E6" s="7">
        <v>89</v>
      </c>
      <c r="F6" s="8">
        <v>2.5</v>
      </c>
      <c r="G6" s="8">
        <v>38.799999999999997</v>
      </c>
      <c r="H6" s="7" t="s">
        <v>26</v>
      </c>
      <c r="I6" s="8" t="s">
        <v>26</v>
      </c>
      <c r="J6" s="8" t="s">
        <v>26</v>
      </c>
      <c r="K6" s="7">
        <v>229</v>
      </c>
      <c r="L6" s="8">
        <v>2.1</v>
      </c>
      <c r="M6" s="8">
        <v>100</v>
      </c>
    </row>
    <row r="7" spans="1:19" ht="14.1" customHeight="1" x14ac:dyDescent="0.25">
      <c r="A7" s="6" t="s">
        <v>505</v>
      </c>
      <c r="B7" s="7">
        <v>5195</v>
      </c>
      <c r="C7" s="8">
        <v>73.599999999999994</v>
      </c>
      <c r="D7" s="8">
        <v>65.599999999999994</v>
      </c>
      <c r="E7" s="7">
        <v>2723</v>
      </c>
      <c r="F7" s="8">
        <v>76.099999999999994</v>
      </c>
      <c r="G7" s="8">
        <v>34.4</v>
      </c>
      <c r="H7" s="7" t="s">
        <v>272</v>
      </c>
      <c r="I7" s="8">
        <v>11.8</v>
      </c>
      <c r="J7" s="8" t="s">
        <v>259</v>
      </c>
      <c r="K7" s="7">
        <v>7919</v>
      </c>
      <c r="L7" s="8">
        <v>74.400000000000006</v>
      </c>
      <c r="M7" s="8">
        <v>100</v>
      </c>
    </row>
    <row r="8" spans="1:19" ht="14.1" customHeight="1" x14ac:dyDescent="0.25">
      <c r="A8" s="6" t="s">
        <v>380</v>
      </c>
      <c r="B8" s="7">
        <v>1523</v>
      </c>
      <c r="C8" s="8">
        <v>21.6</v>
      </c>
      <c r="D8" s="8">
        <v>70.2</v>
      </c>
      <c r="E8" s="7">
        <v>638</v>
      </c>
      <c r="F8" s="8">
        <v>17.8</v>
      </c>
      <c r="G8" s="8">
        <v>29.4</v>
      </c>
      <c r="H8" s="7">
        <v>8</v>
      </c>
      <c r="I8" s="8">
        <v>88.2</v>
      </c>
      <c r="J8" s="8">
        <v>0.3</v>
      </c>
      <c r="K8" s="7">
        <v>2169</v>
      </c>
      <c r="L8" s="8">
        <v>20.399999999999999</v>
      </c>
      <c r="M8" s="8">
        <v>100</v>
      </c>
    </row>
    <row r="9" spans="1:19" ht="14.1" customHeight="1" x14ac:dyDescent="0.25">
      <c r="A9" s="2" t="s">
        <v>18</v>
      </c>
      <c r="B9" s="7">
        <v>7058</v>
      </c>
      <c r="C9" s="8">
        <v>100</v>
      </c>
      <c r="D9" s="8">
        <v>66.3</v>
      </c>
      <c r="E9" s="7">
        <v>3579</v>
      </c>
      <c r="F9" s="8">
        <v>100</v>
      </c>
      <c r="G9" s="8">
        <v>33.6</v>
      </c>
      <c r="H9" s="7">
        <v>9</v>
      </c>
      <c r="I9" s="8">
        <v>100</v>
      </c>
      <c r="J9" s="8" t="s">
        <v>259</v>
      </c>
      <c r="K9" s="7">
        <v>10646</v>
      </c>
      <c r="L9" s="8">
        <v>100</v>
      </c>
      <c r="M9" s="8">
        <v>100</v>
      </c>
    </row>
    <row r="10" spans="1:19" ht="12" customHeight="1" x14ac:dyDescent="0.25"/>
    <row r="11" spans="1:19" ht="12" customHeight="1" x14ac:dyDescent="0.25">
      <c r="A11" s="65" t="s">
        <v>502</v>
      </c>
      <c r="B11" s="63" t="s">
        <v>498</v>
      </c>
      <c r="C11" s="63"/>
      <c r="D11" s="64"/>
      <c r="E11" s="63" t="s">
        <v>499</v>
      </c>
      <c r="F11" s="63"/>
      <c r="G11" s="64"/>
      <c r="H11" s="63" t="s">
        <v>489</v>
      </c>
      <c r="I11" s="63"/>
      <c r="J11" s="64"/>
      <c r="K11" s="63" t="s">
        <v>236</v>
      </c>
      <c r="L11" s="63"/>
      <c r="M11" s="64"/>
      <c r="N11" s="63" t="s">
        <v>438</v>
      </c>
      <c r="O11" s="63"/>
      <c r="P11" s="64"/>
      <c r="Q11" s="63" t="s">
        <v>18</v>
      </c>
      <c r="R11" s="63"/>
      <c r="S11" s="64"/>
    </row>
    <row r="12" spans="1:19" ht="26.45" customHeight="1" x14ac:dyDescent="0.25">
      <c r="A12" s="64"/>
      <c r="B12" s="5" t="s">
        <v>187</v>
      </c>
      <c r="C12" s="5" t="s">
        <v>229</v>
      </c>
      <c r="D12" s="5" t="s">
        <v>230</v>
      </c>
      <c r="E12" s="5" t="s">
        <v>187</v>
      </c>
      <c r="F12" s="5" t="s">
        <v>229</v>
      </c>
      <c r="G12" s="5" t="s">
        <v>230</v>
      </c>
      <c r="H12" s="5" t="s">
        <v>187</v>
      </c>
      <c r="I12" s="5" t="s">
        <v>229</v>
      </c>
      <c r="J12" s="5" t="s">
        <v>230</v>
      </c>
      <c r="K12" s="5" t="s">
        <v>187</v>
      </c>
      <c r="L12" s="5" t="s">
        <v>229</v>
      </c>
      <c r="M12" s="5" t="s">
        <v>230</v>
      </c>
      <c r="N12" s="5" t="s">
        <v>187</v>
      </c>
      <c r="O12" s="5" t="s">
        <v>229</v>
      </c>
      <c r="P12" s="5" t="s">
        <v>230</v>
      </c>
      <c r="Q12" s="5" t="s">
        <v>187</v>
      </c>
      <c r="R12" s="5" t="s">
        <v>229</v>
      </c>
      <c r="S12" s="5" t="s">
        <v>230</v>
      </c>
    </row>
    <row r="13" spans="1:19" ht="14.1" customHeight="1" x14ac:dyDescent="0.25">
      <c r="A13" s="6" t="s">
        <v>503</v>
      </c>
      <c r="B13" s="7">
        <v>108</v>
      </c>
      <c r="C13" s="8">
        <v>5</v>
      </c>
      <c r="D13" s="8">
        <v>32.700000000000003</v>
      </c>
      <c r="E13" s="7">
        <v>188</v>
      </c>
      <c r="F13" s="8">
        <v>3.9</v>
      </c>
      <c r="G13" s="8">
        <v>57.1</v>
      </c>
      <c r="H13" s="7">
        <v>31</v>
      </c>
      <c r="I13" s="8">
        <v>1</v>
      </c>
      <c r="J13" s="8">
        <v>9.5</v>
      </c>
      <c r="K13" s="7" t="s">
        <v>272</v>
      </c>
      <c r="L13" s="8">
        <v>0.5</v>
      </c>
      <c r="M13" s="8">
        <v>0.6</v>
      </c>
      <c r="N13" s="7" t="s">
        <v>26</v>
      </c>
      <c r="O13" s="8" t="s">
        <v>26</v>
      </c>
      <c r="P13" s="8" t="s">
        <v>26</v>
      </c>
      <c r="Q13" s="7">
        <v>329</v>
      </c>
      <c r="R13" s="8">
        <v>3.1</v>
      </c>
      <c r="S13" s="8">
        <v>100</v>
      </c>
    </row>
    <row r="14" spans="1:19" ht="14.1" customHeight="1" x14ac:dyDescent="0.25">
      <c r="A14" s="6" t="s">
        <v>504</v>
      </c>
      <c r="B14" s="7">
        <v>68</v>
      </c>
      <c r="C14" s="8">
        <v>3.1</v>
      </c>
      <c r="D14" s="8">
        <v>29.6</v>
      </c>
      <c r="E14" s="7">
        <v>100</v>
      </c>
      <c r="F14" s="8">
        <v>2.1</v>
      </c>
      <c r="G14" s="8">
        <v>43.6</v>
      </c>
      <c r="H14" s="7">
        <v>47</v>
      </c>
      <c r="I14" s="8">
        <v>1.5</v>
      </c>
      <c r="J14" s="8">
        <v>20.399999999999999</v>
      </c>
      <c r="K14" s="7">
        <v>15</v>
      </c>
      <c r="L14" s="8">
        <v>3.8</v>
      </c>
      <c r="M14" s="8">
        <v>6.4</v>
      </c>
      <c r="N14" s="7" t="s">
        <v>26</v>
      </c>
      <c r="O14" s="8" t="s">
        <v>26</v>
      </c>
      <c r="P14" s="8" t="s">
        <v>26</v>
      </c>
      <c r="Q14" s="7">
        <v>229</v>
      </c>
      <c r="R14" s="8">
        <v>2.1</v>
      </c>
      <c r="S14" s="8">
        <v>100</v>
      </c>
    </row>
    <row r="15" spans="1:19" ht="14.1" customHeight="1" x14ac:dyDescent="0.25">
      <c r="A15" s="6" t="s">
        <v>505</v>
      </c>
      <c r="B15" s="7">
        <v>1589</v>
      </c>
      <c r="C15" s="8">
        <v>73.400000000000006</v>
      </c>
      <c r="D15" s="8">
        <v>20.100000000000001</v>
      </c>
      <c r="E15" s="7">
        <v>3704</v>
      </c>
      <c r="F15" s="8">
        <v>76.3</v>
      </c>
      <c r="G15" s="8">
        <v>46.8</v>
      </c>
      <c r="H15" s="7">
        <v>2317</v>
      </c>
      <c r="I15" s="8">
        <v>73</v>
      </c>
      <c r="J15" s="8">
        <v>29.3</v>
      </c>
      <c r="K15" s="7">
        <v>303</v>
      </c>
      <c r="L15" s="8">
        <v>78.3</v>
      </c>
      <c r="M15" s="8">
        <v>3.8</v>
      </c>
      <c r="N15" s="7">
        <v>6</v>
      </c>
      <c r="O15" s="8">
        <v>9.1999999999999993</v>
      </c>
      <c r="P15" s="8" t="s">
        <v>259</v>
      </c>
      <c r="Q15" s="7">
        <v>7919</v>
      </c>
      <c r="R15" s="8">
        <v>74.400000000000006</v>
      </c>
      <c r="S15" s="8">
        <v>100</v>
      </c>
    </row>
    <row r="16" spans="1:19" ht="14.1" customHeight="1" x14ac:dyDescent="0.25">
      <c r="A16" s="6" t="s">
        <v>380</v>
      </c>
      <c r="B16" s="7">
        <v>399</v>
      </c>
      <c r="C16" s="8">
        <v>18.5</v>
      </c>
      <c r="D16" s="8">
        <v>18.399999999999999</v>
      </c>
      <c r="E16" s="7">
        <v>862</v>
      </c>
      <c r="F16" s="8">
        <v>17.8</v>
      </c>
      <c r="G16" s="8">
        <v>39.700000000000003</v>
      </c>
      <c r="H16" s="7">
        <v>780</v>
      </c>
      <c r="I16" s="8">
        <v>24.6</v>
      </c>
      <c r="J16" s="8">
        <v>35.9</v>
      </c>
      <c r="K16" s="7">
        <v>67</v>
      </c>
      <c r="L16" s="8">
        <v>17.399999999999999</v>
      </c>
      <c r="M16" s="8">
        <v>3.1</v>
      </c>
      <c r="N16" s="7">
        <v>61</v>
      </c>
      <c r="O16" s="8">
        <v>90.8</v>
      </c>
      <c r="P16" s="8">
        <v>2.8</v>
      </c>
      <c r="Q16" s="7">
        <v>2169</v>
      </c>
      <c r="R16" s="8">
        <v>20.399999999999999</v>
      </c>
      <c r="S16" s="8">
        <v>100</v>
      </c>
    </row>
    <row r="17" spans="1:19" ht="14.1" customHeight="1" x14ac:dyDescent="0.25">
      <c r="A17" s="2" t="s">
        <v>18</v>
      </c>
      <c r="B17" s="7">
        <v>2164</v>
      </c>
      <c r="C17" s="8">
        <v>100</v>
      </c>
      <c r="D17" s="8">
        <v>20.3</v>
      </c>
      <c r="E17" s="7">
        <v>4854</v>
      </c>
      <c r="F17" s="8">
        <v>100</v>
      </c>
      <c r="G17" s="8">
        <v>45.6</v>
      </c>
      <c r="H17" s="7">
        <v>3175</v>
      </c>
      <c r="I17" s="8">
        <v>100</v>
      </c>
      <c r="J17" s="8">
        <v>29.8</v>
      </c>
      <c r="K17" s="7">
        <v>387</v>
      </c>
      <c r="L17" s="8">
        <v>100</v>
      </c>
      <c r="M17" s="8">
        <v>3.6</v>
      </c>
      <c r="N17" s="7">
        <v>68</v>
      </c>
      <c r="O17" s="8">
        <v>100</v>
      </c>
      <c r="P17" s="8">
        <v>0.6</v>
      </c>
      <c r="Q17" s="7">
        <v>10646</v>
      </c>
      <c r="R17" s="8">
        <v>100</v>
      </c>
      <c r="S17" s="8">
        <v>100</v>
      </c>
    </row>
    <row r="18" spans="1:19" ht="12" customHeight="1" x14ac:dyDescent="0.25"/>
    <row r="19" spans="1:19" ht="12" customHeight="1" x14ac:dyDescent="0.25">
      <c r="A19" s="65" t="s">
        <v>502</v>
      </c>
      <c r="B19" s="63" t="s">
        <v>478</v>
      </c>
      <c r="C19" s="63"/>
      <c r="D19" s="64"/>
      <c r="E19" s="63" t="s">
        <v>485</v>
      </c>
      <c r="F19" s="63"/>
      <c r="G19" s="64"/>
      <c r="H19" s="63" t="s">
        <v>28</v>
      </c>
      <c r="I19" s="63"/>
      <c r="J19" s="64"/>
      <c r="K19" s="63" t="s">
        <v>32</v>
      </c>
      <c r="L19" s="63"/>
      <c r="M19" s="64"/>
      <c r="N19" s="63" t="s">
        <v>33</v>
      </c>
      <c r="O19" s="63"/>
      <c r="P19" s="64"/>
      <c r="Q19" s="63" t="s">
        <v>18</v>
      </c>
      <c r="R19" s="63"/>
      <c r="S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c r="Q20" s="5" t="s">
        <v>187</v>
      </c>
      <c r="R20" s="5" t="s">
        <v>229</v>
      </c>
      <c r="S20" s="5" t="s">
        <v>230</v>
      </c>
    </row>
    <row r="21" spans="1:19" ht="14.1" customHeight="1" x14ac:dyDescent="0.25">
      <c r="A21" s="6" t="s">
        <v>503</v>
      </c>
      <c r="B21" s="7">
        <v>119</v>
      </c>
      <c r="C21" s="8">
        <v>1.9</v>
      </c>
      <c r="D21" s="8">
        <v>36.299999999999997</v>
      </c>
      <c r="E21" s="7">
        <v>7</v>
      </c>
      <c r="F21" s="8">
        <v>0.7</v>
      </c>
      <c r="G21" s="8">
        <v>2</v>
      </c>
      <c r="H21" s="7">
        <v>14</v>
      </c>
      <c r="I21" s="8">
        <v>1.9</v>
      </c>
      <c r="J21" s="8">
        <v>4.0999999999999996</v>
      </c>
      <c r="K21" s="7">
        <v>50</v>
      </c>
      <c r="L21" s="8">
        <v>6</v>
      </c>
      <c r="M21" s="8">
        <v>15.2</v>
      </c>
      <c r="N21" s="7">
        <v>139</v>
      </c>
      <c r="O21" s="8">
        <v>6.9</v>
      </c>
      <c r="P21" s="8">
        <v>42.4</v>
      </c>
      <c r="Q21" s="7">
        <v>329</v>
      </c>
      <c r="R21" s="8">
        <v>3.1</v>
      </c>
      <c r="S21" s="8">
        <v>100</v>
      </c>
    </row>
    <row r="22" spans="1:19" ht="14.1" customHeight="1" x14ac:dyDescent="0.25">
      <c r="A22" s="6" t="s">
        <v>504</v>
      </c>
      <c r="B22" s="7">
        <v>68</v>
      </c>
      <c r="C22" s="8">
        <v>1.1000000000000001</v>
      </c>
      <c r="D22" s="8">
        <v>29.7</v>
      </c>
      <c r="E22" s="7" t="s">
        <v>272</v>
      </c>
      <c r="F22" s="8">
        <v>0.1</v>
      </c>
      <c r="G22" s="8">
        <v>0.5</v>
      </c>
      <c r="H22" s="7">
        <v>46</v>
      </c>
      <c r="I22" s="8">
        <v>6.4</v>
      </c>
      <c r="J22" s="8">
        <v>20.100000000000001</v>
      </c>
      <c r="K22" s="7">
        <v>112</v>
      </c>
      <c r="L22" s="8">
        <v>13.5</v>
      </c>
      <c r="M22" s="8">
        <v>49</v>
      </c>
      <c r="N22" s="7" t="s">
        <v>272</v>
      </c>
      <c r="O22" s="8" t="s">
        <v>259</v>
      </c>
      <c r="P22" s="8">
        <v>0.7</v>
      </c>
      <c r="Q22" s="7">
        <v>229</v>
      </c>
      <c r="R22" s="8">
        <v>2.1</v>
      </c>
      <c r="S22" s="8">
        <v>100</v>
      </c>
    </row>
    <row r="23" spans="1:19" ht="14.1" customHeight="1" x14ac:dyDescent="0.25">
      <c r="A23" s="6" t="s">
        <v>505</v>
      </c>
      <c r="B23" s="7">
        <v>5596</v>
      </c>
      <c r="C23" s="8">
        <v>91.2</v>
      </c>
      <c r="D23" s="8">
        <v>70.7</v>
      </c>
      <c r="E23" s="7">
        <v>902</v>
      </c>
      <c r="F23" s="8">
        <v>94.6</v>
      </c>
      <c r="G23" s="8">
        <v>11.4</v>
      </c>
      <c r="H23" s="7">
        <v>533</v>
      </c>
      <c r="I23" s="8">
        <v>74.3</v>
      </c>
      <c r="J23" s="8">
        <v>6.7</v>
      </c>
      <c r="K23" s="7">
        <v>181</v>
      </c>
      <c r="L23" s="8">
        <v>21.8</v>
      </c>
      <c r="M23" s="8">
        <v>2.2999999999999998</v>
      </c>
      <c r="N23" s="7">
        <v>707</v>
      </c>
      <c r="O23" s="8">
        <v>35.200000000000003</v>
      </c>
      <c r="P23" s="8">
        <v>8.9</v>
      </c>
      <c r="Q23" s="7">
        <v>7919</v>
      </c>
      <c r="R23" s="8">
        <v>74.400000000000006</v>
      </c>
      <c r="S23" s="8">
        <v>100</v>
      </c>
    </row>
    <row r="24" spans="1:19" ht="14.1" customHeight="1" x14ac:dyDescent="0.25">
      <c r="A24" s="6" t="s">
        <v>380</v>
      </c>
      <c r="B24" s="7">
        <v>353</v>
      </c>
      <c r="C24" s="8">
        <v>5.8</v>
      </c>
      <c r="D24" s="8">
        <v>16.3</v>
      </c>
      <c r="E24" s="7">
        <v>43</v>
      </c>
      <c r="F24" s="8">
        <v>4.5999999999999996</v>
      </c>
      <c r="G24" s="8">
        <v>2</v>
      </c>
      <c r="H24" s="7">
        <v>125</v>
      </c>
      <c r="I24" s="8">
        <v>17.5</v>
      </c>
      <c r="J24" s="8">
        <v>5.8</v>
      </c>
      <c r="K24" s="7">
        <v>488</v>
      </c>
      <c r="L24" s="8">
        <v>58.7</v>
      </c>
      <c r="M24" s="8">
        <v>22.5</v>
      </c>
      <c r="N24" s="7">
        <v>1160</v>
      </c>
      <c r="O24" s="8">
        <v>57.8</v>
      </c>
      <c r="P24" s="8">
        <v>53.5</v>
      </c>
      <c r="Q24" s="7">
        <v>2169</v>
      </c>
      <c r="R24" s="8">
        <v>20.399999999999999</v>
      </c>
      <c r="S24" s="8">
        <v>100</v>
      </c>
    </row>
    <row r="25" spans="1:19" ht="14.1" customHeight="1" x14ac:dyDescent="0.25">
      <c r="A25" s="2" t="s">
        <v>18</v>
      </c>
      <c r="B25" s="7">
        <v>6137</v>
      </c>
      <c r="C25" s="8">
        <v>100</v>
      </c>
      <c r="D25" s="8">
        <v>57.6</v>
      </c>
      <c r="E25" s="7">
        <v>953</v>
      </c>
      <c r="F25" s="8">
        <v>100</v>
      </c>
      <c r="G25" s="8">
        <v>9</v>
      </c>
      <c r="H25" s="7">
        <v>717</v>
      </c>
      <c r="I25" s="8">
        <v>100</v>
      </c>
      <c r="J25" s="8">
        <v>6.7</v>
      </c>
      <c r="K25" s="7">
        <v>831</v>
      </c>
      <c r="L25" s="8">
        <v>100</v>
      </c>
      <c r="M25" s="8">
        <v>7.8</v>
      </c>
      <c r="N25" s="7">
        <v>2008</v>
      </c>
      <c r="O25" s="8">
        <v>100</v>
      </c>
      <c r="P25" s="8">
        <v>18.899999999999999</v>
      </c>
      <c r="Q25" s="7">
        <v>10646</v>
      </c>
      <c r="R25" s="8">
        <v>100</v>
      </c>
      <c r="S25" s="8">
        <v>100</v>
      </c>
    </row>
    <row r="26" spans="1:19" ht="12" customHeight="1" x14ac:dyDescent="0.25"/>
    <row r="27" spans="1:19" s="9" customFormat="1" ht="12" customHeight="1" x14ac:dyDescent="0.2">
      <c r="A27" s="10" t="s">
        <v>150</v>
      </c>
    </row>
    <row r="28" spans="1:19" s="9" customFormat="1" ht="12" customHeight="1" x14ac:dyDescent="0.2">
      <c r="A28" s="10" t="s">
        <v>20</v>
      </c>
    </row>
    <row r="29" spans="1:19" ht="12" customHeight="1" x14ac:dyDescent="0.25">
      <c r="S29" s="53" t="s">
        <v>1578</v>
      </c>
    </row>
  </sheetData>
  <mergeCells count="19">
    <mergeCell ref="N11:P11"/>
    <mergeCell ref="Q11:S11"/>
    <mergeCell ref="A19:A20"/>
    <mergeCell ref="B19:D19"/>
    <mergeCell ref="E19:G19"/>
    <mergeCell ref="H19:J19"/>
    <mergeCell ref="K19:M19"/>
    <mergeCell ref="N19:P19"/>
    <mergeCell ref="Q19:S19"/>
    <mergeCell ref="A11:A12"/>
    <mergeCell ref="B11:D11"/>
    <mergeCell ref="E11:G11"/>
    <mergeCell ref="H11:J11"/>
    <mergeCell ref="K11:M11"/>
    <mergeCell ref="A3:A4"/>
    <mergeCell ref="B3:D3"/>
    <mergeCell ref="E3:G3"/>
    <mergeCell ref="H3:J3"/>
    <mergeCell ref="K3:M3"/>
  </mergeCells>
  <hyperlinks>
    <hyperlink ref="S29" location="Sommaire!A1" display="Sommaire"/>
  </hyperlinks>
  <pageMargins left="0.08" right="0.08" top="1" bottom="1" header="0.5" footer="0.4921259845"/>
  <pageSetup fitToHeight="1000" orientation="landscape"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678</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468</v>
      </c>
      <c r="C5" s="8">
        <v>6.6</v>
      </c>
      <c r="D5" s="8">
        <v>58.3</v>
      </c>
      <c r="E5" s="7">
        <v>335</v>
      </c>
      <c r="F5" s="8">
        <v>9.3000000000000007</v>
      </c>
      <c r="G5" s="8">
        <v>41.6</v>
      </c>
      <c r="H5" s="7" t="s">
        <v>272</v>
      </c>
      <c r="I5" s="8">
        <v>11.8</v>
      </c>
      <c r="J5" s="8">
        <v>0.1</v>
      </c>
      <c r="K5" s="7">
        <v>804</v>
      </c>
      <c r="L5" s="8">
        <v>7.6</v>
      </c>
      <c r="M5" s="8">
        <v>100</v>
      </c>
    </row>
    <row r="6" spans="1:13" ht="14.1" customHeight="1" x14ac:dyDescent="0.25">
      <c r="A6" s="6" t="s">
        <v>62</v>
      </c>
      <c r="B6" s="7">
        <v>350</v>
      </c>
      <c r="C6" s="8">
        <v>5</v>
      </c>
      <c r="D6" s="8">
        <v>58</v>
      </c>
      <c r="E6" s="7">
        <v>252</v>
      </c>
      <c r="F6" s="8">
        <v>7</v>
      </c>
      <c r="G6" s="8">
        <v>41.8</v>
      </c>
      <c r="H6" s="7" t="s">
        <v>272</v>
      </c>
      <c r="I6" s="8">
        <v>11.8</v>
      </c>
      <c r="J6" s="8">
        <v>0.2</v>
      </c>
      <c r="K6" s="7">
        <v>604</v>
      </c>
      <c r="L6" s="8">
        <v>5.7</v>
      </c>
      <c r="M6" s="8">
        <v>100</v>
      </c>
    </row>
    <row r="7" spans="1:13" ht="27.95" customHeight="1" x14ac:dyDescent="0.25">
      <c r="A7" s="6" t="s">
        <v>63</v>
      </c>
      <c r="B7" s="7">
        <v>67</v>
      </c>
      <c r="C7" s="8">
        <v>1</v>
      </c>
      <c r="D7" s="8">
        <v>65.099999999999994</v>
      </c>
      <c r="E7" s="7">
        <v>36</v>
      </c>
      <c r="F7" s="8">
        <v>1</v>
      </c>
      <c r="G7" s="8">
        <v>34.9</v>
      </c>
      <c r="H7" s="7" t="s">
        <v>26</v>
      </c>
      <c r="I7" s="8" t="s">
        <v>26</v>
      </c>
      <c r="J7" s="8" t="s">
        <v>26</v>
      </c>
      <c r="K7" s="7">
        <v>103</v>
      </c>
      <c r="L7" s="8">
        <v>1</v>
      </c>
      <c r="M7" s="8">
        <v>100</v>
      </c>
    </row>
    <row r="8" spans="1:13" ht="14.1" customHeight="1" x14ac:dyDescent="0.25">
      <c r="A8" s="6" t="s">
        <v>64</v>
      </c>
      <c r="B8" s="7">
        <v>51</v>
      </c>
      <c r="C8" s="8">
        <v>0.7</v>
      </c>
      <c r="D8" s="8">
        <v>52.4</v>
      </c>
      <c r="E8" s="7">
        <v>46</v>
      </c>
      <c r="F8" s="8">
        <v>1.3</v>
      </c>
      <c r="G8" s="8">
        <v>47.6</v>
      </c>
      <c r="H8" s="7" t="s">
        <v>26</v>
      </c>
      <c r="I8" s="8" t="s">
        <v>26</v>
      </c>
      <c r="J8" s="8" t="s">
        <v>26</v>
      </c>
      <c r="K8" s="7">
        <v>97</v>
      </c>
      <c r="L8" s="8">
        <v>0.9</v>
      </c>
      <c r="M8" s="8">
        <v>100</v>
      </c>
    </row>
    <row r="9" spans="1:13" ht="30.75" customHeight="1" x14ac:dyDescent="0.25">
      <c r="A9" s="14" t="s">
        <v>65</v>
      </c>
      <c r="B9" s="7">
        <v>4258</v>
      </c>
      <c r="C9" s="8">
        <v>60.3</v>
      </c>
      <c r="D9" s="8">
        <v>61.6</v>
      </c>
      <c r="E9" s="7">
        <v>2656</v>
      </c>
      <c r="F9" s="8">
        <v>74.2</v>
      </c>
      <c r="G9" s="8">
        <v>38.4</v>
      </c>
      <c r="H9" s="7" t="s">
        <v>26</v>
      </c>
      <c r="I9" s="8" t="s">
        <v>26</v>
      </c>
      <c r="J9" s="8" t="s">
        <v>26</v>
      </c>
      <c r="K9" s="7">
        <v>6914</v>
      </c>
      <c r="L9" s="8">
        <v>64.900000000000006</v>
      </c>
      <c r="M9" s="8">
        <v>100</v>
      </c>
    </row>
    <row r="10" spans="1:13" ht="27.95" customHeight="1" x14ac:dyDescent="0.25">
      <c r="A10" s="6" t="s">
        <v>66</v>
      </c>
      <c r="B10" s="7">
        <v>3997</v>
      </c>
      <c r="C10" s="8">
        <v>56.6</v>
      </c>
      <c r="D10" s="8">
        <v>60.4</v>
      </c>
      <c r="E10" s="7">
        <v>2620</v>
      </c>
      <c r="F10" s="8">
        <v>73.2</v>
      </c>
      <c r="G10" s="8">
        <v>39.6</v>
      </c>
      <c r="H10" s="7" t="s">
        <v>26</v>
      </c>
      <c r="I10" s="8" t="s">
        <v>26</v>
      </c>
      <c r="J10" s="8" t="s">
        <v>26</v>
      </c>
      <c r="K10" s="7">
        <v>6617</v>
      </c>
      <c r="L10" s="8">
        <v>62.2</v>
      </c>
      <c r="M10" s="8">
        <v>100</v>
      </c>
    </row>
    <row r="11" spans="1:13" ht="27.95" customHeight="1" x14ac:dyDescent="0.25">
      <c r="A11" s="6" t="s">
        <v>67</v>
      </c>
      <c r="B11" s="7"/>
      <c r="C11" s="8"/>
      <c r="D11" s="8"/>
      <c r="E11" s="7"/>
      <c r="F11" s="8"/>
      <c r="G11" s="8"/>
      <c r="H11" s="7"/>
      <c r="I11" s="8"/>
      <c r="J11" s="8"/>
      <c r="K11" s="7" t="s">
        <v>272</v>
      </c>
      <c r="L11" s="8" t="s">
        <v>259</v>
      </c>
      <c r="M11" s="8">
        <v>100</v>
      </c>
    </row>
    <row r="12" spans="1:13" ht="14.1" customHeight="1" x14ac:dyDescent="0.25">
      <c r="A12" s="6" t="s">
        <v>68</v>
      </c>
      <c r="B12" s="7">
        <v>52</v>
      </c>
      <c r="C12" s="8">
        <v>0.7</v>
      </c>
      <c r="D12" s="8">
        <v>73.8</v>
      </c>
      <c r="E12" s="7">
        <v>18</v>
      </c>
      <c r="F12" s="8">
        <v>0.5</v>
      </c>
      <c r="G12" s="8">
        <v>26.2</v>
      </c>
      <c r="H12" s="7" t="s">
        <v>26</v>
      </c>
      <c r="I12" s="8" t="s">
        <v>26</v>
      </c>
      <c r="J12" s="8" t="s">
        <v>26</v>
      </c>
      <c r="K12" s="7">
        <v>70</v>
      </c>
      <c r="L12" s="8">
        <v>0.7</v>
      </c>
      <c r="M12" s="8">
        <v>100</v>
      </c>
    </row>
    <row r="13" spans="1:13" ht="14.1" customHeight="1" x14ac:dyDescent="0.25">
      <c r="A13" s="6" t="s">
        <v>69</v>
      </c>
      <c r="B13" s="7">
        <v>207</v>
      </c>
      <c r="C13" s="8">
        <v>2.9</v>
      </c>
      <c r="D13" s="8">
        <v>92.8</v>
      </c>
      <c r="E13" s="7">
        <v>16</v>
      </c>
      <c r="F13" s="8">
        <v>0.4</v>
      </c>
      <c r="G13" s="8">
        <v>7.2</v>
      </c>
      <c r="H13" s="7" t="s">
        <v>26</v>
      </c>
      <c r="I13" s="8" t="s">
        <v>26</v>
      </c>
      <c r="J13" s="8" t="s">
        <v>26</v>
      </c>
      <c r="K13" s="7">
        <v>223</v>
      </c>
      <c r="L13" s="8">
        <v>2.1</v>
      </c>
      <c r="M13" s="8">
        <v>100</v>
      </c>
    </row>
    <row r="14" spans="1:13" ht="14.1" customHeight="1" x14ac:dyDescent="0.25">
      <c r="A14" s="6" t="s">
        <v>70</v>
      </c>
      <c r="B14" s="7" t="s">
        <v>26</v>
      </c>
      <c r="C14" s="8" t="s">
        <v>26</v>
      </c>
      <c r="D14" s="8" t="s">
        <v>26</v>
      </c>
      <c r="E14" s="7"/>
      <c r="F14" s="8"/>
      <c r="G14" s="8"/>
      <c r="H14" s="7"/>
      <c r="I14" s="8" t="s">
        <v>26</v>
      </c>
      <c r="J14" s="8" t="s">
        <v>26</v>
      </c>
      <c r="K14" s="7" t="s">
        <v>272</v>
      </c>
      <c r="L14" s="8" t="s">
        <v>259</v>
      </c>
      <c r="M14" s="8">
        <v>100</v>
      </c>
    </row>
    <row r="15" spans="1:13" ht="30.75" customHeight="1" x14ac:dyDescent="0.25">
      <c r="A15" s="14" t="s">
        <v>508</v>
      </c>
      <c r="B15" s="7">
        <v>1355</v>
      </c>
      <c r="C15" s="8">
        <v>19.2</v>
      </c>
      <c r="D15" s="8">
        <v>81.599999999999994</v>
      </c>
      <c r="E15" s="7">
        <v>305</v>
      </c>
      <c r="F15" s="8">
        <v>8.5</v>
      </c>
      <c r="G15" s="8">
        <v>18.399999999999999</v>
      </c>
      <c r="H15" s="7" t="s">
        <v>26</v>
      </c>
      <c r="I15" s="8" t="s">
        <v>26</v>
      </c>
      <c r="J15" s="8" t="s">
        <v>26</v>
      </c>
      <c r="K15" s="7">
        <v>1660</v>
      </c>
      <c r="L15" s="8">
        <v>15.6</v>
      </c>
      <c r="M15" s="8">
        <v>100</v>
      </c>
    </row>
    <row r="16" spans="1:13" ht="27.95" customHeight="1" x14ac:dyDescent="0.25">
      <c r="A16" s="6" t="s">
        <v>509</v>
      </c>
      <c r="B16" s="7">
        <v>1277</v>
      </c>
      <c r="C16" s="8">
        <v>18.100000000000001</v>
      </c>
      <c r="D16" s="8">
        <v>83.4</v>
      </c>
      <c r="E16" s="7">
        <v>253</v>
      </c>
      <c r="F16" s="8">
        <v>7.1</v>
      </c>
      <c r="G16" s="8">
        <v>16.600000000000001</v>
      </c>
      <c r="H16" s="7" t="s">
        <v>26</v>
      </c>
      <c r="I16" s="8" t="s">
        <v>26</v>
      </c>
      <c r="J16" s="8" t="s">
        <v>26</v>
      </c>
      <c r="K16" s="7">
        <v>1531</v>
      </c>
      <c r="L16" s="8">
        <v>14.4</v>
      </c>
      <c r="M16" s="8">
        <v>100</v>
      </c>
    </row>
    <row r="17" spans="1:13" ht="42" customHeight="1" x14ac:dyDescent="0.25">
      <c r="A17" s="6" t="s">
        <v>510</v>
      </c>
      <c r="B17" s="7">
        <v>76</v>
      </c>
      <c r="C17" s="8">
        <v>1.1000000000000001</v>
      </c>
      <c r="D17" s="8">
        <v>59.7</v>
      </c>
      <c r="E17" s="7">
        <v>52</v>
      </c>
      <c r="F17" s="8">
        <v>1.4</v>
      </c>
      <c r="G17" s="8">
        <v>40.299999999999997</v>
      </c>
      <c r="H17" s="7" t="s">
        <v>26</v>
      </c>
      <c r="I17" s="8" t="s">
        <v>26</v>
      </c>
      <c r="J17" s="8" t="s">
        <v>26</v>
      </c>
      <c r="K17" s="7">
        <v>128</v>
      </c>
      <c r="L17" s="8">
        <v>1.2</v>
      </c>
      <c r="M17" s="8">
        <v>100</v>
      </c>
    </row>
    <row r="18" spans="1:13" ht="27.95" customHeight="1" x14ac:dyDescent="0.25">
      <c r="A18" s="6" t="s">
        <v>511</v>
      </c>
      <c r="B18" s="7"/>
      <c r="C18" s="8"/>
      <c r="D18" s="8"/>
      <c r="E18" s="7"/>
      <c r="F18" s="8"/>
      <c r="G18" s="8" t="s">
        <v>26</v>
      </c>
      <c r="H18" s="7" t="s">
        <v>26</v>
      </c>
      <c r="I18" s="8" t="s">
        <v>26</v>
      </c>
      <c r="J18" s="8" t="s">
        <v>26</v>
      </c>
      <c r="K18" s="7" t="s">
        <v>272</v>
      </c>
      <c r="L18" s="8" t="s">
        <v>259</v>
      </c>
      <c r="M18" s="8">
        <v>100</v>
      </c>
    </row>
    <row r="19" spans="1:13" ht="30.75" customHeight="1" x14ac:dyDescent="0.25">
      <c r="A19" s="14" t="s">
        <v>512</v>
      </c>
      <c r="B19" s="7"/>
      <c r="C19" s="8"/>
      <c r="D19" s="8"/>
      <c r="E19" s="7"/>
      <c r="F19" s="8"/>
      <c r="G19" s="8"/>
      <c r="H19" s="7"/>
      <c r="I19" s="8"/>
      <c r="J19" s="8" t="s">
        <v>26</v>
      </c>
      <c r="K19" s="7" t="s">
        <v>272</v>
      </c>
      <c r="L19" s="8" t="s">
        <v>259</v>
      </c>
      <c r="M19" s="8">
        <v>100</v>
      </c>
    </row>
    <row r="20" spans="1:13" ht="14.1" customHeight="1" x14ac:dyDescent="0.25">
      <c r="A20" s="6" t="s">
        <v>514</v>
      </c>
      <c r="B20" s="7"/>
      <c r="C20" s="8"/>
      <c r="D20" s="8"/>
      <c r="E20" s="7"/>
      <c r="F20" s="8"/>
      <c r="G20" s="8"/>
      <c r="H20" s="7"/>
      <c r="I20" s="8"/>
      <c r="J20" s="8" t="s">
        <v>26</v>
      </c>
      <c r="K20" s="7" t="s">
        <v>272</v>
      </c>
      <c r="L20" s="8" t="s">
        <v>259</v>
      </c>
      <c r="M20" s="8">
        <v>100</v>
      </c>
    </row>
    <row r="21" spans="1:13" ht="30.75" customHeight="1" x14ac:dyDescent="0.25">
      <c r="A21" s="14" t="s">
        <v>515</v>
      </c>
      <c r="B21" s="7">
        <v>79</v>
      </c>
      <c r="C21" s="8">
        <v>1.1000000000000001</v>
      </c>
      <c r="D21" s="8">
        <v>60.9</v>
      </c>
      <c r="E21" s="7">
        <v>51</v>
      </c>
      <c r="F21" s="8">
        <v>1.4</v>
      </c>
      <c r="G21" s="8">
        <v>39.1</v>
      </c>
      <c r="H21" s="7" t="s">
        <v>26</v>
      </c>
      <c r="I21" s="8" t="s">
        <v>26</v>
      </c>
      <c r="J21" s="8" t="s">
        <v>26</v>
      </c>
      <c r="K21" s="7">
        <v>130</v>
      </c>
      <c r="L21" s="8">
        <v>1.2</v>
      </c>
      <c r="M21" s="8">
        <v>100</v>
      </c>
    </row>
    <row r="22" spans="1:13" ht="27.95" customHeight="1" x14ac:dyDescent="0.25">
      <c r="A22" s="6" t="s">
        <v>516</v>
      </c>
      <c r="B22" s="7">
        <v>42</v>
      </c>
      <c r="C22" s="8">
        <v>0.6</v>
      </c>
      <c r="D22" s="8">
        <v>56.3</v>
      </c>
      <c r="E22" s="7">
        <v>33</v>
      </c>
      <c r="F22" s="8">
        <v>0.9</v>
      </c>
      <c r="G22" s="8">
        <v>43.7</v>
      </c>
      <c r="H22" s="7" t="s">
        <v>26</v>
      </c>
      <c r="I22" s="8" t="s">
        <v>26</v>
      </c>
      <c r="J22" s="8" t="s">
        <v>26</v>
      </c>
      <c r="K22" s="7">
        <v>75</v>
      </c>
      <c r="L22" s="8">
        <v>0.7</v>
      </c>
      <c r="M22" s="8">
        <v>100</v>
      </c>
    </row>
    <row r="23" spans="1:13" ht="27.95" customHeight="1" x14ac:dyDescent="0.25">
      <c r="A23" s="6" t="s">
        <v>517</v>
      </c>
      <c r="B23" s="7">
        <v>37</v>
      </c>
      <c r="C23" s="8">
        <v>0.5</v>
      </c>
      <c r="D23" s="8">
        <v>67.2</v>
      </c>
      <c r="E23" s="7">
        <v>18</v>
      </c>
      <c r="F23" s="8">
        <v>0.5</v>
      </c>
      <c r="G23" s="8">
        <v>32.799999999999997</v>
      </c>
      <c r="H23" s="7" t="s">
        <v>26</v>
      </c>
      <c r="I23" s="8" t="s">
        <v>26</v>
      </c>
      <c r="J23" s="8" t="s">
        <v>26</v>
      </c>
      <c r="K23" s="7">
        <v>55</v>
      </c>
      <c r="L23" s="8">
        <v>0.5</v>
      </c>
      <c r="M23" s="8">
        <v>100</v>
      </c>
    </row>
    <row r="24" spans="1:13" ht="30.75" customHeight="1" x14ac:dyDescent="0.25">
      <c r="A24" s="14" t="s">
        <v>519</v>
      </c>
      <c r="B24" s="7">
        <v>662</v>
      </c>
      <c r="C24" s="8">
        <v>9.4</v>
      </c>
      <c r="D24" s="8">
        <v>79.3</v>
      </c>
      <c r="E24" s="7">
        <v>172</v>
      </c>
      <c r="F24" s="8">
        <v>4.8</v>
      </c>
      <c r="G24" s="8">
        <v>20.7</v>
      </c>
      <c r="H24" s="7" t="s">
        <v>26</v>
      </c>
      <c r="I24" s="8" t="s">
        <v>26</v>
      </c>
      <c r="J24" s="8" t="s">
        <v>26</v>
      </c>
      <c r="K24" s="7">
        <v>834</v>
      </c>
      <c r="L24" s="8">
        <v>7.8</v>
      </c>
      <c r="M24" s="8">
        <v>100</v>
      </c>
    </row>
    <row r="25" spans="1:13" ht="27.95" customHeight="1" x14ac:dyDescent="0.25">
      <c r="A25" s="6" t="s">
        <v>520</v>
      </c>
      <c r="B25" s="7">
        <v>453</v>
      </c>
      <c r="C25" s="8">
        <v>6.4</v>
      </c>
      <c r="D25" s="8">
        <v>92.3</v>
      </c>
      <c r="E25" s="7">
        <v>38</v>
      </c>
      <c r="F25" s="8">
        <v>1</v>
      </c>
      <c r="G25" s="8">
        <v>7.7</v>
      </c>
      <c r="H25" s="7" t="s">
        <v>26</v>
      </c>
      <c r="I25" s="8" t="s">
        <v>26</v>
      </c>
      <c r="J25" s="8" t="s">
        <v>26</v>
      </c>
      <c r="K25" s="7">
        <v>490</v>
      </c>
      <c r="L25" s="8">
        <v>4.5999999999999996</v>
      </c>
      <c r="M25" s="8">
        <v>100</v>
      </c>
    </row>
    <row r="26" spans="1:13" ht="14.1" customHeight="1" x14ac:dyDescent="0.25">
      <c r="A26" s="6" t="s">
        <v>521</v>
      </c>
      <c r="B26" s="7">
        <v>209</v>
      </c>
      <c r="C26" s="8">
        <v>3</v>
      </c>
      <c r="D26" s="8">
        <v>60.8</v>
      </c>
      <c r="E26" s="7">
        <v>135</v>
      </c>
      <c r="F26" s="8">
        <v>3.8</v>
      </c>
      <c r="G26" s="8">
        <v>39.200000000000003</v>
      </c>
      <c r="H26" s="7" t="s">
        <v>26</v>
      </c>
      <c r="I26" s="8" t="s">
        <v>26</v>
      </c>
      <c r="J26" s="8" t="s">
        <v>26</v>
      </c>
      <c r="K26" s="7">
        <v>344</v>
      </c>
      <c r="L26" s="8">
        <v>3.2</v>
      </c>
      <c r="M26" s="8">
        <v>100</v>
      </c>
    </row>
    <row r="27" spans="1:13" ht="14.1" customHeight="1" x14ac:dyDescent="0.25">
      <c r="A27" s="14" t="s">
        <v>75</v>
      </c>
      <c r="B27" s="7">
        <v>58</v>
      </c>
      <c r="C27" s="8">
        <v>0.8</v>
      </c>
      <c r="D27" s="8">
        <v>93.2</v>
      </c>
      <c r="E27" s="7" t="s">
        <v>272</v>
      </c>
      <c r="F27" s="8">
        <v>0.1</v>
      </c>
      <c r="G27" s="8">
        <v>6.8</v>
      </c>
      <c r="H27" s="7" t="s">
        <v>26</v>
      </c>
      <c r="I27" s="8" t="s">
        <v>26</v>
      </c>
      <c r="J27" s="8" t="s">
        <v>26</v>
      </c>
      <c r="K27" s="7">
        <v>62</v>
      </c>
      <c r="L27" s="8">
        <v>0.6</v>
      </c>
      <c r="M27" s="8">
        <v>100</v>
      </c>
    </row>
    <row r="28" spans="1:13" ht="14.1" customHeight="1" x14ac:dyDescent="0.25">
      <c r="A28" s="14" t="s">
        <v>76</v>
      </c>
      <c r="B28" s="7">
        <v>176</v>
      </c>
      <c r="C28" s="8">
        <v>2.5</v>
      </c>
      <c r="D28" s="8">
        <v>73.400000000000006</v>
      </c>
      <c r="E28" s="7">
        <v>56</v>
      </c>
      <c r="F28" s="8">
        <v>1.6</v>
      </c>
      <c r="G28" s="8">
        <v>23.5</v>
      </c>
      <c r="H28" s="7">
        <v>8</v>
      </c>
      <c r="I28" s="8">
        <v>88.2</v>
      </c>
      <c r="J28" s="8">
        <v>3.2</v>
      </c>
      <c r="K28" s="7">
        <v>240</v>
      </c>
      <c r="L28" s="8">
        <v>2.2999999999999998</v>
      </c>
      <c r="M28" s="8">
        <v>100</v>
      </c>
    </row>
    <row r="29" spans="1:13" ht="14.1" customHeight="1" x14ac:dyDescent="0.25">
      <c r="A29" s="2" t="s">
        <v>18</v>
      </c>
      <c r="B29" s="7">
        <v>7058</v>
      </c>
      <c r="C29" s="8">
        <v>100</v>
      </c>
      <c r="D29" s="8">
        <v>66.3</v>
      </c>
      <c r="E29" s="7">
        <v>3579</v>
      </c>
      <c r="F29" s="8">
        <v>100</v>
      </c>
      <c r="G29" s="8">
        <v>33.6</v>
      </c>
      <c r="H29" s="7">
        <v>9</v>
      </c>
      <c r="I29" s="8">
        <v>100</v>
      </c>
      <c r="J29" s="8" t="s">
        <v>259</v>
      </c>
      <c r="K29" s="7">
        <v>10646</v>
      </c>
      <c r="L29" s="8">
        <v>100</v>
      </c>
      <c r="M29" s="8">
        <v>100</v>
      </c>
    </row>
    <row r="30" spans="1:13" ht="12" customHeight="1" x14ac:dyDescent="0.25"/>
    <row r="31" spans="1:13" s="9" customFormat="1" ht="12" customHeight="1" x14ac:dyDescent="0.2">
      <c r="A31" s="10" t="s">
        <v>150</v>
      </c>
    </row>
    <row r="32" spans="1:13" s="9" customFormat="1" ht="12" customHeight="1" x14ac:dyDescent="0.2">
      <c r="A32" s="10" t="s">
        <v>20</v>
      </c>
    </row>
    <row r="33" spans="13:13" ht="12" customHeight="1" x14ac:dyDescent="0.25">
      <c r="M33" s="53" t="s">
        <v>1578</v>
      </c>
    </row>
  </sheetData>
  <mergeCells count="5">
    <mergeCell ref="A3:A4"/>
    <mergeCell ref="B3:D3"/>
    <mergeCell ref="E3:G3"/>
    <mergeCell ref="H3:J3"/>
    <mergeCell ref="K3:M3"/>
  </mergeCells>
  <hyperlinks>
    <hyperlink ref="M33" location="Sommaire!A1" display="Sommaire"/>
  </hyperlinks>
  <pageMargins left="0.08" right="0.08" top="1" bottom="1" header="0.5" footer="0.5"/>
  <pageSetup fitToHeight="1000" orientation="landscape"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679</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194</v>
      </c>
      <c r="C5" s="8">
        <v>9</v>
      </c>
      <c r="D5" s="8">
        <v>24.2</v>
      </c>
      <c r="E5" s="7">
        <v>329</v>
      </c>
      <c r="F5" s="8">
        <v>6.8</v>
      </c>
      <c r="G5" s="8">
        <v>41</v>
      </c>
      <c r="H5" s="7">
        <v>136</v>
      </c>
      <c r="I5" s="8">
        <v>4.3</v>
      </c>
      <c r="J5" s="8">
        <v>16.899999999999999</v>
      </c>
      <c r="K5" s="7">
        <v>144</v>
      </c>
      <c r="L5" s="8">
        <v>37.200000000000003</v>
      </c>
      <c r="M5" s="8">
        <v>17.899999999999999</v>
      </c>
      <c r="N5" s="7" t="s">
        <v>26</v>
      </c>
      <c r="O5" s="8" t="s">
        <v>26</v>
      </c>
      <c r="P5" s="8" t="s">
        <v>26</v>
      </c>
      <c r="Q5" s="7">
        <v>804</v>
      </c>
      <c r="R5" s="8">
        <v>7.6</v>
      </c>
      <c r="S5" s="8">
        <v>100</v>
      </c>
    </row>
    <row r="6" spans="1:19" ht="14.1" customHeight="1" x14ac:dyDescent="0.25">
      <c r="A6" s="6" t="s">
        <v>62</v>
      </c>
      <c r="B6" s="7">
        <v>155</v>
      </c>
      <c r="C6" s="8">
        <v>7.2</v>
      </c>
      <c r="D6" s="8">
        <v>25.7</v>
      </c>
      <c r="E6" s="7">
        <v>302</v>
      </c>
      <c r="F6" s="8">
        <v>6.2</v>
      </c>
      <c r="G6" s="8">
        <v>50.1</v>
      </c>
      <c r="H6" s="7">
        <v>126</v>
      </c>
      <c r="I6" s="8">
        <v>4</v>
      </c>
      <c r="J6" s="8">
        <v>20.9</v>
      </c>
      <c r="K6" s="7">
        <v>20</v>
      </c>
      <c r="L6" s="8">
        <v>5.2</v>
      </c>
      <c r="M6" s="8">
        <v>3.3</v>
      </c>
      <c r="N6" s="7" t="s">
        <v>26</v>
      </c>
      <c r="O6" s="8" t="s">
        <v>26</v>
      </c>
      <c r="P6" s="8" t="s">
        <v>26</v>
      </c>
      <c r="Q6" s="7">
        <v>604</v>
      </c>
      <c r="R6" s="8">
        <v>5.7</v>
      </c>
      <c r="S6" s="8">
        <v>100</v>
      </c>
    </row>
    <row r="7" spans="1:19" ht="27.95" customHeight="1" x14ac:dyDescent="0.25">
      <c r="A7" s="6" t="s">
        <v>63</v>
      </c>
      <c r="B7" s="7" t="s">
        <v>26</v>
      </c>
      <c r="C7" s="8" t="s">
        <v>26</v>
      </c>
      <c r="D7" s="8" t="s">
        <v>26</v>
      </c>
      <c r="E7" s="7" t="s">
        <v>26</v>
      </c>
      <c r="F7" s="8" t="s">
        <v>26</v>
      </c>
      <c r="G7" s="8" t="s">
        <v>26</v>
      </c>
      <c r="H7" s="7" t="s">
        <v>272</v>
      </c>
      <c r="I7" s="8" t="s">
        <v>259</v>
      </c>
      <c r="J7" s="8">
        <v>1.9</v>
      </c>
      <c r="K7" s="7">
        <v>101</v>
      </c>
      <c r="L7" s="8">
        <v>26.2</v>
      </c>
      <c r="M7" s="8">
        <v>98.1</v>
      </c>
      <c r="N7" s="7" t="s">
        <v>26</v>
      </c>
      <c r="O7" s="8" t="s">
        <v>26</v>
      </c>
      <c r="P7" s="8" t="s">
        <v>26</v>
      </c>
      <c r="Q7" s="7">
        <v>103</v>
      </c>
      <c r="R7" s="8">
        <v>1</v>
      </c>
      <c r="S7" s="8">
        <v>100</v>
      </c>
    </row>
    <row r="8" spans="1:19" ht="14.1" customHeight="1" x14ac:dyDescent="0.25">
      <c r="A8" s="6" t="s">
        <v>64</v>
      </c>
      <c r="B8" s="7">
        <v>39</v>
      </c>
      <c r="C8" s="8">
        <v>1.8</v>
      </c>
      <c r="D8" s="8">
        <v>40.6</v>
      </c>
      <c r="E8" s="7">
        <v>27</v>
      </c>
      <c r="F8" s="8">
        <v>0.6</v>
      </c>
      <c r="G8" s="8">
        <v>27.8</v>
      </c>
      <c r="H8" s="7">
        <v>8</v>
      </c>
      <c r="I8" s="8">
        <v>0.2</v>
      </c>
      <c r="J8" s="8">
        <v>8.1</v>
      </c>
      <c r="K8" s="7">
        <v>23</v>
      </c>
      <c r="L8" s="8">
        <v>5.9</v>
      </c>
      <c r="M8" s="8">
        <v>23.4</v>
      </c>
      <c r="N8" s="7" t="s">
        <v>26</v>
      </c>
      <c r="O8" s="8" t="s">
        <v>26</v>
      </c>
      <c r="P8" s="8" t="s">
        <v>26</v>
      </c>
      <c r="Q8" s="7">
        <v>97</v>
      </c>
      <c r="R8" s="8">
        <v>0.9</v>
      </c>
      <c r="S8" s="8">
        <v>100</v>
      </c>
    </row>
    <row r="9" spans="1:19" ht="30.75" customHeight="1" x14ac:dyDescent="0.25">
      <c r="A9" s="14" t="s">
        <v>65</v>
      </c>
      <c r="B9" s="7">
        <v>1585</v>
      </c>
      <c r="C9" s="8">
        <v>73.2</v>
      </c>
      <c r="D9" s="8">
        <v>22.9</v>
      </c>
      <c r="E9" s="7">
        <v>3489</v>
      </c>
      <c r="F9" s="8">
        <v>71.900000000000006</v>
      </c>
      <c r="G9" s="8">
        <v>50.5</v>
      </c>
      <c r="H9" s="7">
        <v>1654</v>
      </c>
      <c r="I9" s="8">
        <v>52.1</v>
      </c>
      <c r="J9" s="8">
        <v>23.9</v>
      </c>
      <c r="K9" s="7">
        <v>160</v>
      </c>
      <c r="L9" s="8">
        <v>41.4</v>
      </c>
      <c r="M9" s="8">
        <v>2.2999999999999998</v>
      </c>
      <c r="N9" s="7">
        <v>26</v>
      </c>
      <c r="O9" s="8">
        <v>38.6</v>
      </c>
      <c r="P9" s="8">
        <v>0.4</v>
      </c>
      <c r="Q9" s="7">
        <v>6914</v>
      </c>
      <c r="R9" s="8">
        <v>64.900000000000006</v>
      </c>
      <c r="S9" s="8">
        <v>100</v>
      </c>
    </row>
    <row r="10" spans="1:19" ht="27.95" customHeight="1" x14ac:dyDescent="0.25">
      <c r="A10" s="6" t="s">
        <v>66</v>
      </c>
      <c r="B10" s="7">
        <v>1575</v>
      </c>
      <c r="C10" s="8">
        <v>72.8</v>
      </c>
      <c r="D10" s="8">
        <v>23.8</v>
      </c>
      <c r="E10" s="7">
        <v>3411</v>
      </c>
      <c r="F10" s="8">
        <v>70.3</v>
      </c>
      <c r="G10" s="8">
        <v>51.5</v>
      </c>
      <c r="H10" s="7">
        <v>1472</v>
      </c>
      <c r="I10" s="8">
        <v>46.4</v>
      </c>
      <c r="J10" s="8">
        <v>22.2</v>
      </c>
      <c r="K10" s="7">
        <v>133</v>
      </c>
      <c r="L10" s="8">
        <v>34.5</v>
      </c>
      <c r="M10" s="8">
        <v>2</v>
      </c>
      <c r="N10" s="7">
        <v>26</v>
      </c>
      <c r="O10" s="8">
        <v>38.6</v>
      </c>
      <c r="P10" s="8">
        <v>0.4</v>
      </c>
      <c r="Q10" s="7">
        <v>6617</v>
      </c>
      <c r="R10" s="8">
        <v>62.2</v>
      </c>
      <c r="S10" s="8">
        <v>100</v>
      </c>
    </row>
    <row r="11" spans="1:19" ht="27.95" customHeight="1" x14ac:dyDescent="0.25">
      <c r="A11" s="6" t="s">
        <v>67</v>
      </c>
      <c r="B11" s="7" t="s">
        <v>26</v>
      </c>
      <c r="C11" s="8" t="s">
        <v>26</v>
      </c>
      <c r="D11" s="8" t="s">
        <v>26</v>
      </c>
      <c r="E11" s="7"/>
      <c r="F11" s="8"/>
      <c r="G11" s="8"/>
      <c r="H11" s="7"/>
      <c r="I11" s="8"/>
      <c r="J11" s="8"/>
      <c r="K11" s="7"/>
      <c r="L11" s="8"/>
      <c r="M11" s="8"/>
      <c r="N11" s="7"/>
      <c r="O11" s="8"/>
      <c r="P11" s="8"/>
      <c r="Q11" s="7" t="s">
        <v>272</v>
      </c>
      <c r="R11" s="8" t="s">
        <v>259</v>
      </c>
      <c r="S11" s="8">
        <v>100</v>
      </c>
    </row>
    <row r="12" spans="1:19" ht="14.1" customHeight="1" x14ac:dyDescent="0.25">
      <c r="A12" s="6" t="s">
        <v>68</v>
      </c>
      <c r="B12" s="7">
        <v>10</v>
      </c>
      <c r="C12" s="8">
        <v>0.5</v>
      </c>
      <c r="D12" s="8">
        <v>13.9</v>
      </c>
      <c r="E12" s="7">
        <v>41</v>
      </c>
      <c r="F12" s="8">
        <v>0.8</v>
      </c>
      <c r="G12" s="8">
        <v>58</v>
      </c>
      <c r="H12" s="7">
        <v>18</v>
      </c>
      <c r="I12" s="8">
        <v>0.6</v>
      </c>
      <c r="J12" s="8">
        <v>25.4</v>
      </c>
      <c r="K12" s="7" t="s">
        <v>272</v>
      </c>
      <c r="L12" s="8">
        <v>0.5</v>
      </c>
      <c r="M12" s="8">
        <v>2.7</v>
      </c>
      <c r="N12" s="7" t="s">
        <v>26</v>
      </c>
      <c r="O12" s="8" t="s">
        <v>26</v>
      </c>
      <c r="P12" s="8" t="s">
        <v>26</v>
      </c>
      <c r="Q12" s="7">
        <v>70</v>
      </c>
      <c r="R12" s="8">
        <v>0.7</v>
      </c>
      <c r="S12" s="8">
        <v>100</v>
      </c>
    </row>
    <row r="13" spans="1:19" ht="14.1" customHeight="1" x14ac:dyDescent="0.25">
      <c r="A13" s="6" t="s">
        <v>69</v>
      </c>
      <c r="B13" s="7" t="s">
        <v>26</v>
      </c>
      <c r="C13" s="8" t="s">
        <v>26</v>
      </c>
      <c r="D13" s="8" t="s">
        <v>26</v>
      </c>
      <c r="E13" s="7">
        <v>34</v>
      </c>
      <c r="F13" s="8">
        <v>0.7</v>
      </c>
      <c r="G13" s="8">
        <v>15.3</v>
      </c>
      <c r="H13" s="7">
        <v>164</v>
      </c>
      <c r="I13" s="8">
        <v>5.2</v>
      </c>
      <c r="J13" s="8">
        <v>73.5</v>
      </c>
      <c r="K13" s="7">
        <v>25</v>
      </c>
      <c r="L13" s="8">
        <v>6.4</v>
      </c>
      <c r="M13" s="8">
        <v>11.2</v>
      </c>
      <c r="N13" s="7" t="s">
        <v>26</v>
      </c>
      <c r="O13" s="8" t="s">
        <v>26</v>
      </c>
      <c r="P13" s="8" t="s">
        <v>26</v>
      </c>
      <c r="Q13" s="7">
        <v>223</v>
      </c>
      <c r="R13" s="8">
        <v>2.1</v>
      </c>
      <c r="S13" s="8">
        <v>100</v>
      </c>
    </row>
    <row r="14" spans="1:19" ht="14.1" customHeight="1" x14ac:dyDescent="0.25">
      <c r="A14" s="6" t="s">
        <v>70</v>
      </c>
      <c r="B14" s="7" t="s">
        <v>26</v>
      </c>
      <c r="C14" s="8" t="s">
        <v>26</v>
      </c>
      <c r="D14" s="8" t="s">
        <v>26</v>
      </c>
      <c r="E14" s="7"/>
      <c r="F14" s="8"/>
      <c r="G14" s="8"/>
      <c r="H14" s="7"/>
      <c r="I14" s="8"/>
      <c r="J14" s="8"/>
      <c r="K14" s="7"/>
      <c r="L14" s="8"/>
      <c r="M14" s="8"/>
      <c r="N14" s="7"/>
      <c r="O14" s="8"/>
      <c r="P14" s="8"/>
      <c r="Q14" s="7" t="s">
        <v>272</v>
      </c>
      <c r="R14" s="8" t="s">
        <v>259</v>
      </c>
      <c r="S14" s="8">
        <v>100</v>
      </c>
    </row>
    <row r="15" spans="1:19" ht="30.75" customHeight="1" x14ac:dyDescent="0.25">
      <c r="A15" s="14" t="s">
        <v>508</v>
      </c>
      <c r="B15" s="7">
        <v>232</v>
      </c>
      <c r="C15" s="8">
        <v>10.7</v>
      </c>
      <c r="D15" s="8">
        <v>14</v>
      </c>
      <c r="E15" s="7">
        <v>527</v>
      </c>
      <c r="F15" s="8">
        <v>10.8</v>
      </c>
      <c r="G15" s="8">
        <v>31.7</v>
      </c>
      <c r="H15" s="7">
        <v>859</v>
      </c>
      <c r="I15" s="8">
        <v>27</v>
      </c>
      <c r="J15" s="8">
        <v>51.7</v>
      </c>
      <c r="K15" s="7">
        <v>41</v>
      </c>
      <c r="L15" s="8">
        <v>10.6</v>
      </c>
      <c r="M15" s="8">
        <v>2.5</v>
      </c>
      <c r="N15" s="7" t="s">
        <v>272</v>
      </c>
      <c r="O15" s="8">
        <v>2.9</v>
      </c>
      <c r="P15" s="8">
        <v>0.1</v>
      </c>
      <c r="Q15" s="7">
        <v>1660</v>
      </c>
      <c r="R15" s="8">
        <v>15.6</v>
      </c>
      <c r="S15" s="8">
        <v>100</v>
      </c>
    </row>
    <row r="16" spans="1:19" ht="27.95" customHeight="1" x14ac:dyDescent="0.25">
      <c r="A16" s="6" t="s">
        <v>509</v>
      </c>
      <c r="B16" s="7">
        <v>180</v>
      </c>
      <c r="C16" s="8">
        <v>8.3000000000000007</v>
      </c>
      <c r="D16" s="8">
        <v>11.8</v>
      </c>
      <c r="E16" s="7">
        <v>450</v>
      </c>
      <c r="F16" s="8">
        <v>9.3000000000000007</v>
      </c>
      <c r="G16" s="8">
        <v>29.4</v>
      </c>
      <c r="H16" s="7">
        <v>858</v>
      </c>
      <c r="I16" s="8">
        <v>27</v>
      </c>
      <c r="J16" s="8">
        <v>56</v>
      </c>
      <c r="K16" s="7">
        <v>41</v>
      </c>
      <c r="L16" s="8">
        <v>10.6</v>
      </c>
      <c r="M16" s="8">
        <v>2.7</v>
      </c>
      <c r="N16" s="7" t="s">
        <v>272</v>
      </c>
      <c r="O16" s="8">
        <v>2.9</v>
      </c>
      <c r="P16" s="8">
        <v>0.1</v>
      </c>
      <c r="Q16" s="7">
        <v>1531</v>
      </c>
      <c r="R16" s="8">
        <v>14.4</v>
      </c>
      <c r="S16" s="8">
        <v>100</v>
      </c>
    </row>
    <row r="17" spans="1:19" ht="42" customHeight="1" x14ac:dyDescent="0.25">
      <c r="A17" s="6" t="s">
        <v>510</v>
      </c>
      <c r="B17" s="7">
        <v>51</v>
      </c>
      <c r="C17" s="8">
        <v>2.4</v>
      </c>
      <c r="D17" s="8">
        <v>40.200000000000003</v>
      </c>
      <c r="E17" s="7">
        <v>75</v>
      </c>
      <c r="F17" s="8">
        <v>1.6</v>
      </c>
      <c r="G17" s="8">
        <v>58.9</v>
      </c>
      <c r="H17" s="7" t="s">
        <v>272</v>
      </c>
      <c r="I17" s="8" t="s">
        <v>259</v>
      </c>
      <c r="J17" s="8">
        <v>0.9</v>
      </c>
      <c r="K17" s="7" t="s">
        <v>26</v>
      </c>
      <c r="L17" s="8" t="s">
        <v>26</v>
      </c>
      <c r="M17" s="8" t="s">
        <v>26</v>
      </c>
      <c r="N17" s="7" t="s">
        <v>26</v>
      </c>
      <c r="O17" s="8" t="s">
        <v>26</v>
      </c>
      <c r="P17" s="8" t="s">
        <v>26</v>
      </c>
      <c r="Q17" s="7">
        <v>128</v>
      </c>
      <c r="R17" s="8">
        <v>1.2</v>
      </c>
      <c r="S17" s="8">
        <v>100</v>
      </c>
    </row>
    <row r="18" spans="1:19" ht="27.95" customHeight="1" x14ac:dyDescent="0.25">
      <c r="A18" s="6" t="s">
        <v>511</v>
      </c>
      <c r="B18" s="7" t="s">
        <v>26</v>
      </c>
      <c r="C18" s="8" t="s">
        <v>26</v>
      </c>
      <c r="D18" s="8" t="s">
        <v>26</v>
      </c>
      <c r="E18" s="7"/>
      <c r="F18" s="8"/>
      <c r="G18" s="8"/>
      <c r="H18" s="7"/>
      <c r="I18" s="8"/>
      <c r="J18" s="8"/>
      <c r="K18" s="7"/>
      <c r="L18" s="8"/>
      <c r="M18" s="8"/>
      <c r="N18" s="7"/>
      <c r="O18" s="8"/>
      <c r="P18" s="8"/>
      <c r="Q18" s="7" t="s">
        <v>272</v>
      </c>
      <c r="R18" s="8" t="s">
        <v>259</v>
      </c>
      <c r="S18" s="8">
        <v>100</v>
      </c>
    </row>
    <row r="19" spans="1:19" ht="30.75" customHeight="1" x14ac:dyDescent="0.25">
      <c r="A19" s="14" t="s">
        <v>512</v>
      </c>
      <c r="B19" s="7" t="s">
        <v>26</v>
      </c>
      <c r="C19" s="8" t="s">
        <v>26</v>
      </c>
      <c r="D19" s="8" t="s">
        <v>26</v>
      </c>
      <c r="E19" s="7" t="s">
        <v>26</v>
      </c>
      <c r="F19" s="8" t="s">
        <v>26</v>
      </c>
      <c r="G19" s="8"/>
      <c r="H19" s="7"/>
      <c r="I19" s="8"/>
      <c r="J19" s="8"/>
      <c r="K19" s="7"/>
      <c r="L19" s="8"/>
      <c r="M19" s="8"/>
      <c r="N19" s="7"/>
      <c r="O19" s="8"/>
      <c r="P19" s="8"/>
      <c r="Q19" s="7" t="s">
        <v>272</v>
      </c>
      <c r="R19" s="8" t="s">
        <v>259</v>
      </c>
      <c r="S19" s="8">
        <v>100</v>
      </c>
    </row>
    <row r="20" spans="1:19" ht="14.1" customHeight="1" x14ac:dyDescent="0.25">
      <c r="A20" s="6" t="s">
        <v>514</v>
      </c>
      <c r="B20" s="7" t="s">
        <v>26</v>
      </c>
      <c r="C20" s="8" t="s">
        <v>26</v>
      </c>
      <c r="D20" s="8" t="s">
        <v>26</v>
      </c>
      <c r="E20" s="7" t="s">
        <v>26</v>
      </c>
      <c r="F20" s="8" t="s">
        <v>26</v>
      </c>
      <c r="G20" s="8" t="s">
        <v>26</v>
      </c>
      <c r="H20" s="7"/>
      <c r="I20" s="8"/>
      <c r="J20" s="8"/>
      <c r="K20" s="7"/>
      <c r="L20" s="8" t="s">
        <v>26</v>
      </c>
      <c r="M20" s="8" t="s">
        <v>26</v>
      </c>
      <c r="N20" s="7" t="s">
        <v>26</v>
      </c>
      <c r="O20" s="8" t="s">
        <v>26</v>
      </c>
      <c r="P20" s="8" t="s">
        <v>26</v>
      </c>
      <c r="Q20" s="7" t="s">
        <v>272</v>
      </c>
      <c r="R20" s="8" t="s">
        <v>259</v>
      </c>
      <c r="S20" s="8">
        <v>100</v>
      </c>
    </row>
    <row r="21" spans="1:19" ht="30.75" customHeight="1" x14ac:dyDescent="0.25">
      <c r="A21" s="14" t="s">
        <v>515</v>
      </c>
      <c r="B21" s="7">
        <v>60</v>
      </c>
      <c r="C21" s="8">
        <v>2.8</v>
      </c>
      <c r="D21" s="8">
        <v>46</v>
      </c>
      <c r="E21" s="7">
        <v>64</v>
      </c>
      <c r="F21" s="8">
        <v>1.3</v>
      </c>
      <c r="G21" s="8">
        <v>48.8</v>
      </c>
      <c r="H21" s="7">
        <v>7</v>
      </c>
      <c r="I21" s="8">
        <v>0.2</v>
      </c>
      <c r="J21" s="8">
        <v>5.3</v>
      </c>
      <c r="K21" s="7" t="s">
        <v>26</v>
      </c>
      <c r="L21" s="8" t="s">
        <v>26</v>
      </c>
      <c r="M21" s="8" t="s">
        <v>26</v>
      </c>
      <c r="N21" s="7" t="s">
        <v>26</v>
      </c>
      <c r="O21" s="8" t="s">
        <v>26</v>
      </c>
      <c r="P21" s="8" t="s">
        <v>26</v>
      </c>
      <c r="Q21" s="7">
        <v>130</v>
      </c>
      <c r="R21" s="8">
        <v>1.2</v>
      </c>
      <c r="S21" s="8">
        <v>100</v>
      </c>
    </row>
    <row r="22" spans="1:19" ht="27.95" customHeight="1" x14ac:dyDescent="0.25">
      <c r="A22" s="6" t="s">
        <v>516</v>
      </c>
      <c r="B22" s="7">
        <v>44</v>
      </c>
      <c r="C22" s="8">
        <v>2</v>
      </c>
      <c r="D22" s="8">
        <v>57.9</v>
      </c>
      <c r="E22" s="7">
        <v>30</v>
      </c>
      <c r="F22" s="8">
        <v>0.6</v>
      </c>
      <c r="G22" s="8">
        <v>39.6</v>
      </c>
      <c r="H22" s="7" t="s">
        <v>272</v>
      </c>
      <c r="I22" s="8" t="s">
        <v>259</v>
      </c>
      <c r="J22" s="8">
        <v>2.5</v>
      </c>
      <c r="K22" s="7" t="s">
        <v>26</v>
      </c>
      <c r="L22" s="8" t="s">
        <v>26</v>
      </c>
      <c r="M22" s="8" t="s">
        <v>26</v>
      </c>
      <c r="N22" s="7" t="s">
        <v>26</v>
      </c>
      <c r="O22" s="8" t="s">
        <v>26</v>
      </c>
      <c r="P22" s="8" t="s">
        <v>26</v>
      </c>
      <c r="Q22" s="7">
        <v>75</v>
      </c>
      <c r="R22" s="8">
        <v>0.7</v>
      </c>
      <c r="S22" s="8">
        <v>100</v>
      </c>
    </row>
    <row r="23" spans="1:19" ht="27.95" customHeight="1" x14ac:dyDescent="0.25">
      <c r="A23" s="6" t="s">
        <v>517</v>
      </c>
      <c r="B23" s="7">
        <v>16</v>
      </c>
      <c r="C23" s="8">
        <v>0.8</v>
      </c>
      <c r="D23" s="8">
        <v>29.6</v>
      </c>
      <c r="E23" s="7">
        <v>34</v>
      </c>
      <c r="F23" s="8">
        <v>0.7</v>
      </c>
      <c r="G23" s="8">
        <v>61.3</v>
      </c>
      <c r="H23" s="7" t="s">
        <v>272</v>
      </c>
      <c r="I23" s="8">
        <v>0.2</v>
      </c>
      <c r="J23" s="8">
        <v>9.1</v>
      </c>
      <c r="K23" s="7" t="s">
        <v>26</v>
      </c>
      <c r="L23" s="8" t="s">
        <v>26</v>
      </c>
      <c r="M23" s="8" t="s">
        <v>26</v>
      </c>
      <c r="N23" s="7" t="s">
        <v>26</v>
      </c>
      <c r="O23" s="8" t="s">
        <v>26</v>
      </c>
      <c r="P23" s="8" t="s">
        <v>26</v>
      </c>
      <c r="Q23" s="7">
        <v>55</v>
      </c>
      <c r="R23" s="8">
        <v>0.5</v>
      </c>
      <c r="S23" s="8">
        <v>100</v>
      </c>
    </row>
    <row r="24" spans="1:19" ht="30.75" customHeight="1" x14ac:dyDescent="0.25">
      <c r="A24" s="14" t="s">
        <v>519</v>
      </c>
      <c r="B24" s="7">
        <v>82</v>
      </c>
      <c r="C24" s="8">
        <v>3.8</v>
      </c>
      <c r="D24" s="8">
        <v>9.8000000000000007</v>
      </c>
      <c r="E24" s="7">
        <v>371</v>
      </c>
      <c r="F24" s="8">
        <v>7.6</v>
      </c>
      <c r="G24" s="8">
        <v>44.5</v>
      </c>
      <c r="H24" s="7">
        <v>367</v>
      </c>
      <c r="I24" s="8">
        <v>11.5</v>
      </c>
      <c r="J24" s="8">
        <v>43.9</v>
      </c>
      <c r="K24" s="7">
        <v>14</v>
      </c>
      <c r="L24" s="8">
        <v>3.5</v>
      </c>
      <c r="M24" s="8">
        <v>1.6</v>
      </c>
      <c r="N24" s="7" t="s">
        <v>272</v>
      </c>
      <c r="O24" s="8">
        <v>1.9</v>
      </c>
      <c r="P24" s="8">
        <v>0.2</v>
      </c>
      <c r="Q24" s="7">
        <v>834</v>
      </c>
      <c r="R24" s="8">
        <v>7.8</v>
      </c>
      <c r="S24" s="8">
        <v>100</v>
      </c>
    </row>
    <row r="25" spans="1:19" ht="27.95" customHeight="1" x14ac:dyDescent="0.25">
      <c r="A25" s="6" t="s">
        <v>520</v>
      </c>
      <c r="B25" s="7" t="s">
        <v>272</v>
      </c>
      <c r="C25" s="8" t="s">
        <v>259</v>
      </c>
      <c r="D25" s="8">
        <v>0.4</v>
      </c>
      <c r="E25" s="7">
        <v>192</v>
      </c>
      <c r="F25" s="8">
        <v>4</v>
      </c>
      <c r="G25" s="8">
        <v>39.200000000000003</v>
      </c>
      <c r="H25" s="7">
        <v>293</v>
      </c>
      <c r="I25" s="8">
        <v>9.1999999999999993</v>
      </c>
      <c r="J25" s="8">
        <v>59.8</v>
      </c>
      <c r="K25" s="7" t="s">
        <v>272</v>
      </c>
      <c r="L25" s="8">
        <v>0.3</v>
      </c>
      <c r="M25" s="8">
        <v>0.3</v>
      </c>
      <c r="N25" s="7" t="s">
        <v>272</v>
      </c>
      <c r="O25" s="8">
        <v>1.9</v>
      </c>
      <c r="P25" s="8">
        <v>0.3</v>
      </c>
      <c r="Q25" s="7">
        <v>490</v>
      </c>
      <c r="R25" s="8">
        <v>4.5999999999999996</v>
      </c>
      <c r="S25" s="8">
        <v>100</v>
      </c>
    </row>
    <row r="26" spans="1:19" ht="14.1" customHeight="1" x14ac:dyDescent="0.25">
      <c r="A26" s="6" t="s">
        <v>521</v>
      </c>
      <c r="B26" s="7">
        <v>80</v>
      </c>
      <c r="C26" s="8">
        <v>3.7</v>
      </c>
      <c r="D26" s="8">
        <v>23.2</v>
      </c>
      <c r="E26" s="7">
        <v>179</v>
      </c>
      <c r="F26" s="8">
        <v>3.7</v>
      </c>
      <c r="G26" s="8">
        <v>52</v>
      </c>
      <c r="H26" s="7">
        <v>73</v>
      </c>
      <c r="I26" s="8">
        <v>2.2999999999999998</v>
      </c>
      <c r="J26" s="8">
        <v>21.3</v>
      </c>
      <c r="K26" s="7">
        <v>12</v>
      </c>
      <c r="L26" s="8">
        <v>3.2</v>
      </c>
      <c r="M26" s="8">
        <v>3.6</v>
      </c>
      <c r="N26" s="7" t="s">
        <v>26</v>
      </c>
      <c r="O26" s="8" t="s">
        <v>26</v>
      </c>
      <c r="P26" s="8" t="s">
        <v>26</v>
      </c>
      <c r="Q26" s="7">
        <v>344</v>
      </c>
      <c r="R26" s="8">
        <v>3.2</v>
      </c>
      <c r="S26" s="8">
        <v>100</v>
      </c>
    </row>
    <row r="27" spans="1:19" ht="14.1" customHeight="1" x14ac:dyDescent="0.25">
      <c r="A27" s="14" t="s">
        <v>75</v>
      </c>
      <c r="B27" s="7" t="s">
        <v>272</v>
      </c>
      <c r="C27" s="8" t="s">
        <v>259</v>
      </c>
      <c r="D27" s="8">
        <v>1.5</v>
      </c>
      <c r="E27" s="7">
        <v>21</v>
      </c>
      <c r="F27" s="8">
        <v>0.4</v>
      </c>
      <c r="G27" s="8">
        <v>34</v>
      </c>
      <c r="H27" s="7">
        <v>40</v>
      </c>
      <c r="I27" s="8">
        <v>1.3</v>
      </c>
      <c r="J27" s="8">
        <v>64.5</v>
      </c>
      <c r="K27" s="7" t="s">
        <v>26</v>
      </c>
      <c r="L27" s="8" t="s">
        <v>26</v>
      </c>
      <c r="M27" s="8" t="s">
        <v>26</v>
      </c>
      <c r="N27" s="7" t="s">
        <v>26</v>
      </c>
      <c r="O27" s="8" t="s">
        <v>26</v>
      </c>
      <c r="P27" s="8" t="s">
        <v>26</v>
      </c>
      <c r="Q27" s="7">
        <v>62</v>
      </c>
      <c r="R27" s="8">
        <v>0.6</v>
      </c>
      <c r="S27" s="8">
        <v>100</v>
      </c>
    </row>
    <row r="28" spans="1:19" ht="14.1" customHeight="1" x14ac:dyDescent="0.25">
      <c r="A28" s="14" t="s">
        <v>76</v>
      </c>
      <c r="B28" s="7">
        <v>10</v>
      </c>
      <c r="C28" s="8">
        <v>0.5</v>
      </c>
      <c r="D28" s="8">
        <v>4.2</v>
      </c>
      <c r="E28" s="7">
        <v>53</v>
      </c>
      <c r="F28" s="8">
        <v>1.1000000000000001</v>
      </c>
      <c r="G28" s="8">
        <v>22</v>
      </c>
      <c r="H28" s="7">
        <v>111</v>
      </c>
      <c r="I28" s="8">
        <v>3.5</v>
      </c>
      <c r="J28" s="8">
        <v>46.2</v>
      </c>
      <c r="K28" s="7">
        <v>28</v>
      </c>
      <c r="L28" s="8">
        <v>7.3</v>
      </c>
      <c r="M28" s="8">
        <v>11.7</v>
      </c>
      <c r="N28" s="7">
        <v>38</v>
      </c>
      <c r="O28" s="8">
        <v>56.7</v>
      </c>
      <c r="P28" s="8">
        <v>16</v>
      </c>
      <c r="Q28" s="7">
        <v>240</v>
      </c>
      <c r="R28" s="8">
        <v>2.2999999999999998</v>
      </c>
      <c r="S28" s="8">
        <v>100</v>
      </c>
    </row>
    <row r="29" spans="1:19" ht="14.1" customHeight="1" x14ac:dyDescent="0.25">
      <c r="A29" s="2" t="s">
        <v>18</v>
      </c>
      <c r="B29" s="7">
        <v>2164</v>
      </c>
      <c r="C29" s="8">
        <v>100</v>
      </c>
      <c r="D29" s="8">
        <v>20.3</v>
      </c>
      <c r="E29" s="7">
        <v>4854</v>
      </c>
      <c r="F29" s="8">
        <v>100</v>
      </c>
      <c r="G29" s="8">
        <v>45.6</v>
      </c>
      <c r="H29" s="7">
        <v>3175</v>
      </c>
      <c r="I29" s="8">
        <v>100</v>
      </c>
      <c r="J29" s="8">
        <v>29.8</v>
      </c>
      <c r="K29" s="7">
        <v>387</v>
      </c>
      <c r="L29" s="8">
        <v>100</v>
      </c>
      <c r="M29" s="8">
        <v>3.6</v>
      </c>
      <c r="N29" s="7">
        <v>68</v>
      </c>
      <c r="O29" s="8">
        <v>100</v>
      </c>
      <c r="P29" s="8">
        <v>0.6</v>
      </c>
      <c r="Q29" s="7">
        <v>10646</v>
      </c>
      <c r="R29" s="8">
        <v>100</v>
      </c>
      <c r="S29" s="8">
        <v>100</v>
      </c>
    </row>
    <row r="30" spans="1:19" ht="12" customHeight="1" x14ac:dyDescent="0.25"/>
    <row r="31" spans="1:19" s="9" customFormat="1" ht="12" customHeight="1" x14ac:dyDescent="0.2">
      <c r="A31" s="10" t="s">
        <v>150</v>
      </c>
    </row>
    <row r="32" spans="1:19" s="9" customFormat="1" ht="12" customHeight="1" x14ac:dyDescent="0.2">
      <c r="A32" s="10" t="s">
        <v>20</v>
      </c>
    </row>
    <row r="33" spans="19:19" ht="12" customHeight="1" x14ac:dyDescent="0.25">
      <c r="S33" s="53" t="s">
        <v>1578</v>
      </c>
    </row>
  </sheetData>
  <mergeCells count="7">
    <mergeCell ref="Q3:S3"/>
    <mergeCell ref="A3:A4"/>
    <mergeCell ref="B3:D3"/>
    <mergeCell ref="E3:G3"/>
    <mergeCell ref="H3:J3"/>
    <mergeCell ref="K3:M3"/>
    <mergeCell ref="N3:P3"/>
  </mergeCells>
  <hyperlinks>
    <hyperlink ref="S33" location="Sommaire!A1" display="Sommaire"/>
  </hyperlinks>
  <pageMargins left="0.08" right="0.08" top="1" bottom="1" header="0.5" footer="0.5"/>
  <pageSetup fitToHeight="100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113</v>
      </c>
    </row>
    <row r="2" spans="1:13" ht="12" customHeight="1" x14ac:dyDescent="0.25">
      <c r="A2" s="61" t="s">
        <v>22</v>
      </c>
      <c r="B2" s="61"/>
      <c r="C2" s="61"/>
      <c r="D2" s="61"/>
      <c r="E2" s="61"/>
      <c r="F2" s="61"/>
      <c r="G2" s="61"/>
      <c r="H2" s="61"/>
      <c r="I2" s="61"/>
      <c r="J2" s="61"/>
      <c r="K2" s="61"/>
      <c r="L2" s="61"/>
      <c r="M2" s="61"/>
    </row>
    <row r="3" spans="1:13" ht="12" customHeight="1" x14ac:dyDescent="0.25"/>
    <row r="4" spans="1:13" ht="60" customHeight="1" x14ac:dyDescent="0.25">
      <c r="A4" s="5" t="s">
        <v>114</v>
      </c>
      <c r="B4" s="5" t="s">
        <v>8</v>
      </c>
      <c r="C4" s="5" t="s">
        <v>9</v>
      </c>
      <c r="D4" s="5" t="s">
        <v>10</v>
      </c>
      <c r="E4" s="5" t="s">
        <v>11</v>
      </c>
      <c r="F4" s="5" t="s">
        <v>12</v>
      </c>
      <c r="G4" s="5" t="s">
        <v>13</v>
      </c>
      <c r="H4" s="5" t="s">
        <v>14</v>
      </c>
      <c r="I4" s="5" t="s">
        <v>15</v>
      </c>
      <c r="J4" s="5" t="s">
        <v>16</v>
      </c>
      <c r="K4" s="5" t="s">
        <v>17</v>
      </c>
      <c r="L4" s="54" t="s">
        <v>1589</v>
      </c>
      <c r="M4" s="5" t="s">
        <v>18</v>
      </c>
    </row>
    <row r="5" spans="1:13" ht="30.75" customHeight="1" x14ac:dyDescent="0.25">
      <c r="A5" s="14" t="s">
        <v>61</v>
      </c>
      <c r="B5" s="11">
        <v>9</v>
      </c>
      <c r="C5" s="11">
        <v>3</v>
      </c>
      <c r="D5" s="11">
        <v>6</v>
      </c>
      <c r="E5" s="11">
        <v>8</v>
      </c>
      <c r="F5" s="11">
        <v>7</v>
      </c>
      <c r="G5" s="11">
        <v>11</v>
      </c>
      <c r="H5" s="11" t="s">
        <v>37</v>
      </c>
      <c r="I5" s="11" t="s">
        <v>27</v>
      </c>
      <c r="J5" s="11" t="s">
        <v>27</v>
      </c>
      <c r="K5" s="11" t="s">
        <v>27</v>
      </c>
      <c r="L5" s="11" t="s">
        <v>27</v>
      </c>
      <c r="M5" s="11">
        <v>6</v>
      </c>
    </row>
    <row r="6" spans="1:13" ht="14.1" customHeight="1" x14ac:dyDescent="0.25">
      <c r="A6" s="6" t="s">
        <v>62</v>
      </c>
      <c r="B6" s="11">
        <v>3</v>
      </c>
      <c r="C6" s="11">
        <v>2</v>
      </c>
      <c r="D6" s="11">
        <v>2</v>
      </c>
      <c r="E6" s="11">
        <v>2</v>
      </c>
      <c r="F6" s="11">
        <v>2</v>
      </c>
      <c r="G6" s="11">
        <v>5</v>
      </c>
      <c r="H6" s="11" t="s">
        <v>37</v>
      </c>
      <c r="I6" s="11" t="s">
        <v>37</v>
      </c>
      <c r="J6" s="11" t="s">
        <v>27</v>
      </c>
      <c r="K6" s="11" t="s">
        <v>27</v>
      </c>
      <c r="L6" s="11" t="s">
        <v>37</v>
      </c>
      <c r="M6" s="11">
        <v>2</v>
      </c>
    </row>
    <row r="7" spans="1:13" ht="27.95" customHeight="1" x14ac:dyDescent="0.25">
      <c r="A7" s="6" t="s">
        <v>63</v>
      </c>
      <c r="B7" s="11">
        <v>6</v>
      </c>
      <c r="C7" s="11" t="s">
        <v>27</v>
      </c>
      <c r="D7" s="11" t="s">
        <v>37</v>
      </c>
      <c r="E7" s="11">
        <v>5</v>
      </c>
      <c r="F7" s="11">
        <v>5</v>
      </c>
      <c r="G7" s="11">
        <v>4</v>
      </c>
      <c r="H7" s="11" t="s">
        <v>37</v>
      </c>
      <c r="I7" s="11" t="s">
        <v>37</v>
      </c>
      <c r="J7" s="11" t="s">
        <v>27</v>
      </c>
      <c r="K7" s="11" t="s">
        <v>37</v>
      </c>
      <c r="L7" s="11" t="s">
        <v>27</v>
      </c>
      <c r="M7" s="11">
        <v>4</v>
      </c>
    </row>
    <row r="8" spans="1:13" ht="27.95" customHeight="1" x14ac:dyDescent="0.25">
      <c r="A8" s="6" t="s">
        <v>64</v>
      </c>
      <c r="B8" s="11" t="s">
        <v>27</v>
      </c>
      <c r="C8" s="11" t="s">
        <v>27</v>
      </c>
      <c r="D8" s="11">
        <v>4</v>
      </c>
      <c r="E8" s="11" t="s">
        <v>27</v>
      </c>
      <c r="F8" s="11" t="s">
        <v>27</v>
      </c>
      <c r="G8" s="11">
        <v>1</v>
      </c>
      <c r="H8" s="11" t="s">
        <v>37</v>
      </c>
      <c r="I8" s="11" t="s">
        <v>27</v>
      </c>
      <c r="J8" s="11" t="s">
        <v>37</v>
      </c>
      <c r="K8" s="11" t="s">
        <v>37</v>
      </c>
      <c r="L8" s="11" t="s">
        <v>37</v>
      </c>
      <c r="M8" s="11" t="s">
        <v>27</v>
      </c>
    </row>
    <row r="9" spans="1:13" ht="30.75" customHeight="1" x14ac:dyDescent="0.25">
      <c r="A9" s="14" t="s">
        <v>65</v>
      </c>
      <c r="B9" s="11">
        <v>30</v>
      </c>
      <c r="C9" s="11">
        <v>36</v>
      </c>
      <c r="D9" s="11">
        <v>32</v>
      </c>
      <c r="E9" s="11">
        <v>35</v>
      </c>
      <c r="F9" s="11">
        <v>29</v>
      </c>
      <c r="G9" s="11">
        <v>43</v>
      </c>
      <c r="H9" s="11" t="s">
        <v>27</v>
      </c>
      <c r="I9" s="11">
        <v>3</v>
      </c>
      <c r="J9" s="11">
        <v>6</v>
      </c>
      <c r="K9" s="11">
        <v>6</v>
      </c>
      <c r="L9" s="11">
        <v>3</v>
      </c>
      <c r="M9" s="11">
        <v>30</v>
      </c>
    </row>
    <row r="10" spans="1:13" ht="42" customHeight="1" x14ac:dyDescent="0.25">
      <c r="A10" s="6" t="s">
        <v>66</v>
      </c>
      <c r="B10" s="11">
        <v>28</v>
      </c>
      <c r="C10" s="11">
        <v>34</v>
      </c>
      <c r="D10" s="11">
        <v>29</v>
      </c>
      <c r="E10" s="11">
        <v>34</v>
      </c>
      <c r="F10" s="11">
        <v>29</v>
      </c>
      <c r="G10" s="11">
        <v>41</v>
      </c>
      <c r="H10" s="11" t="s">
        <v>27</v>
      </c>
      <c r="I10" s="11">
        <v>3</v>
      </c>
      <c r="J10" s="11">
        <v>6</v>
      </c>
      <c r="K10" s="11">
        <v>6</v>
      </c>
      <c r="L10" s="11">
        <v>2</v>
      </c>
      <c r="M10" s="11">
        <v>29</v>
      </c>
    </row>
    <row r="11" spans="1:13" ht="27.95" customHeight="1" x14ac:dyDescent="0.25">
      <c r="A11" s="6" t="s">
        <v>67</v>
      </c>
      <c r="B11" s="11" t="s">
        <v>27</v>
      </c>
      <c r="C11" s="11" t="s">
        <v>27</v>
      </c>
      <c r="D11" s="11" t="s">
        <v>37</v>
      </c>
      <c r="E11" s="11" t="s">
        <v>37</v>
      </c>
      <c r="F11" s="11" t="s">
        <v>37</v>
      </c>
      <c r="G11" s="11" t="s">
        <v>27</v>
      </c>
      <c r="H11" s="11" t="s">
        <v>37</v>
      </c>
      <c r="I11" s="11" t="s">
        <v>37</v>
      </c>
      <c r="J11" s="11" t="s">
        <v>37</v>
      </c>
      <c r="K11" s="11" t="s">
        <v>37</v>
      </c>
      <c r="L11" s="11" t="s">
        <v>37</v>
      </c>
      <c r="M11" s="11" t="s">
        <v>27</v>
      </c>
    </row>
    <row r="12" spans="1:13" ht="27.95" customHeight="1" x14ac:dyDescent="0.25">
      <c r="A12" s="6" t="s">
        <v>68</v>
      </c>
      <c r="B12" s="11" t="s">
        <v>27</v>
      </c>
      <c r="C12" s="11" t="s">
        <v>27</v>
      </c>
      <c r="D12" s="11">
        <v>2</v>
      </c>
      <c r="E12" s="11" t="s">
        <v>27</v>
      </c>
      <c r="F12" s="11" t="s">
        <v>27</v>
      </c>
      <c r="G12" s="11" t="s">
        <v>27</v>
      </c>
      <c r="H12" s="11" t="s">
        <v>27</v>
      </c>
      <c r="I12" s="11" t="s">
        <v>37</v>
      </c>
      <c r="J12" s="11" t="s">
        <v>37</v>
      </c>
      <c r="K12" s="11" t="s">
        <v>37</v>
      </c>
      <c r="L12" s="11" t="s">
        <v>37</v>
      </c>
      <c r="M12" s="11" t="s">
        <v>27</v>
      </c>
    </row>
    <row r="13" spans="1:13" ht="14.1" customHeight="1" x14ac:dyDescent="0.25">
      <c r="A13" s="6" t="s">
        <v>69</v>
      </c>
      <c r="B13" s="11">
        <v>1</v>
      </c>
      <c r="C13" s="11">
        <v>2</v>
      </c>
      <c r="D13" s="11" t="s">
        <v>27</v>
      </c>
      <c r="E13" s="11" t="s">
        <v>27</v>
      </c>
      <c r="F13" s="11" t="s">
        <v>27</v>
      </c>
      <c r="G13" s="11" t="s">
        <v>27</v>
      </c>
      <c r="H13" s="11" t="s">
        <v>37</v>
      </c>
      <c r="I13" s="11" t="s">
        <v>37</v>
      </c>
      <c r="J13" s="11" t="s">
        <v>37</v>
      </c>
      <c r="K13" s="11" t="s">
        <v>37</v>
      </c>
      <c r="L13" s="11" t="s">
        <v>27</v>
      </c>
      <c r="M13" s="11">
        <v>1</v>
      </c>
    </row>
    <row r="14" spans="1:13" ht="14.1" customHeight="1" x14ac:dyDescent="0.25">
      <c r="A14" s="6" t="s">
        <v>70</v>
      </c>
      <c r="B14" s="11" t="s">
        <v>27</v>
      </c>
      <c r="C14" s="11" t="s">
        <v>27</v>
      </c>
      <c r="D14" s="11" t="s">
        <v>37</v>
      </c>
      <c r="E14" s="11" t="s">
        <v>37</v>
      </c>
      <c r="F14" s="11" t="s">
        <v>27</v>
      </c>
      <c r="G14" s="11" t="s">
        <v>37</v>
      </c>
      <c r="H14" s="11" t="s">
        <v>37</v>
      </c>
      <c r="I14" s="11" t="s">
        <v>37</v>
      </c>
      <c r="J14" s="11" t="s">
        <v>37</v>
      </c>
      <c r="K14" s="11" t="s">
        <v>37</v>
      </c>
      <c r="L14" s="11" t="s">
        <v>37</v>
      </c>
      <c r="M14" s="11" t="s">
        <v>27</v>
      </c>
    </row>
    <row r="15" spans="1:13" ht="14.1" customHeight="1" x14ac:dyDescent="0.25">
      <c r="A15" s="14" t="s">
        <v>71</v>
      </c>
      <c r="B15" s="11">
        <v>1</v>
      </c>
      <c r="C15" s="11">
        <v>4</v>
      </c>
      <c r="D15" s="11">
        <v>6</v>
      </c>
      <c r="E15" s="11">
        <v>2</v>
      </c>
      <c r="F15" s="11">
        <v>1</v>
      </c>
      <c r="G15" s="11">
        <v>5</v>
      </c>
      <c r="H15" s="11" t="s">
        <v>37</v>
      </c>
      <c r="I15" s="11">
        <v>10</v>
      </c>
      <c r="J15" s="11" t="s">
        <v>27</v>
      </c>
      <c r="K15" s="11">
        <v>1</v>
      </c>
      <c r="L15" s="11" t="s">
        <v>27</v>
      </c>
      <c r="M15" s="11">
        <v>2</v>
      </c>
    </row>
    <row r="16" spans="1:13" ht="14.1" customHeight="1" x14ac:dyDescent="0.25">
      <c r="A16" s="14" t="s">
        <v>72</v>
      </c>
      <c r="B16" s="11" t="s">
        <v>27</v>
      </c>
      <c r="C16" s="11" t="s">
        <v>27</v>
      </c>
      <c r="D16" s="11" t="s">
        <v>37</v>
      </c>
      <c r="E16" s="11" t="s">
        <v>37</v>
      </c>
      <c r="F16" s="11" t="s">
        <v>37</v>
      </c>
      <c r="G16" s="11" t="s">
        <v>27</v>
      </c>
      <c r="H16" s="11">
        <v>22</v>
      </c>
      <c r="I16" s="11">
        <v>15</v>
      </c>
      <c r="J16" s="11">
        <v>10</v>
      </c>
      <c r="K16" s="11">
        <v>25</v>
      </c>
      <c r="L16" s="11">
        <v>12</v>
      </c>
      <c r="M16" s="11">
        <v>2</v>
      </c>
    </row>
    <row r="17" spans="1:13" ht="14.1" customHeight="1" x14ac:dyDescent="0.25">
      <c r="A17" s="14" t="s">
        <v>73</v>
      </c>
      <c r="B17" s="11">
        <v>9</v>
      </c>
      <c r="C17" s="11">
        <v>6</v>
      </c>
      <c r="D17" s="11">
        <v>11</v>
      </c>
      <c r="E17" s="11">
        <v>14</v>
      </c>
      <c r="F17" s="11">
        <v>13</v>
      </c>
      <c r="G17" s="11">
        <v>12</v>
      </c>
      <c r="H17" s="11">
        <v>41</v>
      </c>
      <c r="I17" s="11">
        <v>54</v>
      </c>
      <c r="J17" s="11">
        <v>43</v>
      </c>
      <c r="K17" s="11">
        <v>38</v>
      </c>
      <c r="L17" s="11">
        <v>42</v>
      </c>
      <c r="M17" s="11">
        <v>11</v>
      </c>
    </row>
    <row r="18" spans="1:13" ht="14.1" customHeight="1" x14ac:dyDescent="0.25">
      <c r="A18" s="14" t="s">
        <v>74</v>
      </c>
      <c r="B18" s="11">
        <v>4</v>
      </c>
      <c r="C18" s="11">
        <v>7</v>
      </c>
      <c r="D18" s="11">
        <v>4</v>
      </c>
      <c r="E18" s="11" t="s">
        <v>27</v>
      </c>
      <c r="F18" s="11">
        <v>2</v>
      </c>
      <c r="G18" s="11">
        <v>3</v>
      </c>
      <c r="H18" s="11">
        <v>6</v>
      </c>
      <c r="I18" s="11">
        <v>14</v>
      </c>
      <c r="J18" s="11" t="s">
        <v>27</v>
      </c>
      <c r="K18" s="11">
        <v>2</v>
      </c>
      <c r="L18" s="11">
        <v>7</v>
      </c>
      <c r="M18" s="11">
        <v>5</v>
      </c>
    </row>
    <row r="19" spans="1:13" ht="14.1" customHeight="1" x14ac:dyDescent="0.25">
      <c r="A19" s="14" t="s">
        <v>75</v>
      </c>
      <c r="B19" s="11">
        <v>29</v>
      </c>
      <c r="C19" s="11">
        <v>26</v>
      </c>
      <c r="D19" s="11">
        <v>13</v>
      </c>
      <c r="E19" s="11">
        <v>19</v>
      </c>
      <c r="F19" s="11">
        <v>39</v>
      </c>
      <c r="G19" s="11">
        <v>17</v>
      </c>
      <c r="H19" s="11">
        <v>6</v>
      </c>
      <c r="I19" s="11">
        <v>1</v>
      </c>
      <c r="J19" s="11">
        <v>2</v>
      </c>
      <c r="K19" s="11">
        <v>27</v>
      </c>
      <c r="L19" s="11">
        <v>9</v>
      </c>
      <c r="M19" s="11">
        <v>26</v>
      </c>
    </row>
    <row r="20" spans="1:13" ht="14.1" customHeight="1" x14ac:dyDescent="0.25">
      <c r="A20" s="14" t="s">
        <v>76</v>
      </c>
      <c r="B20" s="11">
        <v>18</v>
      </c>
      <c r="C20" s="11">
        <v>18</v>
      </c>
      <c r="D20" s="11">
        <v>28</v>
      </c>
      <c r="E20" s="11">
        <v>20</v>
      </c>
      <c r="F20" s="11">
        <v>8</v>
      </c>
      <c r="G20" s="11">
        <v>9</v>
      </c>
      <c r="H20" s="11">
        <v>24</v>
      </c>
      <c r="I20" s="11">
        <v>2</v>
      </c>
      <c r="J20" s="11">
        <v>38</v>
      </c>
      <c r="K20" s="11" t="s">
        <v>37</v>
      </c>
      <c r="L20" s="11">
        <v>26</v>
      </c>
      <c r="M20" s="11">
        <v>18</v>
      </c>
    </row>
    <row r="21" spans="1:13" ht="14.1" customHeight="1" x14ac:dyDescent="0.25">
      <c r="A21" s="2" t="s">
        <v>18</v>
      </c>
      <c r="B21" s="12">
        <v>100</v>
      </c>
      <c r="C21" s="12">
        <v>100</v>
      </c>
      <c r="D21" s="12">
        <v>100</v>
      </c>
      <c r="E21" s="12">
        <v>100</v>
      </c>
      <c r="F21" s="12">
        <v>100</v>
      </c>
      <c r="G21" s="12">
        <v>100</v>
      </c>
      <c r="H21" s="12">
        <v>100</v>
      </c>
      <c r="I21" s="12">
        <v>100</v>
      </c>
      <c r="J21" s="12">
        <v>100</v>
      </c>
      <c r="K21" s="12">
        <v>100</v>
      </c>
      <c r="L21" s="12">
        <v>100</v>
      </c>
      <c r="M21" s="12">
        <v>100</v>
      </c>
    </row>
    <row r="22" spans="1:13" ht="12" customHeight="1" x14ac:dyDescent="0.25"/>
    <row r="23" spans="1:13" s="9" customFormat="1" ht="12" customHeight="1" x14ac:dyDescent="0.2">
      <c r="A23" s="10" t="s">
        <v>77</v>
      </c>
    </row>
    <row r="24" spans="1:13" s="9" customFormat="1" ht="12" customHeight="1" x14ac:dyDescent="0.2">
      <c r="A24" s="10" t="s">
        <v>99</v>
      </c>
    </row>
    <row r="25" spans="1:13" s="9" customFormat="1" ht="12" customHeight="1" x14ac:dyDescent="0.2">
      <c r="A25" s="10" t="s">
        <v>20</v>
      </c>
    </row>
    <row r="26" spans="1:13" ht="12" customHeight="1" x14ac:dyDescent="0.25">
      <c r="M26" s="53" t="s">
        <v>1578</v>
      </c>
    </row>
  </sheetData>
  <mergeCells count="1">
    <mergeCell ref="A2:M2"/>
  </mergeCells>
  <hyperlinks>
    <hyperlink ref="M26" location="Sommaire!A1" display="Sommaire"/>
  </hyperlinks>
  <pageMargins left="0.08" right="0.08" top="1" bottom="1" header="0.5" footer="0.5"/>
  <pageSetup fitToHeight="1000"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680</v>
      </c>
    </row>
    <row r="2" spans="1:19" ht="12" customHeight="1" x14ac:dyDescent="0.25"/>
    <row r="3" spans="1:19" ht="12" customHeight="1" x14ac:dyDescent="0.25">
      <c r="A3" s="65" t="s">
        <v>507</v>
      </c>
      <c r="B3" s="63" t="s">
        <v>478</v>
      </c>
      <c r="C3" s="63"/>
      <c r="D3" s="64"/>
      <c r="E3" s="63" t="s">
        <v>485</v>
      </c>
      <c r="F3" s="63"/>
      <c r="G3" s="64"/>
      <c r="H3" s="63" t="s">
        <v>28</v>
      </c>
      <c r="I3" s="63"/>
      <c r="J3" s="64"/>
      <c r="K3" s="63" t="s">
        <v>32</v>
      </c>
      <c r="L3" s="63"/>
      <c r="M3" s="64"/>
      <c r="N3" s="63" t="s">
        <v>33</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402</v>
      </c>
      <c r="C5" s="8">
        <v>6.6</v>
      </c>
      <c r="D5" s="8">
        <v>50</v>
      </c>
      <c r="E5" s="7">
        <v>99</v>
      </c>
      <c r="F5" s="8">
        <v>10.4</v>
      </c>
      <c r="G5" s="8">
        <v>12.3</v>
      </c>
      <c r="H5" s="7">
        <v>68</v>
      </c>
      <c r="I5" s="8">
        <v>9.5</v>
      </c>
      <c r="J5" s="8">
        <v>8.5</v>
      </c>
      <c r="K5" s="7">
        <v>114</v>
      </c>
      <c r="L5" s="8">
        <v>13.7</v>
      </c>
      <c r="M5" s="8">
        <v>14.2</v>
      </c>
      <c r="N5" s="7">
        <v>120</v>
      </c>
      <c r="O5" s="8">
        <v>6</v>
      </c>
      <c r="P5" s="8">
        <v>15</v>
      </c>
      <c r="Q5" s="7">
        <v>804</v>
      </c>
      <c r="R5" s="8">
        <v>7.6</v>
      </c>
      <c r="S5" s="8">
        <v>100</v>
      </c>
    </row>
    <row r="6" spans="1:19" ht="14.1" customHeight="1" x14ac:dyDescent="0.25">
      <c r="A6" s="6" t="s">
        <v>62</v>
      </c>
      <c r="B6" s="7">
        <v>331</v>
      </c>
      <c r="C6" s="8">
        <v>5.4</v>
      </c>
      <c r="D6" s="8">
        <v>54.9</v>
      </c>
      <c r="E6" s="7">
        <v>28</v>
      </c>
      <c r="F6" s="8">
        <v>2.9</v>
      </c>
      <c r="G6" s="8">
        <v>4.5999999999999996</v>
      </c>
      <c r="H6" s="7">
        <v>46</v>
      </c>
      <c r="I6" s="8">
        <v>6.4</v>
      </c>
      <c r="J6" s="8">
        <v>7.6</v>
      </c>
      <c r="K6" s="7">
        <v>114</v>
      </c>
      <c r="L6" s="8">
        <v>13.7</v>
      </c>
      <c r="M6" s="8">
        <v>18.899999999999999</v>
      </c>
      <c r="N6" s="7">
        <v>85</v>
      </c>
      <c r="O6" s="8">
        <v>4.2</v>
      </c>
      <c r="P6" s="8">
        <v>14.1</v>
      </c>
      <c r="Q6" s="7">
        <v>604</v>
      </c>
      <c r="R6" s="8">
        <v>5.7</v>
      </c>
      <c r="S6" s="8">
        <v>100</v>
      </c>
    </row>
    <row r="7" spans="1:19" ht="27.95" customHeight="1" x14ac:dyDescent="0.25">
      <c r="A7" s="6" t="s">
        <v>63</v>
      </c>
      <c r="B7" s="7">
        <v>30</v>
      </c>
      <c r="C7" s="8">
        <v>0.5</v>
      </c>
      <c r="D7" s="8">
        <v>29.2</v>
      </c>
      <c r="E7" s="7">
        <v>71</v>
      </c>
      <c r="F7" s="8">
        <v>7.4</v>
      </c>
      <c r="G7" s="8">
        <v>68.400000000000006</v>
      </c>
      <c r="H7" s="7" t="s">
        <v>272</v>
      </c>
      <c r="I7" s="8">
        <v>0.2</v>
      </c>
      <c r="J7" s="8">
        <v>1.5</v>
      </c>
      <c r="K7" s="7" t="s">
        <v>26</v>
      </c>
      <c r="L7" s="8" t="s">
        <v>26</v>
      </c>
      <c r="M7" s="8" t="s">
        <v>26</v>
      </c>
      <c r="N7" s="7" t="s">
        <v>272</v>
      </c>
      <c r="O7" s="8" t="s">
        <v>259</v>
      </c>
      <c r="P7" s="8">
        <v>0.9</v>
      </c>
      <c r="Q7" s="7">
        <v>103</v>
      </c>
      <c r="R7" s="8">
        <v>1</v>
      </c>
      <c r="S7" s="8">
        <v>100</v>
      </c>
    </row>
    <row r="8" spans="1:19" ht="14.1" customHeight="1" x14ac:dyDescent="0.25">
      <c r="A8" s="6" t="s">
        <v>64</v>
      </c>
      <c r="B8" s="7">
        <v>41</v>
      </c>
      <c r="C8" s="8">
        <v>0.7</v>
      </c>
      <c r="D8" s="8">
        <v>42</v>
      </c>
      <c r="E8" s="7" t="s">
        <v>272</v>
      </c>
      <c r="F8" s="8">
        <v>0.1</v>
      </c>
      <c r="G8" s="8">
        <v>1.1000000000000001</v>
      </c>
      <c r="H8" s="7">
        <v>21</v>
      </c>
      <c r="I8" s="8">
        <v>2.9</v>
      </c>
      <c r="J8" s="8">
        <v>21.7</v>
      </c>
      <c r="K8" s="7" t="s">
        <v>26</v>
      </c>
      <c r="L8" s="8" t="s">
        <v>26</v>
      </c>
      <c r="M8" s="8" t="s">
        <v>26</v>
      </c>
      <c r="N8" s="7">
        <v>34</v>
      </c>
      <c r="O8" s="8">
        <v>1.7</v>
      </c>
      <c r="P8" s="8">
        <v>35.299999999999997</v>
      </c>
      <c r="Q8" s="7">
        <v>97</v>
      </c>
      <c r="R8" s="8">
        <v>0.9</v>
      </c>
      <c r="S8" s="8">
        <v>100</v>
      </c>
    </row>
    <row r="9" spans="1:19" ht="30.75" customHeight="1" x14ac:dyDescent="0.25">
      <c r="A9" s="14" t="s">
        <v>65</v>
      </c>
      <c r="B9" s="7">
        <v>4549</v>
      </c>
      <c r="C9" s="8">
        <v>74.099999999999994</v>
      </c>
      <c r="D9" s="8">
        <v>65.8</v>
      </c>
      <c r="E9" s="7">
        <v>563</v>
      </c>
      <c r="F9" s="8">
        <v>59.1</v>
      </c>
      <c r="G9" s="8">
        <v>8.1</v>
      </c>
      <c r="H9" s="7">
        <v>537</v>
      </c>
      <c r="I9" s="8">
        <v>74.900000000000006</v>
      </c>
      <c r="J9" s="8">
        <v>7.8</v>
      </c>
      <c r="K9" s="7">
        <v>395</v>
      </c>
      <c r="L9" s="8">
        <v>47.5</v>
      </c>
      <c r="M9" s="8">
        <v>5.7</v>
      </c>
      <c r="N9" s="7">
        <v>869</v>
      </c>
      <c r="O9" s="8">
        <v>43.3</v>
      </c>
      <c r="P9" s="8">
        <v>12.6</v>
      </c>
      <c r="Q9" s="7">
        <v>6914</v>
      </c>
      <c r="R9" s="8">
        <v>64.900000000000006</v>
      </c>
      <c r="S9" s="8">
        <v>100</v>
      </c>
    </row>
    <row r="10" spans="1:19" ht="27.95" customHeight="1" x14ac:dyDescent="0.25">
      <c r="A10" s="6" t="s">
        <v>66</v>
      </c>
      <c r="B10" s="7">
        <v>4388</v>
      </c>
      <c r="C10" s="8">
        <v>71.5</v>
      </c>
      <c r="D10" s="8">
        <v>66.3</v>
      </c>
      <c r="E10" s="7">
        <v>439</v>
      </c>
      <c r="F10" s="8">
        <v>46</v>
      </c>
      <c r="G10" s="8">
        <v>6.6</v>
      </c>
      <c r="H10" s="7">
        <v>529</v>
      </c>
      <c r="I10" s="8">
        <v>73.7</v>
      </c>
      <c r="J10" s="8">
        <v>8</v>
      </c>
      <c r="K10" s="7">
        <v>395</v>
      </c>
      <c r="L10" s="8">
        <v>47.5</v>
      </c>
      <c r="M10" s="8">
        <v>6</v>
      </c>
      <c r="N10" s="7">
        <v>867</v>
      </c>
      <c r="O10" s="8">
        <v>43.2</v>
      </c>
      <c r="P10" s="8">
        <v>13.1</v>
      </c>
      <c r="Q10" s="7">
        <v>6617</v>
      </c>
      <c r="R10" s="8">
        <v>62.2</v>
      </c>
      <c r="S10" s="8">
        <v>100</v>
      </c>
    </row>
    <row r="11" spans="1:19" ht="27.95" customHeight="1" x14ac:dyDescent="0.25">
      <c r="A11" s="6" t="s">
        <v>67</v>
      </c>
      <c r="B11" s="7"/>
      <c r="C11" s="8"/>
      <c r="D11" s="8"/>
      <c r="E11" s="7"/>
      <c r="F11" s="8"/>
      <c r="G11" s="8"/>
      <c r="H11" s="7"/>
      <c r="I11" s="8"/>
      <c r="J11" s="8"/>
      <c r="K11" s="7"/>
      <c r="L11" s="8"/>
      <c r="M11" s="8" t="s">
        <v>26</v>
      </c>
      <c r="N11" s="7" t="s">
        <v>26</v>
      </c>
      <c r="O11" s="8" t="s">
        <v>26</v>
      </c>
      <c r="P11" s="8" t="s">
        <v>26</v>
      </c>
      <c r="Q11" s="7" t="s">
        <v>272</v>
      </c>
      <c r="R11" s="8" t="s">
        <v>259</v>
      </c>
      <c r="S11" s="8">
        <v>100</v>
      </c>
    </row>
    <row r="12" spans="1:19" ht="14.1" customHeight="1" x14ac:dyDescent="0.25">
      <c r="A12" s="6" t="s">
        <v>68</v>
      </c>
      <c r="B12" s="7">
        <v>65</v>
      </c>
      <c r="C12" s="8">
        <v>1.1000000000000001</v>
      </c>
      <c r="D12" s="8">
        <v>92.5</v>
      </c>
      <c r="E12" s="7" t="s">
        <v>272</v>
      </c>
      <c r="F12" s="8">
        <v>0.2</v>
      </c>
      <c r="G12" s="8">
        <v>2.2000000000000002</v>
      </c>
      <c r="H12" s="7" t="s">
        <v>272</v>
      </c>
      <c r="I12" s="8">
        <v>0.5</v>
      </c>
      <c r="J12" s="8">
        <v>5.3</v>
      </c>
      <c r="K12" s="7" t="s">
        <v>26</v>
      </c>
      <c r="L12" s="8" t="s">
        <v>26</v>
      </c>
      <c r="M12" s="8" t="s">
        <v>26</v>
      </c>
      <c r="N12" s="7" t="s">
        <v>26</v>
      </c>
      <c r="O12" s="8" t="s">
        <v>26</v>
      </c>
      <c r="P12" s="8" t="s">
        <v>26</v>
      </c>
      <c r="Q12" s="7">
        <v>70</v>
      </c>
      <c r="R12" s="8">
        <v>0.7</v>
      </c>
      <c r="S12" s="8">
        <v>100</v>
      </c>
    </row>
    <row r="13" spans="1:19" ht="14.1" customHeight="1" x14ac:dyDescent="0.25">
      <c r="A13" s="6" t="s">
        <v>69</v>
      </c>
      <c r="B13" s="7">
        <v>94</v>
      </c>
      <c r="C13" s="8">
        <v>1.5</v>
      </c>
      <c r="D13" s="8">
        <v>42.2</v>
      </c>
      <c r="E13" s="7">
        <v>123</v>
      </c>
      <c r="F13" s="8">
        <v>12.9</v>
      </c>
      <c r="G13" s="8">
        <v>55.1</v>
      </c>
      <c r="H13" s="7" t="s">
        <v>272</v>
      </c>
      <c r="I13" s="8">
        <v>0.5</v>
      </c>
      <c r="J13" s="8">
        <v>1.6</v>
      </c>
      <c r="K13" s="7" t="s">
        <v>26</v>
      </c>
      <c r="L13" s="8" t="s">
        <v>26</v>
      </c>
      <c r="M13" s="8" t="s">
        <v>26</v>
      </c>
      <c r="N13" s="7" t="s">
        <v>272</v>
      </c>
      <c r="O13" s="8">
        <v>0.1</v>
      </c>
      <c r="P13" s="8">
        <v>1</v>
      </c>
      <c r="Q13" s="7">
        <v>223</v>
      </c>
      <c r="R13" s="8">
        <v>2.1</v>
      </c>
      <c r="S13" s="8">
        <v>100</v>
      </c>
    </row>
    <row r="14" spans="1:19" ht="14.1" customHeight="1" x14ac:dyDescent="0.25">
      <c r="A14" s="6" t="s">
        <v>70</v>
      </c>
      <c r="B14" s="7"/>
      <c r="C14" s="8"/>
      <c r="D14" s="8"/>
      <c r="E14" s="7"/>
      <c r="F14" s="8" t="s">
        <v>26</v>
      </c>
      <c r="G14" s="8" t="s">
        <v>26</v>
      </c>
      <c r="H14" s="7" t="s">
        <v>26</v>
      </c>
      <c r="I14" s="8" t="s">
        <v>26</v>
      </c>
      <c r="J14" s="8" t="s">
        <v>26</v>
      </c>
      <c r="K14" s="7" t="s">
        <v>26</v>
      </c>
      <c r="L14" s="8" t="s">
        <v>26</v>
      </c>
      <c r="M14" s="8" t="s">
        <v>26</v>
      </c>
      <c r="N14" s="7" t="s">
        <v>26</v>
      </c>
      <c r="O14" s="8" t="s">
        <v>26</v>
      </c>
      <c r="P14" s="8" t="s">
        <v>26</v>
      </c>
      <c r="Q14" s="7" t="s">
        <v>272</v>
      </c>
      <c r="R14" s="8" t="s">
        <v>259</v>
      </c>
      <c r="S14" s="8">
        <v>100</v>
      </c>
    </row>
    <row r="15" spans="1:19" ht="30.75" customHeight="1" x14ac:dyDescent="0.25">
      <c r="A15" s="14" t="s">
        <v>508</v>
      </c>
      <c r="B15" s="7">
        <v>581</v>
      </c>
      <c r="C15" s="8">
        <v>9.5</v>
      </c>
      <c r="D15" s="8">
        <v>35</v>
      </c>
      <c r="E15" s="7">
        <v>31</v>
      </c>
      <c r="F15" s="8">
        <v>3.3</v>
      </c>
      <c r="G15" s="8">
        <v>1.9</v>
      </c>
      <c r="H15" s="7">
        <v>63</v>
      </c>
      <c r="I15" s="8">
        <v>8.6999999999999993</v>
      </c>
      <c r="J15" s="8">
        <v>3.8</v>
      </c>
      <c r="K15" s="7">
        <v>16</v>
      </c>
      <c r="L15" s="8">
        <v>1.9</v>
      </c>
      <c r="M15" s="8">
        <v>0.9</v>
      </c>
      <c r="N15" s="7">
        <v>970</v>
      </c>
      <c r="O15" s="8">
        <v>48.3</v>
      </c>
      <c r="P15" s="8">
        <v>58.4</v>
      </c>
      <c r="Q15" s="7">
        <v>1660</v>
      </c>
      <c r="R15" s="8">
        <v>15.6</v>
      </c>
      <c r="S15" s="8">
        <v>100</v>
      </c>
    </row>
    <row r="16" spans="1:19" ht="27.95" customHeight="1" x14ac:dyDescent="0.25">
      <c r="A16" s="6" t="s">
        <v>509</v>
      </c>
      <c r="B16" s="7">
        <v>517</v>
      </c>
      <c r="C16" s="8">
        <v>8.4</v>
      </c>
      <c r="D16" s="8">
        <v>33.799999999999997</v>
      </c>
      <c r="E16" s="7">
        <v>30</v>
      </c>
      <c r="F16" s="8">
        <v>3.2</v>
      </c>
      <c r="G16" s="8">
        <v>2</v>
      </c>
      <c r="H16" s="7">
        <v>21</v>
      </c>
      <c r="I16" s="8">
        <v>2.9</v>
      </c>
      <c r="J16" s="8">
        <v>1.4</v>
      </c>
      <c r="K16" s="7">
        <v>12</v>
      </c>
      <c r="L16" s="8">
        <v>1.5</v>
      </c>
      <c r="M16" s="8">
        <v>0.8</v>
      </c>
      <c r="N16" s="7">
        <v>951</v>
      </c>
      <c r="O16" s="8">
        <v>47.3</v>
      </c>
      <c r="P16" s="8">
        <v>62.1</v>
      </c>
      <c r="Q16" s="7">
        <v>1531</v>
      </c>
      <c r="R16" s="8">
        <v>14.4</v>
      </c>
      <c r="S16" s="8">
        <v>100</v>
      </c>
    </row>
    <row r="17" spans="1:19" ht="42" customHeight="1" x14ac:dyDescent="0.25">
      <c r="A17" s="6" t="s">
        <v>510</v>
      </c>
      <c r="B17" s="7">
        <v>63</v>
      </c>
      <c r="C17" s="8">
        <v>1</v>
      </c>
      <c r="D17" s="8">
        <v>48.8</v>
      </c>
      <c r="E17" s="7" t="s">
        <v>272</v>
      </c>
      <c r="F17" s="8">
        <v>0.1</v>
      </c>
      <c r="G17" s="8">
        <v>0.9</v>
      </c>
      <c r="H17" s="7">
        <v>42</v>
      </c>
      <c r="I17" s="8">
        <v>5.8</v>
      </c>
      <c r="J17" s="8">
        <v>32.6</v>
      </c>
      <c r="K17" s="7" t="s">
        <v>272</v>
      </c>
      <c r="L17" s="8">
        <v>0.4</v>
      </c>
      <c r="M17" s="8">
        <v>2.5</v>
      </c>
      <c r="N17" s="7">
        <v>19</v>
      </c>
      <c r="O17" s="8">
        <v>1</v>
      </c>
      <c r="P17" s="8">
        <v>15.1</v>
      </c>
      <c r="Q17" s="7">
        <v>128</v>
      </c>
      <c r="R17" s="8">
        <v>1.2</v>
      </c>
      <c r="S17" s="8">
        <v>100</v>
      </c>
    </row>
    <row r="18" spans="1:19" ht="27.95" customHeight="1" x14ac:dyDescent="0.25">
      <c r="A18" s="6" t="s">
        <v>511</v>
      </c>
      <c r="B18" s="7"/>
      <c r="C18" s="8"/>
      <c r="D18" s="8"/>
      <c r="E18" s="7"/>
      <c r="F18" s="8" t="s">
        <v>26</v>
      </c>
      <c r="G18" s="8" t="s">
        <v>26</v>
      </c>
      <c r="H18" s="7" t="s">
        <v>26</v>
      </c>
      <c r="I18" s="8" t="s">
        <v>26</v>
      </c>
      <c r="J18" s="8" t="s">
        <v>26</v>
      </c>
      <c r="K18" s="7" t="s">
        <v>26</v>
      </c>
      <c r="L18" s="8" t="s">
        <v>26</v>
      </c>
      <c r="M18" s="8" t="s">
        <v>26</v>
      </c>
      <c r="N18" s="7" t="s">
        <v>26</v>
      </c>
      <c r="O18" s="8" t="s">
        <v>26</v>
      </c>
      <c r="P18" s="8" t="s">
        <v>26</v>
      </c>
      <c r="Q18" s="7" t="s">
        <v>272</v>
      </c>
      <c r="R18" s="8" t="s">
        <v>259</v>
      </c>
      <c r="S18" s="8">
        <v>100</v>
      </c>
    </row>
    <row r="19" spans="1:19" ht="30.75" customHeight="1" x14ac:dyDescent="0.25">
      <c r="A19" s="14" t="s">
        <v>512</v>
      </c>
      <c r="B19" s="7"/>
      <c r="C19" s="8"/>
      <c r="D19" s="8"/>
      <c r="E19" s="7"/>
      <c r="F19" s="8" t="s">
        <v>26</v>
      </c>
      <c r="G19" s="8" t="s">
        <v>26</v>
      </c>
      <c r="H19" s="7" t="s">
        <v>26</v>
      </c>
      <c r="I19" s="8" t="s">
        <v>26</v>
      </c>
      <c r="J19" s="8" t="s">
        <v>26</v>
      </c>
      <c r="K19" s="7" t="s">
        <v>26</v>
      </c>
      <c r="L19" s="8" t="s">
        <v>26</v>
      </c>
      <c r="M19" s="8" t="s">
        <v>26</v>
      </c>
      <c r="N19" s="7" t="s">
        <v>26</v>
      </c>
      <c r="O19" s="8" t="s">
        <v>26</v>
      </c>
      <c r="P19" s="8" t="s">
        <v>26</v>
      </c>
      <c r="Q19" s="7" t="s">
        <v>272</v>
      </c>
      <c r="R19" s="8" t="s">
        <v>259</v>
      </c>
      <c r="S19" s="8">
        <v>100</v>
      </c>
    </row>
    <row r="20" spans="1:19" ht="14.1" customHeight="1" x14ac:dyDescent="0.25">
      <c r="A20" s="6" t="s">
        <v>514</v>
      </c>
      <c r="B20" s="7"/>
      <c r="C20" s="8"/>
      <c r="D20" s="8"/>
      <c r="E20" s="7"/>
      <c r="F20" s="8" t="s">
        <v>26</v>
      </c>
      <c r="G20" s="8" t="s">
        <v>26</v>
      </c>
      <c r="H20" s="7" t="s">
        <v>26</v>
      </c>
      <c r="I20" s="8" t="s">
        <v>26</v>
      </c>
      <c r="J20" s="8" t="s">
        <v>26</v>
      </c>
      <c r="K20" s="7" t="s">
        <v>26</v>
      </c>
      <c r="L20" s="8" t="s">
        <v>26</v>
      </c>
      <c r="M20" s="8" t="s">
        <v>26</v>
      </c>
      <c r="N20" s="7" t="s">
        <v>26</v>
      </c>
      <c r="O20" s="8" t="s">
        <v>26</v>
      </c>
      <c r="P20" s="8" t="s">
        <v>26</v>
      </c>
      <c r="Q20" s="7" t="s">
        <v>272</v>
      </c>
      <c r="R20" s="8" t="s">
        <v>259</v>
      </c>
      <c r="S20" s="8">
        <v>100</v>
      </c>
    </row>
    <row r="21" spans="1:19" ht="30.75" customHeight="1" x14ac:dyDescent="0.25">
      <c r="A21" s="14" t="s">
        <v>515</v>
      </c>
      <c r="B21" s="7">
        <v>20</v>
      </c>
      <c r="C21" s="8">
        <v>0.3</v>
      </c>
      <c r="D21" s="8">
        <v>15.1</v>
      </c>
      <c r="E21" s="7" t="s">
        <v>26</v>
      </c>
      <c r="F21" s="8" t="s">
        <v>26</v>
      </c>
      <c r="G21" s="8" t="s">
        <v>26</v>
      </c>
      <c r="H21" s="7" t="s">
        <v>272</v>
      </c>
      <c r="I21" s="8">
        <v>0.3</v>
      </c>
      <c r="J21" s="8">
        <v>1.7</v>
      </c>
      <c r="K21" s="7">
        <v>108</v>
      </c>
      <c r="L21" s="8">
        <v>13</v>
      </c>
      <c r="M21" s="8">
        <v>83.2</v>
      </c>
      <c r="N21" s="7" t="s">
        <v>26</v>
      </c>
      <c r="O21" s="8" t="s">
        <v>26</v>
      </c>
      <c r="P21" s="8" t="s">
        <v>26</v>
      </c>
      <c r="Q21" s="7">
        <v>130</v>
      </c>
      <c r="R21" s="8">
        <v>1.2</v>
      </c>
      <c r="S21" s="8">
        <v>100</v>
      </c>
    </row>
    <row r="22" spans="1:19" ht="27.95" customHeight="1" x14ac:dyDescent="0.25">
      <c r="A22" s="6" t="s">
        <v>516</v>
      </c>
      <c r="B22" s="7">
        <v>10</v>
      </c>
      <c r="C22" s="8">
        <v>0.2</v>
      </c>
      <c r="D22" s="8">
        <v>13.8</v>
      </c>
      <c r="E22" s="7" t="s">
        <v>26</v>
      </c>
      <c r="F22" s="8" t="s">
        <v>26</v>
      </c>
      <c r="G22" s="8" t="s">
        <v>26</v>
      </c>
      <c r="H22" s="7" t="s">
        <v>26</v>
      </c>
      <c r="I22" s="8" t="s">
        <v>26</v>
      </c>
      <c r="J22" s="8" t="s">
        <v>26</v>
      </c>
      <c r="K22" s="7">
        <v>65</v>
      </c>
      <c r="L22" s="8">
        <v>7.8</v>
      </c>
      <c r="M22" s="8">
        <v>86.2</v>
      </c>
      <c r="N22" s="7" t="s">
        <v>26</v>
      </c>
      <c r="O22" s="8" t="s">
        <v>26</v>
      </c>
      <c r="P22" s="8" t="s">
        <v>26</v>
      </c>
      <c r="Q22" s="7">
        <v>75</v>
      </c>
      <c r="R22" s="8">
        <v>0.7</v>
      </c>
      <c r="S22" s="8">
        <v>100</v>
      </c>
    </row>
    <row r="23" spans="1:19" ht="27.95" customHeight="1" x14ac:dyDescent="0.25">
      <c r="A23" s="6" t="s">
        <v>517</v>
      </c>
      <c r="B23" s="7">
        <v>9</v>
      </c>
      <c r="C23" s="8">
        <v>0.2</v>
      </c>
      <c r="D23" s="8">
        <v>16.899999999999999</v>
      </c>
      <c r="E23" s="7" t="s">
        <v>26</v>
      </c>
      <c r="F23" s="8" t="s">
        <v>26</v>
      </c>
      <c r="G23" s="8" t="s">
        <v>26</v>
      </c>
      <c r="H23" s="7" t="s">
        <v>272</v>
      </c>
      <c r="I23" s="8">
        <v>0.3</v>
      </c>
      <c r="J23" s="8">
        <v>3.9</v>
      </c>
      <c r="K23" s="7">
        <v>44</v>
      </c>
      <c r="L23" s="8">
        <v>5.2</v>
      </c>
      <c r="M23" s="8">
        <v>79.2</v>
      </c>
      <c r="N23" s="7" t="s">
        <v>26</v>
      </c>
      <c r="O23" s="8" t="s">
        <v>26</v>
      </c>
      <c r="P23" s="8" t="s">
        <v>26</v>
      </c>
      <c r="Q23" s="7">
        <v>55</v>
      </c>
      <c r="R23" s="8">
        <v>0.5</v>
      </c>
      <c r="S23" s="8">
        <v>100</v>
      </c>
    </row>
    <row r="24" spans="1:19" ht="30.75" customHeight="1" x14ac:dyDescent="0.25">
      <c r="A24" s="14" t="s">
        <v>519</v>
      </c>
      <c r="B24" s="7">
        <v>382</v>
      </c>
      <c r="C24" s="8">
        <v>6.2</v>
      </c>
      <c r="D24" s="8">
        <v>45.8</v>
      </c>
      <c r="E24" s="7">
        <v>205</v>
      </c>
      <c r="F24" s="8">
        <v>21.6</v>
      </c>
      <c r="G24" s="8">
        <v>24.6</v>
      </c>
      <c r="H24" s="7">
        <v>33</v>
      </c>
      <c r="I24" s="8">
        <v>4.5999999999999996</v>
      </c>
      <c r="J24" s="8">
        <v>3.9</v>
      </c>
      <c r="K24" s="7">
        <v>197</v>
      </c>
      <c r="L24" s="8">
        <v>23.6</v>
      </c>
      <c r="M24" s="8">
        <v>23.6</v>
      </c>
      <c r="N24" s="7">
        <v>18</v>
      </c>
      <c r="O24" s="8">
        <v>0.9</v>
      </c>
      <c r="P24" s="8">
        <v>2.1</v>
      </c>
      <c r="Q24" s="7">
        <v>834</v>
      </c>
      <c r="R24" s="8">
        <v>7.8</v>
      </c>
      <c r="S24" s="8">
        <v>100</v>
      </c>
    </row>
    <row r="25" spans="1:19" ht="27.95" customHeight="1" x14ac:dyDescent="0.25">
      <c r="A25" s="6" t="s">
        <v>520</v>
      </c>
      <c r="B25" s="7">
        <v>308</v>
      </c>
      <c r="C25" s="8">
        <v>5</v>
      </c>
      <c r="D25" s="8">
        <v>62.8</v>
      </c>
      <c r="E25" s="7">
        <v>159</v>
      </c>
      <c r="F25" s="8">
        <v>16.600000000000001</v>
      </c>
      <c r="G25" s="8">
        <v>32.299999999999997</v>
      </c>
      <c r="H25" s="7">
        <v>8</v>
      </c>
      <c r="I25" s="8">
        <v>1.1000000000000001</v>
      </c>
      <c r="J25" s="8">
        <v>1.6</v>
      </c>
      <c r="K25" s="7" t="s">
        <v>26</v>
      </c>
      <c r="L25" s="8" t="s">
        <v>26</v>
      </c>
      <c r="M25" s="8" t="s">
        <v>26</v>
      </c>
      <c r="N25" s="7">
        <v>16</v>
      </c>
      <c r="O25" s="8">
        <v>0.8</v>
      </c>
      <c r="P25" s="8">
        <v>3.2</v>
      </c>
      <c r="Q25" s="7">
        <v>490</v>
      </c>
      <c r="R25" s="8">
        <v>4.5999999999999996</v>
      </c>
      <c r="S25" s="8">
        <v>100</v>
      </c>
    </row>
    <row r="26" spans="1:19" ht="14.1" customHeight="1" x14ac:dyDescent="0.25">
      <c r="A26" s="6" t="s">
        <v>521</v>
      </c>
      <c r="B26" s="7">
        <v>74</v>
      </c>
      <c r="C26" s="8">
        <v>1.2</v>
      </c>
      <c r="D26" s="8">
        <v>21.5</v>
      </c>
      <c r="E26" s="7">
        <v>47</v>
      </c>
      <c r="F26" s="8">
        <v>4.9000000000000004</v>
      </c>
      <c r="G26" s="8">
        <v>13.6</v>
      </c>
      <c r="H26" s="7">
        <v>25</v>
      </c>
      <c r="I26" s="8">
        <v>3.5</v>
      </c>
      <c r="J26" s="8">
        <v>7.2</v>
      </c>
      <c r="K26" s="7">
        <v>197</v>
      </c>
      <c r="L26" s="8">
        <v>23.6</v>
      </c>
      <c r="M26" s="8">
        <v>57.1</v>
      </c>
      <c r="N26" s="7" t="s">
        <v>272</v>
      </c>
      <c r="O26" s="8" t="s">
        <v>259</v>
      </c>
      <c r="P26" s="8">
        <v>0.6</v>
      </c>
      <c r="Q26" s="7">
        <v>344</v>
      </c>
      <c r="R26" s="8">
        <v>3.2</v>
      </c>
      <c r="S26" s="8">
        <v>100</v>
      </c>
    </row>
    <row r="27" spans="1:19" ht="14.1" customHeight="1" x14ac:dyDescent="0.25">
      <c r="A27" s="14" t="s">
        <v>75</v>
      </c>
      <c r="B27" s="7">
        <v>59</v>
      </c>
      <c r="C27" s="8">
        <v>1</v>
      </c>
      <c r="D27" s="8">
        <v>95.4</v>
      </c>
      <c r="E27" s="7" t="s">
        <v>272</v>
      </c>
      <c r="F27" s="8">
        <v>0.3</v>
      </c>
      <c r="G27" s="8">
        <v>4.5999999999999996</v>
      </c>
      <c r="H27" s="7" t="s">
        <v>26</v>
      </c>
      <c r="I27" s="8" t="s">
        <v>26</v>
      </c>
      <c r="J27" s="8" t="s">
        <v>26</v>
      </c>
      <c r="K27" s="7" t="s">
        <v>26</v>
      </c>
      <c r="L27" s="8" t="s">
        <v>26</v>
      </c>
      <c r="M27" s="8" t="s">
        <v>26</v>
      </c>
      <c r="N27" s="7" t="s">
        <v>26</v>
      </c>
      <c r="O27" s="8" t="s">
        <v>26</v>
      </c>
      <c r="P27" s="8" t="s">
        <v>26</v>
      </c>
      <c r="Q27" s="7">
        <v>62</v>
      </c>
      <c r="R27" s="8">
        <v>0.6</v>
      </c>
      <c r="S27" s="8">
        <v>100</v>
      </c>
    </row>
    <row r="28" spans="1:19" ht="14.1" customHeight="1" x14ac:dyDescent="0.25">
      <c r="A28" s="14" t="s">
        <v>76</v>
      </c>
      <c r="B28" s="7">
        <v>142</v>
      </c>
      <c r="C28" s="8">
        <v>2.2999999999999998</v>
      </c>
      <c r="D28" s="8">
        <v>59.2</v>
      </c>
      <c r="E28" s="7">
        <v>51</v>
      </c>
      <c r="F28" s="8">
        <v>5.4</v>
      </c>
      <c r="G28" s="8">
        <v>21.3</v>
      </c>
      <c r="H28" s="7">
        <v>14</v>
      </c>
      <c r="I28" s="8">
        <v>2</v>
      </c>
      <c r="J28" s="8">
        <v>5.9</v>
      </c>
      <c r="K28" s="7" t="s">
        <v>272</v>
      </c>
      <c r="L28" s="8">
        <v>0.2</v>
      </c>
      <c r="M28" s="8">
        <v>0.6</v>
      </c>
      <c r="N28" s="7">
        <v>31</v>
      </c>
      <c r="O28" s="8">
        <v>1.5</v>
      </c>
      <c r="P28" s="8">
        <v>12.9</v>
      </c>
      <c r="Q28" s="7">
        <v>240</v>
      </c>
      <c r="R28" s="8">
        <v>2.2999999999999998</v>
      </c>
      <c r="S28" s="8">
        <v>100</v>
      </c>
    </row>
    <row r="29" spans="1:19" ht="14.1" customHeight="1" x14ac:dyDescent="0.25">
      <c r="A29" s="2" t="s">
        <v>18</v>
      </c>
      <c r="B29" s="7">
        <v>6137</v>
      </c>
      <c r="C29" s="8">
        <v>100</v>
      </c>
      <c r="D29" s="8">
        <v>57.6</v>
      </c>
      <c r="E29" s="7">
        <v>953</v>
      </c>
      <c r="F29" s="8">
        <v>100</v>
      </c>
      <c r="G29" s="8">
        <v>9</v>
      </c>
      <c r="H29" s="7">
        <v>717</v>
      </c>
      <c r="I29" s="8">
        <v>100</v>
      </c>
      <c r="J29" s="8">
        <v>6.7</v>
      </c>
      <c r="K29" s="7">
        <v>831</v>
      </c>
      <c r="L29" s="8">
        <v>100</v>
      </c>
      <c r="M29" s="8">
        <v>7.8</v>
      </c>
      <c r="N29" s="7">
        <v>2008</v>
      </c>
      <c r="O29" s="8">
        <v>100</v>
      </c>
      <c r="P29" s="8">
        <v>18.899999999999999</v>
      </c>
      <c r="Q29" s="7">
        <v>10646</v>
      </c>
      <c r="R29" s="8">
        <v>100</v>
      </c>
      <c r="S29" s="8">
        <v>100</v>
      </c>
    </row>
    <row r="30" spans="1:19" ht="12" customHeight="1" x14ac:dyDescent="0.25"/>
    <row r="31" spans="1:19" s="9" customFormat="1" ht="12" customHeight="1" x14ac:dyDescent="0.2">
      <c r="A31" s="10" t="s">
        <v>150</v>
      </c>
    </row>
    <row r="32" spans="1:19" s="9" customFormat="1" ht="12" customHeight="1" x14ac:dyDescent="0.2">
      <c r="A32" s="10" t="s">
        <v>20</v>
      </c>
    </row>
    <row r="33" spans="19:19" ht="12" customHeight="1" x14ac:dyDescent="0.25">
      <c r="S33" s="53" t="s">
        <v>1578</v>
      </c>
    </row>
  </sheetData>
  <mergeCells count="7">
    <mergeCell ref="Q3:S3"/>
    <mergeCell ref="A3:A4"/>
    <mergeCell ref="B3:D3"/>
    <mergeCell ref="E3:G3"/>
    <mergeCell ref="H3:J3"/>
    <mergeCell ref="K3:M3"/>
    <mergeCell ref="N3:P3"/>
  </mergeCells>
  <hyperlinks>
    <hyperlink ref="S33" location="Sommaire!A1" display="Sommaire"/>
  </hyperlinks>
  <pageMargins left="0.08" right="0.08" top="1" bottom="1" header="0.5" footer="0.5"/>
  <pageSetup fitToHeight="1000" orientation="landscape"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681</v>
      </c>
    </row>
    <row r="2" spans="1:13" ht="12" customHeight="1" x14ac:dyDescent="0.25"/>
    <row r="3" spans="1:13" ht="12" customHeight="1" x14ac:dyDescent="0.25">
      <c r="A3" s="65" t="s">
        <v>525</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257</v>
      </c>
      <c r="C5" s="8">
        <v>3.6</v>
      </c>
      <c r="D5" s="8">
        <v>60.6</v>
      </c>
      <c r="E5" s="7">
        <v>167</v>
      </c>
      <c r="F5" s="8">
        <v>4.7</v>
      </c>
      <c r="G5" s="8">
        <v>39.4</v>
      </c>
      <c r="H5" s="7" t="s">
        <v>26</v>
      </c>
      <c r="I5" s="8" t="s">
        <v>26</v>
      </c>
      <c r="J5" s="8" t="s">
        <v>26</v>
      </c>
      <c r="K5" s="7">
        <v>424</v>
      </c>
      <c r="L5" s="8">
        <v>4</v>
      </c>
      <c r="M5" s="8">
        <v>100</v>
      </c>
    </row>
    <row r="6" spans="1:13" ht="14.1" customHeight="1" x14ac:dyDescent="0.25">
      <c r="A6" s="6" t="s">
        <v>62</v>
      </c>
      <c r="B6" s="7">
        <v>223</v>
      </c>
      <c r="C6" s="8">
        <v>3.2</v>
      </c>
      <c r="D6" s="8">
        <v>60.2</v>
      </c>
      <c r="E6" s="7">
        <v>147</v>
      </c>
      <c r="F6" s="8">
        <v>4.0999999999999996</v>
      </c>
      <c r="G6" s="8">
        <v>39.799999999999997</v>
      </c>
      <c r="H6" s="7" t="s">
        <v>26</v>
      </c>
      <c r="I6" s="8" t="s">
        <v>26</v>
      </c>
      <c r="J6" s="8" t="s">
        <v>26</v>
      </c>
      <c r="K6" s="7">
        <v>370</v>
      </c>
      <c r="L6" s="8">
        <v>3.5</v>
      </c>
      <c r="M6" s="8">
        <v>100</v>
      </c>
    </row>
    <row r="7" spans="1:13" ht="27.95" customHeight="1" x14ac:dyDescent="0.25">
      <c r="A7" s="6" t="s">
        <v>63</v>
      </c>
      <c r="B7" s="7">
        <v>11</v>
      </c>
      <c r="C7" s="8">
        <v>0.2</v>
      </c>
      <c r="D7" s="8">
        <v>100</v>
      </c>
      <c r="E7" s="7" t="s">
        <v>26</v>
      </c>
      <c r="F7" s="8" t="s">
        <v>26</v>
      </c>
      <c r="G7" s="8" t="s">
        <v>26</v>
      </c>
      <c r="H7" s="7" t="s">
        <v>26</v>
      </c>
      <c r="I7" s="8" t="s">
        <v>26</v>
      </c>
      <c r="J7" s="8" t="s">
        <v>26</v>
      </c>
      <c r="K7" s="7">
        <v>11</v>
      </c>
      <c r="L7" s="8">
        <v>0.1</v>
      </c>
      <c r="M7" s="8">
        <v>100</v>
      </c>
    </row>
    <row r="8" spans="1:13" ht="14.1" customHeight="1" x14ac:dyDescent="0.25">
      <c r="A8" s="6" t="s">
        <v>64</v>
      </c>
      <c r="B8" s="7">
        <v>23</v>
      </c>
      <c r="C8" s="8">
        <v>0.3</v>
      </c>
      <c r="D8" s="8">
        <v>52.8</v>
      </c>
      <c r="E8" s="7">
        <v>20</v>
      </c>
      <c r="F8" s="8">
        <v>0.6</v>
      </c>
      <c r="G8" s="8">
        <v>47.2</v>
      </c>
      <c r="H8" s="7" t="s">
        <v>26</v>
      </c>
      <c r="I8" s="8" t="s">
        <v>26</v>
      </c>
      <c r="J8" s="8" t="s">
        <v>26</v>
      </c>
      <c r="K8" s="7">
        <v>43</v>
      </c>
      <c r="L8" s="8">
        <v>0.4</v>
      </c>
      <c r="M8" s="8">
        <v>100</v>
      </c>
    </row>
    <row r="9" spans="1:13" ht="30.75" customHeight="1" x14ac:dyDescent="0.25">
      <c r="A9" s="14" t="s">
        <v>65</v>
      </c>
      <c r="B9" s="7">
        <v>1704</v>
      </c>
      <c r="C9" s="8">
        <v>24.1</v>
      </c>
      <c r="D9" s="8">
        <v>61.3</v>
      </c>
      <c r="E9" s="7">
        <v>1077</v>
      </c>
      <c r="F9" s="8">
        <v>30.1</v>
      </c>
      <c r="G9" s="8">
        <v>38.700000000000003</v>
      </c>
      <c r="H9" s="7" t="s">
        <v>26</v>
      </c>
      <c r="I9" s="8" t="s">
        <v>26</v>
      </c>
      <c r="J9" s="8" t="s">
        <v>26</v>
      </c>
      <c r="K9" s="7">
        <v>2781</v>
      </c>
      <c r="L9" s="8">
        <v>26.1</v>
      </c>
      <c r="M9" s="8">
        <v>100</v>
      </c>
    </row>
    <row r="10" spans="1:13" ht="27.95" customHeight="1" x14ac:dyDescent="0.25">
      <c r="A10" s="6" t="s">
        <v>66</v>
      </c>
      <c r="B10" s="7">
        <v>1605</v>
      </c>
      <c r="C10" s="8">
        <v>22.7</v>
      </c>
      <c r="D10" s="8">
        <v>61</v>
      </c>
      <c r="E10" s="7">
        <v>1026</v>
      </c>
      <c r="F10" s="8">
        <v>28.7</v>
      </c>
      <c r="G10" s="8">
        <v>39</v>
      </c>
      <c r="H10" s="7" t="s">
        <v>26</v>
      </c>
      <c r="I10" s="8" t="s">
        <v>26</v>
      </c>
      <c r="J10" s="8" t="s">
        <v>26</v>
      </c>
      <c r="K10" s="7">
        <v>2631</v>
      </c>
      <c r="L10" s="8">
        <v>24.7</v>
      </c>
      <c r="M10" s="8">
        <v>100</v>
      </c>
    </row>
    <row r="11" spans="1:13" ht="27.95" customHeight="1" x14ac:dyDescent="0.25">
      <c r="A11" s="6" t="s">
        <v>67</v>
      </c>
      <c r="B11" s="7"/>
      <c r="C11" s="8"/>
      <c r="D11" s="8"/>
      <c r="E11" s="7"/>
      <c r="F11" s="8"/>
      <c r="G11" s="8" t="s">
        <v>26</v>
      </c>
      <c r="H11" s="7" t="s">
        <v>26</v>
      </c>
      <c r="I11" s="8" t="s">
        <v>26</v>
      </c>
      <c r="J11" s="8" t="s">
        <v>26</v>
      </c>
      <c r="K11" s="7" t="s">
        <v>272</v>
      </c>
      <c r="L11" s="8" t="s">
        <v>259</v>
      </c>
      <c r="M11" s="8">
        <v>100</v>
      </c>
    </row>
    <row r="12" spans="1:13" ht="14.1" customHeight="1" x14ac:dyDescent="0.25">
      <c r="A12" s="6" t="s">
        <v>68</v>
      </c>
      <c r="B12" s="7">
        <v>15</v>
      </c>
      <c r="C12" s="8">
        <v>0.2</v>
      </c>
      <c r="D12" s="8">
        <v>68.099999999999994</v>
      </c>
      <c r="E12" s="7">
        <v>7</v>
      </c>
      <c r="F12" s="8">
        <v>0.2</v>
      </c>
      <c r="G12" s="8">
        <v>31.9</v>
      </c>
      <c r="H12" s="7" t="s">
        <v>26</v>
      </c>
      <c r="I12" s="8" t="s">
        <v>26</v>
      </c>
      <c r="J12" s="8" t="s">
        <v>26</v>
      </c>
      <c r="K12" s="7">
        <v>22</v>
      </c>
      <c r="L12" s="8">
        <v>0.2</v>
      </c>
      <c r="M12" s="8">
        <v>100</v>
      </c>
    </row>
    <row r="13" spans="1:13" ht="14.1" customHeight="1" x14ac:dyDescent="0.25">
      <c r="A13" s="6" t="s">
        <v>69</v>
      </c>
      <c r="B13" s="7">
        <v>82</v>
      </c>
      <c r="C13" s="8">
        <v>1.2</v>
      </c>
      <c r="D13" s="8">
        <v>66.8</v>
      </c>
      <c r="E13" s="7">
        <v>41</v>
      </c>
      <c r="F13" s="8">
        <v>1.1000000000000001</v>
      </c>
      <c r="G13" s="8">
        <v>33.200000000000003</v>
      </c>
      <c r="H13" s="7" t="s">
        <v>26</v>
      </c>
      <c r="I13" s="8" t="s">
        <v>26</v>
      </c>
      <c r="J13" s="8" t="s">
        <v>26</v>
      </c>
      <c r="K13" s="7">
        <v>122</v>
      </c>
      <c r="L13" s="8">
        <v>1.1000000000000001</v>
      </c>
      <c r="M13" s="8">
        <v>100</v>
      </c>
    </row>
    <row r="14" spans="1:13" ht="14.1" customHeight="1" x14ac:dyDescent="0.25">
      <c r="A14" s="6" t="s">
        <v>70</v>
      </c>
      <c r="B14" s="7"/>
      <c r="C14" s="8"/>
      <c r="D14" s="8"/>
      <c r="E14" s="7"/>
      <c r="F14" s="8"/>
      <c r="G14" s="8"/>
      <c r="H14" s="7"/>
      <c r="I14" s="8" t="s">
        <v>26</v>
      </c>
      <c r="J14" s="8" t="s">
        <v>26</v>
      </c>
      <c r="K14" s="7" t="s">
        <v>272</v>
      </c>
      <c r="L14" s="8" t="s">
        <v>259</v>
      </c>
      <c r="M14" s="8">
        <v>100</v>
      </c>
    </row>
    <row r="15" spans="1:13" ht="30.75" customHeight="1" x14ac:dyDescent="0.25">
      <c r="A15" s="14" t="s">
        <v>508</v>
      </c>
      <c r="B15" s="7">
        <v>168</v>
      </c>
      <c r="C15" s="8">
        <v>2.4</v>
      </c>
      <c r="D15" s="8">
        <v>60.5</v>
      </c>
      <c r="E15" s="7">
        <v>110</v>
      </c>
      <c r="F15" s="8">
        <v>3.1</v>
      </c>
      <c r="G15" s="8">
        <v>39.5</v>
      </c>
      <c r="H15" s="7" t="s">
        <v>26</v>
      </c>
      <c r="I15" s="8" t="s">
        <v>26</v>
      </c>
      <c r="J15" s="8" t="s">
        <v>26</v>
      </c>
      <c r="K15" s="7">
        <v>278</v>
      </c>
      <c r="L15" s="8">
        <v>2.6</v>
      </c>
      <c r="M15" s="8">
        <v>100</v>
      </c>
    </row>
    <row r="16" spans="1:13" ht="27.95" customHeight="1" x14ac:dyDescent="0.25">
      <c r="A16" s="6" t="s">
        <v>509</v>
      </c>
      <c r="B16" s="7">
        <v>82</v>
      </c>
      <c r="C16" s="8">
        <v>1.2</v>
      </c>
      <c r="D16" s="8">
        <v>60</v>
      </c>
      <c r="E16" s="7">
        <v>55</v>
      </c>
      <c r="F16" s="8">
        <v>1.5</v>
      </c>
      <c r="G16" s="8">
        <v>40</v>
      </c>
      <c r="H16" s="7" t="s">
        <v>26</v>
      </c>
      <c r="I16" s="8" t="s">
        <v>26</v>
      </c>
      <c r="J16" s="8" t="s">
        <v>26</v>
      </c>
      <c r="K16" s="7">
        <v>138</v>
      </c>
      <c r="L16" s="8">
        <v>1.3</v>
      </c>
      <c r="M16" s="8">
        <v>100</v>
      </c>
    </row>
    <row r="17" spans="1:13" ht="42" customHeight="1" x14ac:dyDescent="0.25">
      <c r="A17" s="6" t="s">
        <v>510</v>
      </c>
      <c r="B17" s="7">
        <v>78</v>
      </c>
      <c r="C17" s="8">
        <v>1.1000000000000001</v>
      </c>
      <c r="D17" s="8">
        <v>60.7</v>
      </c>
      <c r="E17" s="7">
        <v>50</v>
      </c>
      <c r="F17" s="8">
        <v>1.4</v>
      </c>
      <c r="G17" s="8">
        <v>39.299999999999997</v>
      </c>
      <c r="H17" s="7" t="s">
        <v>26</v>
      </c>
      <c r="I17" s="8" t="s">
        <v>26</v>
      </c>
      <c r="J17" s="8" t="s">
        <v>26</v>
      </c>
      <c r="K17" s="7">
        <v>128</v>
      </c>
      <c r="L17" s="8">
        <v>1.2</v>
      </c>
      <c r="M17" s="8">
        <v>100</v>
      </c>
    </row>
    <row r="18" spans="1:13" ht="27.95" customHeight="1" x14ac:dyDescent="0.25">
      <c r="A18" s="6" t="s">
        <v>511</v>
      </c>
      <c r="B18" s="7">
        <v>8</v>
      </c>
      <c r="C18" s="8">
        <v>0.1</v>
      </c>
      <c r="D18" s="8">
        <v>63.4</v>
      </c>
      <c r="E18" s="7" t="s">
        <v>272</v>
      </c>
      <c r="F18" s="8">
        <v>0.1</v>
      </c>
      <c r="G18" s="8">
        <v>36.6</v>
      </c>
      <c r="H18" s="7" t="s">
        <v>26</v>
      </c>
      <c r="I18" s="8" t="s">
        <v>26</v>
      </c>
      <c r="J18" s="8" t="s">
        <v>26</v>
      </c>
      <c r="K18" s="7">
        <v>13</v>
      </c>
      <c r="L18" s="8">
        <v>0.1</v>
      </c>
      <c r="M18" s="8">
        <v>100</v>
      </c>
    </row>
    <row r="19" spans="1:13" ht="30.75" customHeight="1" x14ac:dyDescent="0.25">
      <c r="A19" s="14" t="s">
        <v>512</v>
      </c>
      <c r="B19" s="7">
        <v>5</v>
      </c>
      <c r="C19" s="8" t="s">
        <v>259</v>
      </c>
      <c r="D19" s="8">
        <v>100</v>
      </c>
      <c r="E19" s="7" t="s">
        <v>26</v>
      </c>
      <c r="F19" s="8" t="s">
        <v>26</v>
      </c>
      <c r="G19" s="8" t="s">
        <v>26</v>
      </c>
      <c r="H19" s="7" t="s">
        <v>26</v>
      </c>
      <c r="I19" s="8" t="s">
        <v>26</v>
      </c>
      <c r="J19" s="8" t="s">
        <v>26</v>
      </c>
      <c r="K19" s="7">
        <v>5</v>
      </c>
      <c r="L19" s="8" t="s">
        <v>259</v>
      </c>
      <c r="M19" s="8">
        <v>100</v>
      </c>
    </row>
    <row r="20" spans="1:13" ht="14.1" customHeight="1" x14ac:dyDescent="0.25">
      <c r="A20" s="6" t="s">
        <v>513</v>
      </c>
      <c r="B20" s="7"/>
      <c r="C20" s="8"/>
      <c r="D20" s="8"/>
      <c r="E20" s="7"/>
      <c r="F20" s="8"/>
      <c r="G20" s="8"/>
      <c r="H20" s="7"/>
      <c r="I20" s="8"/>
      <c r="J20" s="8"/>
      <c r="K20" s="7" t="s">
        <v>272</v>
      </c>
      <c r="L20" s="8" t="s">
        <v>259</v>
      </c>
      <c r="M20" s="8">
        <v>100</v>
      </c>
    </row>
    <row r="21" spans="1:13" ht="14.1" customHeight="1" x14ac:dyDescent="0.25">
      <c r="A21" s="6" t="s">
        <v>514</v>
      </c>
      <c r="B21" s="7"/>
      <c r="C21" s="8"/>
      <c r="D21" s="8"/>
      <c r="E21" s="7"/>
      <c r="F21" s="8" t="s">
        <v>26</v>
      </c>
      <c r="G21" s="8" t="s">
        <v>26</v>
      </c>
      <c r="H21" s="7" t="s">
        <v>26</v>
      </c>
      <c r="I21" s="8" t="s">
        <v>26</v>
      </c>
      <c r="J21" s="8" t="s">
        <v>26</v>
      </c>
      <c r="K21" s="7" t="s">
        <v>272</v>
      </c>
      <c r="L21" s="8" t="s">
        <v>259</v>
      </c>
      <c r="M21" s="8">
        <v>100</v>
      </c>
    </row>
    <row r="22" spans="1:13" ht="30.75" customHeight="1" x14ac:dyDescent="0.25">
      <c r="A22" s="14" t="s">
        <v>515</v>
      </c>
      <c r="B22" s="7">
        <v>648</v>
      </c>
      <c r="C22" s="8">
        <v>9.1999999999999993</v>
      </c>
      <c r="D22" s="8">
        <v>57.7</v>
      </c>
      <c r="E22" s="7">
        <v>476</v>
      </c>
      <c r="F22" s="8">
        <v>13.3</v>
      </c>
      <c r="G22" s="8">
        <v>42.3</v>
      </c>
      <c r="H22" s="7" t="s">
        <v>26</v>
      </c>
      <c r="I22" s="8" t="s">
        <v>26</v>
      </c>
      <c r="J22" s="8" t="s">
        <v>26</v>
      </c>
      <c r="K22" s="7">
        <v>1124</v>
      </c>
      <c r="L22" s="8">
        <v>10.6</v>
      </c>
      <c r="M22" s="8">
        <v>100</v>
      </c>
    </row>
    <row r="23" spans="1:13" ht="27.95" customHeight="1" x14ac:dyDescent="0.25">
      <c r="A23" s="6" t="s">
        <v>516</v>
      </c>
      <c r="B23" s="7">
        <v>518</v>
      </c>
      <c r="C23" s="8">
        <v>7.3</v>
      </c>
      <c r="D23" s="8">
        <v>56.2</v>
      </c>
      <c r="E23" s="7">
        <v>403</v>
      </c>
      <c r="F23" s="8">
        <v>11.3</v>
      </c>
      <c r="G23" s="8">
        <v>43.8</v>
      </c>
      <c r="H23" s="7" t="s">
        <v>26</v>
      </c>
      <c r="I23" s="8" t="s">
        <v>26</v>
      </c>
      <c r="J23" s="8" t="s">
        <v>26</v>
      </c>
      <c r="K23" s="7">
        <v>921</v>
      </c>
      <c r="L23" s="8">
        <v>8.6</v>
      </c>
      <c r="M23" s="8">
        <v>100</v>
      </c>
    </row>
    <row r="24" spans="1:13" ht="27.95" customHeight="1" x14ac:dyDescent="0.25">
      <c r="A24" s="6" t="s">
        <v>517</v>
      </c>
      <c r="B24" s="7">
        <v>123</v>
      </c>
      <c r="C24" s="8">
        <v>1.7</v>
      </c>
      <c r="D24" s="8">
        <v>62.9</v>
      </c>
      <c r="E24" s="7">
        <v>72</v>
      </c>
      <c r="F24" s="8">
        <v>2</v>
      </c>
      <c r="G24" s="8">
        <v>37.1</v>
      </c>
      <c r="H24" s="7" t="s">
        <v>26</v>
      </c>
      <c r="I24" s="8" t="s">
        <v>26</v>
      </c>
      <c r="J24" s="8" t="s">
        <v>26</v>
      </c>
      <c r="K24" s="7">
        <v>195</v>
      </c>
      <c r="L24" s="8">
        <v>1.8</v>
      </c>
      <c r="M24" s="8">
        <v>100</v>
      </c>
    </row>
    <row r="25" spans="1:13" ht="14.1" customHeight="1" x14ac:dyDescent="0.25">
      <c r="A25" s="6" t="s">
        <v>518</v>
      </c>
      <c r="B25" s="7">
        <v>8</v>
      </c>
      <c r="C25" s="8">
        <v>0.1</v>
      </c>
      <c r="D25" s="8">
        <v>100</v>
      </c>
      <c r="E25" s="7" t="s">
        <v>26</v>
      </c>
      <c r="F25" s="8" t="s">
        <v>26</v>
      </c>
      <c r="G25" s="8" t="s">
        <v>26</v>
      </c>
      <c r="H25" s="7" t="s">
        <v>26</v>
      </c>
      <c r="I25" s="8" t="s">
        <v>26</v>
      </c>
      <c r="J25" s="8" t="s">
        <v>26</v>
      </c>
      <c r="K25" s="7">
        <v>8</v>
      </c>
      <c r="L25" s="8" t="s">
        <v>259</v>
      </c>
      <c r="M25" s="8">
        <v>100</v>
      </c>
    </row>
    <row r="26" spans="1:13" ht="30.75" customHeight="1" x14ac:dyDescent="0.25">
      <c r="A26" s="14" t="s">
        <v>519</v>
      </c>
      <c r="B26" s="7">
        <v>427</v>
      </c>
      <c r="C26" s="8">
        <v>6.1</v>
      </c>
      <c r="D26" s="8">
        <v>65.900000000000006</v>
      </c>
      <c r="E26" s="7">
        <v>220</v>
      </c>
      <c r="F26" s="8">
        <v>6.1</v>
      </c>
      <c r="G26" s="8">
        <v>33.9</v>
      </c>
      <c r="H26" s="7" t="s">
        <v>272</v>
      </c>
      <c r="I26" s="8">
        <v>11.8</v>
      </c>
      <c r="J26" s="8">
        <v>0.2</v>
      </c>
      <c r="K26" s="7">
        <v>648</v>
      </c>
      <c r="L26" s="8">
        <v>6.1</v>
      </c>
      <c r="M26" s="8">
        <v>100</v>
      </c>
    </row>
    <row r="27" spans="1:13" ht="27.95" customHeight="1" x14ac:dyDescent="0.25">
      <c r="A27" s="6" t="s">
        <v>520</v>
      </c>
      <c r="B27" s="7">
        <v>239</v>
      </c>
      <c r="C27" s="8">
        <v>3.4</v>
      </c>
      <c r="D27" s="8">
        <v>79.099999999999994</v>
      </c>
      <c r="E27" s="7">
        <v>62</v>
      </c>
      <c r="F27" s="8">
        <v>1.7</v>
      </c>
      <c r="G27" s="8">
        <v>20.6</v>
      </c>
      <c r="H27" s="7" t="s">
        <v>272</v>
      </c>
      <c r="I27" s="8">
        <v>11.8</v>
      </c>
      <c r="J27" s="8">
        <v>0.3</v>
      </c>
      <c r="K27" s="7">
        <v>302</v>
      </c>
      <c r="L27" s="8">
        <v>2.8</v>
      </c>
      <c r="M27" s="8">
        <v>100</v>
      </c>
    </row>
    <row r="28" spans="1:13" ht="14.1" customHeight="1" x14ac:dyDescent="0.25">
      <c r="A28" s="6" t="s">
        <v>521</v>
      </c>
      <c r="B28" s="7">
        <v>188</v>
      </c>
      <c r="C28" s="8">
        <v>2.7</v>
      </c>
      <c r="D28" s="8">
        <v>54.4</v>
      </c>
      <c r="E28" s="7">
        <v>158</v>
      </c>
      <c r="F28" s="8">
        <v>4.4000000000000004</v>
      </c>
      <c r="G28" s="8">
        <v>45.6</v>
      </c>
      <c r="H28" s="7" t="s">
        <v>26</v>
      </c>
      <c r="I28" s="8" t="s">
        <v>26</v>
      </c>
      <c r="J28" s="8" t="s">
        <v>26</v>
      </c>
      <c r="K28" s="7">
        <v>346</v>
      </c>
      <c r="L28" s="8">
        <v>3.3</v>
      </c>
      <c r="M28" s="8">
        <v>100</v>
      </c>
    </row>
    <row r="29" spans="1:13" ht="14.1" customHeight="1" x14ac:dyDescent="0.25">
      <c r="A29" s="14" t="s">
        <v>75</v>
      </c>
      <c r="B29" s="7">
        <v>1596</v>
      </c>
      <c r="C29" s="8">
        <v>22.6</v>
      </c>
      <c r="D29" s="8">
        <v>68.900000000000006</v>
      </c>
      <c r="E29" s="7">
        <v>720</v>
      </c>
      <c r="F29" s="8">
        <v>20.100000000000001</v>
      </c>
      <c r="G29" s="8">
        <v>31.1</v>
      </c>
      <c r="H29" s="7" t="s">
        <v>26</v>
      </c>
      <c r="I29" s="8" t="s">
        <v>26</v>
      </c>
      <c r="J29" s="8" t="s">
        <v>26</v>
      </c>
      <c r="K29" s="7">
        <v>2317</v>
      </c>
      <c r="L29" s="8">
        <v>21.8</v>
      </c>
      <c r="M29" s="8">
        <v>100</v>
      </c>
    </row>
    <row r="30" spans="1:13" ht="14.1" customHeight="1" x14ac:dyDescent="0.25">
      <c r="A30" s="14" t="s">
        <v>76</v>
      </c>
      <c r="B30" s="7">
        <v>2252</v>
      </c>
      <c r="C30" s="8">
        <v>31.9</v>
      </c>
      <c r="D30" s="8">
        <v>73.400000000000006</v>
      </c>
      <c r="E30" s="7">
        <v>810</v>
      </c>
      <c r="F30" s="8">
        <v>22.6</v>
      </c>
      <c r="G30" s="8">
        <v>26.4</v>
      </c>
      <c r="H30" s="7">
        <v>8</v>
      </c>
      <c r="I30" s="8">
        <v>88.2</v>
      </c>
      <c r="J30" s="8">
        <v>0.2</v>
      </c>
      <c r="K30" s="7">
        <v>3069</v>
      </c>
      <c r="L30" s="8">
        <v>28.8</v>
      </c>
      <c r="M30" s="8">
        <v>100</v>
      </c>
    </row>
    <row r="31" spans="1:13" ht="14.1" customHeight="1" x14ac:dyDescent="0.25">
      <c r="A31" s="2" t="s">
        <v>18</v>
      </c>
      <c r="B31" s="7">
        <v>7058</v>
      </c>
      <c r="C31" s="8">
        <v>100</v>
      </c>
      <c r="D31" s="8">
        <v>66.3</v>
      </c>
      <c r="E31" s="7">
        <v>3579</v>
      </c>
      <c r="F31" s="8">
        <v>100</v>
      </c>
      <c r="G31" s="8">
        <v>33.6</v>
      </c>
      <c r="H31" s="7">
        <v>9</v>
      </c>
      <c r="I31" s="8">
        <v>100</v>
      </c>
      <c r="J31" s="8" t="s">
        <v>259</v>
      </c>
      <c r="K31" s="7">
        <v>10646</v>
      </c>
      <c r="L31" s="8">
        <v>100</v>
      </c>
      <c r="M31" s="8">
        <v>100</v>
      </c>
    </row>
    <row r="32" spans="1:13" ht="12" customHeight="1" x14ac:dyDescent="0.25"/>
    <row r="33" spans="1:13" s="9" customFormat="1" ht="12" customHeight="1" x14ac:dyDescent="0.2">
      <c r="A33" s="10" t="s">
        <v>150</v>
      </c>
    </row>
    <row r="34" spans="1:13" s="9" customFormat="1" ht="12" customHeight="1" x14ac:dyDescent="0.2">
      <c r="A34" s="10" t="s">
        <v>20</v>
      </c>
    </row>
    <row r="35" spans="1:13" ht="12" customHeight="1" x14ac:dyDescent="0.25">
      <c r="M35" s="53" t="s">
        <v>1578</v>
      </c>
    </row>
  </sheetData>
  <mergeCells count="5">
    <mergeCell ref="A3:A4"/>
    <mergeCell ref="B3:D3"/>
    <mergeCell ref="E3:G3"/>
    <mergeCell ref="H3:J3"/>
    <mergeCell ref="K3:M3"/>
  </mergeCells>
  <hyperlinks>
    <hyperlink ref="M35" location="Sommaire!A1" display="Sommaire"/>
  </hyperlinks>
  <pageMargins left="0.08" right="0.08" top="1" bottom="1" header="0.5" footer="0.5"/>
  <pageSetup fitToHeight="1000" orientation="landscape"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workbookViewId="0"/>
  </sheetViews>
  <sheetFormatPr baseColWidth="10" defaultColWidth="11.42578125" defaultRowHeight="15" x14ac:dyDescent="0.25"/>
  <cols>
    <col min="1" max="1" width="45.7109375" style="1" bestFit="1" customWidth="1"/>
    <col min="2" max="18" width="9.140625" style="1" bestFit="1" customWidth="1"/>
    <col min="19" max="16384" width="11.42578125" style="1"/>
  </cols>
  <sheetData>
    <row r="1" spans="1:18" s="4" customFormat="1" ht="12" customHeight="1" x14ac:dyDescent="0.2">
      <c r="A1" s="4" t="s">
        <v>682</v>
      </c>
    </row>
    <row r="2" spans="1:18" ht="9.9499999999999993" customHeight="1" x14ac:dyDescent="0.25">
      <c r="A2" s="69" t="s">
        <v>60</v>
      </c>
      <c r="B2" s="69"/>
      <c r="C2" s="69"/>
      <c r="D2" s="69"/>
      <c r="E2" s="69"/>
      <c r="F2" s="69"/>
      <c r="G2" s="69"/>
      <c r="H2" s="69"/>
      <c r="I2" s="69"/>
      <c r="J2" s="69"/>
      <c r="K2" s="69"/>
      <c r="L2" s="69"/>
      <c r="M2" s="69"/>
      <c r="N2" s="69"/>
      <c r="O2" s="69"/>
      <c r="P2" s="69"/>
      <c r="Q2" s="69"/>
      <c r="R2" s="69"/>
    </row>
    <row r="3" spans="1:18" ht="12" customHeight="1" x14ac:dyDescent="0.25"/>
    <row r="4" spans="1:18" ht="118.7" customHeight="1" x14ac:dyDescent="0.25">
      <c r="A4" s="5" t="s">
        <v>527</v>
      </c>
      <c r="B4" s="24" t="s">
        <v>61</v>
      </c>
      <c r="C4" s="25" t="s">
        <v>62</v>
      </c>
      <c r="D4" s="25" t="s">
        <v>63</v>
      </c>
      <c r="E4" s="25" t="s">
        <v>64</v>
      </c>
      <c r="F4" s="24" t="s">
        <v>65</v>
      </c>
      <c r="G4" s="25" t="s">
        <v>66</v>
      </c>
      <c r="H4" s="25" t="s">
        <v>67</v>
      </c>
      <c r="I4" s="25" t="s">
        <v>68</v>
      </c>
      <c r="J4" s="25" t="s">
        <v>69</v>
      </c>
      <c r="K4" s="25" t="s">
        <v>70</v>
      </c>
      <c r="L4" s="24" t="s">
        <v>71</v>
      </c>
      <c r="M4" s="24" t="s">
        <v>72</v>
      </c>
      <c r="N4" s="24" t="s">
        <v>73</v>
      </c>
      <c r="O4" s="24" t="s">
        <v>74</v>
      </c>
      <c r="P4" s="24" t="s">
        <v>75</v>
      </c>
      <c r="Q4" s="24" t="s">
        <v>76</v>
      </c>
      <c r="R4" s="5" t="s">
        <v>18</v>
      </c>
    </row>
    <row r="5" spans="1:18" ht="30.75" customHeight="1" x14ac:dyDescent="0.25">
      <c r="A5" s="14" t="s">
        <v>61</v>
      </c>
      <c r="B5" s="7">
        <v>291</v>
      </c>
      <c r="C5" s="7">
        <v>244</v>
      </c>
      <c r="D5" s="7">
        <v>16</v>
      </c>
      <c r="E5" s="7">
        <v>30</v>
      </c>
      <c r="F5" s="7">
        <v>89</v>
      </c>
      <c r="G5" s="7">
        <v>86</v>
      </c>
      <c r="H5" s="7"/>
      <c r="I5" s="7" t="s">
        <v>26</v>
      </c>
      <c r="J5" s="7" t="s">
        <v>272</v>
      </c>
      <c r="K5" s="7" t="s">
        <v>26</v>
      </c>
      <c r="L5" s="7">
        <v>19</v>
      </c>
      <c r="M5" s="7" t="s">
        <v>26</v>
      </c>
      <c r="N5" s="7" t="s">
        <v>272</v>
      </c>
      <c r="O5" s="7">
        <v>9</v>
      </c>
      <c r="P5" s="7" t="s">
        <v>272</v>
      </c>
      <c r="Q5" s="7">
        <v>13</v>
      </c>
      <c r="R5" s="7">
        <v>424</v>
      </c>
    </row>
    <row r="6" spans="1:18" ht="14.1" customHeight="1" x14ac:dyDescent="0.25">
      <c r="A6" s="6" t="s">
        <v>62</v>
      </c>
      <c r="B6" s="7">
        <v>248</v>
      </c>
      <c r="C6" s="7">
        <v>240</v>
      </c>
      <c r="D6" s="7">
        <v>8</v>
      </c>
      <c r="E6" s="7" t="s">
        <v>26</v>
      </c>
      <c r="F6" s="7">
        <v>82</v>
      </c>
      <c r="G6" s="7">
        <v>80</v>
      </c>
      <c r="H6" s="7"/>
      <c r="I6" s="7" t="s">
        <v>26</v>
      </c>
      <c r="J6" s="7" t="s">
        <v>272</v>
      </c>
      <c r="K6" s="7" t="s">
        <v>26</v>
      </c>
      <c r="L6" s="7">
        <v>19</v>
      </c>
      <c r="M6" s="7" t="s">
        <v>26</v>
      </c>
      <c r="N6" s="7" t="s">
        <v>272</v>
      </c>
      <c r="O6" s="7">
        <v>8</v>
      </c>
      <c r="P6" s="7" t="s">
        <v>272</v>
      </c>
      <c r="Q6" s="7">
        <v>10</v>
      </c>
      <c r="R6" s="7">
        <v>370</v>
      </c>
    </row>
    <row r="7" spans="1:18" ht="27.95" customHeight="1" x14ac:dyDescent="0.25">
      <c r="A7" s="6" t="s">
        <v>63</v>
      </c>
      <c r="B7" s="7">
        <v>8</v>
      </c>
      <c r="C7" s="7" t="s">
        <v>26</v>
      </c>
      <c r="D7" s="7">
        <v>8</v>
      </c>
      <c r="E7" s="7" t="s">
        <v>26</v>
      </c>
      <c r="F7" s="7" t="s">
        <v>26</v>
      </c>
      <c r="G7" s="7" t="s">
        <v>26</v>
      </c>
      <c r="H7" s="7"/>
      <c r="I7" s="7" t="s">
        <v>26</v>
      </c>
      <c r="J7" s="7" t="s">
        <v>26</v>
      </c>
      <c r="K7" s="7" t="s">
        <v>26</v>
      </c>
      <c r="L7" s="7" t="s">
        <v>26</v>
      </c>
      <c r="M7" s="7" t="s">
        <v>26</v>
      </c>
      <c r="N7" s="7" t="s">
        <v>26</v>
      </c>
      <c r="O7" s="7" t="s">
        <v>26</v>
      </c>
      <c r="P7" s="7" t="s">
        <v>26</v>
      </c>
      <c r="Q7" s="7" t="s">
        <v>272</v>
      </c>
      <c r="R7" s="7">
        <v>11</v>
      </c>
    </row>
    <row r="8" spans="1:18" ht="27.95" customHeight="1" x14ac:dyDescent="0.25">
      <c r="A8" s="6" t="s">
        <v>64</v>
      </c>
      <c r="B8" s="7">
        <v>35</v>
      </c>
      <c r="C8" s="7" t="s">
        <v>272</v>
      </c>
      <c r="D8" s="7" t="s">
        <v>272</v>
      </c>
      <c r="E8" s="7">
        <v>30</v>
      </c>
      <c r="F8" s="7">
        <v>7</v>
      </c>
      <c r="G8" s="7">
        <v>6</v>
      </c>
      <c r="H8" s="7"/>
      <c r="I8" s="7" t="s">
        <v>26</v>
      </c>
      <c r="J8" s="7" t="s">
        <v>26</v>
      </c>
      <c r="K8" s="7" t="s">
        <v>26</v>
      </c>
      <c r="L8" s="7" t="s">
        <v>26</v>
      </c>
      <c r="M8" s="7" t="s">
        <v>26</v>
      </c>
      <c r="N8" s="7" t="s">
        <v>26</v>
      </c>
      <c r="O8" s="7" t="s">
        <v>272</v>
      </c>
      <c r="P8" s="7" t="s">
        <v>26</v>
      </c>
      <c r="Q8" s="7" t="s">
        <v>26</v>
      </c>
      <c r="R8" s="7">
        <v>43</v>
      </c>
    </row>
    <row r="9" spans="1:18" ht="30.75" customHeight="1" x14ac:dyDescent="0.25">
      <c r="A9" s="14" t="s">
        <v>65</v>
      </c>
      <c r="B9" s="7">
        <v>61</v>
      </c>
      <c r="C9" s="7">
        <v>9</v>
      </c>
      <c r="D9" s="7">
        <v>40</v>
      </c>
      <c r="E9" s="7">
        <v>13</v>
      </c>
      <c r="F9" s="7">
        <v>2603</v>
      </c>
      <c r="G9" s="7">
        <v>2457</v>
      </c>
      <c r="H9" s="7"/>
      <c r="I9" s="7">
        <v>37</v>
      </c>
      <c r="J9" s="7">
        <v>108</v>
      </c>
      <c r="K9" s="7" t="s">
        <v>26</v>
      </c>
      <c r="L9" s="7">
        <v>67</v>
      </c>
      <c r="M9" s="7" t="s">
        <v>26</v>
      </c>
      <c r="N9" s="7">
        <v>6</v>
      </c>
      <c r="O9" s="7">
        <v>24</v>
      </c>
      <c r="P9" s="7" t="s">
        <v>272</v>
      </c>
      <c r="Q9" s="7">
        <v>18</v>
      </c>
      <c r="R9" s="7">
        <v>2781</v>
      </c>
    </row>
    <row r="10" spans="1:18" ht="42" customHeight="1" x14ac:dyDescent="0.25">
      <c r="A10" s="6" t="s">
        <v>66</v>
      </c>
      <c r="B10" s="7">
        <v>52</v>
      </c>
      <c r="C10" s="7">
        <v>9</v>
      </c>
      <c r="D10" s="7">
        <v>34</v>
      </c>
      <c r="E10" s="7">
        <v>9</v>
      </c>
      <c r="F10" s="7">
        <v>2464</v>
      </c>
      <c r="G10" s="7">
        <v>2392</v>
      </c>
      <c r="H10" s="7"/>
      <c r="I10" s="7">
        <v>16</v>
      </c>
      <c r="J10" s="7">
        <v>56</v>
      </c>
      <c r="K10" s="7" t="s">
        <v>26</v>
      </c>
      <c r="L10" s="7">
        <v>64</v>
      </c>
      <c r="M10" s="7" t="s">
        <v>26</v>
      </c>
      <c r="N10" s="7">
        <v>6</v>
      </c>
      <c r="O10" s="7">
        <v>24</v>
      </c>
      <c r="P10" s="7" t="s">
        <v>272</v>
      </c>
      <c r="Q10" s="7">
        <v>18</v>
      </c>
      <c r="R10" s="7">
        <v>2631</v>
      </c>
    </row>
    <row r="11" spans="1:18" ht="27.95" customHeight="1" x14ac:dyDescent="0.25">
      <c r="A11" s="6" t="s">
        <v>67</v>
      </c>
      <c r="B11" s="7" t="s">
        <v>26</v>
      </c>
      <c r="C11" s="7" t="s">
        <v>26</v>
      </c>
      <c r="D11" s="7" t="s">
        <v>26</v>
      </c>
      <c r="E11" s="7"/>
      <c r="F11" s="7"/>
      <c r="G11" s="7"/>
      <c r="H11" s="7"/>
      <c r="I11" s="7"/>
      <c r="J11" s="7" t="s">
        <v>26</v>
      </c>
      <c r="K11" s="7" t="s">
        <v>26</v>
      </c>
      <c r="L11" s="7" t="s">
        <v>26</v>
      </c>
      <c r="M11" s="7" t="s">
        <v>26</v>
      </c>
      <c r="N11" s="7" t="s">
        <v>26</v>
      </c>
      <c r="O11" s="7" t="s">
        <v>26</v>
      </c>
      <c r="P11" s="7" t="s">
        <v>26</v>
      </c>
      <c r="Q11" s="7" t="s">
        <v>26</v>
      </c>
      <c r="R11" s="7" t="s">
        <v>272</v>
      </c>
    </row>
    <row r="12" spans="1:18" ht="27.95" customHeight="1" x14ac:dyDescent="0.25">
      <c r="A12" s="6" t="s">
        <v>68</v>
      </c>
      <c r="B12" s="7" t="s">
        <v>272</v>
      </c>
      <c r="C12" s="7" t="s">
        <v>26</v>
      </c>
      <c r="D12" s="7" t="s">
        <v>26</v>
      </c>
      <c r="E12" s="7" t="s">
        <v>272</v>
      </c>
      <c r="F12" s="7">
        <v>20</v>
      </c>
      <c r="G12" s="7" t="s">
        <v>272</v>
      </c>
      <c r="H12" s="7" t="s">
        <v>26</v>
      </c>
      <c r="I12" s="7">
        <v>17</v>
      </c>
      <c r="J12" s="7" t="s">
        <v>272</v>
      </c>
      <c r="K12" s="7" t="s">
        <v>26</v>
      </c>
      <c r="L12" s="7" t="s">
        <v>272</v>
      </c>
      <c r="M12" s="7" t="s">
        <v>26</v>
      </c>
      <c r="N12" s="7" t="s">
        <v>26</v>
      </c>
      <c r="O12" s="7" t="s">
        <v>26</v>
      </c>
      <c r="P12" s="7" t="s">
        <v>26</v>
      </c>
      <c r="Q12" s="7" t="s">
        <v>26</v>
      </c>
      <c r="R12" s="7">
        <v>22</v>
      </c>
    </row>
    <row r="13" spans="1:18" ht="14.1" customHeight="1" x14ac:dyDescent="0.25">
      <c r="A13" s="6" t="s">
        <v>69</v>
      </c>
      <c r="B13" s="7">
        <v>8</v>
      </c>
      <c r="C13" s="7" t="s">
        <v>26</v>
      </c>
      <c r="D13" s="7">
        <v>5</v>
      </c>
      <c r="E13" s="7" t="s">
        <v>272</v>
      </c>
      <c r="F13" s="7">
        <v>113</v>
      </c>
      <c r="G13" s="7">
        <v>58</v>
      </c>
      <c r="H13" s="7" t="s">
        <v>26</v>
      </c>
      <c r="I13" s="7" t="s">
        <v>272</v>
      </c>
      <c r="J13" s="7">
        <v>51</v>
      </c>
      <c r="K13" s="7" t="s">
        <v>26</v>
      </c>
      <c r="L13" s="7" t="s">
        <v>272</v>
      </c>
      <c r="M13" s="7" t="s">
        <v>26</v>
      </c>
      <c r="N13" s="7" t="s">
        <v>26</v>
      </c>
      <c r="O13" s="7" t="s">
        <v>26</v>
      </c>
      <c r="P13" s="7" t="s">
        <v>26</v>
      </c>
      <c r="Q13" s="7" t="s">
        <v>26</v>
      </c>
      <c r="R13" s="7">
        <v>122</v>
      </c>
    </row>
    <row r="14" spans="1:18" ht="14.1" customHeight="1" x14ac:dyDescent="0.25">
      <c r="A14" s="6" t="s">
        <v>70</v>
      </c>
      <c r="B14" s="7" t="s">
        <v>26</v>
      </c>
      <c r="C14" s="7" t="s">
        <v>26</v>
      </c>
      <c r="D14" s="7" t="s">
        <v>26</v>
      </c>
      <c r="E14" s="7" t="s">
        <v>26</v>
      </c>
      <c r="F14" s="7"/>
      <c r="G14" s="7"/>
      <c r="H14" s="7"/>
      <c r="I14" s="7"/>
      <c r="J14" s="7"/>
      <c r="K14" s="7"/>
      <c r="L14" s="7"/>
      <c r="M14" s="7"/>
      <c r="N14" s="7"/>
      <c r="O14" s="7"/>
      <c r="P14" s="7" t="s">
        <v>26</v>
      </c>
      <c r="Q14" s="7" t="s">
        <v>26</v>
      </c>
      <c r="R14" s="7" t="s">
        <v>272</v>
      </c>
    </row>
    <row r="15" spans="1:18" ht="30.75" customHeight="1" x14ac:dyDescent="0.25">
      <c r="A15" s="14" t="s">
        <v>508</v>
      </c>
      <c r="B15" s="7" t="s">
        <v>272</v>
      </c>
      <c r="C15" s="7" t="s">
        <v>26</v>
      </c>
      <c r="D15" s="7" t="s">
        <v>26</v>
      </c>
      <c r="E15" s="7" t="s">
        <v>272</v>
      </c>
      <c r="F15" s="7">
        <v>42</v>
      </c>
      <c r="G15" s="7">
        <v>33</v>
      </c>
      <c r="H15" s="7" t="s">
        <v>26</v>
      </c>
      <c r="I15" s="7" t="s">
        <v>272</v>
      </c>
      <c r="J15" s="7" t="s">
        <v>272</v>
      </c>
      <c r="K15" s="7" t="s">
        <v>26</v>
      </c>
      <c r="L15" s="7">
        <v>212</v>
      </c>
      <c r="M15" s="7" t="s">
        <v>26</v>
      </c>
      <c r="N15" s="7" t="s">
        <v>26</v>
      </c>
      <c r="O15" s="7">
        <v>13</v>
      </c>
      <c r="P15" s="7" t="s">
        <v>26</v>
      </c>
      <c r="Q15" s="7">
        <v>9</v>
      </c>
      <c r="R15" s="7">
        <v>278</v>
      </c>
    </row>
    <row r="16" spans="1:18" ht="42" customHeight="1" x14ac:dyDescent="0.25">
      <c r="A16" s="6" t="s">
        <v>509</v>
      </c>
      <c r="B16" s="7" t="s">
        <v>272</v>
      </c>
      <c r="C16" s="7" t="s">
        <v>26</v>
      </c>
      <c r="D16" s="7" t="s">
        <v>26</v>
      </c>
      <c r="E16" s="7" t="s">
        <v>272</v>
      </c>
      <c r="F16" s="7">
        <v>27</v>
      </c>
      <c r="G16" s="7">
        <v>20</v>
      </c>
      <c r="H16" s="7" t="s">
        <v>26</v>
      </c>
      <c r="I16" s="7" t="s">
        <v>272</v>
      </c>
      <c r="J16" s="7" t="s">
        <v>272</v>
      </c>
      <c r="K16" s="7" t="s">
        <v>26</v>
      </c>
      <c r="L16" s="7">
        <v>85</v>
      </c>
      <c r="M16" s="7"/>
      <c r="N16" s="7" t="s">
        <v>26</v>
      </c>
      <c r="O16" s="7">
        <v>13</v>
      </c>
      <c r="P16" s="7" t="s">
        <v>26</v>
      </c>
      <c r="Q16" s="7">
        <v>9</v>
      </c>
      <c r="R16" s="7">
        <v>138</v>
      </c>
    </row>
    <row r="17" spans="1:18" ht="56.1" customHeight="1" x14ac:dyDescent="0.25">
      <c r="A17" s="6" t="s">
        <v>510</v>
      </c>
      <c r="B17" s="7" t="s">
        <v>26</v>
      </c>
      <c r="C17" s="7" t="s">
        <v>26</v>
      </c>
      <c r="D17" s="7" t="s">
        <v>26</v>
      </c>
      <c r="E17" s="7" t="s">
        <v>26</v>
      </c>
      <c r="F17" s="7" t="s">
        <v>272</v>
      </c>
      <c r="G17" s="7" t="s">
        <v>272</v>
      </c>
      <c r="H17" s="7" t="s">
        <v>26</v>
      </c>
      <c r="I17" s="7" t="s">
        <v>272</v>
      </c>
      <c r="J17" s="7" t="s">
        <v>26</v>
      </c>
      <c r="K17" s="7" t="s">
        <v>26</v>
      </c>
      <c r="L17" s="7">
        <v>125</v>
      </c>
      <c r="M17" s="7"/>
      <c r="N17" s="7" t="s">
        <v>26</v>
      </c>
      <c r="O17" s="7" t="s">
        <v>26</v>
      </c>
      <c r="P17" s="7" t="s">
        <v>26</v>
      </c>
      <c r="Q17" s="7" t="s">
        <v>26</v>
      </c>
      <c r="R17" s="7">
        <v>128</v>
      </c>
    </row>
    <row r="18" spans="1:18" ht="27.95" customHeight="1" x14ac:dyDescent="0.25">
      <c r="A18" s="6" t="s">
        <v>511</v>
      </c>
      <c r="B18" s="7" t="s">
        <v>26</v>
      </c>
      <c r="C18" s="7" t="s">
        <v>26</v>
      </c>
      <c r="D18" s="7" t="s">
        <v>26</v>
      </c>
      <c r="E18" s="7" t="s">
        <v>26</v>
      </c>
      <c r="F18" s="7">
        <v>11</v>
      </c>
      <c r="G18" s="7">
        <v>11</v>
      </c>
      <c r="H18" s="7" t="s">
        <v>26</v>
      </c>
      <c r="I18" s="7" t="s">
        <v>26</v>
      </c>
      <c r="J18" s="7" t="s">
        <v>26</v>
      </c>
      <c r="K18" s="7" t="s">
        <v>26</v>
      </c>
      <c r="L18" s="7" t="s">
        <v>272</v>
      </c>
      <c r="M18" s="7"/>
      <c r="N18" s="7" t="s">
        <v>26</v>
      </c>
      <c r="O18" s="7" t="s">
        <v>26</v>
      </c>
      <c r="P18" s="7" t="s">
        <v>26</v>
      </c>
      <c r="Q18" s="7" t="s">
        <v>26</v>
      </c>
      <c r="R18" s="7">
        <v>13</v>
      </c>
    </row>
    <row r="19" spans="1:18" ht="30.75" customHeight="1" x14ac:dyDescent="0.25">
      <c r="A19" s="14" t="s">
        <v>512</v>
      </c>
      <c r="B19" s="7" t="s">
        <v>26</v>
      </c>
      <c r="C19" s="7" t="s">
        <v>26</v>
      </c>
      <c r="D19" s="7" t="s">
        <v>26</v>
      </c>
      <c r="E19" s="7" t="s">
        <v>26</v>
      </c>
      <c r="F19" s="7" t="s">
        <v>272</v>
      </c>
      <c r="G19" s="7" t="s">
        <v>272</v>
      </c>
      <c r="H19" s="7" t="s">
        <v>26</v>
      </c>
      <c r="I19" s="7" t="s">
        <v>26</v>
      </c>
      <c r="J19" s="7" t="s">
        <v>26</v>
      </c>
      <c r="K19" s="7" t="s">
        <v>26</v>
      </c>
      <c r="L19" s="7" t="s">
        <v>26</v>
      </c>
      <c r="M19" s="7"/>
      <c r="N19" s="7" t="s">
        <v>26</v>
      </c>
      <c r="O19" s="7" t="s">
        <v>26</v>
      </c>
      <c r="P19" s="7" t="s">
        <v>26</v>
      </c>
      <c r="Q19" s="7" t="s">
        <v>26</v>
      </c>
      <c r="R19" s="7">
        <v>5</v>
      </c>
    </row>
    <row r="20" spans="1:18" ht="14.1" customHeight="1" x14ac:dyDescent="0.25">
      <c r="A20" s="6" t="s">
        <v>513</v>
      </c>
      <c r="B20" s="7" t="s">
        <v>26</v>
      </c>
      <c r="C20" s="7" t="s">
        <v>26</v>
      </c>
      <c r="D20" s="7" t="s">
        <v>26</v>
      </c>
      <c r="E20" s="7" t="s">
        <v>26</v>
      </c>
      <c r="F20" s="7"/>
      <c r="G20" s="7"/>
      <c r="H20" s="7"/>
      <c r="I20" s="7" t="s">
        <v>26</v>
      </c>
      <c r="J20" s="7" t="s">
        <v>26</v>
      </c>
      <c r="K20" s="7" t="s">
        <v>26</v>
      </c>
      <c r="L20" s="7" t="s">
        <v>26</v>
      </c>
      <c r="M20" s="7"/>
      <c r="N20" s="7" t="s">
        <v>26</v>
      </c>
      <c r="O20" s="7" t="s">
        <v>26</v>
      </c>
      <c r="P20" s="7" t="s">
        <v>26</v>
      </c>
      <c r="Q20" s="7" t="s">
        <v>26</v>
      </c>
      <c r="R20" s="7" t="s">
        <v>272</v>
      </c>
    </row>
    <row r="21" spans="1:18" ht="14.1" customHeight="1" x14ac:dyDescent="0.25">
      <c r="A21" s="6" t="s">
        <v>514</v>
      </c>
      <c r="B21" s="7" t="s">
        <v>26</v>
      </c>
      <c r="C21" s="7" t="s">
        <v>26</v>
      </c>
      <c r="D21" s="7" t="s">
        <v>26</v>
      </c>
      <c r="E21" s="7" t="s">
        <v>26</v>
      </c>
      <c r="F21" s="7" t="s">
        <v>26</v>
      </c>
      <c r="G21" s="7" t="s">
        <v>26</v>
      </c>
      <c r="H21" s="7" t="s">
        <v>26</v>
      </c>
      <c r="I21" s="7" t="s">
        <v>26</v>
      </c>
      <c r="J21" s="7" t="s">
        <v>26</v>
      </c>
      <c r="K21" s="7" t="s">
        <v>26</v>
      </c>
      <c r="L21" s="7" t="s">
        <v>26</v>
      </c>
      <c r="M21" s="7"/>
      <c r="N21" s="7" t="s">
        <v>26</v>
      </c>
      <c r="O21" s="7" t="s">
        <v>26</v>
      </c>
      <c r="P21" s="7" t="s">
        <v>26</v>
      </c>
      <c r="Q21" s="7" t="s">
        <v>26</v>
      </c>
      <c r="R21" s="7" t="s">
        <v>272</v>
      </c>
    </row>
    <row r="22" spans="1:18" ht="30.75" customHeight="1" x14ac:dyDescent="0.25">
      <c r="A22" s="14" t="s">
        <v>515</v>
      </c>
      <c r="B22" s="7">
        <v>62</v>
      </c>
      <c r="C22" s="7">
        <v>50</v>
      </c>
      <c r="D22" s="7">
        <v>7</v>
      </c>
      <c r="E22" s="7" t="s">
        <v>272</v>
      </c>
      <c r="F22" s="7">
        <v>912</v>
      </c>
      <c r="G22" s="7">
        <v>912</v>
      </c>
      <c r="H22" s="7" t="s">
        <v>26</v>
      </c>
      <c r="I22" s="7" t="s">
        <v>26</v>
      </c>
      <c r="J22" s="7" t="s">
        <v>26</v>
      </c>
      <c r="K22" s="7" t="s">
        <v>26</v>
      </c>
      <c r="L22" s="7">
        <v>84</v>
      </c>
      <c r="M22" s="7"/>
      <c r="N22" s="7">
        <v>38</v>
      </c>
      <c r="O22" s="7">
        <v>21</v>
      </c>
      <c r="P22" s="7" t="s">
        <v>26</v>
      </c>
      <c r="Q22" s="7">
        <v>7</v>
      </c>
      <c r="R22" s="7">
        <v>1124</v>
      </c>
    </row>
    <row r="23" spans="1:18" ht="27.95" customHeight="1" x14ac:dyDescent="0.25">
      <c r="A23" s="6" t="s">
        <v>516</v>
      </c>
      <c r="B23" s="7">
        <v>22</v>
      </c>
      <c r="C23" s="7">
        <v>15</v>
      </c>
      <c r="D23" s="7" t="s">
        <v>272</v>
      </c>
      <c r="E23" s="7" t="s">
        <v>272</v>
      </c>
      <c r="F23" s="7">
        <v>803</v>
      </c>
      <c r="G23" s="7">
        <v>803</v>
      </c>
      <c r="H23" s="7" t="s">
        <v>26</v>
      </c>
      <c r="I23" s="7" t="s">
        <v>26</v>
      </c>
      <c r="J23" s="7" t="s">
        <v>26</v>
      </c>
      <c r="K23" s="7" t="s">
        <v>26</v>
      </c>
      <c r="L23" s="7">
        <v>67</v>
      </c>
      <c r="M23" s="7" t="s">
        <v>26</v>
      </c>
      <c r="N23" s="7">
        <v>9</v>
      </c>
      <c r="O23" s="7">
        <v>18</v>
      </c>
      <c r="P23" s="7" t="s">
        <v>26</v>
      </c>
      <c r="Q23" s="7" t="s">
        <v>272</v>
      </c>
      <c r="R23" s="7">
        <v>921</v>
      </c>
    </row>
    <row r="24" spans="1:18" ht="27.95" customHeight="1" x14ac:dyDescent="0.25">
      <c r="A24" s="6" t="s">
        <v>517</v>
      </c>
      <c r="B24" s="7">
        <v>40</v>
      </c>
      <c r="C24" s="7">
        <v>36</v>
      </c>
      <c r="D24" s="7" t="s">
        <v>272</v>
      </c>
      <c r="E24" s="7" t="s">
        <v>26</v>
      </c>
      <c r="F24" s="7">
        <v>101</v>
      </c>
      <c r="G24" s="7">
        <v>101</v>
      </c>
      <c r="H24" s="7" t="s">
        <v>26</v>
      </c>
      <c r="I24" s="7" t="s">
        <v>26</v>
      </c>
      <c r="J24" s="7" t="s">
        <v>26</v>
      </c>
      <c r="K24" s="7" t="s">
        <v>26</v>
      </c>
      <c r="L24" s="7">
        <v>17</v>
      </c>
      <c r="M24" s="7" t="s">
        <v>26</v>
      </c>
      <c r="N24" s="7">
        <v>30</v>
      </c>
      <c r="O24" s="7" t="s">
        <v>272</v>
      </c>
      <c r="P24" s="7" t="s">
        <v>26</v>
      </c>
      <c r="Q24" s="7" t="s">
        <v>272</v>
      </c>
      <c r="R24" s="7">
        <v>195</v>
      </c>
    </row>
    <row r="25" spans="1:18" ht="14.1" customHeight="1" x14ac:dyDescent="0.25">
      <c r="A25" s="6" t="s">
        <v>518</v>
      </c>
      <c r="B25" s="7" t="s">
        <v>26</v>
      </c>
      <c r="C25" s="7" t="s">
        <v>26</v>
      </c>
      <c r="D25" s="7" t="s">
        <v>26</v>
      </c>
      <c r="E25" s="7" t="s">
        <v>26</v>
      </c>
      <c r="F25" s="7">
        <v>8</v>
      </c>
      <c r="G25" s="7">
        <v>8</v>
      </c>
      <c r="H25" s="7" t="s">
        <v>26</v>
      </c>
      <c r="I25" s="7" t="s">
        <v>26</v>
      </c>
      <c r="J25" s="7" t="s">
        <v>26</v>
      </c>
      <c r="K25" s="7" t="s">
        <v>26</v>
      </c>
      <c r="L25" s="7" t="s">
        <v>26</v>
      </c>
      <c r="M25" s="7" t="s">
        <v>26</v>
      </c>
      <c r="N25" s="7" t="s">
        <v>26</v>
      </c>
      <c r="O25" s="7" t="s">
        <v>26</v>
      </c>
      <c r="P25" s="7" t="s">
        <v>26</v>
      </c>
      <c r="Q25" s="7" t="s">
        <v>26</v>
      </c>
      <c r="R25" s="7">
        <v>8</v>
      </c>
    </row>
    <row r="26" spans="1:18" ht="30.75" customHeight="1" x14ac:dyDescent="0.25">
      <c r="A26" s="14" t="s">
        <v>519</v>
      </c>
      <c r="B26" s="7">
        <v>29</v>
      </c>
      <c r="C26" s="7">
        <v>23</v>
      </c>
      <c r="D26" s="7" t="s">
        <v>272</v>
      </c>
      <c r="E26" s="7" t="s">
        <v>272</v>
      </c>
      <c r="F26" s="7">
        <v>324</v>
      </c>
      <c r="G26" s="7">
        <v>306</v>
      </c>
      <c r="H26" s="7" t="s">
        <v>26</v>
      </c>
      <c r="I26" s="7">
        <v>6</v>
      </c>
      <c r="J26" s="7">
        <v>13</v>
      </c>
      <c r="K26" s="7" t="s">
        <v>26</v>
      </c>
      <c r="L26" s="7">
        <v>90</v>
      </c>
      <c r="M26" s="7" t="s">
        <v>26</v>
      </c>
      <c r="N26" s="7" t="s">
        <v>272</v>
      </c>
      <c r="O26" s="7">
        <v>195</v>
      </c>
      <c r="P26" s="7" t="s">
        <v>272</v>
      </c>
      <c r="Q26" s="7">
        <v>5</v>
      </c>
      <c r="R26" s="7">
        <v>648</v>
      </c>
    </row>
    <row r="27" spans="1:18" ht="27.95" customHeight="1" x14ac:dyDescent="0.25">
      <c r="A27" s="6" t="s">
        <v>520</v>
      </c>
      <c r="B27" s="7">
        <v>15</v>
      </c>
      <c r="C27" s="7">
        <v>9</v>
      </c>
      <c r="D27" s="7" t="s">
        <v>272</v>
      </c>
      <c r="E27" s="7" t="s">
        <v>272</v>
      </c>
      <c r="F27" s="7">
        <v>166</v>
      </c>
      <c r="G27" s="7">
        <v>149</v>
      </c>
      <c r="H27" s="7" t="s">
        <v>26</v>
      </c>
      <c r="I27" s="7">
        <v>6</v>
      </c>
      <c r="J27" s="7">
        <v>11</v>
      </c>
      <c r="K27" s="7" t="s">
        <v>26</v>
      </c>
      <c r="L27" s="7">
        <v>14</v>
      </c>
      <c r="M27" s="7" t="s">
        <v>26</v>
      </c>
      <c r="N27" s="7" t="s">
        <v>26</v>
      </c>
      <c r="O27" s="7">
        <v>103</v>
      </c>
      <c r="P27" s="7" t="s">
        <v>26</v>
      </c>
      <c r="Q27" s="7" t="s">
        <v>272</v>
      </c>
      <c r="R27" s="7">
        <v>302</v>
      </c>
    </row>
    <row r="28" spans="1:18" ht="14.1" customHeight="1" x14ac:dyDescent="0.25">
      <c r="A28" s="6" t="s">
        <v>521</v>
      </c>
      <c r="B28" s="7">
        <v>14</v>
      </c>
      <c r="C28" s="7">
        <v>14</v>
      </c>
      <c r="D28" s="7" t="s">
        <v>26</v>
      </c>
      <c r="E28" s="7" t="s">
        <v>26</v>
      </c>
      <c r="F28" s="7">
        <v>159</v>
      </c>
      <c r="G28" s="7">
        <v>157</v>
      </c>
      <c r="H28" s="7" t="s">
        <v>26</v>
      </c>
      <c r="I28" s="7" t="s">
        <v>26</v>
      </c>
      <c r="J28" s="7" t="s">
        <v>272</v>
      </c>
      <c r="K28" s="7" t="s">
        <v>26</v>
      </c>
      <c r="L28" s="7">
        <v>76</v>
      </c>
      <c r="M28" s="7" t="s">
        <v>26</v>
      </c>
      <c r="N28" s="7" t="s">
        <v>272</v>
      </c>
      <c r="O28" s="7">
        <v>92</v>
      </c>
      <c r="P28" s="7" t="s">
        <v>272</v>
      </c>
      <c r="Q28" s="7" t="s">
        <v>272</v>
      </c>
      <c r="R28" s="7">
        <v>346</v>
      </c>
    </row>
    <row r="29" spans="1:18" ht="14.1" customHeight="1" x14ac:dyDescent="0.25">
      <c r="A29" s="14" t="s">
        <v>75</v>
      </c>
      <c r="B29" s="7">
        <v>133</v>
      </c>
      <c r="C29" s="7">
        <v>114</v>
      </c>
      <c r="D29" s="7" t="s">
        <v>272</v>
      </c>
      <c r="E29" s="7">
        <v>15</v>
      </c>
      <c r="F29" s="7">
        <v>1226</v>
      </c>
      <c r="G29" s="7">
        <v>1196</v>
      </c>
      <c r="H29" s="7" t="s">
        <v>26</v>
      </c>
      <c r="I29" s="7" t="s">
        <v>26</v>
      </c>
      <c r="J29" s="7">
        <v>30</v>
      </c>
      <c r="K29" s="7" t="s">
        <v>26</v>
      </c>
      <c r="L29" s="7">
        <v>366</v>
      </c>
      <c r="M29" s="7" t="s">
        <v>26</v>
      </c>
      <c r="N29" s="7">
        <v>82</v>
      </c>
      <c r="O29" s="7">
        <v>366</v>
      </c>
      <c r="P29" s="7">
        <v>55</v>
      </c>
      <c r="Q29" s="7">
        <v>90</v>
      </c>
      <c r="R29" s="7">
        <v>2317</v>
      </c>
    </row>
    <row r="30" spans="1:18" ht="14.1" customHeight="1" x14ac:dyDescent="0.25">
      <c r="A30" s="14" t="s">
        <v>76</v>
      </c>
      <c r="B30" s="7">
        <v>225</v>
      </c>
      <c r="C30" s="7">
        <v>163</v>
      </c>
      <c r="D30" s="7">
        <v>32</v>
      </c>
      <c r="E30" s="7">
        <v>30</v>
      </c>
      <c r="F30" s="7">
        <v>1715</v>
      </c>
      <c r="G30" s="7">
        <v>1623</v>
      </c>
      <c r="H30" s="7"/>
      <c r="I30" s="7">
        <v>23</v>
      </c>
      <c r="J30" s="7">
        <v>65</v>
      </c>
      <c r="K30" s="7"/>
      <c r="L30" s="7">
        <v>822</v>
      </c>
      <c r="M30" s="7" t="s">
        <v>26</v>
      </c>
      <c r="N30" s="7" t="s">
        <v>26</v>
      </c>
      <c r="O30" s="7">
        <v>207</v>
      </c>
      <c r="P30" s="7" t="s">
        <v>272</v>
      </c>
      <c r="Q30" s="7">
        <v>98</v>
      </c>
      <c r="R30" s="7">
        <v>3069</v>
      </c>
    </row>
    <row r="31" spans="1:18" ht="14.1" customHeight="1" x14ac:dyDescent="0.25">
      <c r="A31" s="2" t="s">
        <v>18</v>
      </c>
      <c r="B31" s="7">
        <v>804</v>
      </c>
      <c r="C31" s="7">
        <v>604</v>
      </c>
      <c r="D31" s="7">
        <v>103</v>
      </c>
      <c r="E31" s="7">
        <v>97</v>
      </c>
      <c r="F31" s="7">
        <v>6914</v>
      </c>
      <c r="G31" s="7">
        <v>6617</v>
      </c>
      <c r="H31" s="7" t="s">
        <v>272</v>
      </c>
      <c r="I31" s="7">
        <v>70</v>
      </c>
      <c r="J31" s="7">
        <v>223</v>
      </c>
      <c r="K31" s="7" t="s">
        <v>272</v>
      </c>
      <c r="L31" s="7">
        <v>1660</v>
      </c>
      <c r="M31" s="7" t="s">
        <v>272</v>
      </c>
      <c r="N31" s="7">
        <v>130</v>
      </c>
      <c r="O31" s="7">
        <v>834</v>
      </c>
      <c r="P31" s="7">
        <v>62</v>
      </c>
      <c r="Q31" s="7">
        <v>240</v>
      </c>
      <c r="R31" s="7">
        <v>10646</v>
      </c>
    </row>
    <row r="32" spans="1:18" ht="12" customHeight="1" x14ac:dyDescent="0.25"/>
    <row r="33" spans="1:18" s="9" customFormat="1" ht="12" customHeight="1" x14ac:dyDescent="0.2">
      <c r="A33" s="10" t="s">
        <v>150</v>
      </c>
    </row>
    <row r="34" spans="1:18" s="9" customFormat="1" ht="12" customHeight="1" x14ac:dyDescent="0.2">
      <c r="A34" s="10" t="s">
        <v>20</v>
      </c>
    </row>
    <row r="35" spans="1:18" ht="12" customHeight="1" x14ac:dyDescent="0.25">
      <c r="R35" s="53" t="s">
        <v>1578</v>
      </c>
    </row>
  </sheetData>
  <mergeCells count="1">
    <mergeCell ref="A2:R2"/>
  </mergeCells>
  <hyperlinks>
    <hyperlink ref="R35" location="Sommaire!A1" display="Sommaire"/>
  </hyperlinks>
  <pageMargins left="0.08" right="0.08" top="1" bottom="1" header="0.5" footer="0.5"/>
  <pageSetup fitToHeight="1000" orientation="landscape"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683</v>
      </c>
    </row>
    <row r="2" spans="1:13" ht="12" customHeight="1" x14ac:dyDescent="0.25"/>
    <row r="3" spans="1:13" ht="12" customHeight="1" x14ac:dyDescent="0.25">
      <c r="A3" s="65" t="s">
        <v>529</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2457</v>
      </c>
      <c r="C5" s="8">
        <v>34.799999999999997</v>
      </c>
      <c r="D5" s="8">
        <v>57.1</v>
      </c>
      <c r="E5" s="7">
        <v>1844</v>
      </c>
      <c r="F5" s="8">
        <v>51.5</v>
      </c>
      <c r="G5" s="8">
        <v>42.9</v>
      </c>
      <c r="H5" s="7" t="s">
        <v>272</v>
      </c>
      <c r="I5" s="8">
        <v>11.8</v>
      </c>
      <c r="J5" s="8" t="s">
        <v>259</v>
      </c>
      <c r="K5" s="7">
        <v>4302</v>
      </c>
      <c r="L5" s="8">
        <v>40.4</v>
      </c>
      <c r="M5" s="8">
        <v>100</v>
      </c>
    </row>
    <row r="6" spans="1:13" ht="42" customHeight="1" x14ac:dyDescent="0.25">
      <c r="A6" s="6" t="s">
        <v>103</v>
      </c>
      <c r="B6" s="7">
        <v>84</v>
      </c>
      <c r="C6" s="8">
        <v>1.2</v>
      </c>
      <c r="D6" s="8">
        <v>50</v>
      </c>
      <c r="E6" s="7">
        <v>84</v>
      </c>
      <c r="F6" s="8">
        <v>2.4</v>
      </c>
      <c r="G6" s="8">
        <v>50</v>
      </c>
      <c r="H6" s="7" t="s">
        <v>26</v>
      </c>
      <c r="I6" s="8" t="s">
        <v>26</v>
      </c>
      <c r="J6" s="8" t="s">
        <v>26</v>
      </c>
      <c r="K6" s="7">
        <v>169</v>
      </c>
      <c r="L6" s="8">
        <v>1.6</v>
      </c>
      <c r="M6" s="8">
        <v>100</v>
      </c>
    </row>
    <row r="7" spans="1:13" ht="27.95" customHeight="1" x14ac:dyDescent="0.25">
      <c r="A7" s="6" t="s">
        <v>104</v>
      </c>
      <c r="B7" s="7">
        <v>450</v>
      </c>
      <c r="C7" s="8">
        <v>6.4</v>
      </c>
      <c r="D7" s="8">
        <v>59.7</v>
      </c>
      <c r="E7" s="7">
        <v>304</v>
      </c>
      <c r="F7" s="8">
        <v>8.5</v>
      </c>
      <c r="G7" s="8">
        <v>40.299999999999997</v>
      </c>
      <c r="H7" s="7" t="s">
        <v>26</v>
      </c>
      <c r="I7" s="8" t="s">
        <v>26</v>
      </c>
      <c r="J7" s="8" t="s">
        <v>26</v>
      </c>
      <c r="K7" s="7">
        <v>754</v>
      </c>
      <c r="L7" s="8">
        <v>7.1</v>
      </c>
      <c r="M7" s="8">
        <v>100</v>
      </c>
    </row>
    <row r="8" spans="1:13" ht="42" customHeight="1" x14ac:dyDescent="0.25">
      <c r="A8" s="6" t="s">
        <v>105</v>
      </c>
      <c r="B8" s="7"/>
      <c r="C8" s="8"/>
      <c r="D8" s="8"/>
      <c r="E8" s="7"/>
      <c r="F8" s="8" t="s">
        <v>26</v>
      </c>
      <c r="G8" s="8" t="s">
        <v>26</v>
      </c>
      <c r="H8" s="7" t="s">
        <v>26</v>
      </c>
      <c r="I8" s="8" t="s">
        <v>26</v>
      </c>
      <c r="J8" s="8" t="s">
        <v>26</v>
      </c>
      <c r="K8" s="7" t="s">
        <v>272</v>
      </c>
      <c r="L8" s="8" t="s">
        <v>259</v>
      </c>
      <c r="M8" s="8">
        <v>100</v>
      </c>
    </row>
    <row r="9" spans="1:13" ht="27.95" customHeight="1" x14ac:dyDescent="0.25">
      <c r="A9" s="6" t="s">
        <v>106</v>
      </c>
      <c r="B9" s="7">
        <v>119</v>
      </c>
      <c r="C9" s="8">
        <v>1.7</v>
      </c>
      <c r="D9" s="8">
        <v>52.4</v>
      </c>
      <c r="E9" s="7">
        <v>108</v>
      </c>
      <c r="F9" s="8">
        <v>3</v>
      </c>
      <c r="G9" s="8">
        <v>47.6</v>
      </c>
      <c r="H9" s="7" t="s">
        <v>26</v>
      </c>
      <c r="I9" s="8" t="s">
        <v>26</v>
      </c>
      <c r="J9" s="8" t="s">
        <v>26</v>
      </c>
      <c r="K9" s="7">
        <v>226</v>
      </c>
      <c r="L9" s="8">
        <v>2.1</v>
      </c>
      <c r="M9" s="8">
        <v>100</v>
      </c>
    </row>
    <row r="10" spans="1:13" ht="14.1" customHeight="1" x14ac:dyDescent="0.25">
      <c r="A10" s="6" t="s">
        <v>107</v>
      </c>
      <c r="B10" s="7">
        <v>430</v>
      </c>
      <c r="C10" s="8">
        <v>6.1</v>
      </c>
      <c r="D10" s="8">
        <v>59.2</v>
      </c>
      <c r="E10" s="7">
        <v>297</v>
      </c>
      <c r="F10" s="8">
        <v>8.3000000000000007</v>
      </c>
      <c r="G10" s="8">
        <v>40.799999999999997</v>
      </c>
      <c r="H10" s="7" t="s">
        <v>26</v>
      </c>
      <c r="I10" s="8" t="s">
        <v>26</v>
      </c>
      <c r="J10" s="8" t="s">
        <v>26</v>
      </c>
      <c r="K10" s="7">
        <v>727</v>
      </c>
      <c r="L10" s="8">
        <v>6.8</v>
      </c>
      <c r="M10" s="8">
        <v>100</v>
      </c>
    </row>
    <row r="11" spans="1:13" ht="14.1" customHeight="1" x14ac:dyDescent="0.25">
      <c r="A11" s="6" t="s">
        <v>108</v>
      </c>
      <c r="B11" s="7">
        <v>131</v>
      </c>
      <c r="C11" s="8">
        <v>1.9</v>
      </c>
      <c r="D11" s="8">
        <v>85.2</v>
      </c>
      <c r="E11" s="7">
        <v>23</v>
      </c>
      <c r="F11" s="8">
        <v>0.6</v>
      </c>
      <c r="G11" s="8">
        <v>14.8</v>
      </c>
      <c r="H11" s="7" t="s">
        <v>26</v>
      </c>
      <c r="I11" s="8" t="s">
        <v>26</v>
      </c>
      <c r="J11" s="8" t="s">
        <v>26</v>
      </c>
      <c r="K11" s="7">
        <v>154</v>
      </c>
      <c r="L11" s="8">
        <v>1.4</v>
      </c>
      <c r="M11" s="8">
        <v>100</v>
      </c>
    </row>
    <row r="12" spans="1:13" ht="27.95" customHeight="1" x14ac:dyDescent="0.25">
      <c r="A12" s="6" t="s">
        <v>109</v>
      </c>
      <c r="B12" s="7">
        <v>48</v>
      </c>
      <c r="C12" s="8">
        <v>0.7</v>
      </c>
      <c r="D12" s="8">
        <v>63.2</v>
      </c>
      <c r="E12" s="7">
        <v>28</v>
      </c>
      <c r="F12" s="8">
        <v>0.8</v>
      </c>
      <c r="G12" s="8">
        <v>36.799999999999997</v>
      </c>
      <c r="H12" s="7" t="s">
        <v>26</v>
      </c>
      <c r="I12" s="8" t="s">
        <v>26</v>
      </c>
      <c r="J12" s="8" t="s">
        <v>26</v>
      </c>
      <c r="K12" s="7">
        <v>76</v>
      </c>
      <c r="L12" s="8">
        <v>0.7</v>
      </c>
      <c r="M12" s="8">
        <v>100</v>
      </c>
    </row>
    <row r="13" spans="1:13" ht="42" customHeight="1" x14ac:dyDescent="0.25">
      <c r="A13" s="6" t="s">
        <v>110</v>
      </c>
      <c r="B13" s="7">
        <v>440</v>
      </c>
      <c r="C13" s="8">
        <v>6.2</v>
      </c>
      <c r="D13" s="8">
        <v>89.1</v>
      </c>
      <c r="E13" s="7">
        <v>54</v>
      </c>
      <c r="F13" s="8">
        <v>1.5</v>
      </c>
      <c r="G13" s="8">
        <v>10.9</v>
      </c>
      <c r="H13" s="7" t="s">
        <v>26</v>
      </c>
      <c r="I13" s="8" t="s">
        <v>26</v>
      </c>
      <c r="J13" s="8" t="s">
        <v>26</v>
      </c>
      <c r="K13" s="7">
        <v>494</v>
      </c>
      <c r="L13" s="8">
        <v>4.5999999999999996</v>
      </c>
      <c r="M13" s="8">
        <v>100</v>
      </c>
    </row>
    <row r="14" spans="1:13" ht="14.1" customHeight="1" x14ac:dyDescent="0.25">
      <c r="A14" s="6" t="s">
        <v>111</v>
      </c>
      <c r="B14" s="7"/>
      <c r="C14" s="8"/>
      <c r="D14" s="8"/>
      <c r="E14" s="7"/>
      <c r="F14" s="8" t="s">
        <v>26</v>
      </c>
      <c r="G14" s="8" t="s">
        <v>26</v>
      </c>
      <c r="H14" s="7" t="s">
        <v>26</v>
      </c>
      <c r="I14" s="8" t="s">
        <v>26</v>
      </c>
      <c r="J14" s="8" t="s">
        <v>26</v>
      </c>
      <c r="K14" s="7" t="s">
        <v>272</v>
      </c>
      <c r="L14" s="8" t="s">
        <v>259</v>
      </c>
      <c r="M14" s="8">
        <v>100</v>
      </c>
    </row>
    <row r="15" spans="1:13" ht="14.1" customHeight="1" x14ac:dyDescent="0.25">
      <c r="A15" s="6" t="s">
        <v>74</v>
      </c>
      <c r="B15" s="7">
        <v>673</v>
      </c>
      <c r="C15" s="8">
        <v>9.5</v>
      </c>
      <c r="D15" s="8">
        <v>89.1</v>
      </c>
      <c r="E15" s="7">
        <v>83</v>
      </c>
      <c r="F15" s="8">
        <v>2.2999999999999998</v>
      </c>
      <c r="G15" s="8">
        <v>10.9</v>
      </c>
      <c r="H15" s="7" t="s">
        <v>26</v>
      </c>
      <c r="I15" s="8" t="s">
        <v>26</v>
      </c>
      <c r="J15" s="8" t="s">
        <v>26</v>
      </c>
      <c r="K15" s="7">
        <v>756</v>
      </c>
      <c r="L15" s="8">
        <v>7.1</v>
      </c>
      <c r="M15" s="8">
        <v>100</v>
      </c>
    </row>
    <row r="16" spans="1:13" ht="14.1" customHeight="1" x14ac:dyDescent="0.25">
      <c r="A16" s="6" t="s">
        <v>112</v>
      </c>
      <c r="B16" s="7">
        <v>2219</v>
      </c>
      <c r="C16" s="8">
        <v>31.4</v>
      </c>
      <c r="D16" s="8">
        <v>74.400000000000006</v>
      </c>
      <c r="E16" s="7">
        <v>755</v>
      </c>
      <c r="F16" s="8">
        <v>21.1</v>
      </c>
      <c r="G16" s="8">
        <v>25.3</v>
      </c>
      <c r="H16" s="7">
        <v>8</v>
      </c>
      <c r="I16" s="8">
        <v>88.2</v>
      </c>
      <c r="J16" s="8">
        <v>0.3</v>
      </c>
      <c r="K16" s="7">
        <v>2981</v>
      </c>
      <c r="L16" s="8">
        <v>28</v>
      </c>
      <c r="M16" s="8">
        <v>100</v>
      </c>
    </row>
    <row r="17" spans="1:19" ht="14.1" customHeight="1" x14ac:dyDescent="0.25">
      <c r="A17" s="2" t="s">
        <v>18</v>
      </c>
      <c r="B17" s="7">
        <v>7058</v>
      </c>
      <c r="C17" s="8">
        <v>100</v>
      </c>
      <c r="D17" s="8">
        <v>66.3</v>
      </c>
      <c r="E17" s="7">
        <v>3579</v>
      </c>
      <c r="F17" s="8">
        <v>100</v>
      </c>
      <c r="G17" s="8">
        <v>33.6</v>
      </c>
      <c r="H17" s="7">
        <v>9</v>
      </c>
      <c r="I17" s="8">
        <v>100</v>
      </c>
      <c r="J17" s="8" t="s">
        <v>259</v>
      </c>
      <c r="K17" s="7">
        <v>10646</v>
      </c>
      <c r="L17" s="8">
        <v>100</v>
      </c>
      <c r="M17" s="8">
        <v>100</v>
      </c>
    </row>
    <row r="18" spans="1:19" ht="12" customHeight="1" x14ac:dyDescent="0.25"/>
    <row r="19" spans="1:19" ht="12" customHeight="1" x14ac:dyDescent="0.25">
      <c r="A19" s="65" t="s">
        <v>529</v>
      </c>
      <c r="B19" s="63" t="s">
        <v>498</v>
      </c>
      <c r="C19" s="63"/>
      <c r="D19" s="64"/>
      <c r="E19" s="63" t="s">
        <v>499</v>
      </c>
      <c r="F19" s="63"/>
      <c r="G19" s="64"/>
      <c r="H19" s="63" t="s">
        <v>489</v>
      </c>
      <c r="I19" s="63"/>
      <c r="J19" s="64"/>
      <c r="K19" s="63" t="s">
        <v>236</v>
      </c>
      <c r="L19" s="63"/>
      <c r="M19" s="64"/>
      <c r="N19" s="63" t="s">
        <v>438</v>
      </c>
      <c r="O19" s="63"/>
      <c r="P19" s="64"/>
      <c r="Q19" s="63" t="s">
        <v>18</v>
      </c>
      <c r="R19" s="63"/>
      <c r="S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c r="Q20" s="5" t="s">
        <v>187</v>
      </c>
      <c r="R20" s="5" t="s">
        <v>229</v>
      </c>
      <c r="S20" s="5" t="s">
        <v>230</v>
      </c>
    </row>
    <row r="21" spans="1:19" ht="14.1" customHeight="1" x14ac:dyDescent="0.25">
      <c r="A21" s="6" t="s">
        <v>102</v>
      </c>
      <c r="B21" s="7">
        <v>1240</v>
      </c>
      <c r="C21" s="8">
        <v>57.3</v>
      </c>
      <c r="D21" s="8">
        <v>28.8</v>
      </c>
      <c r="E21" s="7">
        <v>2404</v>
      </c>
      <c r="F21" s="8">
        <v>49.5</v>
      </c>
      <c r="G21" s="8">
        <v>55.9</v>
      </c>
      <c r="H21" s="7">
        <v>599</v>
      </c>
      <c r="I21" s="8">
        <v>18.899999999999999</v>
      </c>
      <c r="J21" s="8">
        <v>13.9</v>
      </c>
      <c r="K21" s="7">
        <v>55</v>
      </c>
      <c r="L21" s="8">
        <v>14.2</v>
      </c>
      <c r="M21" s="8">
        <v>1.3</v>
      </c>
      <c r="N21" s="7" t="s">
        <v>272</v>
      </c>
      <c r="O21" s="8">
        <v>5.5</v>
      </c>
      <c r="P21" s="8" t="s">
        <v>259</v>
      </c>
      <c r="Q21" s="7">
        <v>4302</v>
      </c>
      <c r="R21" s="8">
        <v>40.4</v>
      </c>
      <c r="S21" s="8">
        <v>100</v>
      </c>
    </row>
    <row r="22" spans="1:19" ht="42" customHeight="1" x14ac:dyDescent="0.25">
      <c r="A22" s="6" t="s">
        <v>103</v>
      </c>
      <c r="B22" s="7">
        <v>12</v>
      </c>
      <c r="C22" s="8">
        <v>0.5</v>
      </c>
      <c r="D22" s="8">
        <v>7</v>
      </c>
      <c r="E22" s="7">
        <v>73</v>
      </c>
      <c r="F22" s="8">
        <v>1.5</v>
      </c>
      <c r="G22" s="8">
        <v>43</v>
      </c>
      <c r="H22" s="7">
        <v>73</v>
      </c>
      <c r="I22" s="8">
        <v>2.2999999999999998</v>
      </c>
      <c r="J22" s="8">
        <v>43.4</v>
      </c>
      <c r="K22" s="7">
        <v>11</v>
      </c>
      <c r="L22" s="8">
        <v>2.9</v>
      </c>
      <c r="M22" s="8">
        <v>6.6</v>
      </c>
      <c r="N22" s="7" t="s">
        <v>26</v>
      </c>
      <c r="O22" s="8" t="s">
        <v>26</v>
      </c>
      <c r="P22" s="8" t="s">
        <v>26</v>
      </c>
      <c r="Q22" s="7">
        <v>169</v>
      </c>
      <c r="R22" s="8">
        <v>1.6</v>
      </c>
      <c r="S22" s="8">
        <v>100</v>
      </c>
    </row>
    <row r="23" spans="1:19" ht="27.95" customHeight="1" x14ac:dyDescent="0.25">
      <c r="A23" s="6" t="s">
        <v>104</v>
      </c>
      <c r="B23" s="7">
        <v>113</v>
      </c>
      <c r="C23" s="8">
        <v>5.2</v>
      </c>
      <c r="D23" s="8">
        <v>15</v>
      </c>
      <c r="E23" s="7">
        <v>341</v>
      </c>
      <c r="F23" s="8">
        <v>7</v>
      </c>
      <c r="G23" s="8">
        <v>45.2</v>
      </c>
      <c r="H23" s="7">
        <v>257</v>
      </c>
      <c r="I23" s="8">
        <v>8.1</v>
      </c>
      <c r="J23" s="8">
        <v>34.1</v>
      </c>
      <c r="K23" s="7">
        <v>43</v>
      </c>
      <c r="L23" s="8">
        <v>11.2</v>
      </c>
      <c r="M23" s="8">
        <v>5.7</v>
      </c>
      <c r="N23" s="7" t="s">
        <v>26</v>
      </c>
      <c r="O23" s="8" t="s">
        <v>26</v>
      </c>
      <c r="P23" s="8" t="s">
        <v>26</v>
      </c>
      <c r="Q23" s="7">
        <v>754</v>
      </c>
      <c r="R23" s="8">
        <v>7.1</v>
      </c>
      <c r="S23" s="8">
        <v>100</v>
      </c>
    </row>
    <row r="24" spans="1:19" ht="42" customHeight="1" x14ac:dyDescent="0.25">
      <c r="A24" s="6" t="s">
        <v>105</v>
      </c>
      <c r="B24" s="7" t="s">
        <v>26</v>
      </c>
      <c r="C24" s="8" t="s">
        <v>26</v>
      </c>
      <c r="D24" s="8" t="s">
        <v>26</v>
      </c>
      <c r="E24" s="7" t="s">
        <v>26</v>
      </c>
      <c r="F24" s="8" t="s">
        <v>26</v>
      </c>
      <c r="G24" s="8" t="s">
        <v>26</v>
      </c>
      <c r="H24" s="7"/>
      <c r="I24" s="8"/>
      <c r="J24" s="8"/>
      <c r="K24" s="7"/>
      <c r="L24" s="8" t="s">
        <v>26</v>
      </c>
      <c r="M24" s="8" t="s">
        <v>26</v>
      </c>
      <c r="N24" s="7" t="s">
        <v>26</v>
      </c>
      <c r="O24" s="8" t="s">
        <v>26</v>
      </c>
      <c r="P24" s="8" t="s">
        <v>26</v>
      </c>
      <c r="Q24" s="7" t="s">
        <v>272</v>
      </c>
      <c r="R24" s="8" t="s">
        <v>259</v>
      </c>
      <c r="S24" s="8">
        <v>100</v>
      </c>
    </row>
    <row r="25" spans="1:19" ht="27.95" customHeight="1" x14ac:dyDescent="0.25">
      <c r="A25" s="6" t="s">
        <v>106</v>
      </c>
      <c r="B25" s="7">
        <v>137</v>
      </c>
      <c r="C25" s="8">
        <v>6.3</v>
      </c>
      <c r="D25" s="8">
        <v>60.3</v>
      </c>
      <c r="E25" s="7">
        <v>48</v>
      </c>
      <c r="F25" s="8">
        <v>1</v>
      </c>
      <c r="G25" s="8">
        <v>21.1</v>
      </c>
      <c r="H25" s="7">
        <v>41</v>
      </c>
      <c r="I25" s="8">
        <v>1.3</v>
      </c>
      <c r="J25" s="8">
        <v>17.899999999999999</v>
      </c>
      <c r="K25" s="7" t="s">
        <v>272</v>
      </c>
      <c r="L25" s="8">
        <v>0.4</v>
      </c>
      <c r="M25" s="8">
        <v>0.7</v>
      </c>
      <c r="N25" s="7" t="s">
        <v>26</v>
      </c>
      <c r="O25" s="8" t="s">
        <v>26</v>
      </c>
      <c r="P25" s="8" t="s">
        <v>26</v>
      </c>
      <c r="Q25" s="7">
        <v>226</v>
      </c>
      <c r="R25" s="8">
        <v>2.1</v>
      </c>
      <c r="S25" s="8">
        <v>100</v>
      </c>
    </row>
    <row r="26" spans="1:19" ht="14.1" customHeight="1" x14ac:dyDescent="0.25">
      <c r="A26" s="6" t="s">
        <v>107</v>
      </c>
      <c r="B26" s="7">
        <v>79</v>
      </c>
      <c r="C26" s="8">
        <v>3.7</v>
      </c>
      <c r="D26" s="8">
        <v>10.9</v>
      </c>
      <c r="E26" s="7">
        <v>478</v>
      </c>
      <c r="F26" s="8">
        <v>9.9</v>
      </c>
      <c r="G26" s="8">
        <v>65.8</v>
      </c>
      <c r="H26" s="7">
        <v>141</v>
      </c>
      <c r="I26" s="8">
        <v>4.4000000000000004</v>
      </c>
      <c r="J26" s="8">
        <v>19.399999999999999</v>
      </c>
      <c r="K26" s="7">
        <v>29</v>
      </c>
      <c r="L26" s="8">
        <v>7.5</v>
      </c>
      <c r="M26" s="8">
        <v>4</v>
      </c>
      <c r="N26" s="7" t="s">
        <v>26</v>
      </c>
      <c r="O26" s="8" t="s">
        <v>26</v>
      </c>
      <c r="P26" s="8" t="s">
        <v>26</v>
      </c>
      <c r="Q26" s="7">
        <v>727</v>
      </c>
      <c r="R26" s="8">
        <v>6.8</v>
      </c>
      <c r="S26" s="8">
        <v>100</v>
      </c>
    </row>
    <row r="27" spans="1:19" ht="14.1" customHeight="1" x14ac:dyDescent="0.25">
      <c r="A27" s="6" t="s">
        <v>108</v>
      </c>
      <c r="B27" s="7">
        <v>38</v>
      </c>
      <c r="C27" s="8">
        <v>1.8</v>
      </c>
      <c r="D27" s="8">
        <v>24.9</v>
      </c>
      <c r="E27" s="7">
        <v>15</v>
      </c>
      <c r="F27" s="8">
        <v>0.3</v>
      </c>
      <c r="G27" s="8">
        <v>9.6999999999999993</v>
      </c>
      <c r="H27" s="7">
        <v>71</v>
      </c>
      <c r="I27" s="8">
        <v>2.2000000000000002</v>
      </c>
      <c r="J27" s="8">
        <v>46</v>
      </c>
      <c r="K27" s="7">
        <v>30</v>
      </c>
      <c r="L27" s="8">
        <v>7.7</v>
      </c>
      <c r="M27" s="8">
        <v>19.399999999999999</v>
      </c>
      <c r="N27" s="7" t="s">
        <v>26</v>
      </c>
      <c r="O27" s="8" t="s">
        <v>26</v>
      </c>
      <c r="P27" s="8" t="s">
        <v>26</v>
      </c>
      <c r="Q27" s="7">
        <v>154</v>
      </c>
      <c r="R27" s="8">
        <v>1.4</v>
      </c>
      <c r="S27" s="8">
        <v>100</v>
      </c>
    </row>
    <row r="28" spans="1:19" ht="27.95" customHeight="1" x14ac:dyDescent="0.25">
      <c r="A28" s="6" t="s">
        <v>109</v>
      </c>
      <c r="B28" s="7">
        <v>16</v>
      </c>
      <c r="C28" s="8">
        <v>0.7</v>
      </c>
      <c r="D28" s="8">
        <v>21</v>
      </c>
      <c r="E28" s="7">
        <v>14</v>
      </c>
      <c r="F28" s="8">
        <v>0.3</v>
      </c>
      <c r="G28" s="8">
        <v>18.600000000000001</v>
      </c>
      <c r="H28" s="7">
        <v>23</v>
      </c>
      <c r="I28" s="8">
        <v>0.7</v>
      </c>
      <c r="J28" s="8">
        <v>30.6</v>
      </c>
      <c r="K28" s="7">
        <v>23</v>
      </c>
      <c r="L28" s="8">
        <v>5.8</v>
      </c>
      <c r="M28" s="8">
        <v>29.8</v>
      </c>
      <c r="N28" s="7" t="s">
        <v>26</v>
      </c>
      <c r="O28" s="8" t="s">
        <v>26</v>
      </c>
      <c r="P28" s="8" t="s">
        <v>26</v>
      </c>
      <c r="Q28" s="7">
        <v>76</v>
      </c>
      <c r="R28" s="8">
        <v>0.7</v>
      </c>
      <c r="S28" s="8">
        <v>100</v>
      </c>
    </row>
    <row r="29" spans="1:19" ht="42" customHeight="1" x14ac:dyDescent="0.25">
      <c r="A29" s="6" t="s">
        <v>110</v>
      </c>
      <c r="B29" s="7" t="s">
        <v>272</v>
      </c>
      <c r="C29" s="8">
        <v>0.2</v>
      </c>
      <c r="D29" s="8">
        <v>0.7</v>
      </c>
      <c r="E29" s="7">
        <v>171</v>
      </c>
      <c r="F29" s="8">
        <v>3.5</v>
      </c>
      <c r="G29" s="8">
        <v>34.5</v>
      </c>
      <c r="H29" s="7">
        <v>306</v>
      </c>
      <c r="I29" s="8">
        <v>9.6</v>
      </c>
      <c r="J29" s="8">
        <v>61.9</v>
      </c>
      <c r="K29" s="7">
        <v>14</v>
      </c>
      <c r="L29" s="8">
        <v>3.7</v>
      </c>
      <c r="M29" s="8">
        <v>2.9</v>
      </c>
      <c r="N29" s="7" t="s">
        <v>26</v>
      </c>
      <c r="O29" s="8" t="s">
        <v>26</v>
      </c>
      <c r="P29" s="8" t="s">
        <v>26</v>
      </c>
      <c r="Q29" s="7">
        <v>494</v>
      </c>
      <c r="R29" s="8">
        <v>4.5999999999999996</v>
      </c>
      <c r="S29" s="8">
        <v>100</v>
      </c>
    </row>
    <row r="30" spans="1:19" ht="14.1" customHeight="1" x14ac:dyDescent="0.25">
      <c r="A30" s="6" t="s">
        <v>111</v>
      </c>
      <c r="B30" s="7"/>
      <c r="C30" s="8"/>
      <c r="D30" s="8"/>
      <c r="E30" s="7"/>
      <c r="F30" s="8"/>
      <c r="G30" s="8"/>
      <c r="H30" s="7"/>
      <c r="I30" s="8" t="s">
        <v>26</v>
      </c>
      <c r="J30" s="8" t="s">
        <v>26</v>
      </c>
      <c r="K30" s="7" t="s">
        <v>26</v>
      </c>
      <c r="L30" s="8" t="s">
        <v>26</v>
      </c>
      <c r="M30" s="8" t="s">
        <v>26</v>
      </c>
      <c r="N30" s="7" t="s">
        <v>26</v>
      </c>
      <c r="O30" s="8" t="s">
        <v>26</v>
      </c>
      <c r="P30" s="8" t="s">
        <v>26</v>
      </c>
      <c r="Q30" s="7" t="s">
        <v>272</v>
      </c>
      <c r="R30" s="8" t="s">
        <v>259</v>
      </c>
      <c r="S30" s="8">
        <v>100</v>
      </c>
    </row>
    <row r="31" spans="1:19" ht="14.1" customHeight="1" x14ac:dyDescent="0.25">
      <c r="A31" s="6" t="s">
        <v>74</v>
      </c>
      <c r="B31" s="7">
        <v>44</v>
      </c>
      <c r="C31" s="8">
        <v>2.1</v>
      </c>
      <c r="D31" s="8">
        <v>5.9</v>
      </c>
      <c r="E31" s="7">
        <v>244</v>
      </c>
      <c r="F31" s="8">
        <v>5</v>
      </c>
      <c r="G31" s="8">
        <v>32.299999999999997</v>
      </c>
      <c r="H31" s="7">
        <v>442</v>
      </c>
      <c r="I31" s="8">
        <v>13.9</v>
      </c>
      <c r="J31" s="8">
        <v>58.4</v>
      </c>
      <c r="K31" s="7">
        <v>24</v>
      </c>
      <c r="L31" s="8">
        <v>6.2</v>
      </c>
      <c r="M31" s="8">
        <v>3.2</v>
      </c>
      <c r="N31" s="7" t="s">
        <v>272</v>
      </c>
      <c r="O31" s="8">
        <v>2.4</v>
      </c>
      <c r="P31" s="8">
        <v>0.2</v>
      </c>
      <c r="Q31" s="7">
        <v>756</v>
      </c>
      <c r="R31" s="8">
        <v>7.1</v>
      </c>
      <c r="S31" s="8">
        <v>100</v>
      </c>
    </row>
    <row r="32" spans="1:19" ht="14.1" customHeight="1" x14ac:dyDescent="0.25">
      <c r="A32" s="6" t="s">
        <v>112</v>
      </c>
      <c r="B32" s="7">
        <v>478</v>
      </c>
      <c r="C32" s="8">
        <v>22.1</v>
      </c>
      <c r="D32" s="8">
        <v>16</v>
      </c>
      <c r="E32" s="7">
        <v>1064</v>
      </c>
      <c r="F32" s="8">
        <v>21.9</v>
      </c>
      <c r="G32" s="8">
        <v>35.700000000000003</v>
      </c>
      <c r="H32" s="7">
        <v>1220</v>
      </c>
      <c r="I32" s="8">
        <v>38.4</v>
      </c>
      <c r="J32" s="8">
        <v>40.9</v>
      </c>
      <c r="K32" s="7">
        <v>156</v>
      </c>
      <c r="L32" s="8">
        <v>40.4</v>
      </c>
      <c r="M32" s="8">
        <v>5.2</v>
      </c>
      <c r="N32" s="7">
        <v>62</v>
      </c>
      <c r="O32" s="8">
        <v>92.1</v>
      </c>
      <c r="P32" s="8">
        <v>2.1</v>
      </c>
      <c r="Q32" s="7">
        <v>2981</v>
      </c>
      <c r="R32" s="8">
        <v>28</v>
      </c>
      <c r="S32" s="8">
        <v>100</v>
      </c>
    </row>
    <row r="33" spans="1:19" ht="14.1" customHeight="1" x14ac:dyDescent="0.25">
      <c r="A33" s="2" t="s">
        <v>18</v>
      </c>
      <c r="B33" s="7">
        <v>2164</v>
      </c>
      <c r="C33" s="8">
        <v>100</v>
      </c>
      <c r="D33" s="8">
        <v>20.3</v>
      </c>
      <c r="E33" s="7">
        <v>4854</v>
      </c>
      <c r="F33" s="8">
        <v>100</v>
      </c>
      <c r="G33" s="8">
        <v>45.6</v>
      </c>
      <c r="H33" s="7">
        <v>3175</v>
      </c>
      <c r="I33" s="8">
        <v>100</v>
      </c>
      <c r="J33" s="8">
        <v>29.8</v>
      </c>
      <c r="K33" s="7">
        <v>387</v>
      </c>
      <c r="L33" s="8">
        <v>100</v>
      </c>
      <c r="M33" s="8">
        <v>3.6</v>
      </c>
      <c r="N33" s="7">
        <v>68</v>
      </c>
      <c r="O33" s="8">
        <v>100</v>
      </c>
      <c r="P33" s="8">
        <v>0.6</v>
      </c>
      <c r="Q33" s="7">
        <v>10646</v>
      </c>
      <c r="R33" s="8">
        <v>100</v>
      </c>
      <c r="S33" s="8">
        <v>100</v>
      </c>
    </row>
    <row r="34" spans="1:19" ht="12" customHeight="1" x14ac:dyDescent="0.25"/>
    <row r="35" spans="1:19" s="9" customFormat="1" ht="12" customHeight="1" x14ac:dyDescent="0.2">
      <c r="A35" s="10" t="s">
        <v>150</v>
      </c>
    </row>
    <row r="36" spans="1:19" s="9" customFormat="1" ht="12" customHeight="1" x14ac:dyDescent="0.2">
      <c r="A36" s="10" t="s">
        <v>20</v>
      </c>
    </row>
    <row r="37" spans="1:19" ht="12" customHeight="1" x14ac:dyDescent="0.25"/>
    <row r="38" spans="1:19" ht="12" customHeight="1" x14ac:dyDescent="0.25">
      <c r="A38" s="65" t="s">
        <v>529</v>
      </c>
      <c r="B38" s="63" t="s">
        <v>478</v>
      </c>
      <c r="C38" s="63"/>
      <c r="D38" s="64"/>
      <c r="E38" s="63" t="s">
        <v>485</v>
      </c>
      <c r="F38" s="63"/>
      <c r="G38" s="64"/>
      <c r="H38" s="63" t="s">
        <v>28</v>
      </c>
      <c r="I38" s="63"/>
      <c r="J38" s="64"/>
      <c r="K38" s="63" t="s">
        <v>32</v>
      </c>
      <c r="L38" s="63"/>
      <c r="M38" s="64"/>
      <c r="N38" s="63" t="s">
        <v>33</v>
      </c>
      <c r="O38" s="63"/>
      <c r="P38" s="64"/>
      <c r="Q38" s="63" t="s">
        <v>18</v>
      </c>
      <c r="R38" s="63"/>
      <c r="S38" s="64"/>
    </row>
    <row r="39" spans="1:19" ht="26.45" customHeight="1" x14ac:dyDescent="0.25">
      <c r="A39" s="64"/>
      <c r="B39" s="5" t="s">
        <v>187</v>
      </c>
      <c r="C39" s="5" t="s">
        <v>229</v>
      </c>
      <c r="D39" s="5" t="s">
        <v>230</v>
      </c>
      <c r="E39" s="5" t="s">
        <v>187</v>
      </c>
      <c r="F39" s="5" t="s">
        <v>229</v>
      </c>
      <c r="G39" s="5" t="s">
        <v>230</v>
      </c>
      <c r="H39" s="5" t="s">
        <v>187</v>
      </c>
      <c r="I39" s="5" t="s">
        <v>229</v>
      </c>
      <c r="J39" s="5" t="s">
        <v>230</v>
      </c>
      <c r="K39" s="5" t="s">
        <v>187</v>
      </c>
      <c r="L39" s="5" t="s">
        <v>229</v>
      </c>
      <c r="M39" s="5" t="s">
        <v>230</v>
      </c>
      <c r="N39" s="5" t="s">
        <v>187</v>
      </c>
      <c r="O39" s="5" t="s">
        <v>229</v>
      </c>
      <c r="P39" s="5" t="s">
        <v>230</v>
      </c>
      <c r="Q39" s="5" t="s">
        <v>187</v>
      </c>
      <c r="R39" s="5" t="s">
        <v>229</v>
      </c>
      <c r="S39" s="5" t="s">
        <v>230</v>
      </c>
    </row>
    <row r="40" spans="1:19" ht="14.1" customHeight="1" x14ac:dyDescent="0.25">
      <c r="A40" s="6" t="s">
        <v>102</v>
      </c>
      <c r="B40" s="7">
        <v>2833</v>
      </c>
      <c r="C40" s="8">
        <v>46.2</v>
      </c>
      <c r="D40" s="8">
        <v>65.8</v>
      </c>
      <c r="E40" s="7">
        <v>73</v>
      </c>
      <c r="F40" s="8">
        <v>7.6</v>
      </c>
      <c r="G40" s="8">
        <v>1.7</v>
      </c>
      <c r="H40" s="7">
        <v>386</v>
      </c>
      <c r="I40" s="8">
        <v>53.8</v>
      </c>
      <c r="J40" s="8">
        <v>9</v>
      </c>
      <c r="K40" s="7">
        <v>582</v>
      </c>
      <c r="L40" s="8">
        <v>70.099999999999994</v>
      </c>
      <c r="M40" s="8">
        <v>13.5</v>
      </c>
      <c r="N40" s="7">
        <v>428</v>
      </c>
      <c r="O40" s="8">
        <v>21.3</v>
      </c>
      <c r="P40" s="8">
        <v>10</v>
      </c>
      <c r="Q40" s="7">
        <v>4302</v>
      </c>
      <c r="R40" s="8">
        <v>40.4</v>
      </c>
      <c r="S40" s="8">
        <v>100</v>
      </c>
    </row>
    <row r="41" spans="1:19" ht="42" customHeight="1" x14ac:dyDescent="0.25">
      <c r="A41" s="6" t="s">
        <v>103</v>
      </c>
      <c r="B41" s="7">
        <v>146</v>
      </c>
      <c r="C41" s="8">
        <v>2.4</v>
      </c>
      <c r="D41" s="8">
        <v>86.7</v>
      </c>
      <c r="E41" s="7">
        <v>10</v>
      </c>
      <c r="F41" s="8">
        <v>1</v>
      </c>
      <c r="G41" s="8">
        <v>5.7</v>
      </c>
      <c r="H41" s="7" t="s">
        <v>272</v>
      </c>
      <c r="I41" s="8">
        <v>0.3</v>
      </c>
      <c r="J41" s="8">
        <v>1.5</v>
      </c>
      <c r="K41" s="7" t="s">
        <v>26</v>
      </c>
      <c r="L41" s="8" t="s">
        <v>26</v>
      </c>
      <c r="M41" s="8" t="s">
        <v>26</v>
      </c>
      <c r="N41" s="7">
        <v>10</v>
      </c>
      <c r="O41" s="8">
        <v>0.5</v>
      </c>
      <c r="P41" s="8">
        <v>6.2</v>
      </c>
      <c r="Q41" s="7">
        <v>169</v>
      </c>
      <c r="R41" s="8">
        <v>1.6</v>
      </c>
      <c r="S41" s="8">
        <v>100</v>
      </c>
    </row>
    <row r="42" spans="1:19" ht="27.95" customHeight="1" x14ac:dyDescent="0.25">
      <c r="A42" s="6" t="s">
        <v>104</v>
      </c>
      <c r="B42" s="7">
        <v>471</v>
      </c>
      <c r="C42" s="8">
        <v>7.7</v>
      </c>
      <c r="D42" s="8">
        <v>62.5</v>
      </c>
      <c r="E42" s="7">
        <v>132</v>
      </c>
      <c r="F42" s="8">
        <v>13.9</v>
      </c>
      <c r="G42" s="8">
        <v>17.5</v>
      </c>
      <c r="H42" s="7">
        <v>66</v>
      </c>
      <c r="I42" s="8">
        <v>9.1999999999999993</v>
      </c>
      <c r="J42" s="8">
        <v>8.6999999999999993</v>
      </c>
      <c r="K42" s="7">
        <v>62</v>
      </c>
      <c r="L42" s="8">
        <v>7.4</v>
      </c>
      <c r="M42" s="8">
        <v>8.1999999999999993</v>
      </c>
      <c r="N42" s="7">
        <v>23</v>
      </c>
      <c r="O42" s="8">
        <v>1.2</v>
      </c>
      <c r="P42" s="8">
        <v>3.1</v>
      </c>
      <c r="Q42" s="7">
        <v>754</v>
      </c>
      <c r="R42" s="8">
        <v>7.1</v>
      </c>
      <c r="S42" s="8">
        <v>100</v>
      </c>
    </row>
    <row r="43" spans="1:19" ht="42" customHeight="1" x14ac:dyDescent="0.25">
      <c r="A43" s="6" t="s">
        <v>105</v>
      </c>
      <c r="B43" s="7"/>
      <c r="C43" s="8"/>
      <c r="D43" s="8"/>
      <c r="E43" s="7"/>
      <c r="F43" s="8"/>
      <c r="G43" s="8" t="s">
        <v>26</v>
      </c>
      <c r="H43" s="7" t="s">
        <v>26</v>
      </c>
      <c r="I43" s="8" t="s">
        <v>26</v>
      </c>
      <c r="J43" s="8" t="s">
        <v>26</v>
      </c>
      <c r="K43" s="7" t="s">
        <v>26</v>
      </c>
      <c r="L43" s="8" t="s">
        <v>26</v>
      </c>
      <c r="M43" s="8" t="s">
        <v>26</v>
      </c>
      <c r="N43" s="7" t="s">
        <v>26</v>
      </c>
      <c r="O43" s="8" t="s">
        <v>26</v>
      </c>
      <c r="P43" s="8" t="s">
        <v>26</v>
      </c>
      <c r="Q43" s="7" t="s">
        <v>272</v>
      </c>
      <c r="R43" s="8" t="s">
        <v>259</v>
      </c>
      <c r="S43" s="8">
        <v>100</v>
      </c>
    </row>
    <row r="44" spans="1:19" ht="27.95" customHeight="1" x14ac:dyDescent="0.25">
      <c r="A44" s="6" t="s">
        <v>106</v>
      </c>
      <c r="B44" s="7">
        <v>102</v>
      </c>
      <c r="C44" s="8">
        <v>1.7</v>
      </c>
      <c r="D44" s="8">
        <v>44.9</v>
      </c>
      <c r="E44" s="7">
        <v>6</v>
      </c>
      <c r="F44" s="8">
        <v>0.6</v>
      </c>
      <c r="G44" s="8">
        <v>2.7</v>
      </c>
      <c r="H44" s="7">
        <v>47</v>
      </c>
      <c r="I44" s="8">
        <v>6.6</v>
      </c>
      <c r="J44" s="8">
        <v>20.9</v>
      </c>
      <c r="K44" s="7" t="s">
        <v>26</v>
      </c>
      <c r="L44" s="8" t="s">
        <v>26</v>
      </c>
      <c r="M44" s="8" t="s">
        <v>26</v>
      </c>
      <c r="N44" s="7">
        <v>71</v>
      </c>
      <c r="O44" s="8">
        <v>3.5</v>
      </c>
      <c r="P44" s="8">
        <v>31.5</v>
      </c>
      <c r="Q44" s="7">
        <v>226</v>
      </c>
      <c r="R44" s="8">
        <v>2.1</v>
      </c>
      <c r="S44" s="8">
        <v>100</v>
      </c>
    </row>
    <row r="45" spans="1:19" ht="14.1" customHeight="1" x14ac:dyDescent="0.25">
      <c r="A45" s="6" t="s">
        <v>107</v>
      </c>
      <c r="B45" s="7">
        <v>581</v>
      </c>
      <c r="C45" s="8">
        <v>9.5</v>
      </c>
      <c r="D45" s="8">
        <v>79.900000000000006</v>
      </c>
      <c r="E45" s="7">
        <v>25</v>
      </c>
      <c r="F45" s="8">
        <v>2.6</v>
      </c>
      <c r="G45" s="8">
        <v>3.4</v>
      </c>
      <c r="H45" s="7">
        <v>58</v>
      </c>
      <c r="I45" s="8">
        <v>8.1</v>
      </c>
      <c r="J45" s="8">
        <v>8</v>
      </c>
      <c r="K45" s="7">
        <v>20</v>
      </c>
      <c r="L45" s="8">
        <v>2.4</v>
      </c>
      <c r="M45" s="8">
        <v>2.7</v>
      </c>
      <c r="N45" s="7">
        <v>44</v>
      </c>
      <c r="O45" s="8">
        <v>2.2000000000000002</v>
      </c>
      <c r="P45" s="8">
        <v>6</v>
      </c>
      <c r="Q45" s="7">
        <v>727</v>
      </c>
      <c r="R45" s="8">
        <v>6.8</v>
      </c>
      <c r="S45" s="8">
        <v>100</v>
      </c>
    </row>
    <row r="46" spans="1:19" ht="14.1" customHeight="1" x14ac:dyDescent="0.25">
      <c r="A46" s="6" t="s">
        <v>108</v>
      </c>
      <c r="B46" s="7">
        <v>21</v>
      </c>
      <c r="C46" s="8">
        <v>0.3</v>
      </c>
      <c r="D46" s="8">
        <v>13.7</v>
      </c>
      <c r="E46" s="7">
        <v>98</v>
      </c>
      <c r="F46" s="8">
        <v>10.3</v>
      </c>
      <c r="G46" s="8">
        <v>63.5</v>
      </c>
      <c r="H46" s="7" t="s">
        <v>26</v>
      </c>
      <c r="I46" s="8" t="s">
        <v>26</v>
      </c>
      <c r="J46" s="8" t="s">
        <v>26</v>
      </c>
      <c r="K46" s="7" t="s">
        <v>272</v>
      </c>
      <c r="L46" s="8">
        <v>0.4</v>
      </c>
      <c r="M46" s="8">
        <v>2.1</v>
      </c>
      <c r="N46" s="7">
        <v>32</v>
      </c>
      <c r="O46" s="8">
        <v>1.6</v>
      </c>
      <c r="P46" s="8">
        <v>20.7</v>
      </c>
      <c r="Q46" s="7">
        <v>154</v>
      </c>
      <c r="R46" s="8">
        <v>1.4</v>
      </c>
      <c r="S46" s="8">
        <v>100</v>
      </c>
    </row>
    <row r="47" spans="1:19" ht="27.95" customHeight="1" x14ac:dyDescent="0.25">
      <c r="A47" s="6" t="s">
        <v>109</v>
      </c>
      <c r="B47" s="7">
        <v>43</v>
      </c>
      <c r="C47" s="8">
        <v>0.7</v>
      </c>
      <c r="D47" s="8">
        <v>56.1</v>
      </c>
      <c r="E47" s="7">
        <v>6</v>
      </c>
      <c r="F47" s="8">
        <v>0.6</v>
      </c>
      <c r="G47" s="8">
        <v>7.8</v>
      </c>
      <c r="H47" s="7">
        <v>8</v>
      </c>
      <c r="I47" s="8">
        <v>1.1000000000000001</v>
      </c>
      <c r="J47" s="8">
        <v>10.1</v>
      </c>
      <c r="K47" s="7" t="s">
        <v>26</v>
      </c>
      <c r="L47" s="8" t="s">
        <v>26</v>
      </c>
      <c r="M47" s="8" t="s">
        <v>26</v>
      </c>
      <c r="N47" s="7">
        <v>20</v>
      </c>
      <c r="O47" s="8">
        <v>1</v>
      </c>
      <c r="P47" s="8">
        <v>26</v>
      </c>
      <c r="Q47" s="7">
        <v>76</v>
      </c>
      <c r="R47" s="8">
        <v>0.7</v>
      </c>
      <c r="S47" s="8">
        <v>100</v>
      </c>
    </row>
    <row r="48" spans="1:19" ht="42" customHeight="1" x14ac:dyDescent="0.25">
      <c r="A48" s="6" t="s">
        <v>110</v>
      </c>
      <c r="B48" s="7">
        <v>425</v>
      </c>
      <c r="C48" s="8">
        <v>6.9</v>
      </c>
      <c r="D48" s="8">
        <v>86</v>
      </c>
      <c r="E48" s="7">
        <v>60</v>
      </c>
      <c r="F48" s="8">
        <v>6.3</v>
      </c>
      <c r="G48" s="8">
        <v>12.2</v>
      </c>
      <c r="H48" s="7">
        <v>5</v>
      </c>
      <c r="I48" s="8">
        <v>0.7</v>
      </c>
      <c r="J48" s="8">
        <v>1</v>
      </c>
      <c r="K48" s="7" t="s">
        <v>272</v>
      </c>
      <c r="L48" s="8">
        <v>0.2</v>
      </c>
      <c r="M48" s="8">
        <v>0.4</v>
      </c>
      <c r="N48" s="7" t="s">
        <v>272</v>
      </c>
      <c r="O48" s="8" t="s">
        <v>259</v>
      </c>
      <c r="P48" s="8">
        <v>0.4</v>
      </c>
      <c r="Q48" s="7">
        <v>494</v>
      </c>
      <c r="R48" s="8">
        <v>4.5999999999999996</v>
      </c>
      <c r="S48" s="8">
        <v>100</v>
      </c>
    </row>
    <row r="49" spans="1:19" ht="14.1" customHeight="1" x14ac:dyDescent="0.25">
      <c r="A49" s="6" t="s">
        <v>111</v>
      </c>
      <c r="B49" s="7" t="s">
        <v>26</v>
      </c>
      <c r="C49" s="8" t="s">
        <v>26</v>
      </c>
      <c r="D49" s="8"/>
      <c r="E49" s="7"/>
      <c r="F49" s="8"/>
      <c r="G49" s="8"/>
      <c r="H49" s="7"/>
      <c r="I49" s="8"/>
      <c r="J49" s="8"/>
      <c r="K49" s="7"/>
      <c r="L49" s="8"/>
      <c r="M49" s="8"/>
      <c r="N49" s="7"/>
      <c r="O49" s="8" t="s">
        <v>26</v>
      </c>
      <c r="P49" s="8" t="s">
        <v>26</v>
      </c>
      <c r="Q49" s="7" t="s">
        <v>272</v>
      </c>
      <c r="R49" s="8" t="s">
        <v>259</v>
      </c>
      <c r="S49" s="8">
        <v>100</v>
      </c>
    </row>
    <row r="50" spans="1:19" ht="14.1" customHeight="1" x14ac:dyDescent="0.25">
      <c r="A50" s="6" t="s">
        <v>74</v>
      </c>
      <c r="B50" s="7">
        <v>568</v>
      </c>
      <c r="C50" s="8">
        <v>9.3000000000000007</v>
      </c>
      <c r="D50" s="8">
        <v>75.099999999999994</v>
      </c>
      <c r="E50" s="7">
        <v>147</v>
      </c>
      <c r="F50" s="8">
        <v>15.4</v>
      </c>
      <c r="G50" s="8">
        <v>19.399999999999999</v>
      </c>
      <c r="H50" s="7">
        <v>14</v>
      </c>
      <c r="I50" s="8">
        <v>2</v>
      </c>
      <c r="J50" s="8">
        <v>1.9</v>
      </c>
      <c r="K50" s="7">
        <v>12</v>
      </c>
      <c r="L50" s="8">
        <v>1.4</v>
      </c>
      <c r="M50" s="8">
        <v>1.5</v>
      </c>
      <c r="N50" s="7">
        <v>15</v>
      </c>
      <c r="O50" s="8">
        <v>0.8</v>
      </c>
      <c r="P50" s="8">
        <v>2</v>
      </c>
      <c r="Q50" s="7">
        <v>756</v>
      </c>
      <c r="R50" s="8">
        <v>7.1</v>
      </c>
      <c r="S50" s="8">
        <v>100</v>
      </c>
    </row>
    <row r="51" spans="1:19" ht="14.1" customHeight="1" x14ac:dyDescent="0.25">
      <c r="A51" s="6" t="s">
        <v>112</v>
      </c>
      <c r="B51" s="7">
        <v>945</v>
      </c>
      <c r="C51" s="8">
        <v>15.4</v>
      </c>
      <c r="D51" s="8">
        <v>31.7</v>
      </c>
      <c r="E51" s="7">
        <v>397</v>
      </c>
      <c r="F51" s="8">
        <v>41.6</v>
      </c>
      <c r="G51" s="8">
        <v>13.3</v>
      </c>
      <c r="H51" s="7">
        <v>128</v>
      </c>
      <c r="I51" s="8">
        <v>17.899999999999999</v>
      </c>
      <c r="J51" s="8">
        <v>4.3</v>
      </c>
      <c r="K51" s="7">
        <v>149</v>
      </c>
      <c r="L51" s="8">
        <v>17.899999999999999</v>
      </c>
      <c r="M51" s="8">
        <v>5</v>
      </c>
      <c r="N51" s="7">
        <v>1362</v>
      </c>
      <c r="O51" s="8">
        <v>67.8</v>
      </c>
      <c r="P51" s="8">
        <v>45.7</v>
      </c>
      <c r="Q51" s="7">
        <v>2981</v>
      </c>
      <c r="R51" s="8">
        <v>28</v>
      </c>
      <c r="S51" s="8">
        <v>100</v>
      </c>
    </row>
    <row r="52" spans="1:19" ht="14.1" customHeight="1" x14ac:dyDescent="0.25">
      <c r="A52" s="2" t="s">
        <v>18</v>
      </c>
      <c r="B52" s="7">
        <v>6137</v>
      </c>
      <c r="C52" s="8">
        <v>100</v>
      </c>
      <c r="D52" s="8">
        <v>57.6</v>
      </c>
      <c r="E52" s="7">
        <v>953</v>
      </c>
      <c r="F52" s="8">
        <v>100</v>
      </c>
      <c r="G52" s="8">
        <v>9</v>
      </c>
      <c r="H52" s="7">
        <v>717</v>
      </c>
      <c r="I52" s="8">
        <v>100</v>
      </c>
      <c r="J52" s="8">
        <v>6.7</v>
      </c>
      <c r="K52" s="7">
        <v>831</v>
      </c>
      <c r="L52" s="8">
        <v>100</v>
      </c>
      <c r="M52" s="8">
        <v>7.8</v>
      </c>
      <c r="N52" s="7">
        <v>2008</v>
      </c>
      <c r="O52" s="8">
        <v>100</v>
      </c>
      <c r="P52" s="8">
        <v>18.899999999999999</v>
      </c>
      <c r="Q52" s="7">
        <v>10646</v>
      </c>
      <c r="R52" s="8">
        <v>100</v>
      </c>
      <c r="S52" s="8">
        <v>100</v>
      </c>
    </row>
    <row r="53" spans="1:19" ht="12" customHeight="1" x14ac:dyDescent="0.25"/>
    <row r="54" spans="1:19" s="9" customFormat="1" ht="12" customHeight="1" x14ac:dyDescent="0.2">
      <c r="A54" s="10" t="s">
        <v>150</v>
      </c>
    </row>
    <row r="55" spans="1:19" s="9" customFormat="1" ht="12" customHeight="1" x14ac:dyDescent="0.2">
      <c r="A55" s="10" t="s">
        <v>20</v>
      </c>
    </row>
    <row r="56" spans="1:19" ht="12" customHeight="1" x14ac:dyDescent="0.25">
      <c r="S56" s="53" t="s">
        <v>1578</v>
      </c>
    </row>
  </sheetData>
  <mergeCells count="19">
    <mergeCell ref="N19:P19"/>
    <mergeCell ref="Q19:S19"/>
    <mergeCell ref="A38:A39"/>
    <mergeCell ref="B38:D38"/>
    <mergeCell ref="E38:G38"/>
    <mergeCell ref="H38:J38"/>
    <mergeCell ref="K38:M38"/>
    <mergeCell ref="N38:P38"/>
    <mergeCell ref="Q38:S38"/>
    <mergeCell ref="A19:A20"/>
    <mergeCell ref="B19:D19"/>
    <mergeCell ref="E19:G19"/>
    <mergeCell ref="H19:J19"/>
    <mergeCell ref="K19:M19"/>
    <mergeCell ref="A3:A4"/>
    <mergeCell ref="B3:D3"/>
    <mergeCell ref="E3:G3"/>
    <mergeCell ref="H3:J3"/>
    <mergeCell ref="K3:M3"/>
  </mergeCells>
  <hyperlinks>
    <hyperlink ref="S56" location="Sommaire!A1" display="Sommaire"/>
  </hyperlinks>
  <pageMargins left="0.08" right="0.08" top="1" bottom="1" header="0.5" footer="0.4921259845"/>
  <pageSetup fitToHeight="1000" orientation="landscape"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38" width="13.7109375" style="1" bestFit="1" customWidth="1"/>
    <col min="39" max="40" width="11.42578125" style="1" bestFit="1" customWidth="1"/>
    <col min="41" max="16384" width="11.42578125" style="1"/>
  </cols>
  <sheetData>
    <row r="1" spans="1:40" s="4" customFormat="1" ht="12" customHeight="1" x14ac:dyDescent="0.2">
      <c r="A1" s="4" t="s">
        <v>684</v>
      </c>
    </row>
    <row r="2" spans="1:40" ht="12" customHeight="1" x14ac:dyDescent="0.25"/>
    <row r="3" spans="1:40" ht="36" customHeight="1" x14ac:dyDescent="0.25">
      <c r="A3" s="65" t="s">
        <v>525</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109</v>
      </c>
      <c r="X3" s="63"/>
      <c r="Y3" s="64"/>
      <c r="Z3" s="63" t="s">
        <v>110</v>
      </c>
      <c r="AA3" s="63"/>
      <c r="AB3" s="64"/>
      <c r="AC3" s="63" t="s">
        <v>111</v>
      </c>
      <c r="AD3" s="63"/>
      <c r="AE3" s="64"/>
      <c r="AF3" s="63" t="s">
        <v>74</v>
      </c>
      <c r="AG3" s="63"/>
      <c r="AH3" s="64"/>
      <c r="AI3" s="63" t="s">
        <v>112</v>
      </c>
      <c r="AJ3" s="63"/>
      <c r="AK3" s="64"/>
      <c r="AL3" s="63" t="s">
        <v>18</v>
      </c>
      <c r="AM3" s="63"/>
      <c r="AN3" s="64"/>
    </row>
    <row r="4" spans="1:40"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c r="AI4" s="5" t="s">
        <v>187</v>
      </c>
      <c r="AJ4" s="5" t="s">
        <v>229</v>
      </c>
      <c r="AK4" s="5" t="s">
        <v>230</v>
      </c>
      <c r="AL4" s="5" t="s">
        <v>187</v>
      </c>
      <c r="AM4" s="5" t="s">
        <v>229</v>
      </c>
      <c r="AN4" s="5" t="s">
        <v>230</v>
      </c>
    </row>
    <row r="5" spans="1:40" ht="30.75" customHeight="1" x14ac:dyDescent="0.25">
      <c r="A5" s="14" t="s">
        <v>61</v>
      </c>
      <c r="B5" s="7">
        <v>205</v>
      </c>
      <c r="C5" s="8">
        <v>4.8</v>
      </c>
      <c r="D5" s="8">
        <v>48.3</v>
      </c>
      <c r="E5" s="7">
        <v>7</v>
      </c>
      <c r="F5" s="8">
        <v>4.2</v>
      </c>
      <c r="G5" s="8">
        <v>1.7</v>
      </c>
      <c r="H5" s="7">
        <v>37</v>
      </c>
      <c r="I5" s="8">
        <v>5</v>
      </c>
      <c r="J5" s="8">
        <v>8.8000000000000007</v>
      </c>
      <c r="K5" s="7" t="s">
        <v>26</v>
      </c>
      <c r="L5" s="8" t="s">
        <v>26</v>
      </c>
      <c r="M5" s="8" t="s">
        <v>26</v>
      </c>
      <c r="N5" s="7">
        <v>31</v>
      </c>
      <c r="O5" s="8">
        <v>13.9</v>
      </c>
      <c r="P5" s="8">
        <v>7.4</v>
      </c>
      <c r="Q5" s="7">
        <v>75</v>
      </c>
      <c r="R5" s="8">
        <v>10.3</v>
      </c>
      <c r="S5" s="8">
        <v>17.7</v>
      </c>
      <c r="T5" s="7" t="s">
        <v>272</v>
      </c>
      <c r="U5" s="8">
        <v>1.7</v>
      </c>
      <c r="V5" s="8">
        <v>0.6</v>
      </c>
      <c r="W5" s="7">
        <v>7</v>
      </c>
      <c r="X5" s="8">
        <v>9</v>
      </c>
      <c r="Y5" s="8">
        <v>1.6</v>
      </c>
      <c r="Z5" s="7" t="s">
        <v>272</v>
      </c>
      <c r="AA5" s="8">
        <v>0.5</v>
      </c>
      <c r="AB5" s="8">
        <v>0.6</v>
      </c>
      <c r="AC5" s="7"/>
      <c r="AD5" s="8"/>
      <c r="AE5" s="8"/>
      <c r="AF5" s="7">
        <v>15</v>
      </c>
      <c r="AG5" s="8">
        <v>2</v>
      </c>
      <c r="AH5" s="8">
        <v>3.6</v>
      </c>
      <c r="AI5" s="7">
        <v>39</v>
      </c>
      <c r="AJ5" s="8">
        <v>1.3</v>
      </c>
      <c r="AK5" s="8">
        <v>9.1999999999999993</v>
      </c>
      <c r="AL5" s="7">
        <v>424</v>
      </c>
      <c r="AM5" s="8">
        <v>4</v>
      </c>
      <c r="AN5" s="8">
        <v>100</v>
      </c>
    </row>
    <row r="6" spans="1:40" ht="27.95" customHeight="1" x14ac:dyDescent="0.25">
      <c r="A6" s="6" t="s">
        <v>62</v>
      </c>
      <c r="B6" s="7">
        <v>193</v>
      </c>
      <c r="C6" s="8">
        <v>4.5</v>
      </c>
      <c r="D6" s="8">
        <v>52.1</v>
      </c>
      <c r="E6" s="7">
        <v>7</v>
      </c>
      <c r="F6" s="8">
        <v>4.2</v>
      </c>
      <c r="G6" s="8">
        <v>1.9</v>
      </c>
      <c r="H6" s="7">
        <v>32</v>
      </c>
      <c r="I6" s="8">
        <v>4.3</v>
      </c>
      <c r="J6" s="8">
        <v>8.6999999999999993</v>
      </c>
      <c r="K6" s="7" t="s">
        <v>26</v>
      </c>
      <c r="L6" s="8" t="s">
        <v>26</v>
      </c>
      <c r="M6" s="8" t="s">
        <v>26</v>
      </c>
      <c r="N6" s="7">
        <v>10</v>
      </c>
      <c r="O6" s="8">
        <v>4.3</v>
      </c>
      <c r="P6" s="8">
        <v>2.6</v>
      </c>
      <c r="Q6" s="7">
        <v>69</v>
      </c>
      <c r="R6" s="8">
        <v>9.4</v>
      </c>
      <c r="S6" s="8">
        <v>18.600000000000001</v>
      </c>
      <c r="T6" s="7" t="s">
        <v>272</v>
      </c>
      <c r="U6" s="8">
        <v>1.7</v>
      </c>
      <c r="V6" s="8">
        <v>0.7</v>
      </c>
      <c r="W6" s="7">
        <v>6</v>
      </c>
      <c r="X6" s="8">
        <v>7.8</v>
      </c>
      <c r="Y6" s="8">
        <v>1.6</v>
      </c>
      <c r="Z6" s="7" t="s">
        <v>272</v>
      </c>
      <c r="AA6" s="8">
        <v>0.3</v>
      </c>
      <c r="AB6" s="8">
        <v>0.4</v>
      </c>
      <c r="AC6" s="7"/>
      <c r="AD6" s="8"/>
      <c r="AE6" s="8"/>
      <c r="AF6" s="7">
        <v>12</v>
      </c>
      <c r="AG6" s="8">
        <v>1.6</v>
      </c>
      <c r="AH6" s="8">
        <v>3.2</v>
      </c>
      <c r="AI6" s="7">
        <v>35</v>
      </c>
      <c r="AJ6" s="8">
        <v>1.2</v>
      </c>
      <c r="AK6" s="8">
        <v>9.5</v>
      </c>
      <c r="AL6" s="7">
        <v>370</v>
      </c>
      <c r="AM6" s="8">
        <v>3.5</v>
      </c>
      <c r="AN6" s="8">
        <v>100</v>
      </c>
    </row>
    <row r="7" spans="1:40" ht="42" customHeight="1" x14ac:dyDescent="0.25">
      <c r="A7" s="6" t="s">
        <v>63</v>
      </c>
      <c r="B7" s="7" t="s">
        <v>26</v>
      </c>
      <c r="C7" s="8" t="s">
        <v>26</v>
      </c>
      <c r="D7" s="8" t="s">
        <v>26</v>
      </c>
      <c r="E7" s="7" t="s">
        <v>26</v>
      </c>
      <c r="F7" s="8" t="s">
        <v>26</v>
      </c>
      <c r="G7" s="8" t="s">
        <v>26</v>
      </c>
      <c r="H7" s="7" t="s">
        <v>272</v>
      </c>
      <c r="I7" s="8">
        <v>0.3</v>
      </c>
      <c r="J7" s="8">
        <v>21.1</v>
      </c>
      <c r="K7" s="7" t="s">
        <v>26</v>
      </c>
      <c r="L7" s="8" t="s">
        <v>26</v>
      </c>
      <c r="M7" s="8" t="s">
        <v>26</v>
      </c>
      <c r="N7" s="7" t="s">
        <v>26</v>
      </c>
      <c r="O7" s="8" t="s">
        <v>26</v>
      </c>
      <c r="P7" s="8" t="s">
        <v>26</v>
      </c>
      <c r="Q7" s="7" t="s">
        <v>272</v>
      </c>
      <c r="R7" s="8">
        <v>0.2</v>
      </c>
      <c r="S7" s="8">
        <v>14.6</v>
      </c>
      <c r="T7" s="7" t="s">
        <v>26</v>
      </c>
      <c r="U7" s="8" t="s">
        <v>26</v>
      </c>
      <c r="V7" s="8" t="s">
        <v>26</v>
      </c>
      <c r="W7" s="7" t="s">
        <v>26</v>
      </c>
      <c r="X7" s="8" t="s">
        <v>26</v>
      </c>
      <c r="Y7" s="8" t="s">
        <v>26</v>
      </c>
      <c r="Z7" s="7" t="s">
        <v>272</v>
      </c>
      <c r="AA7" s="8">
        <v>0.2</v>
      </c>
      <c r="AB7" s="8">
        <v>8.6</v>
      </c>
      <c r="AC7" s="7"/>
      <c r="AD7" s="8"/>
      <c r="AE7" s="8"/>
      <c r="AF7" s="7" t="s">
        <v>272</v>
      </c>
      <c r="AG7" s="8">
        <v>0.3</v>
      </c>
      <c r="AH7" s="8">
        <v>21.1</v>
      </c>
      <c r="AI7" s="7" t="s">
        <v>272</v>
      </c>
      <c r="AJ7" s="8">
        <v>0.1</v>
      </c>
      <c r="AK7" s="8">
        <v>34.5</v>
      </c>
      <c r="AL7" s="7">
        <v>11</v>
      </c>
      <c r="AM7" s="8">
        <v>0.1</v>
      </c>
      <c r="AN7" s="8">
        <v>100</v>
      </c>
    </row>
    <row r="8" spans="1:40" ht="27.95" customHeight="1" x14ac:dyDescent="0.25">
      <c r="A8" s="6" t="s">
        <v>64</v>
      </c>
      <c r="B8" s="7">
        <v>12</v>
      </c>
      <c r="C8" s="8">
        <v>0.3</v>
      </c>
      <c r="D8" s="8">
        <v>27.8</v>
      </c>
      <c r="E8" s="7" t="s">
        <v>26</v>
      </c>
      <c r="F8" s="8" t="s">
        <v>26</v>
      </c>
      <c r="G8" s="8" t="s">
        <v>26</v>
      </c>
      <c r="H8" s="7" t="s">
        <v>272</v>
      </c>
      <c r="I8" s="8">
        <v>0.4</v>
      </c>
      <c r="J8" s="8">
        <v>6.4</v>
      </c>
      <c r="K8" s="7" t="s">
        <v>26</v>
      </c>
      <c r="L8" s="8" t="s">
        <v>26</v>
      </c>
      <c r="M8" s="8" t="s">
        <v>26</v>
      </c>
      <c r="N8" s="7">
        <v>22</v>
      </c>
      <c r="O8" s="8">
        <v>9.5</v>
      </c>
      <c r="P8" s="8">
        <v>50.5</v>
      </c>
      <c r="Q8" s="7" t="s">
        <v>272</v>
      </c>
      <c r="R8" s="8">
        <v>0.6</v>
      </c>
      <c r="S8" s="8">
        <v>10.7</v>
      </c>
      <c r="T8" s="7" t="s">
        <v>26</v>
      </c>
      <c r="U8" s="8" t="s">
        <v>26</v>
      </c>
      <c r="V8" s="8" t="s">
        <v>26</v>
      </c>
      <c r="W8" s="7" t="s">
        <v>272</v>
      </c>
      <c r="X8" s="8">
        <v>1.3</v>
      </c>
      <c r="Y8" s="8">
        <v>2.2999999999999998</v>
      </c>
      <c r="Z8" s="7" t="s">
        <v>26</v>
      </c>
      <c r="AA8" s="8" t="s">
        <v>26</v>
      </c>
      <c r="AB8" s="8" t="s">
        <v>26</v>
      </c>
      <c r="AC8" s="7"/>
      <c r="AD8" s="8"/>
      <c r="AE8" s="8"/>
      <c r="AF8" s="7" t="s">
        <v>272</v>
      </c>
      <c r="AG8" s="8">
        <v>0.1</v>
      </c>
      <c r="AH8" s="8">
        <v>2.4</v>
      </c>
      <c r="AI8" s="7" t="s">
        <v>26</v>
      </c>
      <c r="AJ8" s="8" t="s">
        <v>26</v>
      </c>
      <c r="AK8" s="8" t="s">
        <v>26</v>
      </c>
      <c r="AL8" s="7">
        <v>43</v>
      </c>
      <c r="AM8" s="8">
        <v>0.4</v>
      </c>
      <c r="AN8" s="8">
        <v>100</v>
      </c>
    </row>
    <row r="9" spans="1:40" ht="30.75" customHeight="1" x14ac:dyDescent="0.25">
      <c r="A9" s="14" t="s">
        <v>65</v>
      </c>
      <c r="B9" s="7">
        <v>1028</v>
      </c>
      <c r="C9" s="8">
        <v>23.9</v>
      </c>
      <c r="D9" s="8">
        <v>37</v>
      </c>
      <c r="E9" s="7">
        <v>70</v>
      </c>
      <c r="F9" s="8">
        <v>41.5</v>
      </c>
      <c r="G9" s="8">
        <v>2.5</v>
      </c>
      <c r="H9" s="7">
        <v>574</v>
      </c>
      <c r="I9" s="8">
        <v>76</v>
      </c>
      <c r="J9" s="8">
        <v>20.6</v>
      </c>
      <c r="K9" s="7"/>
      <c r="L9" s="8"/>
      <c r="M9" s="8"/>
      <c r="N9" s="7">
        <v>57</v>
      </c>
      <c r="O9" s="8">
        <v>25.1</v>
      </c>
      <c r="P9" s="8">
        <v>2</v>
      </c>
      <c r="Q9" s="7">
        <v>535</v>
      </c>
      <c r="R9" s="8">
        <v>73.599999999999994</v>
      </c>
      <c r="S9" s="8">
        <v>19.2</v>
      </c>
      <c r="T9" s="7">
        <v>124</v>
      </c>
      <c r="U9" s="8">
        <v>80.5</v>
      </c>
      <c r="V9" s="8">
        <v>4.5</v>
      </c>
      <c r="W9" s="7">
        <v>26</v>
      </c>
      <c r="X9" s="8">
        <v>33.9</v>
      </c>
      <c r="Y9" s="8">
        <v>0.9</v>
      </c>
      <c r="Z9" s="7">
        <v>17</v>
      </c>
      <c r="AA9" s="8">
        <v>3.5</v>
      </c>
      <c r="AB9" s="8">
        <v>0.6</v>
      </c>
      <c r="AC9" s="7"/>
      <c r="AD9" s="8"/>
      <c r="AE9" s="8"/>
      <c r="AF9" s="7">
        <v>102</v>
      </c>
      <c r="AG9" s="8">
        <v>13.5</v>
      </c>
      <c r="AH9" s="8">
        <v>3.7</v>
      </c>
      <c r="AI9" s="7">
        <v>246</v>
      </c>
      <c r="AJ9" s="8">
        <v>8.3000000000000007</v>
      </c>
      <c r="AK9" s="8">
        <v>8.9</v>
      </c>
      <c r="AL9" s="7">
        <v>2781</v>
      </c>
      <c r="AM9" s="8">
        <v>26.1</v>
      </c>
      <c r="AN9" s="8">
        <v>100</v>
      </c>
    </row>
    <row r="10" spans="1:40" ht="42" customHeight="1" x14ac:dyDescent="0.25">
      <c r="A10" s="6" t="s">
        <v>66</v>
      </c>
      <c r="B10" s="7">
        <v>1007</v>
      </c>
      <c r="C10" s="8">
        <v>23.4</v>
      </c>
      <c r="D10" s="8">
        <v>38.299999999999997</v>
      </c>
      <c r="E10" s="7">
        <v>62</v>
      </c>
      <c r="F10" s="8">
        <v>36.5</v>
      </c>
      <c r="G10" s="8">
        <v>2.2999999999999998</v>
      </c>
      <c r="H10" s="7">
        <v>521</v>
      </c>
      <c r="I10" s="8">
        <v>69.099999999999994</v>
      </c>
      <c r="J10" s="8">
        <v>19.8</v>
      </c>
      <c r="K10" s="7"/>
      <c r="L10" s="8"/>
      <c r="M10" s="8"/>
      <c r="N10" s="7">
        <v>53</v>
      </c>
      <c r="O10" s="8">
        <v>23.5</v>
      </c>
      <c r="P10" s="8">
        <v>2</v>
      </c>
      <c r="Q10" s="7">
        <v>512</v>
      </c>
      <c r="R10" s="8">
        <v>70.400000000000006</v>
      </c>
      <c r="S10" s="8">
        <v>19.5</v>
      </c>
      <c r="T10" s="7">
        <v>104</v>
      </c>
      <c r="U10" s="8">
        <v>67.599999999999994</v>
      </c>
      <c r="V10" s="8">
        <v>4</v>
      </c>
      <c r="W10" s="7">
        <v>22</v>
      </c>
      <c r="X10" s="8">
        <v>29.5</v>
      </c>
      <c r="Y10" s="8">
        <v>0.9</v>
      </c>
      <c r="Z10" s="7">
        <v>16</v>
      </c>
      <c r="AA10" s="8">
        <v>3.2</v>
      </c>
      <c r="AB10" s="8">
        <v>0.6</v>
      </c>
      <c r="AC10" s="7"/>
      <c r="AD10" s="8"/>
      <c r="AE10" s="8"/>
      <c r="AF10" s="7">
        <v>101</v>
      </c>
      <c r="AG10" s="8">
        <v>13.3</v>
      </c>
      <c r="AH10" s="8">
        <v>3.8</v>
      </c>
      <c r="AI10" s="7">
        <v>231</v>
      </c>
      <c r="AJ10" s="8">
        <v>7.7</v>
      </c>
      <c r="AK10" s="8">
        <v>8.8000000000000007</v>
      </c>
      <c r="AL10" s="7">
        <v>2631</v>
      </c>
      <c r="AM10" s="8">
        <v>24.7</v>
      </c>
      <c r="AN10" s="8">
        <v>100</v>
      </c>
    </row>
    <row r="11" spans="1:40" ht="42" customHeight="1" x14ac:dyDescent="0.25">
      <c r="A11" s="6" t="s">
        <v>67</v>
      </c>
      <c r="B11" s="7" t="s">
        <v>26</v>
      </c>
      <c r="C11" s="8" t="s">
        <v>26</v>
      </c>
      <c r="D11" s="8" t="s">
        <v>26</v>
      </c>
      <c r="E11" s="7"/>
      <c r="F11" s="8"/>
      <c r="G11" s="8"/>
      <c r="H11" s="7"/>
      <c r="I11" s="8"/>
      <c r="J11" s="8"/>
      <c r="K11" s="7"/>
      <c r="L11" s="8"/>
      <c r="M11" s="8"/>
      <c r="N11" s="7"/>
      <c r="O11" s="8"/>
      <c r="P11" s="8"/>
      <c r="Q11" s="7"/>
      <c r="R11" s="8"/>
      <c r="S11" s="8"/>
      <c r="T11" s="7"/>
      <c r="U11" s="8"/>
      <c r="V11" s="8"/>
      <c r="W11" s="7"/>
      <c r="X11" s="8"/>
      <c r="Y11" s="8"/>
      <c r="Z11" s="7"/>
      <c r="AA11" s="8"/>
      <c r="AB11" s="8"/>
      <c r="AC11" s="7"/>
      <c r="AD11" s="8"/>
      <c r="AE11" s="8"/>
      <c r="AF11" s="7"/>
      <c r="AG11" s="8"/>
      <c r="AH11" s="8"/>
      <c r="AI11" s="7"/>
      <c r="AJ11" s="8"/>
      <c r="AK11" s="8"/>
      <c r="AL11" s="7" t="s">
        <v>272</v>
      </c>
      <c r="AM11" s="8" t="s">
        <v>259</v>
      </c>
      <c r="AN11" s="8">
        <v>100</v>
      </c>
    </row>
    <row r="12" spans="1:40" ht="27.95" customHeight="1" x14ac:dyDescent="0.25">
      <c r="A12" s="6" t="s">
        <v>68</v>
      </c>
      <c r="B12" s="7" t="s">
        <v>272</v>
      </c>
      <c r="C12" s="8" t="s">
        <v>259</v>
      </c>
      <c r="D12" s="8">
        <v>14.5</v>
      </c>
      <c r="E12" s="7" t="s">
        <v>26</v>
      </c>
      <c r="F12" s="8" t="s">
        <v>26</v>
      </c>
      <c r="G12" s="8" t="s">
        <v>26</v>
      </c>
      <c r="H12" s="7">
        <v>6</v>
      </c>
      <c r="I12" s="8">
        <v>0.8</v>
      </c>
      <c r="J12" s="8">
        <v>27.3</v>
      </c>
      <c r="K12" s="7" t="s">
        <v>26</v>
      </c>
      <c r="L12" s="8" t="s">
        <v>26</v>
      </c>
      <c r="M12" s="8" t="s">
        <v>26</v>
      </c>
      <c r="N12" s="7" t="s">
        <v>272</v>
      </c>
      <c r="O12" s="8">
        <v>0.8</v>
      </c>
      <c r="P12" s="8">
        <v>7.8</v>
      </c>
      <c r="Q12" s="7">
        <v>10</v>
      </c>
      <c r="R12" s="8">
        <v>1.4</v>
      </c>
      <c r="S12" s="8">
        <v>44.9</v>
      </c>
      <c r="T12" s="7" t="s">
        <v>26</v>
      </c>
      <c r="U12" s="8" t="s">
        <v>26</v>
      </c>
      <c r="V12" s="8" t="s">
        <v>26</v>
      </c>
      <c r="W12" s="7" t="s">
        <v>26</v>
      </c>
      <c r="X12" s="8" t="s">
        <v>26</v>
      </c>
      <c r="Y12" s="8" t="s">
        <v>26</v>
      </c>
      <c r="Z12" s="7" t="s">
        <v>26</v>
      </c>
      <c r="AA12" s="8" t="s">
        <v>26</v>
      </c>
      <c r="AB12" s="8" t="s">
        <v>26</v>
      </c>
      <c r="AC12" s="7"/>
      <c r="AD12" s="8"/>
      <c r="AE12" s="8"/>
      <c r="AF12" s="7" t="s">
        <v>26</v>
      </c>
      <c r="AG12" s="8" t="s">
        <v>26</v>
      </c>
      <c r="AH12" s="8" t="s">
        <v>26</v>
      </c>
      <c r="AI12" s="7" t="s">
        <v>272</v>
      </c>
      <c r="AJ12" s="8" t="s">
        <v>259</v>
      </c>
      <c r="AK12" s="8">
        <v>5.4</v>
      </c>
      <c r="AL12" s="7">
        <v>22</v>
      </c>
      <c r="AM12" s="8">
        <v>0.2</v>
      </c>
      <c r="AN12" s="8">
        <v>100</v>
      </c>
    </row>
    <row r="13" spans="1:40" ht="14.1" customHeight="1" x14ac:dyDescent="0.25">
      <c r="A13" s="6" t="s">
        <v>69</v>
      </c>
      <c r="B13" s="7">
        <v>15</v>
      </c>
      <c r="C13" s="8">
        <v>0.3</v>
      </c>
      <c r="D13" s="8">
        <v>12.3</v>
      </c>
      <c r="E13" s="7">
        <v>7</v>
      </c>
      <c r="F13" s="8">
        <v>4.0999999999999996</v>
      </c>
      <c r="G13" s="8">
        <v>5.7</v>
      </c>
      <c r="H13" s="7">
        <v>45</v>
      </c>
      <c r="I13" s="8">
        <v>5.9</v>
      </c>
      <c r="J13" s="8">
        <v>36.700000000000003</v>
      </c>
      <c r="K13" s="7" t="s">
        <v>26</v>
      </c>
      <c r="L13" s="8" t="s">
        <v>26</v>
      </c>
      <c r="M13" s="8" t="s">
        <v>26</v>
      </c>
      <c r="N13" s="7" t="s">
        <v>272</v>
      </c>
      <c r="O13" s="8">
        <v>0.9</v>
      </c>
      <c r="P13" s="8">
        <v>1.6</v>
      </c>
      <c r="Q13" s="7">
        <v>13</v>
      </c>
      <c r="R13" s="8">
        <v>1.8</v>
      </c>
      <c r="S13" s="8">
        <v>10.6</v>
      </c>
      <c r="T13" s="7">
        <v>20</v>
      </c>
      <c r="U13" s="8">
        <v>12.9</v>
      </c>
      <c r="V13" s="8">
        <v>16.2</v>
      </c>
      <c r="W13" s="7" t="s">
        <v>272</v>
      </c>
      <c r="X13" s="8">
        <v>4.4000000000000004</v>
      </c>
      <c r="Y13" s="8">
        <v>2.7</v>
      </c>
      <c r="Z13" s="7" t="s">
        <v>272</v>
      </c>
      <c r="AA13" s="8">
        <v>0.3</v>
      </c>
      <c r="AB13" s="8">
        <v>1.2</v>
      </c>
      <c r="AC13" s="7"/>
      <c r="AD13" s="8"/>
      <c r="AE13" s="8"/>
      <c r="AF13" s="7" t="s">
        <v>272</v>
      </c>
      <c r="AG13" s="8">
        <v>0.2</v>
      </c>
      <c r="AH13" s="8">
        <v>1.3</v>
      </c>
      <c r="AI13" s="7">
        <v>14</v>
      </c>
      <c r="AJ13" s="8">
        <v>0.5</v>
      </c>
      <c r="AK13" s="8">
        <v>11.7</v>
      </c>
      <c r="AL13" s="7">
        <v>122</v>
      </c>
      <c r="AM13" s="8">
        <v>1.1000000000000001</v>
      </c>
      <c r="AN13" s="8">
        <v>100</v>
      </c>
    </row>
    <row r="14" spans="1:40" ht="27.95" customHeight="1" x14ac:dyDescent="0.25">
      <c r="A14" s="6" t="s">
        <v>70</v>
      </c>
      <c r="B14" s="7"/>
      <c r="C14" s="8"/>
      <c r="D14" s="8"/>
      <c r="E14" s="7"/>
      <c r="F14" s="8"/>
      <c r="G14" s="8"/>
      <c r="H14" s="7"/>
      <c r="I14" s="8"/>
      <c r="J14" s="8"/>
      <c r="K14" s="7"/>
      <c r="L14" s="8"/>
      <c r="M14" s="8"/>
      <c r="N14" s="7"/>
      <c r="O14" s="8"/>
      <c r="P14" s="8"/>
      <c r="Q14" s="7"/>
      <c r="R14" s="8"/>
      <c r="S14" s="8"/>
      <c r="T14" s="7"/>
      <c r="U14" s="8"/>
      <c r="V14" s="8"/>
      <c r="W14" s="7"/>
      <c r="X14" s="8"/>
      <c r="Y14" s="8"/>
      <c r="Z14" s="7"/>
      <c r="AA14" s="8"/>
      <c r="AB14" s="8"/>
      <c r="AC14" s="7"/>
      <c r="AD14" s="8"/>
      <c r="AE14" s="8"/>
      <c r="AF14" s="7"/>
      <c r="AG14" s="8"/>
      <c r="AH14" s="8"/>
      <c r="AI14" s="7"/>
      <c r="AJ14" s="8"/>
      <c r="AK14" s="8"/>
      <c r="AL14" s="7" t="s">
        <v>272</v>
      </c>
      <c r="AM14" s="8" t="s">
        <v>259</v>
      </c>
      <c r="AN14" s="8">
        <v>100</v>
      </c>
    </row>
    <row r="15" spans="1:40" ht="14.1" customHeight="1" x14ac:dyDescent="0.25">
      <c r="A15" s="14" t="s">
        <v>71</v>
      </c>
      <c r="B15" s="7">
        <v>208</v>
      </c>
      <c r="C15" s="8">
        <v>4.8</v>
      </c>
      <c r="D15" s="8">
        <v>74.7</v>
      </c>
      <c r="E15" s="7">
        <v>9</v>
      </c>
      <c r="F15" s="8">
        <v>5.2</v>
      </c>
      <c r="G15" s="8">
        <v>3.1</v>
      </c>
      <c r="H15" s="7">
        <v>11</v>
      </c>
      <c r="I15" s="8">
        <v>1.4</v>
      </c>
      <c r="J15" s="8">
        <v>3.9</v>
      </c>
      <c r="K15" s="7" t="s">
        <v>26</v>
      </c>
      <c r="L15" s="8" t="s">
        <v>26</v>
      </c>
      <c r="M15" s="8" t="s">
        <v>26</v>
      </c>
      <c r="N15" s="7">
        <v>9</v>
      </c>
      <c r="O15" s="8">
        <v>4</v>
      </c>
      <c r="P15" s="8">
        <v>3.3</v>
      </c>
      <c r="Q15" s="7">
        <v>10</v>
      </c>
      <c r="R15" s="8">
        <v>1.4</v>
      </c>
      <c r="S15" s="8">
        <v>3.7</v>
      </c>
      <c r="T15" s="7" t="s">
        <v>26</v>
      </c>
      <c r="U15" s="8" t="s">
        <v>26</v>
      </c>
      <c r="V15" s="8" t="s">
        <v>26</v>
      </c>
      <c r="W15" s="7">
        <v>6</v>
      </c>
      <c r="X15" s="8">
        <v>7.3</v>
      </c>
      <c r="Y15" s="8">
        <v>2</v>
      </c>
      <c r="Z15" s="7" t="s">
        <v>272</v>
      </c>
      <c r="AA15" s="8">
        <v>0.4</v>
      </c>
      <c r="AB15" s="8">
        <v>0.7</v>
      </c>
      <c r="AC15" s="7"/>
      <c r="AD15" s="8"/>
      <c r="AE15" s="8"/>
      <c r="AF15" s="7" t="s">
        <v>272</v>
      </c>
      <c r="AG15" s="8">
        <v>0.5</v>
      </c>
      <c r="AH15" s="8">
        <v>1.2</v>
      </c>
      <c r="AI15" s="7">
        <v>20</v>
      </c>
      <c r="AJ15" s="8">
        <v>0.7</v>
      </c>
      <c r="AK15" s="8">
        <v>7.3</v>
      </c>
      <c r="AL15" s="7">
        <v>278</v>
      </c>
      <c r="AM15" s="8">
        <v>2.6</v>
      </c>
      <c r="AN15" s="8">
        <v>100</v>
      </c>
    </row>
    <row r="16" spans="1:40" ht="14.1" customHeight="1" x14ac:dyDescent="0.25">
      <c r="A16" s="14" t="s">
        <v>72</v>
      </c>
      <c r="B16" s="7" t="s">
        <v>272</v>
      </c>
      <c r="C16" s="8" t="s">
        <v>259</v>
      </c>
      <c r="D16" s="8">
        <v>30.6</v>
      </c>
      <c r="E16" s="7" t="s">
        <v>26</v>
      </c>
      <c r="F16" s="8" t="s">
        <v>26</v>
      </c>
      <c r="G16" s="8" t="s">
        <v>26</v>
      </c>
      <c r="H16" s="7" t="s">
        <v>26</v>
      </c>
      <c r="I16" s="8" t="s">
        <v>26</v>
      </c>
      <c r="J16" s="8" t="s">
        <v>26</v>
      </c>
      <c r="K16" s="7" t="s">
        <v>26</v>
      </c>
      <c r="L16" s="8" t="s">
        <v>26</v>
      </c>
      <c r="M16" s="8" t="s">
        <v>26</v>
      </c>
      <c r="N16" s="7" t="s">
        <v>26</v>
      </c>
      <c r="O16" s="8" t="s">
        <v>26</v>
      </c>
      <c r="P16" s="8" t="s">
        <v>26</v>
      </c>
      <c r="Q16" s="7" t="s">
        <v>26</v>
      </c>
      <c r="R16" s="8" t="s">
        <v>26</v>
      </c>
      <c r="S16" s="8" t="s">
        <v>26</v>
      </c>
      <c r="T16" s="7" t="s">
        <v>26</v>
      </c>
      <c r="U16" s="8" t="s">
        <v>26</v>
      </c>
      <c r="V16" s="8" t="s">
        <v>26</v>
      </c>
      <c r="W16" s="7" t="s">
        <v>26</v>
      </c>
      <c r="X16" s="8" t="s">
        <v>26</v>
      </c>
      <c r="Y16" s="8" t="s">
        <v>26</v>
      </c>
      <c r="Z16" s="7" t="s">
        <v>272</v>
      </c>
      <c r="AA16" s="8">
        <v>0.3</v>
      </c>
      <c r="AB16" s="8">
        <v>32.5</v>
      </c>
      <c r="AC16" s="7"/>
      <c r="AD16" s="8"/>
      <c r="AE16" s="8"/>
      <c r="AF16" s="7" t="s">
        <v>26</v>
      </c>
      <c r="AG16" s="8" t="s">
        <v>26</v>
      </c>
      <c r="AH16" s="8" t="s">
        <v>26</v>
      </c>
      <c r="AI16" s="7" t="s">
        <v>26</v>
      </c>
      <c r="AJ16" s="8" t="s">
        <v>26</v>
      </c>
      <c r="AK16" s="8" t="s">
        <v>26</v>
      </c>
      <c r="AL16" s="7">
        <v>5</v>
      </c>
      <c r="AM16" s="8" t="s">
        <v>259</v>
      </c>
      <c r="AN16" s="8">
        <v>100</v>
      </c>
    </row>
    <row r="17" spans="1:40" ht="14.1" customHeight="1" x14ac:dyDescent="0.25">
      <c r="A17" s="14" t="s">
        <v>73</v>
      </c>
      <c r="B17" s="7">
        <v>992</v>
      </c>
      <c r="C17" s="8">
        <v>23.1</v>
      </c>
      <c r="D17" s="8">
        <v>88.3</v>
      </c>
      <c r="E17" s="7">
        <v>21</v>
      </c>
      <c r="F17" s="8">
        <v>12.1</v>
      </c>
      <c r="G17" s="8">
        <v>1.8</v>
      </c>
      <c r="H17" s="7">
        <v>26</v>
      </c>
      <c r="I17" s="8">
        <v>3.5</v>
      </c>
      <c r="J17" s="8">
        <v>2.2999999999999998</v>
      </c>
      <c r="K17" s="7" t="s">
        <v>26</v>
      </c>
      <c r="L17" s="8" t="s">
        <v>26</v>
      </c>
      <c r="M17" s="8" t="s">
        <v>26</v>
      </c>
      <c r="N17" s="7">
        <v>13</v>
      </c>
      <c r="O17" s="8">
        <v>5.9</v>
      </c>
      <c r="P17" s="8">
        <v>1.2</v>
      </c>
      <c r="Q17" s="7">
        <v>24</v>
      </c>
      <c r="R17" s="8">
        <v>3.4</v>
      </c>
      <c r="S17" s="8">
        <v>2.2000000000000002</v>
      </c>
      <c r="T17" s="7">
        <v>7</v>
      </c>
      <c r="U17" s="8">
        <v>4.8</v>
      </c>
      <c r="V17" s="8">
        <v>0.7</v>
      </c>
      <c r="W17" s="7">
        <v>8</v>
      </c>
      <c r="X17" s="8">
        <v>10.7</v>
      </c>
      <c r="Y17" s="8">
        <v>0.7</v>
      </c>
      <c r="Z17" s="7">
        <v>6</v>
      </c>
      <c r="AA17" s="8">
        <v>1.3</v>
      </c>
      <c r="AB17" s="8">
        <v>0.6</v>
      </c>
      <c r="AC17" s="7"/>
      <c r="AD17" s="8"/>
      <c r="AE17" s="8"/>
      <c r="AF17" s="7">
        <v>19</v>
      </c>
      <c r="AG17" s="8">
        <v>2.6</v>
      </c>
      <c r="AH17" s="8">
        <v>1.7</v>
      </c>
      <c r="AI17" s="7">
        <v>6</v>
      </c>
      <c r="AJ17" s="8">
        <v>0.2</v>
      </c>
      <c r="AK17" s="8">
        <v>0.5</v>
      </c>
      <c r="AL17" s="7">
        <v>1124</v>
      </c>
      <c r="AM17" s="8">
        <v>10.6</v>
      </c>
      <c r="AN17" s="8">
        <v>100</v>
      </c>
    </row>
    <row r="18" spans="1:40" ht="14.1" customHeight="1" x14ac:dyDescent="0.25">
      <c r="A18" s="14" t="s">
        <v>74</v>
      </c>
      <c r="B18" s="7">
        <v>270</v>
      </c>
      <c r="C18" s="8">
        <v>6.3</v>
      </c>
      <c r="D18" s="8">
        <v>41.6</v>
      </c>
      <c r="E18" s="7">
        <v>20</v>
      </c>
      <c r="F18" s="8">
        <v>11.6</v>
      </c>
      <c r="G18" s="8">
        <v>3</v>
      </c>
      <c r="H18" s="7">
        <v>19</v>
      </c>
      <c r="I18" s="8">
        <v>2.5</v>
      </c>
      <c r="J18" s="8">
        <v>2.9</v>
      </c>
      <c r="K18" s="7" t="s">
        <v>26</v>
      </c>
      <c r="L18" s="8" t="s">
        <v>26</v>
      </c>
      <c r="M18" s="8" t="s">
        <v>26</v>
      </c>
      <c r="N18" s="7">
        <v>32</v>
      </c>
      <c r="O18" s="8">
        <v>13.9</v>
      </c>
      <c r="P18" s="8">
        <v>4.9000000000000004</v>
      </c>
      <c r="Q18" s="7">
        <v>12</v>
      </c>
      <c r="R18" s="8">
        <v>1.6</v>
      </c>
      <c r="S18" s="8">
        <v>1.8</v>
      </c>
      <c r="T18" s="7">
        <v>8</v>
      </c>
      <c r="U18" s="8">
        <v>5.5</v>
      </c>
      <c r="V18" s="8">
        <v>1.3</v>
      </c>
      <c r="W18" s="7">
        <v>7</v>
      </c>
      <c r="X18" s="8">
        <v>9.8000000000000007</v>
      </c>
      <c r="Y18" s="8">
        <v>1.1000000000000001</v>
      </c>
      <c r="Z18" s="7">
        <v>26</v>
      </c>
      <c r="AA18" s="8">
        <v>5.3</v>
      </c>
      <c r="AB18" s="8">
        <v>4.0999999999999996</v>
      </c>
      <c r="AC18" s="7" t="s">
        <v>26</v>
      </c>
      <c r="AD18" s="8"/>
      <c r="AE18" s="8"/>
      <c r="AF18" s="7">
        <v>92</v>
      </c>
      <c r="AG18" s="8">
        <v>12.2</v>
      </c>
      <c r="AH18" s="8">
        <v>14.2</v>
      </c>
      <c r="AI18" s="7">
        <v>163</v>
      </c>
      <c r="AJ18" s="8">
        <v>5.5</v>
      </c>
      <c r="AK18" s="8">
        <v>25.1</v>
      </c>
      <c r="AL18" s="7">
        <v>648</v>
      </c>
      <c r="AM18" s="8">
        <v>6.1</v>
      </c>
      <c r="AN18" s="8">
        <v>100</v>
      </c>
    </row>
    <row r="19" spans="1:40" ht="14.1" customHeight="1" x14ac:dyDescent="0.25">
      <c r="A19" s="14" t="s">
        <v>75</v>
      </c>
      <c r="B19" s="7">
        <v>1240</v>
      </c>
      <c r="C19" s="8">
        <v>28.8</v>
      </c>
      <c r="D19" s="8">
        <v>53.5</v>
      </c>
      <c r="E19" s="7">
        <v>35</v>
      </c>
      <c r="F19" s="8">
        <v>20.7</v>
      </c>
      <c r="G19" s="8">
        <v>1.5</v>
      </c>
      <c r="H19" s="7">
        <v>14</v>
      </c>
      <c r="I19" s="8">
        <v>1.8</v>
      </c>
      <c r="J19" s="8">
        <v>0.6</v>
      </c>
      <c r="K19" s="7" t="s">
        <v>26</v>
      </c>
      <c r="L19" s="8" t="s">
        <v>26</v>
      </c>
      <c r="M19" s="8" t="s">
        <v>26</v>
      </c>
      <c r="N19" s="7">
        <v>73</v>
      </c>
      <c r="O19" s="8">
        <v>32.1</v>
      </c>
      <c r="P19" s="8">
        <v>3.1</v>
      </c>
      <c r="Q19" s="7">
        <v>14</v>
      </c>
      <c r="R19" s="8">
        <v>2</v>
      </c>
      <c r="S19" s="8">
        <v>0.6</v>
      </c>
      <c r="T19" s="7">
        <v>9</v>
      </c>
      <c r="U19" s="8">
        <v>6</v>
      </c>
      <c r="V19" s="8">
        <v>0.4</v>
      </c>
      <c r="W19" s="7">
        <v>10</v>
      </c>
      <c r="X19" s="8">
        <v>13.3</v>
      </c>
      <c r="Y19" s="8">
        <v>0.4</v>
      </c>
      <c r="Z19" s="7">
        <v>426</v>
      </c>
      <c r="AA19" s="8">
        <v>86.2</v>
      </c>
      <c r="AB19" s="8">
        <v>18.399999999999999</v>
      </c>
      <c r="AC19" s="7" t="s">
        <v>26</v>
      </c>
      <c r="AD19" s="8" t="s">
        <v>26</v>
      </c>
      <c r="AE19" s="8" t="s">
        <v>26</v>
      </c>
      <c r="AF19" s="7">
        <v>202</v>
      </c>
      <c r="AG19" s="8">
        <v>26.7</v>
      </c>
      <c r="AH19" s="8">
        <v>8.6999999999999993</v>
      </c>
      <c r="AI19" s="7">
        <v>294</v>
      </c>
      <c r="AJ19" s="8">
        <v>9.9</v>
      </c>
      <c r="AK19" s="8">
        <v>12.7</v>
      </c>
      <c r="AL19" s="7">
        <v>2317</v>
      </c>
      <c r="AM19" s="8">
        <v>21.8</v>
      </c>
      <c r="AN19" s="8">
        <v>100</v>
      </c>
    </row>
    <row r="20" spans="1:40" ht="14.1" customHeight="1" x14ac:dyDescent="0.25">
      <c r="A20" s="14" t="s">
        <v>76</v>
      </c>
      <c r="B20" s="7">
        <v>358</v>
      </c>
      <c r="C20" s="8">
        <v>8.3000000000000007</v>
      </c>
      <c r="D20" s="8">
        <v>11.7</v>
      </c>
      <c r="E20" s="7">
        <v>8</v>
      </c>
      <c r="F20" s="8">
        <v>4.8</v>
      </c>
      <c r="G20" s="8">
        <v>0.3</v>
      </c>
      <c r="H20" s="7">
        <v>74</v>
      </c>
      <c r="I20" s="8">
        <v>9.8000000000000007</v>
      </c>
      <c r="J20" s="8">
        <v>2.4</v>
      </c>
      <c r="K20" s="7" t="s">
        <v>26</v>
      </c>
      <c r="L20" s="8" t="s">
        <v>26</v>
      </c>
      <c r="M20" s="8" t="s">
        <v>26</v>
      </c>
      <c r="N20" s="7">
        <v>11</v>
      </c>
      <c r="O20" s="8">
        <v>5</v>
      </c>
      <c r="P20" s="8">
        <v>0.4</v>
      </c>
      <c r="Q20" s="7">
        <v>57</v>
      </c>
      <c r="R20" s="8">
        <v>7.8</v>
      </c>
      <c r="S20" s="8">
        <v>1.8</v>
      </c>
      <c r="T20" s="7" t="s">
        <v>272</v>
      </c>
      <c r="U20" s="8">
        <v>1.5</v>
      </c>
      <c r="V20" s="8" t="s">
        <v>259</v>
      </c>
      <c r="W20" s="7">
        <v>12</v>
      </c>
      <c r="X20" s="8">
        <v>15.9</v>
      </c>
      <c r="Y20" s="8">
        <v>0.4</v>
      </c>
      <c r="Z20" s="7">
        <v>12</v>
      </c>
      <c r="AA20" s="8">
        <v>2.4</v>
      </c>
      <c r="AB20" s="8">
        <v>0.4</v>
      </c>
      <c r="AC20" s="7" t="s">
        <v>26</v>
      </c>
      <c r="AD20" s="8" t="s">
        <v>26</v>
      </c>
      <c r="AE20" s="8" t="s">
        <v>26</v>
      </c>
      <c r="AF20" s="7">
        <v>322</v>
      </c>
      <c r="AG20" s="8">
        <v>42.6</v>
      </c>
      <c r="AH20" s="8">
        <v>10.5</v>
      </c>
      <c r="AI20" s="7">
        <v>2213</v>
      </c>
      <c r="AJ20" s="8">
        <v>74.2</v>
      </c>
      <c r="AK20" s="8">
        <v>72.099999999999994</v>
      </c>
      <c r="AL20" s="7">
        <v>3069</v>
      </c>
      <c r="AM20" s="8">
        <v>28.8</v>
      </c>
      <c r="AN20" s="8">
        <v>100</v>
      </c>
    </row>
    <row r="21" spans="1:40" ht="14.1" customHeight="1" x14ac:dyDescent="0.25">
      <c r="A21" s="2" t="s">
        <v>18</v>
      </c>
      <c r="B21" s="7">
        <v>4302</v>
      </c>
      <c r="C21" s="8">
        <v>100</v>
      </c>
      <c r="D21" s="8">
        <v>40.4</v>
      </c>
      <c r="E21" s="7">
        <v>169</v>
      </c>
      <c r="F21" s="8">
        <v>100</v>
      </c>
      <c r="G21" s="8">
        <v>1.6</v>
      </c>
      <c r="H21" s="7">
        <v>754</v>
      </c>
      <c r="I21" s="8">
        <v>100</v>
      </c>
      <c r="J21" s="8">
        <v>7.1</v>
      </c>
      <c r="K21" s="7" t="s">
        <v>272</v>
      </c>
      <c r="L21" s="8">
        <v>100</v>
      </c>
      <c r="M21" s="8" t="s">
        <v>259</v>
      </c>
      <c r="N21" s="7">
        <v>226</v>
      </c>
      <c r="O21" s="8">
        <v>100</v>
      </c>
      <c r="P21" s="8">
        <v>2.1</v>
      </c>
      <c r="Q21" s="7">
        <v>727</v>
      </c>
      <c r="R21" s="8">
        <v>100</v>
      </c>
      <c r="S21" s="8">
        <v>6.8</v>
      </c>
      <c r="T21" s="7">
        <v>154</v>
      </c>
      <c r="U21" s="8">
        <v>100</v>
      </c>
      <c r="V21" s="8">
        <v>1.4</v>
      </c>
      <c r="W21" s="7">
        <v>76</v>
      </c>
      <c r="X21" s="8">
        <v>100</v>
      </c>
      <c r="Y21" s="8">
        <v>0.7</v>
      </c>
      <c r="Z21" s="7">
        <v>494</v>
      </c>
      <c r="AA21" s="8">
        <v>100</v>
      </c>
      <c r="AB21" s="8">
        <v>4.5999999999999996</v>
      </c>
      <c r="AC21" s="7" t="s">
        <v>272</v>
      </c>
      <c r="AD21" s="8">
        <v>100</v>
      </c>
      <c r="AE21" s="8" t="s">
        <v>259</v>
      </c>
      <c r="AF21" s="7">
        <v>756</v>
      </c>
      <c r="AG21" s="8">
        <v>100</v>
      </c>
      <c r="AH21" s="8">
        <v>7.1</v>
      </c>
      <c r="AI21" s="7">
        <v>2981</v>
      </c>
      <c r="AJ21" s="8">
        <v>100</v>
      </c>
      <c r="AK21" s="8">
        <v>28</v>
      </c>
      <c r="AL21" s="7">
        <v>10646</v>
      </c>
      <c r="AM21" s="8">
        <v>100</v>
      </c>
      <c r="AN21" s="8">
        <v>100</v>
      </c>
    </row>
    <row r="22" spans="1:40" ht="12" customHeight="1" x14ac:dyDescent="0.25"/>
    <row r="23" spans="1:40" s="9" customFormat="1" ht="12" customHeight="1" x14ac:dyDescent="0.2">
      <c r="A23" s="10" t="s">
        <v>150</v>
      </c>
    </row>
    <row r="24" spans="1:40" s="9" customFormat="1" ht="12" customHeight="1" x14ac:dyDescent="0.2">
      <c r="A24" s="10" t="s">
        <v>20</v>
      </c>
    </row>
    <row r="25" spans="1:40" ht="12" customHeight="1" x14ac:dyDescent="0.25">
      <c r="AN25" s="53" t="s">
        <v>1578</v>
      </c>
    </row>
  </sheetData>
  <mergeCells count="14">
    <mergeCell ref="AI3:AK3"/>
    <mergeCell ref="AL3:AN3"/>
    <mergeCell ref="Q3:S3"/>
    <mergeCell ref="T3:V3"/>
    <mergeCell ref="W3:Y3"/>
    <mergeCell ref="Z3:AB3"/>
    <mergeCell ref="AC3:AE3"/>
    <mergeCell ref="AF3:AH3"/>
    <mergeCell ref="N3:P3"/>
    <mergeCell ref="A3:A4"/>
    <mergeCell ref="B3:D3"/>
    <mergeCell ref="E3:G3"/>
    <mergeCell ref="H3:J3"/>
    <mergeCell ref="K3:M3"/>
  </mergeCells>
  <hyperlinks>
    <hyperlink ref="AN25" location="Sommaire!A1" display="Sommaire"/>
  </hyperlinks>
  <pageMargins left="0.08" right="0.08" top="1" bottom="1" header="0.5" footer="0.5"/>
  <pageSetup fitToHeight="1000" orientation="landscape"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38" width="13.7109375" style="1" bestFit="1" customWidth="1"/>
    <col min="39" max="40" width="11.42578125" style="1" bestFit="1" customWidth="1"/>
    <col min="41" max="16384" width="11.42578125" style="1"/>
  </cols>
  <sheetData>
    <row r="1" spans="1:40" s="4" customFormat="1" ht="12" customHeight="1" x14ac:dyDescent="0.2">
      <c r="A1" s="4" t="s">
        <v>685</v>
      </c>
    </row>
    <row r="2" spans="1:40" ht="12" customHeight="1" x14ac:dyDescent="0.25"/>
    <row r="3" spans="1:40" ht="36" customHeight="1" x14ac:dyDescent="0.25">
      <c r="A3" s="65" t="s">
        <v>532</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109</v>
      </c>
      <c r="X3" s="63"/>
      <c r="Y3" s="64"/>
      <c r="Z3" s="63" t="s">
        <v>110</v>
      </c>
      <c r="AA3" s="63"/>
      <c r="AB3" s="64"/>
      <c r="AC3" s="63" t="s">
        <v>111</v>
      </c>
      <c r="AD3" s="63"/>
      <c r="AE3" s="64"/>
      <c r="AF3" s="63" t="s">
        <v>74</v>
      </c>
      <c r="AG3" s="63"/>
      <c r="AH3" s="64"/>
      <c r="AI3" s="63" t="s">
        <v>112</v>
      </c>
      <c r="AJ3" s="63"/>
      <c r="AK3" s="64"/>
      <c r="AL3" s="63" t="s">
        <v>18</v>
      </c>
      <c r="AM3" s="63"/>
      <c r="AN3" s="64"/>
    </row>
    <row r="4" spans="1:40"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c r="AI4" s="5" t="s">
        <v>187</v>
      </c>
      <c r="AJ4" s="5" t="s">
        <v>229</v>
      </c>
      <c r="AK4" s="5" t="s">
        <v>230</v>
      </c>
      <c r="AL4" s="5" t="s">
        <v>187</v>
      </c>
      <c r="AM4" s="5" t="s">
        <v>229</v>
      </c>
      <c r="AN4" s="5" t="s">
        <v>230</v>
      </c>
    </row>
    <row r="5" spans="1:40" ht="30.75" customHeight="1" x14ac:dyDescent="0.25">
      <c r="A5" s="14" t="s">
        <v>61</v>
      </c>
      <c r="B5" s="7">
        <v>364</v>
      </c>
      <c r="C5" s="8">
        <v>8.5</v>
      </c>
      <c r="D5" s="8">
        <v>45.3</v>
      </c>
      <c r="E5" s="7">
        <v>15</v>
      </c>
      <c r="F5" s="8">
        <v>8.8000000000000007</v>
      </c>
      <c r="G5" s="8">
        <v>1.8</v>
      </c>
      <c r="H5" s="7">
        <v>33</v>
      </c>
      <c r="I5" s="8">
        <v>4.4000000000000004</v>
      </c>
      <c r="J5" s="8">
        <v>4.2</v>
      </c>
      <c r="K5" s="7" t="s">
        <v>26</v>
      </c>
      <c r="L5" s="8" t="s">
        <v>26</v>
      </c>
      <c r="M5" s="8" t="s">
        <v>26</v>
      </c>
      <c r="N5" s="7">
        <v>31</v>
      </c>
      <c r="O5" s="8">
        <v>13.6</v>
      </c>
      <c r="P5" s="8">
        <v>3.8</v>
      </c>
      <c r="Q5" s="7">
        <v>61</v>
      </c>
      <c r="R5" s="8">
        <v>8.4</v>
      </c>
      <c r="S5" s="8">
        <v>7.6</v>
      </c>
      <c r="T5" s="7">
        <v>16</v>
      </c>
      <c r="U5" s="8">
        <v>10.1</v>
      </c>
      <c r="V5" s="8">
        <v>1.9</v>
      </c>
      <c r="W5" s="7">
        <v>19</v>
      </c>
      <c r="X5" s="8">
        <v>24.7</v>
      </c>
      <c r="Y5" s="8">
        <v>2.2999999999999998</v>
      </c>
      <c r="Z5" s="7">
        <v>11</v>
      </c>
      <c r="AA5" s="8">
        <v>2.2999999999999998</v>
      </c>
      <c r="AB5" s="8">
        <v>1.4</v>
      </c>
      <c r="AC5" s="7" t="s">
        <v>26</v>
      </c>
      <c r="AD5" s="8" t="s">
        <v>26</v>
      </c>
      <c r="AE5" s="8" t="s">
        <v>26</v>
      </c>
      <c r="AF5" s="7">
        <v>33</v>
      </c>
      <c r="AG5" s="8">
        <v>4.4000000000000004</v>
      </c>
      <c r="AH5" s="8">
        <v>4.0999999999999996</v>
      </c>
      <c r="AI5" s="7">
        <v>221</v>
      </c>
      <c r="AJ5" s="8">
        <v>7.4</v>
      </c>
      <c r="AK5" s="8">
        <v>27.5</v>
      </c>
      <c r="AL5" s="7">
        <v>804</v>
      </c>
      <c r="AM5" s="8">
        <v>7.6</v>
      </c>
      <c r="AN5" s="8">
        <v>100</v>
      </c>
    </row>
    <row r="6" spans="1:40" ht="27.95" customHeight="1" x14ac:dyDescent="0.25">
      <c r="A6" s="6" t="s">
        <v>62</v>
      </c>
      <c r="B6" s="7">
        <v>330</v>
      </c>
      <c r="C6" s="8">
        <v>7.7</v>
      </c>
      <c r="D6" s="8">
        <v>54.6</v>
      </c>
      <c r="E6" s="7">
        <v>10</v>
      </c>
      <c r="F6" s="8">
        <v>6</v>
      </c>
      <c r="G6" s="8">
        <v>1.7</v>
      </c>
      <c r="H6" s="7">
        <v>15</v>
      </c>
      <c r="I6" s="8">
        <v>2</v>
      </c>
      <c r="J6" s="8">
        <v>2.5</v>
      </c>
      <c r="K6" s="7" t="s">
        <v>26</v>
      </c>
      <c r="L6" s="8" t="s">
        <v>26</v>
      </c>
      <c r="M6" s="8" t="s">
        <v>26</v>
      </c>
      <c r="N6" s="7">
        <v>12</v>
      </c>
      <c r="O6" s="8">
        <v>5.3</v>
      </c>
      <c r="P6" s="8">
        <v>2</v>
      </c>
      <c r="Q6" s="7">
        <v>42</v>
      </c>
      <c r="R6" s="8">
        <v>5.8</v>
      </c>
      <c r="S6" s="8">
        <v>7</v>
      </c>
      <c r="T6" s="7" t="s">
        <v>272</v>
      </c>
      <c r="U6" s="8">
        <v>1.4</v>
      </c>
      <c r="V6" s="8">
        <v>0.3</v>
      </c>
      <c r="W6" s="7">
        <v>5</v>
      </c>
      <c r="X6" s="8">
        <v>6.9</v>
      </c>
      <c r="Y6" s="8">
        <v>0.9</v>
      </c>
      <c r="Z6" s="7">
        <v>8</v>
      </c>
      <c r="AA6" s="8">
        <v>1.6</v>
      </c>
      <c r="AB6" s="8">
        <v>1.3</v>
      </c>
      <c r="AC6" s="7" t="s">
        <v>26</v>
      </c>
      <c r="AD6" s="8" t="s">
        <v>26</v>
      </c>
      <c r="AE6" s="8" t="s">
        <v>26</v>
      </c>
      <c r="AF6" s="7">
        <v>15</v>
      </c>
      <c r="AG6" s="8">
        <v>1.9</v>
      </c>
      <c r="AH6" s="8">
        <v>2.4</v>
      </c>
      <c r="AI6" s="7">
        <v>164</v>
      </c>
      <c r="AJ6" s="8">
        <v>5.5</v>
      </c>
      <c r="AK6" s="8">
        <v>27.2</v>
      </c>
      <c r="AL6" s="7">
        <v>604</v>
      </c>
      <c r="AM6" s="8">
        <v>5.7</v>
      </c>
      <c r="AN6" s="8">
        <v>100</v>
      </c>
    </row>
    <row r="7" spans="1:40" ht="42" customHeight="1" x14ac:dyDescent="0.25">
      <c r="A7" s="6" t="s">
        <v>63</v>
      </c>
      <c r="B7" s="7">
        <v>14</v>
      </c>
      <c r="C7" s="8">
        <v>0.3</v>
      </c>
      <c r="D7" s="8">
        <v>13.9</v>
      </c>
      <c r="E7" s="7" t="s">
        <v>272</v>
      </c>
      <c r="F7" s="8">
        <v>1.4</v>
      </c>
      <c r="G7" s="8">
        <v>2.2999999999999998</v>
      </c>
      <c r="H7" s="7">
        <v>15</v>
      </c>
      <c r="I7" s="8">
        <v>2</v>
      </c>
      <c r="J7" s="8">
        <v>14.3</v>
      </c>
      <c r="K7" s="7" t="s">
        <v>26</v>
      </c>
      <c r="L7" s="8" t="s">
        <v>26</v>
      </c>
      <c r="M7" s="8" t="s">
        <v>26</v>
      </c>
      <c r="N7" s="7" t="s">
        <v>26</v>
      </c>
      <c r="O7" s="8" t="s">
        <v>26</v>
      </c>
      <c r="P7" s="8" t="s">
        <v>26</v>
      </c>
      <c r="Q7" s="7">
        <v>11</v>
      </c>
      <c r="R7" s="8">
        <v>1.5</v>
      </c>
      <c r="S7" s="8">
        <v>10.6</v>
      </c>
      <c r="T7" s="7">
        <v>14</v>
      </c>
      <c r="U7" s="8">
        <v>8.8000000000000007</v>
      </c>
      <c r="V7" s="8">
        <v>13.1</v>
      </c>
      <c r="W7" s="7">
        <v>11</v>
      </c>
      <c r="X7" s="8">
        <v>14.2</v>
      </c>
      <c r="Y7" s="8">
        <v>10.4</v>
      </c>
      <c r="Z7" s="7" t="s">
        <v>272</v>
      </c>
      <c r="AA7" s="8">
        <v>0.7</v>
      </c>
      <c r="AB7" s="8">
        <v>3.4</v>
      </c>
      <c r="AC7" s="7" t="s">
        <v>26</v>
      </c>
      <c r="AD7" s="8" t="s">
        <v>26</v>
      </c>
      <c r="AE7" s="8" t="s">
        <v>26</v>
      </c>
      <c r="AF7" s="7" t="s">
        <v>272</v>
      </c>
      <c r="AG7" s="8">
        <v>0.6</v>
      </c>
      <c r="AH7" s="8">
        <v>4.2</v>
      </c>
      <c r="AI7" s="7">
        <v>29</v>
      </c>
      <c r="AJ7" s="8">
        <v>1</v>
      </c>
      <c r="AK7" s="8">
        <v>27.8</v>
      </c>
      <c r="AL7" s="7">
        <v>103</v>
      </c>
      <c r="AM7" s="8">
        <v>1</v>
      </c>
      <c r="AN7" s="8">
        <v>100</v>
      </c>
    </row>
    <row r="8" spans="1:40" ht="27.95" customHeight="1" x14ac:dyDescent="0.25">
      <c r="A8" s="6" t="s">
        <v>64</v>
      </c>
      <c r="B8" s="7">
        <v>20</v>
      </c>
      <c r="C8" s="8">
        <v>0.5</v>
      </c>
      <c r="D8" s="8">
        <v>20.6</v>
      </c>
      <c r="E8" s="7" t="s">
        <v>272</v>
      </c>
      <c r="F8" s="8">
        <v>1.4</v>
      </c>
      <c r="G8" s="8">
        <v>2.4</v>
      </c>
      <c r="H8" s="7" t="s">
        <v>272</v>
      </c>
      <c r="I8" s="8">
        <v>0.4</v>
      </c>
      <c r="J8" s="8">
        <v>3.5</v>
      </c>
      <c r="K8" s="7" t="s">
        <v>26</v>
      </c>
      <c r="L8" s="8" t="s">
        <v>26</v>
      </c>
      <c r="M8" s="8" t="s">
        <v>26</v>
      </c>
      <c r="N8" s="7">
        <v>19</v>
      </c>
      <c r="O8" s="8">
        <v>8.4</v>
      </c>
      <c r="P8" s="8">
        <v>19.5</v>
      </c>
      <c r="Q8" s="7">
        <v>8</v>
      </c>
      <c r="R8" s="8">
        <v>1.1000000000000001</v>
      </c>
      <c r="S8" s="8">
        <v>8.1999999999999993</v>
      </c>
      <c r="T8" s="7" t="s">
        <v>26</v>
      </c>
      <c r="U8" s="8" t="s">
        <v>26</v>
      </c>
      <c r="V8" s="8" t="s">
        <v>26</v>
      </c>
      <c r="W8" s="7" t="s">
        <v>272</v>
      </c>
      <c r="X8" s="8">
        <v>3.6</v>
      </c>
      <c r="Y8" s="8">
        <v>2.8</v>
      </c>
      <c r="Z8" s="7" t="s">
        <v>26</v>
      </c>
      <c r="AA8" s="8" t="s">
        <v>26</v>
      </c>
      <c r="AB8" s="8" t="s">
        <v>26</v>
      </c>
      <c r="AC8" s="7"/>
      <c r="AD8" s="8"/>
      <c r="AE8" s="8"/>
      <c r="AF8" s="7">
        <v>14</v>
      </c>
      <c r="AG8" s="8">
        <v>1.8</v>
      </c>
      <c r="AH8" s="8">
        <v>14.4</v>
      </c>
      <c r="AI8" s="7">
        <v>28</v>
      </c>
      <c r="AJ8" s="8">
        <v>0.9</v>
      </c>
      <c r="AK8" s="8">
        <v>28.6</v>
      </c>
      <c r="AL8" s="7">
        <v>97</v>
      </c>
      <c r="AM8" s="8">
        <v>0.9</v>
      </c>
      <c r="AN8" s="8">
        <v>100</v>
      </c>
    </row>
    <row r="9" spans="1:40" ht="30.75" customHeight="1" x14ac:dyDescent="0.25">
      <c r="A9" s="14" t="s">
        <v>65</v>
      </c>
      <c r="B9" s="7">
        <v>3114</v>
      </c>
      <c r="C9" s="8">
        <v>72.400000000000006</v>
      </c>
      <c r="D9" s="8">
        <v>45</v>
      </c>
      <c r="E9" s="7">
        <v>148</v>
      </c>
      <c r="F9" s="8">
        <v>87.8</v>
      </c>
      <c r="G9" s="8">
        <v>2.1</v>
      </c>
      <c r="H9" s="7">
        <v>701</v>
      </c>
      <c r="I9" s="8">
        <v>92.9</v>
      </c>
      <c r="J9" s="8">
        <v>10.1</v>
      </c>
      <c r="K9" s="7"/>
      <c r="L9" s="8"/>
      <c r="M9" s="8"/>
      <c r="N9" s="7">
        <v>143</v>
      </c>
      <c r="O9" s="8">
        <v>63.2</v>
      </c>
      <c r="P9" s="8">
        <v>2.1</v>
      </c>
      <c r="Q9" s="7">
        <v>609</v>
      </c>
      <c r="R9" s="8">
        <v>83.7</v>
      </c>
      <c r="S9" s="8">
        <v>8.8000000000000007</v>
      </c>
      <c r="T9" s="7">
        <v>135</v>
      </c>
      <c r="U9" s="8">
        <v>87.5</v>
      </c>
      <c r="V9" s="8">
        <v>2</v>
      </c>
      <c r="W9" s="7">
        <v>43</v>
      </c>
      <c r="X9" s="8">
        <v>56.7</v>
      </c>
      <c r="Y9" s="8">
        <v>0.6</v>
      </c>
      <c r="Z9" s="7">
        <v>96</v>
      </c>
      <c r="AA9" s="8">
        <v>19.5</v>
      </c>
      <c r="AB9" s="8">
        <v>1.4</v>
      </c>
      <c r="AC9" s="7"/>
      <c r="AD9" s="8"/>
      <c r="AE9" s="8"/>
      <c r="AF9" s="7">
        <v>349</v>
      </c>
      <c r="AG9" s="8">
        <v>46.2</v>
      </c>
      <c r="AH9" s="8">
        <v>5.0999999999999996</v>
      </c>
      <c r="AI9" s="7">
        <v>1570</v>
      </c>
      <c r="AJ9" s="8">
        <v>52.6</v>
      </c>
      <c r="AK9" s="8">
        <v>22.7</v>
      </c>
      <c r="AL9" s="7">
        <v>6914</v>
      </c>
      <c r="AM9" s="8">
        <v>64.900000000000006</v>
      </c>
      <c r="AN9" s="8">
        <v>100</v>
      </c>
    </row>
    <row r="10" spans="1:40" ht="42" customHeight="1" x14ac:dyDescent="0.25">
      <c r="A10" s="6" t="s">
        <v>66</v>
      </c>
      <c r="B10" s="7">
        <v>3078</v>
      </c>
      <c r="C10" s="8">
        <v>71.5</v>
      </c>
      <c r="D10" s="8">
        <v>46.5</v>
      </c>
      <c r="E10" s="7">
        <v>137</v>
      </c>
      <c r="F10" s="8">
        <v>81.099999999999994</v>
      </c>
      <c r="G10" s="8">
        <v>2.1</v>
      </c>
      <c r="H10" s="7">
        <v>660</v>
      </c>
      <c r="I10" s="8">
        <v>87.5</v>
      </c>
      <c r="J10" s="8">
        <v>10</v>
      </c>
      <c r="K10" s="7"/>
      <c r="L10" s="8"/>
      <c r="M10" s="8"/>
      <c r="N10" s="7">
        <v>143</v>
      </c>
      <c r="O10" s="8">
        <v>63.2</v>
      </c>
      <c r="P10" s="8">
        <v>2.2000000000000002</v>
      </c>
      <c r="Q10" s="7">
        <v>583</v>
      </c>
      <c r="R10" s="8">
        <v>80.099999999999994</v>
      </c>
      <c r="S10" s="8">
        <v>8.8000000000000007</v>
      </c>
      <c r="T10" s="7">
        <v>91</v>
      </c>
      <c r="U10" s="8">
        <v>59.3</v>
      </c>
      <c r="V10" s="8">
        <v>1.4</v>
      </c>
      <c r="W10" s="7">
        <v>41</v>
      </c>
      <c r="X10" s="8">
        <v>54.1</v>
      </c>
      <c r="Y10" s="8">
        <v>0.6</v>
      </c>
      <c r="Z10" s="7">
        <v>94</v>
      </c>
      <c r="AA10" s="8">
        <v>18.899999999999999</v>
      </c>
      <c r="AB10" s="8">
        <v>1.4</v>
      </c>
      <c r="AC10" s="7"/>
      <c r="AD10" s="8"/>
      <c r="AE10" s="8"/>
      <c r="AF10" s="7">
        <v>331</v>
      </c>
      <c r="AG10" s="8">
        <v>43.8</v>
      </c>
      <c r="AH10" s="8">
        <v>5</v>
      </c>
      <c r="AI10" s="7">
        <v>1453</v>
      </c>
      <c r="AJ10" s="8">
        <v>48.7</v>
      </c>
      <c r="AK10" s="8">
        <v>22</v>
      </c>
      <c r="AL10" s="7">
        <v>6617</v>
      </c>
      <c r="AM10" s="8">
        <v>62.2</v>
      </c>
      <c r="AN10" s="8">
        <v>100</v>
      </c>
    </row>
    <row r="11" spans="1:40" ht="42" customHeight="1" x14ac:dyDescent="0.25">
      <c r="A11" s="6" t="s">
        <v>67</v>
      </c>
      <c r="B11" s="7"/>
      <c r="C11" s="8"/>
      <c r="D11" s="8"/>
      <c r="E11" s="7"/>
      <c r="F11" s="8"/>
      <c r="G11" s="8"/>
      <c r="H11" s="7"/>
      <c r="I11" s="8"/>
      <c r="J11" s="8"/>
      <c r="K11" s="7"/>
      <c r="L11" s="8"/>
      <c r="M11" s="8"/>
      <c r="N11" s="7"/>
      <c r="O11" s="8"/>
      <c r="P11" s="8"/>
      <c r="Q11" s="7"/>
      <c r="R11" s="8"/>
      <c r="S11" s="8"/>
      <c r="T11" s="7"/>
      <c r="U11" s="8"/>
      <c r="V11" s="8"/>
      <c r="W11" s="7"/>
      <c r="X11" s="8"/>
      <c r="Y11" s="8"/>
      <c r="Z11" s="7"/>
      <c r="AA11" s="8"/>
      <c r="AB11" s="8"/>
      <c r="AC11" s="7"/>
      <c r="AD11" s="8"/>
      <c r="AE11" s="8"/>
      <c r="AF11" s="7"/>
      <c r="AG11" s="8"/>
      <c r="AH11" s="8"/>
      <c r="AI11" s="7"/>
      <c r="AJ11" s="8"/>
      <c r="AK11" s="8"/>
      <c r="AL11" s="7" t="s">
        <v>272</v>
      </c>
      <c r="AM11" s="8" t="s">
        <v>259</v>
      </c>
      <c r="AN11" s="8">
        <v>100</v>
      </c>
    </row>
    <row r="12" spans="1:40" ht="27.95" customHeight="1" x14ac:dyDescent="0.25">
      <c r="A12" s="6" t="s">
        <v>68</v>
      </c>
      <c r="B12" s="7">
        <v>16</v>
      </c>
      <c r="C12" s="8">
        <v>0.4</v>
      </c>
      <c r="D12" s="8">
        <v>23.1</v>
      </c>
      <c r="E12" s="7" t="s">
        <v>26</v>
      </c>
      <c r="F12" s="8" t="s">
        <v>26</v>
      </c>
      <c r="G12" s="8" t="s">
        <v>26</v>
      </c>
      <c r="H12" s="7">
        <v>5</v>
      </c>
      <c r="I12" s="8">
        <v>0.7</v>
      </c>
      <c r="J12" s="8">
        <v>7.2</v>
      </c>
      <c r="K12" s="7" t="s">
        <v>26</v>
      </c>
      <c r="L12" s="8" t="s">
        <v>26</v>
      </c>
      <c r="M12" s="8" t="s">
        <v>26</v>
      </c>
      <c r="N12" s="7" t="s">
        <v>26</v>
      </c>
      <c r="O12" s="8" t="s">
        <v>26</v>
      </c>
      <c r="P12" s="8" t="s">
        <v>26</v>
      </c>
      <c r="Q12" s="7">
        <v>16</v>
      </c>
      <c r="R12" s="8">
        <v>2.2000000000000002</v>
      </c>
      <c r="S12" s="8">
        <v>23.1</v>
      </c>
      <c r="T12" s="7" t="s">
        <v>26</v>
      </c>
      <c r="U12" s="8" t="s">
        <v>26</v>
      </c>
      <c r="V12" s="8" t="s">
        <v>26</v>
      </c>
      <c r="W12" s="7" t="s">
        <v>272</v>
      </c>
      <c r="X12" s="8">
        <v>2.6</v>
      </c>
      <c r="Y12" s="8">
        <v>2.8</v>
      </c>
      <c r="Z12" s="7" t="s">
        <v>26</v>
      </c>
      <c r="AA12" s="8" t="s">
        <v>26</v>
      </c>
      <c r="AB12" s="8" t="s">
        <v>26</v>
      </c>
      <c r="AC12" s="7"/>
      <c r="AD12" s="8" t="s">
        <v>26</v>
      </c>
      <c r="AE12" s="8" t="s">
        <v>26</v>
      </c>
      <c r="AF12" s="7" t="s">
        <v>26</v>
      </c>
      <c r="AG12" s="8" t="s">
        <v>26</v>
      </c>
      <c r="AH12" s="8" t="s">
        <v>26</v>
      </c>
      <c r="AI12" s="7">
        <v>31</v>
      </c>
      <c r="AJ12" s="8">
        <v>1</v>
      </c>
      <c r="AK12" s="8">
        <v>43.8</v>
      </c>
      <c r="AL12" s="7">
        <v>70</v>
      </c>
      <c r="AM12" s="8">
        <v>0.7</v>
      </c>
      <c r="AN12" s="8">
        <v>100</v>
      </c>
    </row>
    <row r="13" spans="1:40" ht="14.1" customHeight="1" x14ac:dyDescent="0.25">
      <c r="A13" s="6" t="s">
        <v>69</v>
      </c>
      <c r="B13" s="7">
        <v>20</v>
      </c>
      <c r="C13" s="8">
        <v>0.5</v>
      </c>
      <c r="D13" s="8">
        <v>9</v>
      </c>
      <c r="E13" s="7">
        <v>10</v>
      </c>
      <c r="F13" s="8">
        <v>6.1</v>
      </c>
      <c r="G13" s="8">
        <v>4.5999999999999996</v>
      </c>
      <c r="H13" s="7">
        <v>35</v>
      </c>
      <c r="I13" s="8">
        <v>4.7</v>
      </c>
      <c r="J13" s="8">
        <v>15.8</v>
      </c>
      <c r="K13" s="7" t="s">
        <v>26</v>
      </c>
      <c r="L13" s="8" t="s">
        <v>26</v>
      </c>
      <c r="M13" s="8" t="s">
        <v>26</v>
      </c>
      <c r="N13" s="7" t="s">
        <v>26</v>
      </c>
      <c r="O13" s="8" t="s">
        <v>26</v>
      </c>
      <c r="P13" s="8" t="s">
        <v>26</v>
      </c>
      <c r="Q13" s="7">
        <v>9</v>
      </c>
      <c r="R13" s="8">
        <v>1.2</v>
      </c>
      <c r="S13" s="8">
        <v>3.9</v>
      </c>
      <c r="T13" s="7">
        <v>44</v>
      </c>
      <c r="U13" s="8">
        <v>28.2</v>
      </c>
      <c r="V13" s="8">
        <v>19.5</v>
      </c>
      <c r="W13" s="7" t="s">
        <v>26</v>
      </c>
      <c r="X13" s="8" t="s">
        <v>26</v>
      </c>
      <c r="Y13" s="8" t="s">
        <v>26</v>
      </c>
      <c r="Z13" s="7" t="s">
        <v>272</v>
      </c>
      <c r="AA13" s="8">
        <v>0.5</v>
      </c>
      <c r="AB13" s="8">
        <v>1.2</v>
      </c>
      <c r="AC13" s="7" t="s">
        <v>26</v>
      </c>
      <c r="AD13" s="8" t="s">
        <v>26</v>
      </c>
      <c r="AE13" s="8" t="s">
        <v>26</v>
      </c>
      <c r="AF13" s="7">
        <v>18</v>
      </c>
      <c r="AG13" s="8">
        <v>2.4</v>
      </c>
      <c r="AH13" s="8">
        <v>8.1</v>
      </c>
      <c r="AI13" s="7">
        <v>84</v>
      </c>
      <c r="AJ13" s="8">
        <v>2.8</v>
      </c>
      <c r="AK13" s="8">
        <v>37.799999999999997</v>
      </c>
      <c r="AL13" s="7">
        <v>223</v>
      </c>
      <c r="AM13" s="8">
        <v>2.1</v>
      </c>
      <c r="AN13" s="8">
        <v>100</v>
      </c>
    </row>
    <row r="14" spans="1:40" ht="27.95" customHeight="1" x14ac:dyDescent="0.25">
      <c r="A14" s="6" t="s">
        <v>70</v>
      </c>
      <c r="B14" s="7"/>
      <c r="C14" s="8"/>
      <c r="D14" s="8"/>
      <c r="E14" s="7"/>
      <c r="F14" s="8"/>
      <c r="G14" s="8"/>
      <c r="H14" s="7"/>
      <c r="I14" s="8"/>
      <c r="J14" s="8"/>
      <c r="K14" s="7"/>
      <c r="L14" s="8"/>
      <c r="M14" s="8"/>
      <c r="N14" s="7"/>
      <c r="O14" s="8"/>
      <c r="P14" s="8"/>
      <c r="Q14" s="7"/>
      <c r="R14" s="8"/>
      <c r="S14" s="8"/>
      <c r="T14" s="7"/>
      <c r="U14" s="8"/>
      <c r="V14" s="8"/>
      <c r="W14" s="7"/>
      <c r="X14" s="8"/>
      <c r="Y14" s="8"/>
      <c r="Z14" s="7"/>
      <c r="AA14" s="8"/>
      <c r="AB14" s="8"/>
      <c r="AC14" s="7"/>
      <c r="AD14" s="8"/>
      <c r="AE14" s="8"/>
      <c r="AF14" s="7"/>
      <c r="AG14" s="8"/>
      <c r="AH14" s="8"/>
      <c r="AI14" s="7"/>
      <c r="AJ14" s="8"/>
      <c r="AK14" s="8"/>
      <c r="AL14" s="7" t="s">
        <v>272</v>
      </c>
      <c r="AM14" s="8" t="s">
        <v>259</v>
      </c>
      <c r="AN14" s="8">
        <v>100</v>
      </c>
    </row>
    <row r="15" spans="1:40" ht="14.1" customHeight="1" x14ac:dyDescent="0.25">
      <c r="A15" s="14" t="s">
        <v>71</v>
      </c>
      <c r="B15" s="7">
        <v>400</v>
      </c>
      <c r="C15" s="8">
        <v>9.3000000000000007</v>
      </c>
      <c r="D15" s="8">
        <v>24.1</v>
      </c>
      <c r="E15" s="7" t="s">
        <v>272</v>
      </c>
      <c r="F15" s="8">
        <v>1.8</v>
      </c>
      <c r="G15" s="8">
        <v>0.2</v>
      </c>
      <c r="H15" s="7">
        <v>6</v>
      </c>
      <c r="I15" s="8">
        <v>0.8</v>
      </c>
      <c r="J15" s="8">
        <v>0.4</v>
      </c>
      <c r="K15" s="7" t="s">
        <v>26</v>
      </c>
      <c r="L15" s="8" t="s">
        <v>26</v>
      </c>
      <c r="M15" s="8" t="s">
        <v>26</v>
      </c>
      <c r="N15" s="7">
        <v>47</v>
      </c>
      <c r="O15" s="8">
        <v>20.6</v>
      </c>
      <c r="P15" s="8">
        <v>2.8</v>
      </c>
      <c r="Q15" s="7">
        <v>21</v>
      </c>
      <c r="R15" s="8">
        <v>3</v>
      </c>
      <c r="S15" s="8">
        <v>1.3</v>
      </c>
      <c r="T15" s="7" t="s">
        <v>26</v>
      </c>
      <c r="U15" s="8" t="s">
        <v>26</v>
      </c>
      <c r="V15" s="8" t="s">
        <v>26</v>
      </c>
      <c r="W15" s="7">
        <v>6</v>
      </c>
      <c r="X15" s="8">
        <v>7.9</v>
      </c>
      <c r="Y15" s="8">
        <v>0.4</v>
      </c>
      <c r="Z15" s="7">
        <v>309</v>
      </c>
      <c r="AA15" s="8">
        <v>62.6</v>
      </c>
      <c r="AB15" s="8">
        <v>18.600000000000001</v>
      </c>
      <c r="AC15" s="7" t="s">
        <v>26</v>
      </c>
      <c r="AD15" s="8" t="s">
        <v>26</v>
      </c>
      <c r="AE15" s="8" t="s">
        <v>26</v>
      </c>
      <c r="AF15" s="7">
        <v>34</v>
      </c>
      <c r="AG15" s="8">
        <v>4.5</v>
      </c>
      <c r="AH15" s="8">
        <v>2</v>
      </c>
      <c r="AI15" s="7">
        <v>834</v>
      </c>
      <c r="AJ15" s="8">
        <v>28</v>
      </c>
      <c r="AK15" s="8">
        <v>50.2</v>
      </c>
      <c r="AL15" s="7">
        <v>1660</v>
      </c>
      <c r="AM15" s="8">
        <v>15.6</v>
      </c>
      <c r="AN15" s="8">
        <v>100</v>
      </c>
    </row>
    <row r="16" spans="1:40" ht="14.1" customHeight="1" x14ac:dyDescent="0.25">
      <c r="A16" s="14" t="s">
        <v>72</v>
      </c>
      <c r="B16" s="7"/>
      <c r="C16" s="8"/>
      <c r="D16" s="8"/>
      <c r="E16" s="7"/>
      <c r="F16" s="8"/>
      <c r="G16" s="8"/>
      <c r="H16" s="7"/>
      <c r="I16" s="8"/>
      <c r="J16" s="8"/>
      <c r="K16" s="7"/>
      <c r="L16" s="8"/>
      <c r="M16" s="8"/>
      <c r="N16" s="7"/>
      <c r="O16" s="8"/>
      <c r="P16" s="8"/>
      <c r="Q16" s="7"/>
      <c r="R16" s="8"/>
      <c r="S16" s="8"/>
      <c r="T16" s="7"/>
      <c r="U16" s="8"/>
      <c r="V16" s="8"/>
      <c r="W16" s="7"/>
      <c r="X16" s="8"/>
      <c r="Y16" s="8"/>
      <c r="Z16" s="7"/>
      <c r="AA16" s="8"/>
      <c r="AB16" s="8"/>
      <c r="AC16" s="7"/>
      <c r="AD16" s="8"/>
      <c r="AE16" s="8"/>
      <c r="AF16" s="7"/>
      <c r="AG16" s="8"/>
      <c r="AH16" s="8"/>
      <c r="AI16" s="7"/>
      <c r="AJ16" s="8"/>
      <c r="AK16" s="8"/>
      <c r="AL16" s="7" t="s">
        <v>272</v>
      </c>
      <c r="AM16" s="8" t="s">
        <v>259</v>
      </c>
      <c r="AN16" s="8">
        <v>100</v>
      </c>
    </row>
    <row r="17" spans="1:40" ht="14.1" customHeight="1" x14ac:dyDescent="0.25">
      <c r="A17" s="14" t="s">
        <v>73</v>
      </c>
      <c r="B17" s="7">
        <v>122</v>
      </c>
      <c r="C17" s="8">
        <v>2.8</v>
      </c>
      <c r="D17" s="8">
        <v>93.8</v>
      </c>
      <c r="E17" s="7" t="s">
        <v>26</v>
      </c>
      <c r="F17" s="8" t="s">
        <v>26</v>
      </c>
      <c r="G17" s="8" t="s">
        <v>26</v>
      </c>
      <c r="H17" s="7" t="s">
        <v>272</v>
      </c>
      <c r="I17" s="8">
        <v>0.6</v>
      </c>
      <c r="J17" s="8">
        <v>3.2</v>
      </c>
      <c r="K17" s="7" t="s">
        <v>26</v>
      </c>
      <c r="L17" s="8" t="s">
        <v>26</v>
      </c>
      <c r="M17" s="8" t="s">
        <v>26</v>
      </c>
      <c r="N17" s="7" t="s">
        <v>26</v>
      </c>
      <c r="O17" s="8" t="s">
        <v>26</v>
      </c>
      <c r="P17" s="8" t="s">
        <v>26</v>
      </c>
      <c r="Q17" s="7" t="s">
        <v>272</v>
      </c>
      <c r="R17" s="8">
        <v>0.2</v>
      </c>
      <c r="S17" s="8">
        <v>1.3</v>
      </c>
      <c r="T17" s="7" t="s">
        <v>26</v>
      </c>
      <c r="U17" s="8" t="s">
        <v>26</v>
      </c>
      <c r="V17" s="8" t="s">
        <v>26</v>
      </c>
      <c r="W17" s="7" t="s">
        <v>26</v>
      </c>
      <c r="X17" s="8" t="s">
        <v>26</v>
      </c>
      <c r="Y17" s="8" t="s">
        <v>26</v>
      </c>
      <c r="Z17" s="7" t="s">
        <v>26</v>
      </c>
      <c r="AA17" s="8" t="s">
        <v>26</v>
      </c>
      <c r="AB17" s="8" t="s">
        <v>26</v>
      </c>
      <c r="AC17" s="7" t="s">
        <v>26</v>
      </c>
      <c r="AD17" s="8" t="s">
        <v>26</v>
      </c>
      <c r="AE17" s="8" t="s">
        <v>26</v>
      </c>
      <c r="AF17" s="7" t="s">
        <v>26</v>
      </c>
      <c r="AG17" s="8" t="s">
        <v>26</v>
      </c>
      <c r="AH17" s="8" t="s">
        <v>26</v>
      </c>
      <c r="AI17" s="7" t="s">
        <v>272</v>
      </c>
      <c r="AJ17" s="8" t="s">
        <v>259</v>
      </c>
      <c r="AK17" s="8">
        <v>1.7</v>
      </c>
      <c r="AL17" s="7">
        <v>130</v>
      </c>
      <c r="AM17" s="8">
        <v>1.2</v>
      </c>
      <c r="AN17" s="8">
        <v>100</v>
      </c>
    </row>
    <row r="18" spans="1:40" ht="14.1" customHeight="1" x14ac:dyDescent="0.25">
      <c r="A18" s="14" t="s">
        <v>74</v>
      </c>
      <c r="B18" s="7">
        <v>287</v>
      </c>
      <c r="C18" s="8">
        <v>6.7</v>
      </c>
      <c r="D18" s="8">
        <v>34.4</v>
      </c>
      <c r="E18" s="7" t="s">
        <v>272</v>
      </c>
      <c r="F18" s="8">
        <v>0.7</v>
      </c>
      <c r="G18" s="8">
        <v>0.1</v>
      </c>
      <c r="H18" s="7" t="s">
        <v>272</v>
      </c>
      <c r="I18" s="8">
        <v>0.5</v>
      </c>
      <c r="J18" s="8">
        <v>0.4</v>
      </c>
      <c r="K18" s="7" t="s">
        <v>26</v>
      </c>
      <c r="L18" s="8" t="s">
        <v>26</v>
      </c>
      <c r="M18" s="8" t="s">
        <v>26</v>
      </c>
      <c r="N18" s="7" t="s">
        <v>272</v>
      </c>
      <c r="O18" s="8">
        <v>1.3</v>
      </c>
      <c r="P18" s="8">
        <v>0.3</v>
      </c>
      <c r="Q18" s="7">
        <v>13</v>
      </c>
      <c r="R18" s="8">
        <v>1.8</v>
      </c>
      <c r="S18" s="8">
        <v>1.6</v>
      </c>
      <c r="T18" s="7" t="s">
        <v>272</v>
      </c>
      <c r="U18" s="8">
        <v>0.8</v>
      </c>
      <c r="V18" s="8">
        <v>0.1</v>
      </c>
      <c r="W18" s="7" t="s">
        <v>26</v>
      </c>
      <c r="X18" s="8" t="s">
        <v>26</v>
      </c>
      <c r="Y18" s="8" t="s">
        <v>26</v>
      </c>
      <c r="Z18" s="7">
        <v>27</v>
      </c>
      <c r="AA18" s="8">
        <v>5.5</v>
      </c>
      <c r="AB18" s="8">
        <v>3.2</v>
      </c>
      <c r="AC18" s="7" t="s">
        <v>26</v>
      </c>
      <c r="AD18" s="8" t="s">
        <v>26</v>
      </c>
      <c r="AE18" s="8" t="s">
        <v>26</v>
      </c>
      <c r="AF18" s="7">
        <v>315</v>
      </c>
      <c r="AG18" s="8">
        <v>41.7</v>
      </c>
      <c r="AH18" s="8">
        <v>37.799999999999997</v>
      </c>
      <c r="AI18" s="7">
        <v>183</v>
      </c>
      <c r="AJ18" s="8">
        <v>6.1</v>
      </c>
      <c r="AK18" s="8">
        <v>22</v>
      </c>
      <c r="AL18" s="7">
        <v>834</v>
      </c>
      <c r="AM18" s="8">
        <v>7.8</v>
      </c>
      <c r="AN18" s="8">
        <v>100</v>
      </c>
    </row>
    <row r="19" spans="1:40" ht="14.1" customHeight="1" x14ac:dyDescent="0.25">
      <c r="A19" s="14" t="s">
        <v>75</v>
      </c>
      <c r="B19" s="7" t="s">
        <v>272</v>
      </c>
      <c r="C19" s="8" t="s">
        <v>259</v>
      </c>
      <c r="D19" s="8">
        <v>3.7</v>
      </c>
      <c r="E19" s="7" t="s">
        <v>26</v>
      </c>
      <c r="F19" s="8" t="s">
        <v>26</v>
      </c>
      <c r="G19" s="8" t="s">
        <v>26</v>
      </c>
      <c r="H19" s="7" t="s">
        <v>26</v>
      </c>
      <c r="I19" s="8" t="s">
        <v>26</v>
      </c>
      <c r="J19" s="8" t="s">
        <v>26</v>
      </c>
      <c r="K19" s="7" t="s">
        <v>26</v>
      </c>
      <c r="L19" s="8" t="s">
        <v>26</v>
      </c>
      <c r="M19" s="8" t="s">
        <v>26</v>
      </c>
      <c r="N19" s="7" t="s">
        <v>272</v>
      </c>
      <c r="O19" s="8">
        <v>1.3</v>
      </c>
      <c r="P19" s="8">
        <v>4.5999999999999996</v>
      </c>
      <c r="Q19" s="7" t="s">
        <v>272</v>
      </c>
      <c r="R19" s="8">
        <v>0.2</v>
      </c>
      <c r="S19" s="8">
        <v>2.6</v>
      </c>
      <c r="T19" s="7" t="s">
        <v>26</v>
      </c>
      <c r="U19" s="8" t="s">
        <v>26</v>
      </c>
      <c r="V19" s="8" t="s">
        <v>26</v>
      </c>
      <c r="W19" s="7" t="s">
        <v>26</v>
      </c>
      <c r="X19" s="8" t="s">
        <v>26</v>
      </c>
      <c r="Y19" s="8" t="s">
        <v>26</v>
      </c>
      <c r="Z19" s="7">
        <v>50</v>
      </c>
      <c r="AA19" s="8">
        <v>10.1</v>
      </c>
      <c r="AB19" s="8">
        <v>80.400000000000006</v>
      </c>
      <c r="AC19" s="7" t="s">
        <v>26</v>
      </c>
      <c r="AD19" s="8" t="s">
        <v>26</v>
      </c>
      <c r="AE19" s="8" t="s">
        <v>26</v>
      </c>
      <c r="AF19" s="7" t="s">
        <v>26</v>
      </c>
      <c r="AG19" s="8" t="s">
        <v>26</v>
      </c>
      <c r="AH19" s="8" t="s">
        <v>26</v>
      </c>
      <c r="AI19" s="7">
        <v>5</v>
      </c>
      <c r="AJ19" s="8">
        <v>0.2</v>
      </c>
      <c r="AK19" s="8">
        <v>8.6</v>
      </c>
      <c r="AL19" s="7">
        <v>62</v>
      </c>
      <c r="AM19" s="8">
        <v>0.6</v>
      </c>
      <c r="AN19" s="8">
        <v>100</v>
      </c>
    </row>
    <row r="20" spans="1:40" ht="14.1" customHeight="1" x14ac:dyDescent="0.25">
      <c r="A20" s="14" t="s">
        <v>76</v>
      </c>
      <c r="B20" s="7">
        <v>11</v>
      </c>
      <c r="C20" s="8">
        <v>0.3</v>
      </c>
      <c r="D20" s="8">
        <v>4.5</v>
      </c>
      <c r="E20" s="7" t="s">
        <v>272</v>
      </c>
      <c r="F20" s="8">
        <v>1</v>
      </c>
      <c r="G20" s="8">
        <v>0.7</v>
      </c>
      <c r="H20" s="7">
        <v>6</v>
      </c>
      <c r="I20" s="8">
        <v>0.9</v>
      </c>
      <c r="J20" s="8">
        <v>2.7</v>
      </c>
      <c r="K20" s="7" t="s">
        <v>26</v>
      </c>
      <c r="L20" s="8" t="s">
        <v>26</v>
      </c>
      <c r="M20" s="8" t="s">
        <v>26</v>
      </c>
      <c r="N20" s="7" t="s">
        <v>26</v>
      </c>
      <c r="O20" s="8" t="s">
        <v>26</v>
      </c>
      <c r="P20" s="8" t="s">
        <v>26</v>
      </c>
      <c r="Q20" s="7">
        <v>20</v>
      </c>
      <c r="R20" s="8">
        <v>2.7</v>
      </c>
      <c r="S20" s="8">
        <v>8.1</v>
      </c>
      <c r="T20" s="7" t="s">
        <v>272</v>
      </c>
      <c r="U20" s="8">
        <v>1.5</v>
      </c>
      <c r="V20" s="8">
        <v>1</v>
      </c>
      <c r="W20" s="7">
        <v>8</v>
      </c>
      <c r="X20" s="8">
        <v>10.7</v>
      </c>
      <c r="Y20" s="8">
        <v>3.4</v>
      </c>
      <c r="Z20" s="7" t="s">
        <v>26</v>
      </c>
      <c r="AA20" s="8" t="s">
        <v>26</v>
      </c>
      <c r="AB20" s="8" t="s">
        <v>26</v>
      </c>
      <c r="AC20" s="7" t="s">
        <v>26</v>
      </c>
      <c r="AD20" s="8" t="s">
        <v>26</v>
      </c>
      <c r="AE20" s="8" t="s">
        <v>26</v>
      </c>
      <c r="AF20" s="7">
        <v>25</v>
      </c>
      <c r="AG20" s="8">
        <v>3.3</v>
      </c>
      <c r="AH20" s="8">
        <v>10.3</v>
      </c>
      <c r="AI20" s="7">
        <v>166</v>
      </c>
      <c r="AJ20" s="8">
        <v>5.6</v>
      </c>
      <c r="AK20" s="8">
        <v>69.400000000000006</v>
      </c>
      <c r="AL20" s="7">
        <v>240</v>
      </c>
      <c r="AM20" s="8">
        <v>2.2999999999999998</v>
      </c>
      <c r="AN20" s="8">
        <v>100</v>
      </c>
    </row>
    <row r="21" spans="1:40" ht="14.1" customHeight="1" x14ac:dyDescent="0.25">
      <c r="A21" s="2" t="s">
        <v>18</v>
      </c>
      <c r="B21" s="7">
        <v>4302</v>
      </c>
      <c r="C21" s="8">
        <v>100</v>
      </c>
      <c r="D21" s="8">
        <v>40.4</v>
      </c>
      <c r="E21" s="7">
        <v>169</v>
      </c>
      <c r="F21" s="8">
        <v>100</v>
      </c>
      <c r="G21" s="8">
        <v>1.6</v>
      </c>
      <c r="H21" s="7">
        <v>754</v>
      </c>
      <c r="I21" s="8">
        <v>100</v>
      </c>
      <c r="J21" s="8">
        <v>7.1</v>
      </c>
      <c r="K21" s="7" t="s">
        <v>272</v>
      </c>
      <c r="L21" s="8">
        <v>100</v>
      </c>
      <c r="M21" s="8" t="s">
        <v>259</v>
      </c>
      <c r="N21" s="7">
        <v>226</v>
      </c>
      <c r="O21" s="8">
        <v>100</v>
      </c>
      <c r="P21" s="8">
        <v>2.1</v>
      </c>
      <c r="Q21" s="7">
        <v>727</v>
      </c>
      <c r="R21" s="8">
        <v>100</v>
      </c>
      <c r="S21" s="8">
        <v>6.8</v>
      </c>
      <c r="T21" s="7">
        <v>154</v>
      </c>
      <c r="U21" s="8">
        <v>100</v>
      </c>
      <c r="V21" s="8">
        <v>1.4</v>
      </c>
      <c r="W21" s="7">
        <v>76</v>
      </c>
      <c r="X21" s="8">
        <v>100</v>
      </c>
      <c r="Y21" s="8">
        <v>0.7</v>
      </c>
      <c r="Z21" s="7">
        <v>494</v>
      </c>
      <c r="AA21" s="8">
        <v>100</v>
      </c>
      <c r="AB21" s="8">
        <v>4.5999999999999996</v>
      </c>
      <c r="AC21" s="7" t="s">
        <v>272</v>
      </c>
      <c r="AD21" s="8">
        <v>100</v>
      </c>
      <c r="AE21" s="8" t="s">
        <v>259</v>
      </c>
      <c r="AF21" s="7">
        <v>756</v>
      </c>
      <c r="AG21" s="8">
        <v>100</v>
      </c>
      <c r="AH21" s="8">
        <v>7.1</v>
      </c>
      <c r="AI21" s="7">
        <v>2981</v>
      </c>
      <c r="AJ21" s="8">
        <v>100</v>
      </c>
      <c r="AK21" s="8">
        <v>28</v>
      </c>
      <c r="AL21" s="7">
        <v>10646</v>
      </c>
      <c r="AM21" s="8">
        <v>100</v>
      </c>
      <c r="AN21" s="8">
        <v>100</v>
      </c>
    </row>
    <row r="22" spans="1:40" ht="12" customHeight="1" x14ac:dyDescent="0.25"/>
    <row r="23" spans="1:40" s="9" customFormat="1" ht="12" customHeight="1" x14ac:dyDescent="0.2">
      <c r="A23" s="10" t="s">
        <v>150</v>
      </c>
    </row>
    <row r="24" spans="1:40" s="9" customFormat="1" ht="12" customHeight="1" x14ac:dyDescent="0.2">
      <c r="A24" s="10" t="s">
        <v>20</v>
      </c>
    </row>
    <row r="25" spans="1:40" ht="12" customHeight="1" x14ac:dyDescent="0.25">
      <c r="AN25" s="53" t="s">
        <v>1578</v>
      </c>
    </row>
  </sheetData>
  <mergeCells count="14">
    <mergeCell ref="AI3:AK3"/>
    <mergeCell ref="AL3:AN3"/>
    <mergeCell ref="Q3:S3"/>
    <mergeCell ref="T3:V3"/>
    <mergeCell ref="W3:Y3"/>
    <mergeCell ref="Z3:AB3"/>
    <mergeCell ref="AC3:AE3"/>
    <mergeCell ref="AF3:AH3"/>
    <mergeCell ref="N3:P3"/>
    <mergeCell ref="A3:A4"/>
    <mergeCell ref="B3:D3"/>
    <mergeCell ref="E3:G3"/>
    <mergeCell ref="H3:J3"/>
    <mergeCell ref="K3:M3"/>
  </mergeCells>
  <hyperlinks>
    <hyperlink ref="AN25" location="Sommaire!A1" display="Sommaire"/>
  </hyperlinks>
  <pageMargins left="0.08" right="0.08" top="1" bottom="1" header="0.5" footer="0.5"/>
  <pageSetup fitToHeight="1000" orientation="landscape"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6"/>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686</v>
      </c>
    </row>
    <row r="2" spans="1:13" ht="12" customHeight="1" x14ac:dyDescent="0.25"/>
    <row r="3" spans="1:13" ht="12" customHeight="1" x14ac:dyDescent="0.25">
      <c r="A3" s="65" t="s">
        <v>534</v>
      </c>
      <c r="B3" s="63" t="s">
        <v>452</v>
      </c>
      <c r="C3" s="63"/>
      <c r="D3" s="64"/>
      <c r="E3" s="63" t="s">
        <v>453</v>
      </c>
      <c r="F3" s="63"/>
      <c r="G3" s="64"/>
      <c r="H3" s="63" t="s">
        <v>426</v>
      </c>
      <c r="I3" s="63"/>
      <c r="J3" s="64"/>
      <c r="K3" s="63" t="s">
        <v>18</v>
      </c>
      <c r="L3" s="63"/>
      <c r="M3" s="64"/>
    </row>
    <row r="4" spans="1:13" ht="26.45" customHeight="1"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ht="30.75" customHeight="1" x14ac:dyDescent="0.25">
      <c r="A5" s="14" t="s">
        <v>535</v>
      </c>
      <c r="B5" s="7">
        <v>3964</v>
      </c>
      <c r="C5" s="8">
        <v>56.2</v>
      </c>
      <c r="D5" s="8">
        <v>63.7</v>
      </c>
      <c r="E5" s="7">
        <v>2256</v>
      </c>
      <c r="F5" s="8">
        <v>63</v>
      </c>
      <c r="G5" s="8">
        <v>36.299999999999997</v>
      </c>
      <c r="H5" s="7" t="s">
        <v>272</v>
      </c>
      <c r="I5" s="8">
        <v>11.8</v>
      </c>
      <c r="J5" s="8" t="s">
        <v>259</v>
      </c>
      <c r="K5" s="7">
        <v>6221</v>
      </c>
      <c r="L5" s="8">
        <v>58.4</v>
      </c>
      <c r="M5" s="8">
        <v>100</v>
      </c>
    </row>
    <row r="6" spans="1:13" ht="27.95" customHeight="1" x14ac:dyDescent="0.25">
      <c r="A6" s="6" t="s">
        <v>536</v>
      </c>
      <c r="B6" s="7">
        <v>2892</v>
      </c>
      <c r="C6" s="8">
        <v>41</v>
      </c>
      <c r="D6" s="8">
        <v>60.4</v>
      </c>
      <c r="E6" s="7">
        <v>1894</v>
      </c>
      <c r="F6" s="8">
        <v>52.9</v>
      </c>
      <c r="G6" s="8">
        <v>39.6</v>
      </c>
      <c r="H6" s="7" t="s">
        <v>272</v>
      </c>
      <c r="I6" s="8">
        <v>11.8</v>
      </c>
      <c r="J6" s="8" t="s">
        <v>259</v>
      </c>
      <c r="K6" s="7">
        <v>4787</v>
      </c>
      <c r="L6" s="8">
        <v>45</v>
      </c>
      <c r="M6" s="8">
        <v>100</v>
      </c>
    </row>
    <row r="7" spans="1:13" ht="27.95" customHeight="1" x14ac:dyDescent="0.25">
      <c r="A7" s="6" t="s">
        <v>537</v>
      </c>
      <c r="B7" s="7">
        <v>59</v>
      </c>
      <c r="C7" s="8">
        <v>0.8</v>
      </c>
      <c r="D7" s="8">
        <v>70.599999999999994</v>
      </c>
      <c r="E7" s="7">
        <v>25</v>
      </c>
      <c r="F7" s="8">
        <v>0.7</v>
      </c>
      <c r="G7" s="8">
        <v>29.4</v>
      </c>
      <c r="H7" s="7" t="s">
        <v>26</v>
      </c>
      <c r="I7" s="8" t="s">
        <v>26</v>
      </c>
      <c r="J7" s="8" t="s">
        <v>26</v>
      </c>
      <c r="K7" s="7">
        <v>83</v>
      </c>
      <c r="L7" s="8">
        <v>0.8</v>
      </c>
      <c r="M7" s="8">
        <v>100</v>
      </c>
    </row>
    <row r="8" spans="1:13" ht="14.1" customHeight="1" x14ac:dyDescent="0.25">
      <c r="A8" s="6" t="s">
        <v>538</v>
      </c>
      <c r="B8" s="7">
        <v>365</v>
      </c>
      <c r="C8" s="8">
        <v>5.2</v>
      </c>
      <c r="D8" s="8">
        <v>85.6</v>
      </c>
      <c r="E8" s="7">
        <v>61</v>
      </c>
      <c r="F8" s="8">
        <v>1.7</v>
      </c>
      <c r="G8" s="8">
        <v>14.4</v>
      </c>
      <c r="H8" s="7" t="s">
        <v>26</v>
      </c>
      <c r="I8" s="8" t="s">
        <v>26</v>
      </c>
      <c r="J8" s="8" t="s">
        <v>26</v>
      </c>
      <c r="K8" s="7">
        <v>426</v>
      </c>
      <c r="L8" s="8">
        <v>4</v>
      </c>
      <c r="M8" s="8">
        <v>100</v>
      </c>
    </row>
    <row r="9" spans="1:13" ht="27.95" customHeight="1" x14ac:dyDescent="0.25">
      <c r="A9" s="6" t="s">
        <v>539</v>
      </c>
      <c r="B9" s="7">
        <v>29</v>
      </c>
      <c r="C9" s="8">
        <v>0.4</v>
      </c>
      <c r="D9" s="8">
        <v>55</v>
      </c>
      <c r="E9" s="7">
        <v>24</v>
      </c>
      <c r="F9" s="8">
        <v>0.7</v>
      </c>
      <c r="G9" s="8">
        <v>45</v>
      </c>
      <c r="H9" s="7" t="s">
        <v>26</v>
      </c>
      <c r="I9" s="8" t="s">
        <v>26</v>
      </c>
      <c r="J9" s="8" t="s">
        <v>26</v>
      </c>
      <c r="K9" s="7">
        <v>53</v>
      </c>
      <c r="L9" s="8">
        <v>0.5</v>
      </c>
      <c r="M9" s="8">
        <v>100</v>
      </c>
    </row>
    <row r="10" spans="1:13" ht="27.95" customHeight="1" x14ac:dyDescent="0.25">
      <c r="A10" s="6" t="s">
        <v>540</v>
      </c>
      <c r="B10" s="7">
        <v>138</v>
      </c>
      <c r="C10" s="8">
        <v>2</v>
      </c>
      <c r="D10" s="8">
        <v>77.7</v>
      </c>
      <c r="E10" s="7">
        <v>40</v>
      </c>
      <c r="F10" s="8">
        <v>1.1000000000000001</v>
      </c>
      <c r="G10" s="8">
        <v>22.3</v>
      </c>
      <c r="H10" s="7" t="s">
        <v>26</v>
      </c>
      <c r="I10" s="8" t="s">
        <v>26</v>
      </c>
      <c r="J10" s="8" t="s">
        <v>26</v>
      </c>
      <c r="K10" s="7">
        <v>178</v>
      </c>
      <c r="L10" s="8">
        <v>1.7</v>
      </c>
      <c r="M10" s="8">
        <v>100</v>
      </c>
    </row>
    <row r="11" spans="1:13" ht="27.95" customHeight="1" x14ac:dyDescent="0.25">
      <c r="A11" s="6" t="s">
        <v>541</v>
      </c>
      <c r="B11" s="7">
        <v>284</v>
      </c>
      <c r="C11" s="8">
        <v>4</v>
      </c>
      <c r="D11" s="8">
        <v>76.400000000000006</v>
      </c>
      <c r="E11" s="7">
        <v>87</v>
      </c>
      <c r="F11" s="8">
        <v>2.4</v>
      </c>
      <c r="G11" s="8">
        <v>23.6</v>
      </c>
      <c r="H11" s="7" t="s">
        <v>26</v>
      </c>
      <c r="I11" s="8" t="s">
        <v>26</v>
      </c>
      <c r="J11" s="8" t="s">
        <v>26</v>
      </c>
      <c r="K11" s="7">
        <v>371</v>
      </c>
      <c r="L11" s="8">
        <v>3.5</v>
      </c>
      <c r="M11" s="8">
        <v>100</v>
      </c>
    </row>
    <row r="12" spans="1:13" ht="14.1" customHeight="1" x14ac:dyDescent="0.25">
      <c r="A12" s="6" t="s">
        <v>542</v>
      </c>
      <c r="B12" s="7">
        <v>16</v>
      </c>
      <c r="C12" s="8">
        <v>0.2</v>
      </c>
      <c r="D12" s="8">
        <v>50.5</v>
      </c>
      <c r="E12" s="7">
        <v>16</v>
      </c>
      <c r="F12" s="8">
        <v>0.4</v>
      </c>
      <c r="G12" s="8">
        <v>49.5</v>
      </c>
      <c r="H12" s="7" t="s">
        <v>26</v>
      </c>
      <c r="I12" s="8" t="s">
        <v>26</v>
      </c>
      <c r="J12" s="8" t="s">
        <v>26</v>
      </c>
      <c r="K12" s="7">
        <v>32</v>
      </c>
      <c r="L12" s="8">
        <v>0.3</v>
      </c>
      <c r="M12" s="8">
        <v>100</v>
      </c>
    </row>
    <row r="13" spans="1:13" ht="14.1" customHeight="1" x14ac:dyDescent="0.25">
      <c r="A13" s="6" t="s">
        <v>543</v>
      </c>
      <c r="B13" s="7"/>
      <c r="C13" s="8"/>
      <c r="D13" s="8"/>
      <c r="E13" s="7"/>
      <c r="F13" s="8"/>
      <c r="G13" s="8"/>
      <c r="H13" s="7"/>
      <c r="I13" s="8"/>
      <c r="J13" s="8"/>
      <c r="K13" s="7" t="s">
        <v>272</v>
      </c>
      <c r="L13" s="8" t="s">
        <v>259</v>
      </c>
      <c r="M13" s="8">
        <v>100</v>
      </c>
    </row>
    <row r="14" spans="1:13" ht="14.1" customHeight="1" x14ac:dyDescent="0.25">
      <c r="A14" s="6" t="s">
        <v>1591</v>
      </c>
      <c r="B14" s="7">
        <v>181</v>
      </c>
      <c r="C14" s="8">
        <v>2.6</v>
      </c>
      <c r="D14" s="8">
        <v>63.2</v>
      </c>
      <c r="E14" s="7">
        <v>105</v>
      </c>
      <c r="F14" s="8">
        <v>2.9</v>
      </c>
      <c r="G14" s="8">
        <v>36.799999999999997</v>
      </c>
      <c r="H14" s="7" t="s">
        <v>26</v>
      </c>
      <c r="I14" s="8" t="s">
        <v>26</v>
      </c>
      <c r="J14" s="8" t="s">
        <v>26</v>
      </c>
      <c r="K14" s="7">
        <v>287</v>
      </c>
      <c r="L14" s="8">
        <v>2.7</v>
      </c>
      <c r="M14" s="8">
        <v>100</v>
      </c>
    </row>
    <row r="15" spans="1:13" ht="30.75" customHeight="1" x14ac:dyDescent="0.25">
      <c r="A15" s="14" t="s">
        <v>544</v>
      </c>
      <c r="B15" s="7">
        <v>1070</v>
      </c>
      <c r="C15" s="8">
        <v>15.2</v>
      </c>
      <c r="D15" s="8">
        <v>61.8</v>
      </c>
      <c r="E15" s="7">
        <v>660</v>
      </c>
      <c r="F15" s="8">
        <v>18.399999999999999</v>
      </c>
      <c r="G15" s="8">
        <v>38.200000000000003</v>
      </c>
      <c r="H15" s="7" t="s">
        <v>26</v>
      </c>
      <c r="I15" s="8" t="s">
        <v>26</v>
      </c>
      <c r="J15" s="8" t="s">
        <v>26</v>
      </c>
      <c r="K15" s="7">
        <v>1730</v>
      </c>
      <c r="L15" s="8">
        <v>16.2</v>
      </c>
      <c r="M15" s="8">
        <v>100</v>
      </c>
    </row>
    <row r="16" spans="1:13" ht="14.1" customHeight="1" x14ac:dyDescent="0.25">
      <c r="A16" s="6" t="s">
        <v>545</v>
      </c>
      <c r="B16" s="7">
        <v>60</v>
      </c>
      <c r="C16" s="8">
        <v>0.9</v>
      </c>
      <c r="D16" s="8">
        <v>50.9</v>
      </c>
      <c r="E16" s="7">
        <v>58</v>
      </c>
      <c r="F16" s="8">
        <v>1.6</v>
      </c>
      <c r="G16" s="8">
        <v>49.1</v>
      </c>
      <c r="H16" s="7" t="s">
        <v>26</v>
      </c>
      <c r="I16" s="8" t="s">
        <v>26</v>
      </c>
      <c r="J16" s="8" t="s">
        <v>26</v>
      </c>
      <c r="K16" s="7">
        <v>119</v>
      </c>
      <c r="L16" s="8">
        <v>1.1000000000000001</v>
      </c>
      <c r="M16" s="8">
        <v>100</v>
      </c>
    </row>
    <row r="17" spans="1:19" ht="14.1" customHeight="1" x14ac:dyDescent="0.25">
      <c r="A17" s="6" t="s">
        <v>546</v>
      </c>
      <c r="B17" s="7" t="s">
        <v>272</v>
      </c>
      <c r="C17" s="8" t="s">
        <v>259</v>
      </c>
      <c r="D17" s="8">
        <v>13.1</v>
      </c>
      <c r="E17" s="7">
        <v>13</v>
      </c>
      <c r="F17" s="8">
        <v>0.4</v>
      </c>
      <c r="G17" s="8">
        <v>86.9</v>
      </c>
      <c r="H17" s="7" t="s">
        <v>26</v>
      </c>
      <c r="I17" s="8" t="s">
        <v>26</v>
      </c>
      <c r="J17" s="8" t="s">
        <v>26</v>
      </c>
      <c r="K17" s="7">
        <v>15</v>
      </c>
      <c r="L17" s="8">
        <v>0.1</v>
      </c>
      <c r="M17" s="8">
        <v>100</v>
      </c>
    </row>
    <row r="18" spans="1:19" ht="14.1" customHeight="1" x14ac:dyDescent="0.25">
      <c r="A18" s="6" t="s">
        <v>547</v>
      </c>
      <c r="B18" s="7">
        <v>19</v>
      </c>
      <c r="C18" s="8">
        <v>0.3</v>
      </c>
      <c r="D18" s="8">
        <v>56.3</v>
      </c>
      <c r="E18" s="7">
        <v>15</v>
      </c>
      <c r="F18" s="8">
        <v>0.4</v>
      </c>
      <c r="G18" s="8">
        <v>43.7</v>
      </c>
      <c r="H18" s="7" t="s">
        <v>26</v>
      </c>
      <c r="I18" s="8" t="s">
        <v>26</v>
      </c>
      <c r="J18" s="8" t="s">
        <v>26</v>
      </c>
      <c r="K18" s="7">
        <v>35</v>
      </c>
      <c r="L18" s="8">
        <v>0.3</v>
      </c>
      <c r="M18" s="8">
        <v>100</v>
      </c>
    </row>
    <row r="19" spans="1:19" ht="14.1" customHeight="1" x14ac:dyDescent="0.25">
      <c r="A19" s="6" t="s">
        <v>548</v>
      </c>
      <c r="B19" s="7">
        <v>988</v>
      </c>
      <c r="C19" s="8">
        <v>14</v>
      </c>
      <c r="D19" s="8">
        <v>63.3</v>
      </c>
      <c r="E19" s="7">
        <v>574</v>
      </c>
      <c r="F19" s="8">
        <v>16</v>
      </c>
      <c r="G19" s="8">
        <v>36.700000000000003</v>
      </c>
      <c r="H19" s="7" t="s">
        <v>26</v>
      </c>
      <c r="I19" s="8" t="s">
        <v>26</v>
      </c>
      <c r="J19" s="8" t="s">
        <v>26</v>
      </c>
      <c r="K19" s="7">
        <v>1562</v>
      </c>
      <c r="L19" s="8">
        <v>14.7</v>
      </c>
      <c r="M19" s="8">
        <v>100</v>
      </c>
    </row>
    <row r="20" spans="1:19" ht="14.1" customHeight="1" x14ac:dyDescent="0.25">
      <c r="A20" s="14" t="s">
        <v>549</v>
      </c>
      <c r="B20" s="7">
        <v>2025</v>
      </c>
      <c r="C20" s="8">
        <v>28.7</v>
      </c>
      <c r="D20" s="8">
        <v>75.099999999999994</v>
      </c>
      <c r="E20" s="7">
        <v>663</v>
      </c>
      <c r="F20" s="8">
        <v>18.5</v>
      </c>
      <c r="G20" s="8">
        <v>24.6</v>
      </c>
      <c r="H20" s="7">
        <v>8</v>
      </c>
      <c r="I20" s="8">
        <v>88.2</v>
      </c>
      <c r="J20" s="8">
        <v>0.3</v>
      </c>
      <c r="K20" s="7">
        <v>2696</v>
      </c>
      <c r="L20" s="8">
        <v>25.3</v>
      </c>
      <c r="M20" s="8">
        <v>100</v>
      </c>
    </row>
    <row r="21" spans="1:19" ht="14.1" customHeight="1" x14ac:dyDescent="0.25">
      <c r="A21" s="57" t="s">
        <v>18</v>
      </c>
      <c r="B21" s="7">
        <v>7058</v>
      </c>
      <c r="C21" s="8">
        <v>100</v>
      </c>
      <c r="D21" s="8">
        <v>66.3</v>
      </c>
      <c r="E21" s="7">
        <v>3579</v>
      </c>
      <c r="F21" s="8">
        <v>100</v>
      </c>
      <c r="G21" s="8">
        <v>33.6</v>
      </c>
      <c r="H21" s="7">
        <v>9</v>
      </c>
      <c r="I21" s="8">
        <v>100</v>
      </c>
      <c r="J21" s="8" t="s">
        <v>259</v>
      </c>
      <c r="K21" s="7">
        <v>10646</v>
      </c>
      <c r="L21" s="8">
        <v>100</v>
      </c>
      <c r="M21" s="8">
        <v>100</v>
      </c>
    </row>
    <row r="22" spans="1:19" ht="12" customHeight="1" x14ac:dyDescent="0.25"/>
    <row r="23" spans="1:19" ht="12" customHeight="1" x14ac:dyDescent="0.25">
      <c r="A23" s="65" t="s">
        <v>534</v>
      </c>
      <c r="B23" s="63" t="s">
        <v>498</v>
      </c>
      <c r="C23" s="63"/>
      <c r="D23" s="64"/>
      <c r="E23" s="63" t="s">
        <v>499</v>
      </c>
      <c r="F23" s="63"/>
      <c r="G23" s="64"/>
      <c r="H23" s="63" t="s">
        <v>489</v>
      </c>
      <c r="I23" s="63"/>
      <c r="J23" s="64"/>
      <c r="K23" s="63" t="s">
        <v>236</v>
      </c>
      <c r="L23" s="63"/>
      <c r="M23" s="64"/>
      <c r="N23" s="63" t="s">
        <v>438</v>
      </c>
      <c r="O23" s="63"/>
      <c r="P23" s="64"/>
      <c r="Q23" s="63" t="s">
        <v>18</v>
      </c>
      <c r="R23" s="63"/>
      <c r="S23" s="64"/>
    </row>
    <row r="24" spans="1:19" ht="26.45" customHeight="1" x14ac:dyDescent="0.25">
      <c r="A24" s="64"/>
      <c r="B24" s="56" t="s">
        <v>187</v>
      </c>
      <c r="C24" s="56" t="s">
        <v>229</v>
      </c>
      <c r="D24" s="56" t="s">
        <v>230</v>
      </c>
      <c r="E24" s="56" t="s">
        <v>187</v>
      </c>
      <c r="F24" s="56" t="s">
        <v>229</v>
      </c>
      <c r="G24" s="56" t="s">
        <v>230</v>
      </c>
      <c r="H24" s="56" t="s">
        <v>187</v>
      </c>
      <c r="I24" s="56" t="s">
        <v>229</v>
      </c>
      <c r="J24" s="56" t="s">
        <v>230</v>
      </c>
      <c r="K24" s="56" t="s">
        <v>187</v>
      </c>
      <c r="L24" s="56" t="s">
        <v>229</v>
      </c>
      <c r="M24" s="56" t="s">
        <v>230</v>
      </c>
      <c r="N24" s="56" t="s">
        <v>187</v>
      </c>
      <c r="O24" s="56" t="s">
        <v>229</v>
      </c>
      <c r="P24" s="56" t="s">
        <v>230</v>
      </c>
      <c r="Q24" s="56" t="s">
        <v>187</v>
      </c>
      <c r="R24" s="56" t="s">
        <v>229</v>
      </c>
      <c r="S24" s="56" t="s">
        <v>230</v>
      </c>
    </row>
    <row r="25" spans="1:19" ht="30.75" customHeight="1" x14ac:dyDescent="0.25">
      <c r="A25" s="14" t="s">
        <v>535</v>
      </c>
      <c r="B25" s="7">
        <v>922</v>
      </c>
      <c r="C25" s="8">
        <v>42.6</v>
      </c>
      <c r="D25" s="8">
        <v>14.8</v>
      </c>
      <c r="E25" s="7">
        <v>3693</v>
      </c>
      <c r="F25" s="8">
        <v>76.099999999999994</v>
      </c>
      <c r="G25" s="8">
        <v>59.4</v>
      </c>
      <c r="H25" s="7">
        <v>1412</v>
      </c>
      <c r="I25" s="8">
        <v>44.5</v>
      </c>
      <c r="J25" s="8">
        <v>22.7</v>
      </c>
      <c r="K25" s="7">
        <v>186</v>
      </c>
      <c r="L25" s="8">
        <v>48</v>
      </c>
      <c r="M25" s="8">
        <v>3</v>
      </c>
      <c r="N25" s="7">
        <v>8</v>
      </c>
      <c r="O25" s="8">
        <v>12.2</v>
      </c>
      <c r="P25" s="8">
        <v>0.1</v>
      </c>
      <c r="Q25" s="7">
        <v>6221</v>
      </c>
      <c r="R25" s="8">
        <v>58.4</v>
      </c>
      <c r="S25" s="8">
        <v>100</v>
      </c>
    </row>
    <row r="26" spans="1:19" ht="27.95" customHeight="1" x14ac:dyDescent="0.25">
      <c r="A26" s="6" t="s">
        <v>536</v>
      </c>
      <c r="B26" s="7">
        <v>771</v>
      </c>
      <c r="C26" s="8">
        <v>35.700000000000003</v>
      </c>
      <c r="D26" s="8">
        <v>16.100000000000001</v>
      </c>
      <c r="E26" s="7">
        <v>3043</v>
      </c>
      <c r="F26" s="8">
        <v>62.7</v>
      </c>
      <c r="G26" s="8">
        <v>63.6</v>
      </c>
      <c r="H26" s="7">
        <v>853</v>
      </c>
      <c r="I26" s="8">
        <v>26.9</v>
      </c>
      <c r="J26" s="8">
        <v>17.8</v>
      </c>
      <c r="K26" s="7">
        <v>117</v>
      </c>
      <c r="L26" s="8">
        <v>30.1</v>
      </c>
      <c r="M26" s="8">
        <v>2.4</v>
      </c>
      <c r="N26" s="7" t="s">
        <v>272</v>
      </c>
      <c r="O26" s="8">
        <v>4.7</v>
      </c>
      <c r="P26" s="8" t="s">
        <v>259</v>
      </c>
      <c r="Q26" s="7">
        <v>4787</v>
      </c>
      <c r="R26" s="8">
        <v>45</v>
      </c>
      <c r="S26" s="8">
        <v>100</v>
      </c>
    </row>
    <row r="27" spans="1:19" ht="27.95" customHeight="1" x14ac:dyDescent="0.25">
      <c r="A27" s="6" t="s">
        <v>537</v>
      </c>
      <c r="B27" s="7" t="s">
        <v>272</v>
      </c>
      <c r="C27" s="8" t="s">
        <v>259</v>
      </c>
      <c r="D27" s="8">
        <v>1.3</v>
      </c>
      <c r="E27" s="7">
        <v>53</v>
      </c>
      <c r="F27" s="8">
        <v>1.1000000000000001</v>
      </c>
      <c r="G27" s="8">
        <v>63.2</v>
      </c>
      <c r="H27" s="7">
        <v>22</v>
      </c>
      <c r="I27" s="8">
        <v>0.7</v>
      </c>
      <c r="J27" s="8">
        <v>26</v>
      </c>
      <c r="K27" s="7">
        <v>8</v>
      </c>
      <c r="L27" s="8">
        <v>2</v>
      </c>
      <c r="M27" s="8">
        <v>9.4</v>
      </c>
      <c r="N27" s="7" t="s">
        <v>26</v>
      </c>
      <c r="O27" s="8" t="s">
        <v>26</v>
      </c>
      <c r="P27" s="8" t="s">
        <v>26</v>
      </c>
      <c r="Q27" s="7">
        <v>83</v>
      </c>
      <c r="R27" s="8">
        <v>0.8</v>
      </c>
      <c r="S27" s="8">
        <v>100</v>
      </c>
    </row>
    <row r="28" spans="1:19" ht="14.1" customHeight="1" x14ac:dyDescent="0.25">
      <c r="A28" s="6" t="s">
        <v>538</v>
      </c>
      <c r="B28" s="7">
        <v>37</v>
      </c>
      <c r="C28" s="8">
        <v>1.7</v>
      </c>
      <c r="D28" s="8">
        <v>8.6999999999999993</v>
      </c>
      <c r="E28" s="7">
        <v>156</v>
      </c>
      <c r="F28" s="8">
        <v>3.2</v>
      </c>
      <c r="G28" s="8">
        <v>36.6</v>
      </c>
      <c r="H28" s="7">
        <v>220</v>
      </c>
      <c r="I28" s="8">
        <v>6.9</v>
      </c>
      <c r="J28" s="8">
        <v>51.7</v>
      </c>
      <c r="K28" s="7">
        <v>8</v>
      </c>
      <c r="L28" s="8">
        <v>2</v>
      </c>
      <c r="M28" s="8">
        <v>1.8</v>
      </c>
      <c r="N28" s="7">
        <v>5</v>
      </c>
      <c r="O28" s="8">
        <v>7.5</v>
      </c>
      <c r="P28" s="8">
        <v>1.2</v>
      </c>
      <c r="Q28" s="7">
        <v>426</v>
      </c>
      <c r="R28" s="8">
        <v>4</v>
      </c>
      <c r="S28" s="8">
        <v>100</v>
      </c>
    </row>
    <row r="29" spans="1:19" ht="27.95" customHeight="1" x14ac:dyDescent="0.25">
      <c r="A29" s="6" t="s">
        <v>539</v>
      </c>
      <c r="B29" s="7" t="s">
        <v>26</v>
      </c>
      <c r="C29" s="8" t="s">
        <v>26</v>
      </c>
      <c r="D29" s="8" t="s">
        <v>26</v>
      </c>
      <c r="E29" s="7">
        <v>13</v>
      </c>
      <c r="F29" s="8">
        <v>0.3</v>
      </c>
      <c r="G29" s="8">
        <v>23.7</v>
      </c>
      <c r="H29" s="7">
        <v>38</v>
      </c>
      <c r="I29" s="8">
        <v>1.2</v>
      </c>
      <c r="J29" s="8">
        <v>71.900000000000006</v>
      </c>
      <c r="K29" s="7" t="s">
        <v>272</v>
      </c>
      <c r="L29" s="8">
        <v>0.6</v>
      </c>
      <c r="M29" s="8">
        <v>4.4000000000000004</v>
      </c>
      <c r="N29" s="7" t="s">
        <v>26</v>
      </c>
      <c r="O29" s="8" t="s">
        <v>26</v>
      </c>
      <c r="P29" s="8" t="s">
        <v>26</v>
      </c>
      <c r="Q29" s="7">
        <v>53</v>
      </c>
      <c r="R29" s="8">
        <v>0.5</v>
      </c>
      <c r="S29" s="8">
        <v>100</v>
      </c>
    </row>
    <row r="30" spans="1:19" ht="27.95" customHeight="1" x14ac:dyDescent="0.25">
      <c r="A30" s="6" t="s">
        <v>540</v>
      </c>
      <c r="B30" s="7" t="s">
        <v>26</v>
      </c>
      <c r="C30" s="8" t="s">
        <v>26</v>
      </c>
      <c r="D30" s="8" t="s">
        <v>26</v>
      </c>
      <c r="E30" s="7">
        <v>10</v>
      </c>
      <c r="F30" s="8">
        <v>0.2</v>
      </c>
      <c r="G30" s="8">
        <v>5.7</v>
      </c>
      <c r="H30" s="7">
        <v>129</v>
      </c>
      <c r="I30" s="8">
        <v>4.0999999999999996</v>
      </c>
      <c r="J30" s="8">
        <v>72.8</v>
      </c>
      <c r="K30" s="7">
        <v>38</v>
      </c>
      <c r="L30" s="8">
        <v>9.9</v>
      </c>
      <c r="M30" s="8">
        <v>21.5</v>
      </c>
      <c r="N30" s="7" t="s">
        <v>26</v>
      </c>
      <c r="O30" s="8" t="s">
        <v>26</v>
      </c>
      <c r="P30" s="8" t="s">
        <v>26</v>
      </c>
      <c r="Q30" s="7">
        <v>178</v>
      </c>
      <c r="R30" s="8">
        <v>1.7</v>
      </c>
      <c r="S30" s="8">
        <v>100</v>
      </c>
    </row>
    <row r="31" spans="1:19" ht="27.95" customHeight="1" x14ac:dyDescent="0.25">
      <c r="A31" s="6" t="s">
        <v>541</v>
      </c>
      <c r="B31" s="7">
        <v>17</v>
      </c>
      <c r="C31" s="8">
        <v>0.8</v>
      </c>
      <c r="D31" s="8">
        <v>4.5</v>
      </c>
      <c r="E31" s="7">
        <v>277</v>
      </c>
      <c r="F31" s="8">
        <v>5.7</v>
      </c>
      <c r="G31" s="8">
        <v>74.599999999999994</v>
      </c>
      <c r="H31" s="7">
        <v>68</v>
      </c>
      <c r="I31" s="8">
        <v>2.1</v>
      </c>
      <c r="J31" s="8">
        <v>18.3</v>
      </c>
      <c r="K31" s="7">
        <v>10</v>
      </c>
      <c r="L31" s="8">
        <v>2.5</v>
      </c>
      <c r="M31" s="8">
        <v>2.7</v>
      </c>
      <c r="N31" s="7" t="s">
        <v>26</v>
      </c>
      <c r="O31" s="8" t="s">
        <v>26</v>
      </c>
      <c r="P31" s="8" t="s">
        <v>26</v>
      </c>
      <c r="Q31" s="7">
        <v>371</v>
      </c>
      <c r="R31" s="8">
        <v>3.5</v>
      </c>
      <c r="S31" s="8">
        <v>100</v>
      </c>
    </row>
    <row r="32" spans="1:19" ht="14.1" customHeight="1" x14ac:dyDescent="0.25">
      <c r="A32" s="6" t="s">
        <v>542</v>
      </c>
      <c r="B32" s="7" t="s">
        <v>272</v>
      </c>
      <c r="C32" s="8" t="s">
        <v>259</v>
      </c>
      <c r="D32" s="8">
        <v>3.4</v>
      </c>
      <c r="E32" s="7">
        <v>7</v>
      </c>
      <c r="F32" s="8">
        <v>0.1</v>
      </c>
      <c r="G32" s="8">
        <v>22.3</v>
      </c>
      <c r="H32" s="7">
        <v>21</v>
      </c>
      <c r="I32" s="8">
        <v>0.6</v>
      </c>
      <c r="J32" s="8">
        <v>64.900000000000006</v>
      </c>
      <c r="K32" s="7" t="s">
        <v>272</v>
      </c>
      <c r="L32" s="8">
        <v>0.8</v>
      </c>
      <c r="M32" s="8">
        <v>9.4</v>
      </c>
      <c r="N32" s="7" t="s">
        <v>26</v>
      </c>
      <c r="O32" s="8" t="s">
        <v>26</v>
      </c>
      <c r="P32" s="8" t="s">
        <v>26</v>
      </c>
      <c r="Q32" s="7">
        <v>32</v>
      </c>
      <c r="R32" s="8">
        <v>0.3</v>
      </c>
      <c r="S32" s="8">
        <v>100</v>
      </c>
    </row>
    <row r="33" spans="1:19" ht="14.1" customHeight="1" x14ac:dyDescent="0.25">
      <c r="A33" s="6" t="s">
        <v>543</v>
      </c>
      <c r="B33" s="7" t="s">
        <v>26</v>
      </c>
      <c r="C33" s="8" t="s">
        <v>26</v>
      </c>
      <c r="D33" s="8" t="s">
        <v>26</v>
      </c>
      <c r="E33" s="7"/>
      <c r="F33" s="8"/>
      <c r="G33" s="8"/>
      <c r="H33" s="7"/>
      <c r="I33" s="8"/>
      <c r="J33" s="8"/>
      <c r="K33" s="7"/>
      <c r="L33" s="8"/>
      <c r="M33" s="8"/>
      <c r="N33" s="7"/>
      <c r="O33" s="8"/>
      <c r="P33" s="8"/>
      <c r="Q33" s="7" t="s">
        <v>272</v>
      </c>
      <c r="R33" s="8" t="s">
        <v>259</v>
      </c>
      <c r="S33" s="8">
        <v>100</v>
      </c>
    </row>
    <row r="34" spans="1:19" ht="14.1" customHeight="1" x14ac:dyDescent="0.25">
      <c r="A34" s="6" t="s">
        <v>1591</v>
      </c>
      <c r="B34" s="7">
        <v>94</v>
      </c>
      <c r="C34" s="8">
        <v>4.4000000000000004</v>
      </c>
      <c r="D34" s="8">
        <v>32.9</v>
      </c>
      <c r="E34" s="7">
        <v>133</v>
      </c>
      <c r="F34" s="8">
        <v>2.7</v>
      </c>
      <c r="G34" s="8">
        <v>46.5</v>
      </c>
      <c r="H34" s="7">
        <v>59</v>
      </c>
      <c r="I34" s="8">
        <v>1.9</v>
      </c>
      <c r="J34" s="8">
        <v>20.6</v>
      </c>
      <c r="K34" s="7" t="s">
        <v>26</v>
      </c>
      <c r="L34" s="8" t="s">
        <v>26</v>
      </c>
      <c r="M34" s="8" t="s">
        <v>26</v>
      </c>
      <c r="N34" s="7" t="s">
        <v>26</v>
      </c>
      <c r="O34" s="8" t="s">
        <v>26</v>
      </c>
      <c r="P34" s="8" t="s">
        <v>26</v>
      </c>
      <c r="Q34" s="7">
        <v>287</v>
      </c>
      <c r="R34" s="8">
        <v>2.7</v>
      </c>
      <c r="S34" s="8">
        <v>100</v>
      </c>
    </row>
    <row r="35" spans="1:19" ht="30.75" customHeight="1" x14ac:dyDescent="0.25">
      <c r="A35" s="14" t="s">
        <v>544</v>
      </c>
      <c r="B35" s="7">
        <v>868</v>
      </c>
      <c r="C35" s="8">
        <v>40.1</v>
      </c>
      <c r="D35" s="8">
        <v>50.2</v>
      </c>
      <c r="E35" s="7">
        <v>283</v>
      </c>
      <c r="F35" s="8">
        <v>5.8</v>
      </c>
      <c r="G35" s="8">
        <v>16.399999999999999</v>
      </c>
      <c r="H35" s="7">
        <v>499</v>
      </c>
      <c r="I35" s="8">
        <v>15.7</v>
      </c>
      <c r="J35" s="8">
        <v>28.9</v>
      </c>
      <c r="K35" s="7">
        <v>80</v>
      </c>
      <c r="L35" s="8">
        <v>20.6</v>
      </c>
      <c r="M35" s="8">
        <v>4.5999999999999996</v>
      </c>
      <c r="N35" s="7" t="s">
        <v>26</v>
      </c>
      <c r="O35" s="8" t="s">
        <v>26</v>
      </c>
      <c r="P35" s="8" t="s">
        <v>26</v>
      </c>
      <c r="Q35" s="7">
        <v>1730</v>
      </c>
      <c r="R35" s="8">
        <v>16.2</v>
      </c>
      <c r="S35" s="8">
        <v>100</v>
      </c>
    </row>
    <row r="36" spans="1:19" ht="14.1" customHeight="1" x14ac:dyDescent="0.25">
      <c r="A36" s="6" t="s">
        <v>545</v>
      </c>
      <c r="B36" s="7" t="s">
        <v>26</v>
      </c>
      <c r="C36" s="8" t="s">
        <v>26</v>
      </c>
      <c r="D36" s="8" t="s">
        <v>26</v>
      </c>
      <c r="E36" s="7">
        <v>10</v>
      </c>
      <c r="F36" s="8">
        <v>0.2</v>
      </c>
      <c r="G36" s="8">
        <v>8.5</v>
      </c>
      <c r="H36" s="7">
        <v>87</v>
      </c>
      <c r="I36" s="8">
        <v>2.7</v>
      </c>
      <c r="J36" s="8">
        <v>73.5</v>
      </c>
      <c r="K36" s="7">
        <v>21</v>
      </c>
      <c r="L36" s="8">
        <v>5.5</v>
      </c>
      <c r="M36" s="8">
        <v>18</v>
      </c>
      <c r="N36" s="7" t="s">
        <v>26</v>
      </c>
      <c r="O36" s="8" t="s">
        <v>26</v>
      </c>
      <c r="P36" s="8" t="s">
        <v>26</v>
      </c>
      <c r="Q36" s="7">
        <v>119</v>
      </c>
      <c r="R36" s="8">
        <v>1.1000000000000001</v>
      </c>
      <c r="S36" s="8">
        <v>100</v>
      </c>
    </row>
    <row r="37" spans="1:19" ht="14.1" customHeight="1" x14ac:dyDescent="0.25">
      <c r="A37" s="6" t="s">
        <v>546</v>
      </c>
      <c r="B37" s="7" t="s">
        <v>26</v>
      </c>
      <c r="C37" s="8" t="s">
        <v>26</v>
      </c>
      <c r="D37" s="8" t="s">
        <v>26</v>
      </c>
      <c r="E37" s="7" t="s">
        <v>26</v>
      </c>
      <c r="F37" s="8" t="s">
        <v>26</v>
      </c>
      <c r="G37" s="8" t="s">
        <v>26</v>
      </c>
      <c r="H37" s="7" t="s">
        <v>272</v>
      </c>
      <c r="I37" s="8" t="s">
        <v>259</v>
      </c>
      <c r="J37" s="8">
        <v>6.5</v>
      </c>
      <c r="K37" s="7">
        <v>14</v>
      </c>
      <c r="L37" s="8">
        <v>3.6</v>
      </c>
      <c r="M37" s="8">
        <v>93.5</v>
      </c>
      <c r="N37" s="7" t="s">
        <v>26</v>
      </c>
      <c r="O37" s="8" t="s">
        <v>26</v>
      </c>
      <c r="P37" s="8" t="s">
        <v>26</v>
      </c>
      <c r="Q37" s="7">
        <v>15</v>
      </c>
      <c r="R37" s="8">
        <v>0.1</v>
      </c>
      <c r="S37" s="8">
        <v>100</v>
      </c>
    </row>
    <row r="38" spans="1:19" ht="14.1" customHeight="1" x14ac:dyDescent="0.25">
      <c r="A38" s="6" t="s">
        <v>547</v>
      </c>
      <c r="B38" s="7" t="s">
        <v>26</v>
      </c>
      <c r="C38" s="8" t="s">
        <v>26</v>
      </c>
      <c r="D38" s="8" t="s">
        <v>26</v>
      </c>
      <c r="E38" s="7" t="s">
        <v>26</v>
      </c>
      <c r="F38" s="8" t="s">
        <v>26</v>
      </c>
      <c r="G38" s="8" t="s">
        <v>26</v>
      </c>
      <c r="H38" s="7">
        <v>15</v>
      </c>
      <c r="I38" s="8">
        <v>0.5</v>
      </c>
      <c r="J38" s="8">
        <v>42.9</v>
      </c>
      <c r="K38" s="7">
        <v>20</v>
      </c>
      <c r="L38" s="8">
        <v>5.0999999999999996</v>
      </c>
      <c r="M38" s="8">
        <v>57.1</v>
      </c>
      <c r="N38" s="7" t="s">
        <v>26</v>
      </c>
      <c r="O38" s="8" t="s">
        <v>26</v>
      </c>
      <c r="P38" s="8" t="s">
        <v>26</v>
      </c>
      <c r="Q38" s="7">
        <v>35</v>
      </c>
      <c r="R38" s="8">
        <v>0.3</v>
      </c>
      <c r="S38" s="8">
        <v>100</v>
      </c>
    </row>
    <row r="39" spans="1:19" ht="14.1" customHeight="1" x14ac:dyDescent="0.25">
      <c r="A39" s="6" t="s">
        <v>548</v>
      </c>
      <c r="B39" s="7">
        <v>868</v>
      </c>
      <c r="C39" s="8">
        <v>40.1</v>
      </c>
      <c r="D39" s="8">
        <v>55.6</v>
      </c>
      <c r="E39" s="7">
        <v>273</v>
      </c>
      <c r="F39" s="8">
        <v>5.6</v>
      </c>
      <c r="G39" s="8">
        <v>17.5</v>
      </c>
      <c r="H39" s="7">
        <v>396</v>
      </c>
      <c r="I39" s="8">
        <v>12.5</v>
      </c>
      <c r="J39" s="8">
        <v>25.4</v>
      </c>
      <c r="K39" s="7">
        <v>25</v>
      </c>
      <c r="L39" s="8">
        <v>6.4</v>
      </c>
      <c r="M39" s="8">
        <v>1.6</v>
      </c>
      <c r="N39" s="7" t="s">
        <v>26</v>
      </c>
      <c r="O39" s="8" t="s">
        <v>26</v>
      </c>
      <c r="P39" s="8" t="s">
        <v>26</v>
      </c>
      <c r="Q39" s="7">
        <v>1562</v>
      </c>
      <c r="R39" s="8">
        <v>14.7</v>
      </c>
      <c r="S39" s="8">
        <v>100</v>
      </c>
    </row>
    <row r="40" spans="1:19" ht="14.1" customHeight="1" x14ac:dyDescent="0.25">
      <c r="A40" s="14" t="s">
        <v>549</v>
      </c>
      <c r="B40" s="7">
        <v>374</v>
      </c>
      <c r="C40" s="8">
        <v>17.3</v>
      </c>
      <c r="D40" s="8">
        <v>13.9</v>
      </c>
      <c r="E40" s="7">
        <v>877</v>
      </c>
      <c r="F40" s="8">
        <v>18.100000000000001</v>
      </c>
      <c r="G40" s="8">
        <v>32.5</v>
      </c>
      <c r="H40" s="7">
        <v>1264</v>
      </c>
      <c r="I40" s="8">
        <v>39.799999999999997</v>
      </c>
      <c r="J40" s="8">
        <v>46.9</v>
      </c>
      <c r="K40" s="7">
        <v>122</v>
      </c>
      <c r="L40" s="8">
        <v>31.4</v>
      </c>
      <c r="M40" s="8">
        <v>4.5</v>
      </c>
      <c r="N40" s="7">
        <v>59</v>
      </c>
      <c r="O40" s="8">
        <v>87.8</v>
      </c>
      <c r="P40" s="8">
        <v>2.2000000000000002</v>
      </c>
      <c r="Q40" s="7">
        <v>2696</v>
      </c>
      <c r="R40" s="8">
        <v>25.3</v>
      </c>
      <c r="S40" s="8">
        <v>100</v>
      </c>
    </row>
    <row r="41" spans="1:19" ht="14.1" customHeight="1" x14ac:dyDescent="0.25">
      <c r="A41" s="57" t="s">
        <v>18</v>
      </c>
      <c r="B41" s="7">
        <v>2164</v>
      </c>
      <c r="C41" s="8">
        <v>100</v>
      </c>
      <c r="D41" s="8">
        <v>20.3</v>
      </c>
      <c r="E41" s="7">
        <v>4854</v>
      </c>
      <c r="F41" s="8">
        <v>100</v>
      </c>
      <c r="G41" s="8">
        <v>45.6</v>
      </c>
      <c r="H41" s="7">
        <v>3175</v>
      </c>
      <c r="I41" s="8">
        <v>100</v>
      </c>
      <c r="J41" s="8">
        <v>29.8</v>
      </c>
      <c r="K41" s="7">
        <v>387</v>
      </c>
      <c r="L41" s="8">
        <v>100</v>
      </c>
      <c r="M41" s="8">
        <v>3.6</v>
      </c>
      <c r="N41" s="7">
        <v>68</v>
      </c>
      <c r="O41" s="8">
        <v>100</v>
      </c>
      <c r="P41" s="8">
        <v>0.6</v>
      </c>
      <c r="Q41" s="7">
        <v>10646</v>
      </c>
      <c r="R41" s="8">
        <v>100</v>
      </c>
      <c r="S41" s="8">
        <v>100</v>
      </c>
    </row>
    <row r="42" spans="1:19" ht="12" customHeight="1" x14ac:dyDescent="0.25"/>
    <row r="43" spans="1:19" s="9" customFormat="1" ht="12" customHeight="1" x14ac:dyDescent="0.2">
      <c r="A43" s="15" t="s">
        <v>550</v>
      </c>
    </row>
    <row r="44" spans="1:19" s="9" customFormat="1" ht="12" customHeight="1" x14ac:dyDescent="0.2">
      <c r="A44" s="10" t="s">
        <v>150</v>
      </c>
    </row>
    <row r="45" spans="1:19" s="9" customFormat="1" ht="12" customHeight="1" x14ac:dyDescent="0.2">
      <c r="A45" s="10" t="s">
        <v>20</v>
      </c>
    </row>
    <row r="46" spans="1:19" ht="12" customHeight="1" x14ac:dyDescent="0.25">
      <c r="S46" s="53" t="s">
        <v>1578</v>
      </c>
    </row>
  </sheetData>
  <mergeCells count="12">
    <mergeCell ref="K23:M23"/>
    <mergeCell ref="N23:P23"/>
    <mergeCell ref="Q23:S23"/>
    <mergeCell ref="A3:A4"/>
    <mergeCell ref="B3:D3"/>
    <mergeCell ref="E3:G3"/>
    <mergeCell ref="H3:J3"/>
    <mergeCell ref="K3:M3"/>
    <mergeCell ref="A23:A24"/>
    <mergeCell ref="B23:D23"/>
    <mergeCell ref="E23:G23"/>
    <mergeCell ref="H23:J23"/>
  </mergeCells>
  <hyperlinks>
    <hyperlink ref="S46" location="Sommaire!A1" display="Sommaire"/>
  </hyperlinks>
  <pageMargins left="0.08" right="0.08" top="1" bottom="1" header="0.5" footer="0.4921259845"/>
  <pageSetup fitToHeight="1000" orientation="landscape"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workbookViewId="0"/>
  </sheetViews>
  <sheetFormatPr baseColWidth="10" defaultColWidth="11.42578125" defaultRowHeight="15" x14ac:dyDescent="0.25"/>
  <cols>
    <col min="1" max="1" width="17.140625" style="1" bestFit="1" customWidth="1"/>
    <col min="2" max="2" width="40" style="1" bestFit="1" customWidth="1"/>
    <col min="3" max="7" width="17.140625" style="1" bestFit="1" customWidth="1"/>
    <col min="8" max="10" width="17.140625" style="1" customWidth="1"/>
    <col min="11" max="16384" width="11.42578125" style="1"/>
  </cols>
  <sheetData>
    <row r="1" spans="1:10" s="4" customFormat="1" ht="12" customHeight="1" x14ac:dyDescent="0.2">
      <c r="A1" s="4" t="s">
        <v>687</v>
      </c>
    </row>
    <row r="2" spans="1:10" ht="12" customHeight="1" x14ac:dyDescent="0.25">
      <c r="A2" s="61" t="s">
        <v>22</v>
      </c>
      <c r="B2" s="61"/>
      <c r="C2" s="61"/>
      <c r="D2" s="61"/>
      <c r="E2" s="61"/>
      <c r="F2" s="61"/>
      <c r="G2" s="61"/>
      <c r="H2" s="61"/>
      <c r="I2" s="61"/>
      <c r="J2" s="61"/>
    </row>
    <row r="3" spans="1:10" ht="12" customHeight="1" x14ac:dyDescent="0.25"/>
    <row r="4" spans="1:10" ht="12" customHeight="1" x14ac:dyDescent="0.25">
      <c r="A4" s="64" t="s">
        <v>552</v>
      </c>
      <c r="B4" s="64"/>
      <c r="C4" s="63" t="s">
        <v>553</v>
      </c>
      <c r="D4" s="63"/>
      <c r="E4" s="64"/>
      <c r="F4" s="63" t="s">
        <v>1592</v>
      </c>
      <c r="G4" s="63"/>
      <c r="H4" s="63"/>
      <c r="I4" s="64"/>
      <c r="J4" s="65" t="s">
        <v>18</v>
      </c>
    </row>
    <row r="5" spans="1:10" ht="36" customHeight="1" x14ac:dyDescent="0.25">
      <c r="A5" s="64"/>
      <c r="B5" s="64"/>
      <c r="C5" s="56" t="s">
        <v>1593</v>
      </c>
      <c r="D5" s="56" t="s">
        <v>572</v>
      </c>
      <c r="E5" s="56" t="s">
        <v>54</v>
      </c>
      <c r="F5" s="56" t="s">
        <v>554</v>
      </c>
      <c r="G5" s="56" t="s">
        <v>555</v>
      </c>
      <c r="H5" s="56" t="s">
        <v>572</v>
      </c>
      <c r="I5" s="23" t="s">
        <v>1594</v>
      </c>
      <c r="J5" s="64"/>
    </row>
    <row r="6" spans="1:10" ht="14.1" customHeight="1" x14ac:dyDescent="0.25">
      <c r="A6" s="66" t="s">
        <v>18</v>
      </c>
      <c r="B6" s="67"/>
      <c r="C6" s="12">
        <v>58.4</v>
      </c>
      <c r="D6" s="12">
        <v>16.2</v>
      </c>
      <c r="E6" s="12">
        <v>25.3</v>
      </c>
      <c r="F6" s="12">
        <v>46.4</v>
      </c>
      <c r="G6" s="12">
        <v>5.0999999999999996</v>
      </c>
      <c r="H6" s="12">
        <v>16.2</v>
      </c>
      <c r="I6" s="12">
        <v>32.299999999999997</v>
      </c>
      <c r="J6" s="58">
        <v>100</v>
      </c>
    </row>
    <row r="7" spans="1:10" ht="14.1" customHeight="1" x14ac:dyDescent="0.25">
      <c r="A7" s="68" t="s">
        <v>423</v>
      </c>
      <c r="B7" s="6" t="s">
        <v>452</v>
      </c>
      <c r="C7" s="8">
        <v>56.2</v>
      </c>
      <c r="D7" s="8">
        <v>15.2</v>
      </c>
      <c r="E7" s="8">
        <v>28.7</v>
      </c>
      <c r="F7" s="8">
        <v>43.4</v>
      </c>
      <c r="G7" s="8">
        <v>5</v>
      </c>
      <c r="H7" s="8">
        <v>15.2</v>
      </c>
      <c r="I7" s="8">
        <v>36.4</v>
      </c>
      <c r="J7" s="8">
        <v>100</v>
      </c>
    </row>
    <row r="8" spans="1:10" ht="14.1" customHeight="1" x14ac:dyDescent="0.25">
      <c r="A8" s="68"/>
      <c r="B8" s="6" t="s">
        <v>453</v>
      </c>
      <c r="C8" s="8">
        <v>63</v>
      </c>
      <c r="D8" s="8">
        <v>18.399999999999999</v>
      </c>
      <c r="E8" s="8">
        <v>18.5</v>
      </c>
      <c r="F8" s="8">
        <v>52.6</v>
      </c>
      <c r="G8" s="8">
        <v>5.0999999999999996</v>
      </c>
      <c r="H8" s="8">
        <v>18.399999999999999</v>
      </c>
      <c r="I8" s="8">
        <v>23.9</v>
      </c>
      <c r="J8" s="8">
        <v>100</v>
      </c>
    </row>
    <row r="9" spans="1:10" ht="14.1" customHeight="1" x14ac:dyDescent="0.25">
      <c r="A9" s="67"/>
      <c r="B9" s="6" t="s">
        <v>426</v>
      </c>
      <c r="C9" s="8">
        <v>11.8</v>
      </c>
      <c r="D9" s="8" t="s">
        <v>26</v>
      </c>
      <c r="E9" s="8">
        <v>88.2</v>
      </c>
      <c r="F9" s="8">
        <v>11.8</v>
      </c>
      <c r="G9" s="8" t="s">
        <v>26</v>
      </c>
      <c r="H9" s="8" t="s">
        <v>26</v>
      </c>
      <c r="I9" s="8">
        <v>88.2</v>
      </c>
      <c r="J9" s="8">
        <v>100</v>
      </c>
    </row>
    <row r="10" spans="1:10" ht="14.1" customHeight="1" x14ac:dyDescent="0.25">
      <c r="A10" s="68" t="s">
        <v>427</v>
      </c>
      <c r="B10" s="6" t="s">
        <v>231</v>
      </c>
      <c r="C10" s="8">
        <v>5.8</v>
      </c>
      <c r="D10" s="8">
        <v>72.3</v>
      </c>
      <c r="E10" s="8">
        <v>22</v>
      </c>
      <c r="F10" s="8">
        <v>4.3</v>
      </c>
      <c r="G10" s="8">
        <v>0.1</v>
      </c>
      <c r="H10" s="8">
        <v>72.3</v>
      </c>
      <c r="I10" s="8">
        <v>23.3</v>
      </c>
      <c r="J10" s="8">
        <v>100</v>
      </c>
    </row>
    <row r="11" spans="1:10" ht="14.1" customHeight="1" x14ac:dyDescent="0.25">
      <c r="A11" s="68"/>
      <c r="B11" s="6" t="s">
        <v>486</v>
      </c>
      <c r="C11" s="8">
        <v>78.900000000000006</v>
      </c>
      <c r="D11" s="8">
        <v>8.5</v>
      </c>
      <c r="E11" s="8">
        <v>12.7</v>
      </c>
      <c r="F11" s="8">
        <v>69.2</v>
      </c>
      <c r="G11" s="8">
        <v>0.9</v>
      </c>
      <c r="H11" s="8">
        <v>8.5</v>
      </c>
      <c r="I11" s="8">
        <v>21.4</v>
      </c>
      <c r="J11" s="8">
        <v>100</v>
      </c>
    </row>
    <row r="12" spans="1:10" ht="14.1" customHeight="1" x14ac:dyDescent="0.25">
      <c r="A12" s="68"/>
      <c r="B12" s="6" t="s">
        <v>487</v>
      </c>
      <c r="C12" s="8">
        <v>84.2</v>
      </c>
      <c r="D12" s="8">
        <v>2.1</v>
      </c>
      <c r="E12" s="8">
        <v>13.6</v>
      </c>
      <c r="F12" s="8">
        <v>75.3</v>
      </c>
      <c r="G12" s="8">
        <v>2.2000000000000002</v>
      </c>
      <c r="H12" s="8">
        <v>2.1</v>
      </c>
      <c r="I12" s="8">
        <v>20.399999999999999</v>
      </c>
      <c r="J12" s="8">
        <v>100</v>
      </c>
    </row>
    <row r="13" spans="1:10" ht="14.1" customHeight="1" x14ac:dyDescent="0.25">
      <c r="A13" s="68"/>
      <c r="B13" s="6" t="s">
        <v>488</v>
      </c>
      <c r="C13" s="8">
        <v>66.5</v>
      </c>
      <c r="D13" s="8">
        <v>10.199999999999999</v>
      </c>
      <c r="E13" s="8">
        <v>23.3</v>
      </c>
      <c r="F13" s="8">
        <v>48.6</v>
      </c>
      <c r="G13" s="8">
        <v>9.9</v>
      </c>
      <c r="H13" s="8">
        <v>10.199999999999999</v>
      </c>
      <c r="I13" s="8">
        <v>31.3</v>
      </c>
      <c r="J13" s="8">
        <v>100</v>
      </c>
    </row>
    <row r="14" spans="1:10" ht="14.1" customHeight="1" x14ac:dyDescent="0.25">
      <c r="A14" s="68"/>
      <c r="B14" s="6" t="s">
        <v>489</v>
      </c>
      <c r="C14" s="8">
        <v>44.5</v>
      </c>
      <c r="D14" s="8">
        <v>15.7</v>
      </c>
      <c r="E14" s="8">
        <v>39.799999999999997</v>
      </c>
      <c r="F14" s="8">
        <v>29.1</v>
      </c>
      <c r="G14" s="8">
        <v>7.4</v>
      </c>
      <c r="H14" s="8">
        <v>15.7</v>
      </c>
      <c r="I14" s="8">
        <v>47.7</v>
      </c>
      <c r="J14" s="8">
        <v>100</v>
      </c>
    </row>
    <row r="15" spans="1:10" ht="14.1" customHeight="1" x14ac:dyDescent="0.25">
      <c r="A15" s="68"/>
      <c r="B15" s="6" t="s">
        <v>490</v>
      </c>
      <c r="C15" s="8">
        <v>48</v>
      </c>
      <c r="D15" s="8">
        <v>20.6</v>
      </c>
      <c r="E15" s="8">
        <v>31.4</v>
      </c>
      <c r="F15" s="8">
        <v>40.700000000000003</v>
      </c>
      <c r="G15" s="8">
        <v>3.2</v>
      </c>
      <c r="H15" s="8">
        <v>20.6</v>
      </c>
      <c r="I15" s="8">
        <v>35.6</v>
      </c>
      <c r="J15" s="8">
        <v>100</v>
      </c>
    </row>
    <row r="16" spans="1:10" ht="14.1" customHeight="1" x14ac:dyDescent="0.25">
      <c r="A16" s="67"/>
      <c r="B16" s="6" t="s">
        <v>438</v>
      </c>
      <c r="C16" s="8">
        <v>12.2</v>
      </c>
      <c r="D16" s="8" t="s">
        <v>26</v>
      </c>
      <c r="E16" s="8">
        <v>87.8</v>
      </c>
      <c r="F16" s="8">
        <v>4.7</v>
      </c>
      <c r="G16" s="8" t="s">
        <v>26</v>
      </c>
      <c r="H16" s="8" t="s">
        <v>26</v>
      </c>
      <c r="I16" s="8">
        <v>95.3</v>
      </c>
      <c r="J16" s="8">
        <v>100</v>
      </c>
    </row>
    <row r="17" spans="1:10" ht="27.95" customHeight="1" x14ac:dyDescent="0.25">
      <c r="A17" s="68" t="s">
        <v>445</v>
      </c>
      <c r="B17" s="6" t="s">
        <v>454</v>
      </c>
      <c r="C17" s="8">
        <v>56.1</v>
      </c>
      <c r="D17" s="8">
        <v>18.100000000000001</v>
      </c>
      <c r="E17" s="8">
        <v>25.8</v>
      </c>
      <c r="F17" s="8">
        <v>43.2</v>
      </c>
      <c r="G17" s="8">
        <v>5.7</v>
      </c>
      <c r="H17" s="8">
        <v>18.100000000000001</v>
      </c>
      <c r="I17" s="8">
        <v>33.1</v>
      </c>
      <c r="J17" s="8">
        <v>100</v>
      </c>
    </row>
    <row r="18" spans="1:10" ht="14.1" customHeight="1" x14ac:dyDescent="0.25">
      <c r="A18" s="68"/>
      <c r="B18" s="6" t="s">
        <v>493</v>
      </c>
      <c r="C18" s="8">
        <v>68.099999999999994</v>
      </c>
      <c r="D18" s="8">
        <v>13.2</v>
      </c>
      <c r="E18" s="8">
        <v>18.7</v>
      </c>
      <c r="F18" s="8">
        <v>58.7</v>
      </c>
      <c r="G18" s="8">
        <v>4</v>
      </c>
      <c r="H18" s="8">
        <v>13.2</v>
      </c>
      <c r="I18" s="8">
        <v>24.1</v>
      </c>
      <c r="J18" s="8">
        <v>100</v>
      </c>
    </row>
    <row r="19" spans="1:10" ht="14.1" customHeight="1" x14ac:dyDescent="0.25">
      <c r="A19" s="68"/>
      <c r="B19" s="6" t="s">
        <v>494</v>
      </c>
      <c r="C19" s="8">
        <v>68.8</v>
      </c>
      <c r="D19" s="8">
        <v>9.3000000000000007</v>
      </c>
      <c r="E19" s="8">
        <v>21.9</v>
      </c>
      <c r="F19" s="8">
        <v>58.2</v>
      </c>
      <c r="G19" s="8">
        <v>4.0999999999999996</v>
      </c>
      <c r="H19" s="8">
        <v>9.3000000000000007</v>
      </c>
      <c r="I19" s="8">
        <v>28.4</v>
      </c>
      <c r="J19" s="8">
        <v>100</v>
      </c>
    </row>
    <row r="20" spans="1:10" ht="14.1" customHeight="1" x14ac:dyDescent="0.25">
      <c r="A20" s="68"/>
      <c r="B20" s="6" t="s">
        <v>495</v>
      </c>
      <c r="C20" s="8">
        <v>70.7</v>
      </c>
      <c r="D20" s="8">
        <v>8.3000000000000007</v>
      </c>
      <c r="E20" s="8">
        <v>21.1</v>
      </c>
      <c r="F20" s="8">
        <v>66.7</v>
      </c>
      <c r="G20" s="8" t="s">
        <v>26</v>
      </c>
      <c r="H20" s="8">
        <v>8.3000000000000007</v>
      </c>
      <c r="I20" s="8">
        <v>25.1</v>
      </c>
      <c r="J20" s="8">
        <v>100</v>
      </c>
    </row>
    <row r="21" spans="1:10" ht="14.1" customHeight="1" x14ac:dyDescent="0.25">
      <c r="A21" s="68"/>
      <c r="B21" s="6" t="s">
        <v>496</v>
      </c>
      <c r="C21" s="8">
        <v>52.2</v>
      </c>
      <c r="D21" s="8">
        <v>5.8</v>
      </c>
      <c r="E21" s="8">
        <v>42</v>
      </c>
      <c r="F21" s="8">
        <v>49.9</v>
      </c>
      <c r="G21" s="8" t="s">
        <v>26</v>
      </c>
      <c r="H21" s="8">
        <v>5.8</v>
      </c>
      <c r="I21" s="8">
        <v>44.2</v>
      </c>
      <c r="J21" s="8">
        <v>100</v>
      </c>
    </row>
    <row r="22" spans="1:10" ht="14.1" customHeight="1" x14ac:dyDescent="0.25">
      <c r="A22" s="68"/>
      <c r="B22" s="6" t="s">
        <v>497</v>
      </c>
      <c r="C22" s="8">
        <v>54.4</v>
      </c>
      <c r="D22" s="8">
        <v>3.6</v>
      </c>
      <c r="E22" s="8">
        <v>42</v>
      </c>
      <c r="F22" s="8">
        <v>50.9</v>
      </c>
      <c r="G22" s="8">
        <v>0.7</v>
      </c>
      <c r="H22" s="8">
        <v>3.6</v>
      </c>
      <c r="I22" s="8">
        <v>44.7</v>
      </c>
      <c r="J22" s="8">
        <v>100</v>
      </c>
    </row>
    <row r="23" spans="1:10" ht="14.1" customHeight="1" x14ac:dyDescent="0.25">
      <c r="A23" s="67"/>
      <c r="B23" s="6" t="s">
        <v>450</v>
      </c>
      <c r="C23" s="8">
        <v>27.5</v>
      </c>
      <c r="D23" s="8" t="s">
        <v>26</v>
      </c>
      <c r="E23" s="8">
        <v>72.5</v>
      </c>
      <c r="F23" s="8">
        <v>1.8</v>
      </c>
      <c r="G23" s="8" t="s">
        <v>26</v>
      </c>
      <c r="H23" s="8" t="s">
        <v>26</v>
      </c>
      <c r="I23" s="8">
        <v>98.2</v>
      </c>
      <c r="J23" s="8">
        <v>100</v>
      </c>
    </row>
    <row r="24" spans="1:10" ht="42" customHeight="1" x14ac:dyDescent="0.25">
      <c r="A24" s="68" t="s">
        <v>60</v>
      </c>
      <c r="B24" s="14" t="s">
        <v>61</v>
      </c>
      <c r="C24" s="8">
        <v>60</v>
      </c>
      <c r="D24" s="8">
        <v>19</v>
      </c>
      <c r="E24" s="8">
        <v>21</v>
      </c>
      <c r="F24" s="8">
        <v>49.1</v>
      </c>
      <c r="G24" s="8">
        <v>3.5</v>
      </c>
      <c r="H24" s="8">
        <v>19</v>
      </c>
      <c r="I24" s="8">
        <v>28.5</v>
      </c>
      <c r="J24" s="8">
        <v>100</v>
      </c>
    </row>
    <row r="25" spans="1:10" ht="27.95" customHeight="1" x14ac:dyDescent="0.25">
      <c r="A25" s="68"/>
      <c r="B25" s="6" t="s">
        <v>62</v>
      </c>
      <c r="C25" s="8">
        <v>61.7</v>
      </c>
      <c r="D25" s="8">
        <v>16.7</v>
      </c>
      <c r="E25" s="8">
        <v>21.7</v>
      </c>
      <c r="F25" s="8">
        <v>51.2</v>
      </c>
      <c r="G25" s="8">
        <v>3.4</v>
      </c>
      <c r="H25" s="8">
        <v>16.7</v>
      </c>
      <c r="I25" s="8">
        <v>28.7</v>
      </c>
      <c r="J25" s="8">
        <v>100</v>
      </c>
    </row>
    <row r="26" spans="1:10" ht="27.95" customHeight="1" x14ac:dyDescent="0.25">
      <c r="A26" s="68"/>
      <c r="B26" s="6" t="s">
        <v>63</v>
      </c>
      <c r="C26" s="8">
        <v>63.6</v>
      </c>
      <c r="D26" s="8">
        <v>10.7</v>
      </c>
      <c r="E26" s="8">
        <v>25.7</v>
      </c>
      <c r="F26" s="8">
        <v>58.6</v>
      </c>
      <c r="G26" s="8">
        <v>2.8</v>
      </c>
      <c r="H26" s="8">
        <v>10.7</v>
      </c>
      <c r="I26" s="8">
        <v>27.8</v>
      </c>
      <c r="J26" s="8">
        <v>100</v>
      </c>
    </row>
    <row r="27" spans="1:10" ht="27.95" customHeight="1" x14ac:dyDescent="0.25">
      <c r="A27" s="68"/>
      <c r="B27" s="6" t="s">
        <v>64</v>
      </c>
      <c r="C27" s="8">
        <v>46</v>
      </c>
      <c r="D27" s="8">
        <v>41.9</v>
      </c>
      <c r="E27" s="8">
        <v>12.1</v>
      </c>
      <c r="F27" s="8">
        <v>25.6</v>
      </c>
      <c r="G27" s="8">
        <v>4.9000000000000004</v>
      </c>
      <c r="H27" s="8">
        <v>41.9</v>
      </c>
      <c r="I27" s="8">
        <v>27.6</v>
      </c>
      <c r="J27" s="8">
        <v>100</v>
      </c>
    </row>
    <row r="28" spans="1:10" ht="30.75" customHeight="1" x14ac:dyDescent="0.25">
      <c r="A28" s="68"/>
      <c r="B28" s="14" t="s">
        <v>65</v>
      </c>
      <c r="C28" s="8">
        <v>66.900000000000006</v>
      </c>
      <c r="D28" s="8">
        <v>16</v>
      </c>
      <c r="E28" s="8">
        <v>17.100000000000001</v>
      </c>
      <c r="F28" s="8">
        <v>54.9</v>
      </c>
      <c r="G28" s="8">
        <v>4.5</v>
      </c>
      <c r="H28" s="8">
        <v>16</v>
      </c>
      <c r="I28" s="8">
        <v>24.6</v>
      </c>
      <c r="J28" s="8">
        <v>100</v>
      </c>
    </row>
    <row r="29" spans="1:10" ht="42" customHeight="1" x14ac:dyDescent="0.25">
      <c r="A29" s="68"/>
      <c r="B29" s="6" t="s">
        <v>66</v>
      </c>
      <c r="C29" s="8">
        <v>67</v>
      </c>
      <c r="D29" s="8">
        <v>16.3</v>
      </c>
      <c r="E29" s="8">
        <v>16.7</v>
      </c>
      <c r="F29" s="8">
        <v>54.6</v>
      </c>
      <c r="G29" s="8">
        <v>4.7</v>
      </c>
      <c r="H29" s="8">
        <v>16.3</v>
      </c>
      <c r="I29" s="8">
        <v>24.5</v>
      </c>
      <c r="J29" s="8">
        <v>100</v>
      </c>
    </row>
    <row r="30" spans="1:10" ht="27.95" customHeight="1" x14ac:dyDescent="0.25">
      <c r="A30" s="68"/>
      <c r="B30" s="6" t="s">
        <v>67</v>
      </c>
      <c r="C30" s="8">
        <v>100</v>
      </c>
      <c r="D30" s="8" t="s">
        <v>26</v>
      </c>
      <c r="E30" s="8" t="s">
        <v>26</v>
      </c>
      <c r="F30" s="8">
        <v>50.3</v>
      </c>
      <c r="G30" s="8" t="s">
        <v>26</v>
      </c>
      <c r="H30" s="8" t="s">
        <v>26</v>
      </c>
      <c r="I30" s="8">
        <v>49.7</v>
      </c>
      <c r="J30" s="8">
        <v>100</v>
      </c>
    </row>
    <row r="31" spans="1:10" ht="27.95" customHeight="1" x14ac:dyDescent="0.25">
      <c r="A31" s="68"/>
      <c r="B31" s="6" t="s">
        <v>68</v>
      </c>
      <c r="C31" s="8">
        <v>72.3</v>
      </c>
      <c r="D31" s="8">
        <v>23.3</v>
      </c>
      <c r="E31" s="8">
        <v>4.4000000000000004</v>
      </c>
      <c r="F31" s="8">
        <v>66.900000000000006</v>
      </c>
      <c r="G31" s="8">
        <v>5.4</v>
      </c>
      <c r="H31" s="8">
        <v>23.3</v>
      </c>
      <c r="I31" s="8">
        <v>4.4000000000000004</v>
      </c>
      <c r="J31" s="8">
        <v>100</v>
      </c>
    </row>
    <row r="32" spans="1:10" ht="14.1" customHeight="1" x14ac:dyDescent="0.25">
      <c r="A32" s="68"/>
      <c r="B32" s="6" t="s">
        <v>69</v>
      </c>
      <c r="C32" s="8">
        <v>61.6</v>
      </c>
      <c r="D32" s="8">
        <v>5.2</v>
      </c>
      <c r="E32" s="8">
        <v>33.200000000000003</v>
      </c>
      <c r="F32" s="8">
        <v>60.4</v>
      </c>
      <c r="G32" s="8">
        <v>1.2</v>
      </c>
      <c r="H32" s="8">
        <v>5.2</v>
      </c>
      <c r="I32" s="8">
        <v>33.200000000000003</v>
      </c>
      <c r="J32" s="8">
        <v>100</v>
      </c>
    </row>
    <row r="33" spans="1:10" ht="27.95" customHeight="1" x14ac:dyDescent="0.25">
      <c r="A33" s="68"/>
      <c r="B33" s="6" t="s">
        <v>70</v>
      </c>
      <c r="C33" s="8" t="s">
        <v>26</v>
      </c>
      <c r="D33" s="8">
        <v>100</v>
      </c>
      <c r="E33" s="8" t="s">
        <v>26</v>
      </c>
      <c r="F33" s="8" t="s">
        <v>26</v>
      </c>
      <c r="G33" s="8" t="s">
        <v>26</v>
      </c>
      <c r="H33" s="8">
        <v>100</v>
      </c>
      <c r="I33" s="8" t="s">
        <v>26</v>
      </c>
      <c r="J33" s="8">
        <v>100</v>
      </c>
    </row>
    <row r="34" spans="1:10" ht="14.1" customHeight="1" x14ac:dyDescent="0.25">
      <c r="A34" s="68"/>
      <c r="B34" s="14" t="s">
        <v>71</v>
      </c>
      <c r="C34" s="8">
        <v>32.700000000000003</v>
      </c>
      <c r="D34" s="8">
        <v>10.6</v>
      </c>
      <c r="E34" s="8">
        <v>56.7</v>
      </c>
      <c r="F34" s="8">
        <v>21.1</v>
      </c>
      <c r="G34" s="8">
        <v>10.199999999999999</v>
      </c>
      <c r="H34" s="8">
        <v>10.6</v>
      </c>
      <c r="I34" s="8">
        <v>58.1</v>
      </c>
      <c r="J34" s="8">
        <v>100</v>
      </c>
    </row>
    <row r="35" spans="1:10" ht="14.1" customHeight="1" x14ac:dyDescent="0.25">
      <c r="A35" s="68"/>
      <c r="B35" s="14" t="s">
        <v>72</v>
      </c>
      <c r="C35" s="8">
        <v>100</v>
      </c>
      <c r="D35" s="8" t="s">
        <v>26</v>
      </c>
      <c r="E35" s="8" t="s">
        <v>26</v>
      </c>
      <c r="F35" s="8" t="s">
        <v>26</v>
      </c>
      <c r="G35" s="8">
        <v>100</v>
      </c>
      <c r="H35" s="8" t="s">
        <v>26</v>
      </c>
      <c r="I35" s="8" t="s">
        <v>26</v>
      </c>
      <c r="J35" s="8">
        <v>100</v>
      </c>
    </row>
    <row r="36" spans="1:10" ht="14.1" customHeight="1" x14ac:dyDescent="0.25">
      <c r="A36" s="68"/>
      <c r="B36" s="14" t="s">
        <v>73</v>
      </c>
      <c r="C36" s="8">
        <v>72.3</v>
      </c>
      <c r="D36" s="8">
        <v>20.2</v>
      </c>
      <c r="E36" s="8">
        <v>7.4</v>
      </c>
      <c r="F36" s="8">
        <v>65.900000000000006</v>
      </c>
      <c r="G36" s="8">
        <v>3.7</v>
      </c>
      <c r="H36" s="8">
        <v>20.2</v>
      </c>
      <c r="I36" s="8">
        <v>10.1</v>
      </c>
      <c r="J36" s="8">
        <v>100</v>
      </c>
    </row>
    <row r="37" spans="1:10" ht="14.1" customHeight="1" x14ac:dyDescent="0.25">
      <c r="A37" s="68"/>
      <c r="B37" s="14" t="s">
        <v>74</v>
      </c>
      <c r="C37" s="8">
        <v>43.2</v>
      </c>
      <c r="D37" s="8">
        <v>29.8</v>
      </c>
      <c r="E37" s="8">
        <v>27</v>
      </c>
      <c r="F37" s="8">
        <v>32.799999999999997</v>
      </c>
      <c r="G37" s="8">
        <v>1.1000000000000001</v>
      </c>
      <c r="H37" s="8">
        <v>29.8</v>
      </c>
      <c r="I37" s="8">
        <v>36.299999999999997</v>
      </c>
      <c r="J37" s="8">
        <v>100</v>
      </c>
    </row>
    <row r="38" spans="1:10" ht="14.1" customHeight="1" x14ac:dyDescent="0.25">
      <c r="A38" s="68"/>
      <c r="B38" s="14" t="s">
        <v>75</v>
      </c>
      <c r="C38" s="8">
        <v>56.7</v>
      </c>
      <c r="D38" s="8">
        <v>3.1</v>
      </c>
      <c r="E38" s="8">
        <v>40.200000000000003</v>
      </c>
      <c r="F38" s="8">
        <v>32.700000000000003</v>
      </c>
      <c r="G38" s="8">
        <v>16.100000000000001</v>
      </c>
      <c r="H38" s="8">
        <v>3.1</v>
      </c>
      <c r="I38" s="8">
        <v>48.1</v>
      </c>
      <c r="J38" s="8">
        <v>100</v>
      </c>
    </row>
    <row r="39" spans="1:10" ht="14.1" customHeight="1" x14ac:dyDescent="0.25">
      <c r="A39" s="67"/>
      <c r="B39" s="14" t="s">
        <v>76</v>
      </c>
      <c r="C39" s="8">
        <v>32.6</v>
      </c>
      <c r="D39" s="8">
        <v>8.1999999999999993</v>
      </c>
      <c r="E39" s="8">
        <v>59.2</v>
      </c>
      <c r="F39" s="8">
        <v>9.6</v>
      </c>
      <c r="G39" s="8" t="s">
        <v>26</v>
      </c>
      <c r="H39" s="8">
        <v>8.1999999999999993</v>
      </c>
      <c r="I39" s="8">
        <v>82.2</v>
      </c>
      <c r="J39" s="8">
        <v>100</v>
      </c>
    </row>
    <row r="40" spans="1:10" ht="12" customHeight="1" x14ac:dyDescent="0.25"/>
    <row r="41" spans="1:10" s="9" customFormat="1" ht="12" customHeight="1" x14ac:dyDescent="0.2">
      <c r="A41" s="15" t="s">
        <v>1595</v>
      </c>
    </row>
    <row r="42" spans="1:10" s="9" customFormat="1" ht="12" customHeight="1" x14ac:dyDescent="0.2">
      <c r="A42" s="10" t="s">
        <v>150</v>
      </c>
    </row>
    <row r="43" spans="1:10" s="9" customFormat="1" ht="12" customHeight="1" x14ac:dyDescent="0.2">
      <c r="A43" s="10" t="s">
        <v>20</v>
      </c>
    </row>
    <row r="44" spans="1:10" ht="12" customHeight="1" x14ac:dyDescent="0.25">
      <c r="J44" s="53" t="s">
        <v>1578</v>
      </c>
    </row>
  </sheetData>
  <mergeCells count="10">
    <mergeCell ref="A2:J2"/>
    <mergeCell ref="C4:E4"/>
    <mergeCell ref="F4:I4"/>
    <mergeCell ref="J4:J5"/>
    <mergeCell ref="A7:A9"/>
    <mergeCell ref="A10:A16"/>
    <mergeCell ref="A17:A23"/>
    <mergeCell ref="A24:A39"/>
    <mergeCell ref="A4:B5"/>
    <mergeCell ref="A6:B6"/>
  </mergeCells>
  <hyperlinks>
    <hyperlink ref="J44" location="Sommaire!A1" display="Sommaire"/>
  </hyperlinks>
  <pageMargins left="0.08" right="0.08" top="1" bottom="1" header="0.5" footer="0.5"/>
  <pageSetup fitToHeight="1000" orientation="landscape"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zoomScaleNormal="100"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688</v>
      </c>
    </row>
    <row r="2" spans="1:13" ht="12" customHeight="1" x14ac:dyDescent="0.25"/>
    <row r="3" spans="1:13" ht="12" customHeight="1" x14ac:dyDescent="0.25">
      <c r="A3" s="65" t="s">
        <v>557</v>
      </c>
      <c r="B3" s="63" t="s">
        <v>452</v>
      </c>
      <c r="C3" s="63"/>
      <c r="D3" s="64"/>
      <c r="E3" s="63" t="s">
        <v>453</v>
      </c>
      <c r="F3" s="63"/>
      <c r="G3" s="64"/>
      <c r="H3" s="63" t="s">
        <v>426</v>
      </c>
      <c r="I3" s="63"/>
      <c r="J3" s="64"/>
      <c r="K3" s="63" t="s">
        <v>18</v>
      </c>
      <c r="L3" s="63"/>
      <c r="M3" s="64"/>
    </row>
    <row r="4" spans="1:13" ht="26.45" customHeight="1"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ht="14.1" customHeight="1" x14ac:dyDescent="0.25">
      <c r="A5" s="14" t="s">
        <v>558</v>
      </c>
      <c r="B5" s="7">
        <v>1517</v>
      </c>
      <c r="C5" s="8">
        <v>21.5</v>
      </c>
      <c r="D5" s="8">
        <v>59.9</v>
      </c>
      <c r="E5" s="7">
        <v>1014</v>
      </c>
      <c r="F5" s="8">
        <v>28.3</v>
      </c>
      <c r="G5" s="8">
        <v>40.1</v>
      </c>
      <c r="H5" s="7" t="s">
        <v>26</v>
      </c>
      <c r="I5" s="8" t="s">
        <v>26</v>
      </c>
      <c r="J5" s="8" t="s">
        <v>26</v>
      </c>
      <c r="K5" s="7">
        <v>2531</v>
      </c>
      <c r="L5" s="8">
        <v>23.8</v>
      </c>
      <c r="M5" s="8">
        <v>100</v>
      </c>
    </row>
    <row r="6" spans="1:13" ht="14.1" customHeight="1" x14ac:dyDescent="0.25">
      <c r="A6" s="6" t="s">
        <v>559</v>
      </c>
      <c r="B6" s="7">
        <v>518</v>
      </c>
      <c r="C6" s="8">
        <v>7.3</v>
      </c>
      <c r="D6" s="8">
        <v>55.6</v>
      </c>
      <c r="E6" s="7">
        <v>414</v>
      </c>
      <c r="F6" s="8">
        <v>11.6</v>
      </c>
      <c r="G6" s="8">
        <v>44.4</v>
      </c>
      <c r="H6" s="7" t="s">
        <v>26</v>
      </c>
      <c r="I6" s="8" t="s">
        <v>26</v>
      </c>
      <c r="J6" s="8" t="s">
        <v>26</v>
      </c>
      <c r="K6" s="7">
        <v>932</v>
      </c>
      <c r="L6" s="8">
        <v>8.8000000000000007</v>
      </c>
      <c r="M6" s="8">
        <v>100</v>
      </c>
    </row>
    <row r="7" spans="1:13" ht="14.1" customHeight="1" x14ac:dyDescent="0.25">
      <c r="A7" s="6" t="s">
        <v>560</v>
      </c>
      <c r="B7" s="7">
        <v>784</v>
      </c>
      <c r="C7" s="8">
        <v>11.1</v>
      </c>
      <c r="D7" s="8">
        <v>58.4</v>
      </c>
      <c r="E7" s="7">
        <v>558</v>
      </c>
      <c r="F7" s="8">
        <v>15.6</v>
      </c>
      <c r="G7" s="8">
        <v>41.6</v>
      </c>
      <c r="H7" s="7" t="s">
        <v>26</v>
      </c>
      <c r="I7" s="8" t="s">
        <v>26</v>
      </c>
      <c r="J7" s="8" t="s">
        <v>26</v>
      </c>
      <c r="K7" s="7">
        <v>1343</v>
      </c>
      <c r="L7" s="8">
        <v>12.6</v>
      </c>
      <c r="M7" s="8">
        <v>100</v>
      </c>
    </row>
    <row r="8" spans="1:13" ht="27.95" customHeight="1" x14ac:dyDescent="0.25">
      <c r="A8" s="6" t="s">
        <v>561</v>
      </c>
      <c r="B8" s="7">
        <v>215</v>
      </c>
      <c r="C8" s="8">
        <v>3</v>
      </c>
      <c r="D8" s="8">
        <v>83.8</v>
      </c>
      <c r="E8" s="7">
        <v>42</v>
      </c>
      <c r="F8" s="8">
        <v>1.2</v>
      </c>
      <c r="G8" s="8">
        <v>16.2</v>
      </c>
      <c r="H8" s="7" t="s">
        <v>26</v>
      </c>
      <c r="I8" s="8" t="s">
        <v>26</v>
      </c>
      <c r="J8" s="8" t="s">
        <v>26</v>
      </c>
      <c r="K8" s="7">
        <v>256</v>
      </c>
      <c r="L8" s="8">
        <v>2.4</v>
      </c>
      <c r="M8" s="8">
        <v>100</v>
      </c>
    </row>
    <row r="9" spans="1:13" ht="14.1" customHeight="1" x14ac:dyDescent="0.25">
      <c r="A9" s="14" t="s">
        <v>562</v>
      </c>
      <c r="B9" s="7">
        <v>1668</v>
      </c>
      <c r="C9" s="8">
        <v>23.6</v>
      </c>
      <c r="D9" s="8">
        <v>62</v>
      </c>
      <c r="E9" s="7">
        <v>1022</v>
      </c>
      <c r="F9" s="8">
        <v>28.6</v>
      </c>
      <c r="G9" s="8">
        <v>38</v>
      </c>
      <c r="H9" s="7" t="s">
        <v>272</v>
      </c>
      <c r="I9" s="8">
        <v>11.8</v>
      </c>
      <c r="J9" s="8" t="s">
        <v>259</v>
      </c>
      <c r="K9" s="7">
        <v>2691</v>
      </c>
      <c r="L9" s="8">
        <v>25.3</v>
      </c>
      <c r="M9" s="8">
        <v>100</v>
      </c>
    </row>
    <row r="10" spans="1:13" ht="27.95" customHeight="1" x14ac:dyDescent="0.25">
      <c r="A10" s="6" t="s">
        <v>563</v>
      </c>
      <c r="B10" s="7">
        <v>737</v>
      </c>
      <c r="C10" s="8">
        <v>10.4</v>
      </c>
      <c r="D10" s="8">
        <v>58.8</v>
      </c>
      <c r="E10" s="7">
        <v>517</v>
      </c>
      <c r="F10" s="8">
        <v>14.4</v>
      </c>
      <c r="G10" s="8">
        <v>41.2</v>
      </c>
      <c r="H10" s="7" t="s">
        <v>272</v>
      </c>
      <c r="I10" s="8">
        <v>11.8</v>
      </c>
      <c r="J10" s="8" t="s">
        <v>259</v>
      </c>
      <c r="K10" s="7">
        <v>1255</v>
      </c>
      <c r="L10" s="8">
        <v>11.8</v>
      </c>
      <c r="M10" s="8">
        <v>100</v>
      </c>
    </row>
    <row r="11" spans="1:13" ht="14.1" customHeight="1" x14ac:dyDescent="0.25">
      <c r="A11" s="6" t="s">
        <v>564</v>
      </c>
      <c r="B11" s="7">
        <v>83</v>
      </c>
      <c r="C11" s="8">
        <v>1.2</v>
      </c>
      <c r="D11" s="8">
        <v>61.4</v>
      </c>
      <c r="E11" s="7">
        <v>52</v>
      </c>
      <c r="F11" s="8">
        <v>1.5</v>
      </c>
      <c r="G11" s="8">
        <v>38.6</v>
      </c>
      <c r="H11" s="7" t="s">
        <v>26</v>
      </c>
      <c r="I11" s="8" t="s">
        <v>26</v>
      </c>
      <c r="J11" s="8" t="s">
        <v>26</v>
      </c>
      <c r="K11" s="7">
        <v>135</v>
      </c>
      <c r="L11" s="8">
        <v>1.3</v>
      </c>
      <c r="M11" s="8">
        <v>100</v>
      </c>
    </row>
    <row r="12" spans="1:13" ht="42" customHeight="1" x14ac:dyDescent="0.25">
      <c r="A12" s="6" t="s">
        <v>565</v>
      </c>
      <c r="B12" s="7">
        <v>166</v>
      </c>
      <c r="C12" s="8">
        <v>2.4</v>
      </c>
      <c r="D12" s="8">
        <v>46.2</v>
      </c>
      <c r="E12" s="7">
        <v>194</v>
      </c>
      <c r="F12" s="8">
        <v>5.4</v>
      </c>
      <c r="G12" s="8">
        <v>53.8</v>
      </c>
      <c r="H12" s="7" t="s">
        <v>26</v>
      </c>
      <c r="I12" s="8" t="s">
        <v>26</v>
      </c>
      <c r="J12" s="8" t="s">
        <v>26</v>
      </c>
      <c r="K12" s="7">
        <v>360</v>
      </c>
      <c r="L12" s="8">
        <v>3.4</v>
      </c>
      <c r="M12" s="8">
        <v>100</v>
      </c>
    </row>
    <row r="13" spans="1:13" ht="27.95" customHeight="1" x14ac:dyDescent="0.25">
      <c r="A13" s="6" t="s">
        <v>566</v>
      </c>
      <c r="B13" s="7">
        <v>304</v>
      </c>
      <c r="C13" s="8">
        <v>4.3</v>
      </c>
      <c r="D13" s="8">
        <v>72.5</v>
      </c>
      <c r="E13" s="7">
        <v>115</v>
      </c>
      <c r="F13" s="8">
        <v>3.2</v>
      </c>
      <c r="G13" s="8">
        <v>27.5</v>
      </c>
      <c r="H13" s="7" t="s">
        <v>26</v>
      </c>
      <c r="I13" s="8" t="s">
        <v>26</v>
      </c>
      <c r="J13" s="8" t="s">
        <v>26</v>
      </c>
      <c r="K13" s="7">
        <v>420</v>
      </c>
      <c r="L13" s="8">
        <v>3.9</v>
      </c>
      <c r="M13" s="8">
        <v>100</v>
      </c>
    </row>
    <row r="14" spans="1:13" ht="27.95" customHeight="1" x14ac:dyDescent="0.25">
      <c r="A14" s="6" t="s">
        <v>567</v>
      </c>
      <c r="B14" s="7">
        <v>94</v>
      </c>
      <c r="C14" s="8">
        <v>1.3</v>
      </c>
      <c r="D14" s="8">
        <v>55.2</v>
      </c>
      <c r="E14" s="7">
        <v>77</v>
      </c>
      <c r="F14" s="8">
        <v>2.1</v>
      </c>
      <c r="G14" s="8">
        <v>44.8</v>
      </c>
      <c r="H14" s="7" t="s">
        <v>26</v>
      </c>
      <c r="I14" s="8" t="s">
        <v>26</v>
      </c>
      <c r="J14" s="8" t="s">
        <v>26</v>
      </c>
      <c r="K14" s="7">
        <v>171</v>
      </c>
      <c r="L14" s="8">
        <v>1.6</v>
      </c>
      <c r="M14" s="8">
        <v>100</v>
      </c>
    </row>
    <row r="15" spans="1:13" ht="27.95" customHeight="1" x14ac:dyDescent="0.25">
      <c r="A15" s="6" t="s">
        <v>568</v>
      </c>
      <c r="B15" s="7">
        <v>283</v>
      </c>
      <c r="C15" s="8">
        <v>4</v>
      </c>
      <c r="D15" s="8">
        <v>80.7</v>
      </c>
      <c r="E15" s="7">
        <v>68</v>
      </c>
      <c r="F15" s="8">
        <v>1.9</v>
      </c>
      <c r="G15" s="8">
        <v>19.3</v>
      </c>
      <c r="H15" s="7" t="s">
        <v>26</v>
      </c>
      <c r="I15" s="8" t="s">
        <v>26</v>
      </c>
      <c r="J15" s="8" t="s">
        <v>26</v>
      </c>
      <c r="K15" s="7">
        <v>351</v>
      </c>
      <c r="L15" s="8">
        <v>3.3</v>
      </c>
      <c r="M15" s="8">
        <v>100</v>
      </c>
    </row>
    <row r="16" spans="1:13" ht="27.95" customHeight="1" x14ac:dyDescent="0.25">
      <c r="A16" s="14" t="s">
        <v>569</v>
      </c>
      <c r="B16" s="7" t="s">
        <v>272</v>
      </c>
      <c r="C16" s="8" t="s">
        <v>259</v>
      </c>
      <c r="D16" s="8">
        <v>28.5</v>
      </c>
      <c r="E16" s="7">
        <v>10</v>
      </c>
      <c r="F16" s="8">
        <v>0.3</v>
      </c>
      <c r="G16" s="8">
        <v>71.5</v>
      </c>
      <c r="H16" s="7" t="s">
        <v>26</v>
      </c>
      <c r="I16" s="8" t="s">
        <v>26</v>
      </c>
      <c r="J16" s="8" t="s">
        <v>26</v>
      </c>
      <c r="K16" s="7">
        <v>15</v>
      </c>
      <c r="L16" s="8">
        <v>0.1</v>
      </c>
      <c r="M16" s="8">
        <v>100</v>
      </c>
    </row>
    <row r="17" spans="1:13" ht="14.1" customHeight="1" x14ac:dyDescent="0.25">
      <c r="A17" s="14" t="s">
        <v>570</v>
      </c>
      <c r="B17" s="7">
        <v>412</v>
      </c>
      <c r="C17" s="8">
        <v>5.8</v>
      </c>
      <c r="D17" s="8">
        <v>83.3</v>
      </c>
      <c r="E17" s="7">
        <v>82</v>
      </c>
      <c r="F17" s="8">
        <v>2.2999999999999998</v>
      </c>
      <c r="G17" s="8">
        <v>16.7</v>
      </c>
      <c r="H17" s="7" t="s">
        <v>26</v>
      </c>
      <c r="I17" s="8" t="s">
        <v>26</v>
      </c>
      <c r="J17" s="8" t="s">
        <v>26</v>
      </c>
      <c r="K17" s="7">
        <v>494</v>
      </c>
      <c r="L17" s="8">
        <v>4.5999999999999996</v>
      </c>
      <c r="M17" s="8">
        <v>100</v>
      </c>
    </row>
    <row r="18" spans="1:13" ht="14.1" customHeight="1" x14ac:dyDescent="0.25">
      <c r="A18" s="14" t="s">
        <v>571</v>
      </c>
      <c r="B18" s="7">
        <v>363</v>
      </c>
      <c r="C18" s="8">
        <v>5.0999999999999996</v>
      </c>
      <c r="D18" s="8">
        <v>74</v>
      </c>
      <c r="E18" s="7">
        <v>127</v>
      </c>
      <c r="F18" s="8">
        <v>3.6</v>
      </c>
      <c r="G18" s="8">
        <v>26</v>
      </c>
      <c r="H18" s="7" t="s">
        <v>26</v>
      </c>
      <c r="I18" s="8" t="s">
        <v>26</v>
      </c>
      <c r="J18" s="8" t="s">
        <v>26</v>
      </c>
      <c r="K18" s="7">
        <v>490</v>
      </c>
      <c r="L18" s="8">
        <v>4.5999999999999996</v>
      </c>
      <c r="M18" s="8">
        <v>100</v>
      </c>
    </row>
    <row r="19" spans="1:13" ht="14.1" customHeight="1" x14ac:dyDescent="0.25">
      <c r="A19" s="14" t="s">
        <v>572</v>
      </c>
      <c r="B19" s="7">
        <v>1070</v>
      </c>
      <c r="C19" s="8">
        <v>15.2</v>
      </c>
      <c r="D19" s="8">
        <v>61.8</v>
      </c>
      <c r="E19" s="7">
        <v>660</v>
      </c>
      <c r="F19" s="8">
        <v>18.399999999999999</v>
      </c>
      <c r="G19" s="8">
        <v>38.200000000000003</v>
      </c>
      <c r="H19" s="7" t="s">
        <v>26</v>
      </c>
      <c r="I19" s="8" t="s">
        <v>26</v>
      </c>
      <c r="J19" s="8" t="s">
        <v>26</v>
      </c>
      <c r="K19" s="7">
        <v>1730</v>
      </c>
      <c r="L19" s="8">
        <v>16.2</v>
      </c>
      <c r="M19" s="8">
        <v>100</v>
      </c>
    </row>
    <row r="20" spans="1:13" ht="14.1" customHeight="1" x14ac:dyDescent="0.25">
      <c r="A20" s="14" t="s">
        <v>573</v>
      </c>
      <c r="B20" s="7">
        <v>2025</v>
      </c>
      <c r="C20" s="8">
        <v>28.7</v>
      </c>
      <c r="D20" s="8">
        <v>75.099999999999994</v>
      </c>
      <c r="E20" s="7">
        <v>663</v>
      </c>
      <c r="F20" s="8">
        <v>18.5</v>
      </c>
      <c r="G20" s="8">
        <v>24.6</v>
      </c>
      <c r="H20" s="7">
        <v>8</v>
      </c>
      <c r="I20" s="8">
        <v>88.2</v>
      </c>
      <c r="J20" s="8">
        <v>0.3</v>
      </c>
      <c r="K20" s="7">
        <v>2696</v>
      </c>
      <c r="L20" s="8">
        <v>25.3</v>
      </c>
      <c r="M20" s="8">
        <v>100</v>
      </c>
    </row>
    <row r="21" spans="1:13" ht="14.1" customHeight="1" x14ac:dyDescent="0.25">
      <c r="A21" s="57" t="s">
        <v>18</v>
      </c>
      <c r="B21" s="7">
        <v>7058</v>
      </c>
      <c r="C21" s="8">
        <v>100</v>
      </c>
      <c r="D21" s="8">
        <v>66.3</v>
      </c>
      <c r="E21" s="7">
        <v>3579</v>
      </c>
      <c r="F21" s="8">
        <v>100</v>
      </c>
      <c r="G21" s="8">
        <v>33.6</v>
      </c>
      <c r="H21" s="7">
        <v>9</v>
      </c>
      <c r="I21" s="8">
        <v>100</v>
      </c>
      <c r="J21" s="8" t="s">
        <v>259</v>
      </c>
      <c r="K21" s="7">
        <v>10646</v>
      </c>
      <c r="L21" s="8">
        <v>100</v>
      </c>
      <c r="M21" s="8">
        <v>100</v>
      </c>
    </row>
    <row r="22" spans="1:13" ht="12" customHeight="1" x14ac:dyDescent="0.25"/>
    <row r="23" spans="1:13" s="9" customFormat="1" ht="12" customHeight="1" x14ac:dyDescent="0.2">
      <c r="A23" s="10" t="s">
        <v>150</v>
      </c>
    </row>
    <row r="24" spans="1:13" s="9" customFormat="1" ht="12" customHeight="1" x14ac:dyDescent="0.2">
      <c r="A24" s="10" t="s">
        <v>20</v>
      </c>
    </row>
    <row r="25" spans="1:13" ht="12" customHeight="1" x14ac:dyDescent="0.25">
      <c r="M25" s="53" t="s">
        <v>1578</v>
      </c>
    </row>
  </sheetData>
  <mergeCells count="5">
    <mergeCell ref="A3:A4"/>
    <mergeCell ref="B3:D3"/>
    <mergeCell ref="E3:G3"/>
    <mergeCell ref="H3:J3"/>
    <mergeCell ref="K3:M3"/>
  </mergeCells>
  <hyperlinks>
    <hyperlink ref="M25" location="Sommaire!A1" display="Sommaire"/>
  </hyperlinks>
  <pageMargins left="0.08" right="0.08" top="1" bottom="1" header="0.5" footer="0.5"/>
  <pageSetup fitToHeight="1000" orientation="landscape"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
  <sheetViews>
    <sheetView workbookViewId="0"/>
  </sheetViews>
  <sheetFormatPr baseColWidth="10" defaultColWidth="11.42578125" defaultRowHeight="15" x14ac:dyDescent="0.25"/>
  <cols>
    <col min="1" max="1" width="17.140625" style="1" bestFit="1" customWidth="1"/>
    <col min="2" max="2" width="40" style="1" bestFit="1" customWidth="1"/>
    <col min="3" max="7" width="17.140625" style="1" bestFit="1" customWidth="1"/>
    <col min="8" max="16384" width="11.42578125" style="1"/>
  </cols>
  <sheetData>
    <row r="1" spans="1:7" s="4" customFormat="1" ht="12" customHeight="1" x14ac:dyDescent="0.2">
      <c r="A1" s="4" t="s">
        <v>689</v>
      </c>
    </row>
    <row r="2" spans="1:7" ht="12" customHeight="1" x14ac:dyDescent="0.25">
      <c r="A2" s="61" t="s">
        <v>22</v>
      </c>
      <c r="B2" s="61"/>
      <c r="C2" s="61"/>
      <c r="D2" s="61"/>
      <c r="E2" s="61"/>
      <c r="F2" s="61"/>
      <c r="G2" s="61"/>
    </row>
    <row r="3" spans="1:7" ht="12" customHeight="1" x14ac:dyDescent="0.25"/>
    <row r="4" spans="1:7" ht="12" customHeight="1" x14ac:dyDescent="0.25">
      <c r="A4" s="64" t="s">
        <v>552</v>
      </c>
      <c r="B4" s="64"/>
      <c r="C4" s="63" t="s">
        <v>79</v>
      </c>
      <c r="D4" s="63"/>
      <c r="E4" s="63"/>
      <c r="F4" s="63"/>
      <c r="G4" s="64"/>
    </row>
    <row r="5" spans="1:7" ht="24" customHeight="1" x14ac:dyDescent="0.25">
      <c r="A5" s="64"/>
      <c r="B5" s="64"/>
      <c r="C5" s="5" t="s">
        <v>80</v>
      </c>
      <c r="D5" s="5" t="s">
        <v>575</v>
      </c>
      <c r="E5" s="5" t="s">
        <v>576</v>
      </c>
      <c r="F5" s="5" t="s">
        <v>83</v>
      </c>
      <c r="G5" s="5" t="s">
        <v>18</v>
      </c>
    </row>
    <row r="6" spans="1:7" ht="14.1" customHeight="1" x14ac:dyDescent="0.25">
      <c r="A6" s="66" t="s">
        <v>18</v>
      </c>
      <c r="B6" s="67"/>
      <c r="C6" s="12">
        <v>96</v>
      </c>
      <c r="D6" s="12">
        <v>2.9</v>
      </c>
      <c r="E6" s="12">
        <v>0.6</v>
      </c>
      <c r="F6" s="12">
        <v>0.6</v>
      </c>
      <c r="G6" s="12">
        <v>100</v>
      </c>
    </row>
    <row r="7" spans="1:7" ht="14.1" customHeight="1" x14ac:dyDescent="0.25">
      <c r="A7" s="68" t="s">
        <v>423</v>
      </c>
      <c r="B7" s="6" t="s">
        <v>452</v>
      </c>
      <c r="C7" s="8">
        <v>96.1</v>
      </c>
      <c r="D7" s="8">
        <v>2.5</v>
      </c>
      <c r="E7" s="8">
        <v>0.6</v>
      </c>
      <c r="F7" s="8">
        <v>0.9</v>
      </c>
      <c r="G7" s="8">
        <v>100</v>
      </c>
    </row>
    <row r="8" spans="1:7" ht="14.1" customHeight="1" x14ac:dyDescent="0.25">
      <c r="A8" s="68"/>
      <c r="B8" s="6" t="s">
        <v>453</v>
      </c>
      <c r="C8" s="8">
        <v>95.8</v>
      </c>
      <c r="D8" s="8">
        <v>3.6</v>
      </c>
      <c r="E8" s="8">
        <v>0.6</v>
      </c>
      <c r="F8" s="8" t="s">
        <v>259</v>
      </c>
      <c r="G8" s="8">
        <v>100</v>
      </c>
    </row>
    <row r="9" spans="1:7" ht="14.1" customHeight="1" x14ac:dyDescent="0.25">
      <c r="A9" s="67"/>
      <c r="B9" s="6" t="s">
        <v>426</v>
      </c>
      <c r="C9" s="8">
        <v>100</v>
      </c>
      <c r="D9" s="8" t="s">
        <v>26</v>
      </c>
      <c r="E9" s="8" t="s">
        <v>26</v>
      </c>
      <c r="F9" s="8" t="s">
        <v>26</v>
      </c>
      <c r="G9" s="8">
        <v>100</v>
      </c>
    </row>
    <row r="10" spans="1:7" ht="14.1" customHeight="1" x14ac:dyDescent="0.25">
      <c r="A10" s="68" t="s">
        <v>427</v>
      </c>
      <c r="B10" s="6" t="s">
        <v>231</v>
      </c>
      <c r="C10" s="8">
        <v>95.7</v>
      </c>
      <c r="D10" s="8">
        <v>3.9</v>
      </c>
      <c r="E10" s="8">
        <v>0.4</v>
      </c>
      <c r="F10" s="8" t="s">
        <v>26</v>
      </c>
      <c r="G10" s="8">
        <v>100</v>
      </c>
    </row>
    <row r="11" spans="1:7" ht="14.1" customHeight="1" x14ac:dyDescent="0.25">
      <c r="A11" s="68"/>
      <c r="B11" s="6" t="s">
        <v>486</v>
      </c>
      <c r="C11" s="8">
        <v>95.3</v>
      </c>
      <c r="D11" s="8">
        <v>3.6</v>
      </c>
      <c r="E11" s="8">
        <v>1.1000000000000001</v>
      </c>
      <c r="F11" s="8" t="s">
        <v>26</v>
      </c>
      <c r="G11" s="8">
        <v>100</v>
      </c>
    </row>
    <row r="12" spans="1:7" ht="14.1" customHeight="1" x14ac:dyDescent="0.25">
      <c r="A12" s="68"/>
      <c r="B12" s="6" t="s">
        <v>487</v>
      </c>
      <c r="C12" s="8">
        <v>96</v>
      </c>
      <c r="D12" s="8">
        <v>3.2</v>
      </c>
      <c r="E12" s="8">
        <v>0.8</v>
      </c>
      <c r="F12" s="8" t="s">
        <v>26</v>
      </c>
      <c r="G12" s="8">
        <v>100</v>
      </c>
    </row>
    <row r="13" spans="1:7" ht="14.1" customHeight="1" x14ac:dyDescent="0.25">
      <c r="A13" s="68"/>
      <c r="B13" s="6" t="s">
        <v>488</v>
      </c>
      <c r="C13" s="8">
        <v>95.6</v>
      </c>
      <c r="D13" s="8">
        <v>3</v>
      </c>
      <c r="E13" s="8">
        <v>0.9</v>
      </c>
      <c r="F13" s="8">
        <v>0.5</v>
      </c>
      <c r="G13" s="8">
        <v>100</v>
      </c>
    </row>
    <row r="14" spans="1:7" ht="14.1" customHeight="1" x14ac:dyDescent="0.25">
      <c r="A14" s="68"/>
      <c r="B14" s="6" t="s">
        <v>489</v>
      </c>
      <c r="C14" s="8">
        <v>96.8</v>
      </c>
      <c r="D14" s="8">
        <v>2</v>
      </c>
      <c r="E14" s="8" t="s">
        <v>26</v>
      </c>
      <c r="F14" s="8">
        <v>1.3</v>
      </c>
      <c r="G14" s="8">
        <v>100</v>
      </c>
    </row>
    <row r="15" spans="1:7" ht="14.1" customHeight="1" x14ac:dyDescent="0.25">
      <c r="A15" s="68"/>
      <c r="B15" s="6" t="s">
        <v>490</v>
      </c>
      <c r="C15" s="8">
        <v>94.8</v>
      </c>
      <c r="D15" s="8">
        <v>0.9</v>
      </c>
      <c r="E15" s="8" t="s">
        <v>26</v>
      </c>
      <c r="F15" s="8">
        <v>4.3</v>
      </c>
      <c r="G15" s="8">
        <v>100</v>
      </c>
    </row>
    <row r="16" spans="1:7" ht="14.1" customHeight="1" x14ac:dyDescent="0.25">
      <c r="A16" s="67"/>
      <c r="B16" s="6" t="s">
        <v>438</v>
      </c>
      <c r="C16" s="8">
        <v>100</v>
      </c>
      <c r="D16" s="8" t="s">
        <v>26</v>
      </c>
      <c r="E16" s="8" t="s">
        <v>26</v>
      </c>
      <c r="F16" s="8" t="s">
        <v>26</v>
      </c>
      <c r="G16" s="8">
        <v>100</v>
      </c>
    </row>
    <row r="17" spans="1:7" ht="27.95" customHeight="1" x14ac:dyDescent="0.25">
      <c r="A17" s="68" t="s">
        <v>445</v>
      </c>
      <c r="B17" s="6" t="s">
        <v>454</v>
      </c>
      <c r="C17" s="8">
        <v>96.2</v>
      </c>
      <c r="D17" s="8">
        <v>2.7</v>
      </c>
      <c r="E17" s="8">
        <v>0.7</v>
      </c>
      <c r="F17" s="8">
        <v>0.5</v>
      </c>
      <c r="G17" s="8">
        <v>100</v>
      </c>
    </row>
    <row r="18" spans="1:7" ht="14.1" customHeight="1" x14ac:dyDescent="0.25">
      <c r="A18" s="68"/>
      <c r="B18" s="6" t="s">
        <v>493</v>
      </c>
      <c r="C18" s="8">
        <v>95.2</v>
      </c>
      <c r="D18" s="8">
        <v>4</v>
      </c>
      <c r="E18" s="8">
        <v>0.5</v>
      </c>
      <c r="F18" s="8">
        <v>0.3</v>
      </c>
      <c r="G18" s="8">
        <v>100</v>
      </c>
    </row>
    <row r="19" spans="1:7" ht="14.1" customHeight="1" x14ac:dyDescent="0.25">
      <c r="A19" s="68"/>
      <c r="B19" s="6" t="s">
        <v>494</v>
      </c>
      <c r="C19" s="8">
        <v>95.6</v>
      </c>
      <c r="D19" s="8">
        <v>2</v>
      </c>
      <c r="E19" s="8" t="s">
        <v>26</v>
      </c>
      <c r="F19" s="8">
        <v>2.2999999999999998</v>
      </c>
      <c r="G19" s="8">
        <v>100</v>
      </c>
    </row>
    <row r="20" spans="1:7" ht="14.1" customHeight="1" x14ac:dyDescent="0.25">
      <c r="A20" s="68"/>
      <c r="B20" s="6" t="s">
        <v>495</v>
      </c>
      <c r="C20" s="8">
        <v>91.7</v>
      </c>
      <c r="D20" s="8">
        <v>5.0999999999999996</v>
      </c>
      <c r="E20" s="8" t="s">
        <v>26</v>
      </c>
      <c r="F20" s="8">
        <v>3.2</v>
      </c>
      <c r="G20" s="8">
        <v>100</v>
      </c>
    </row>
    <row r="21" spans="1:7" ht="14.1" customHeight="1" x14ac:dyDescent="0.25">
      <c r="A21" s="68"/>
      <c r="B21" s="6" t="s">
        <v>496</v>
      </c>
      <c r="C21" s="8">
        <v>93.6</v>
      </c>
      <c r="D21" s="8" t="s">
        <v>26</v>
      </c>
      <c r="E21" s="8" t="s">
        <v>26</v>
      </c>
      <c r="F21" s="8">
        <v>6.4</v>
      </c>
      <c r="G21" s="8">
        <v>100</v>
      </c>
    </row>
    <row r="22" spans="1:7" ht="14.1" customHeight="1" x14ac:dyDescent="0.25">
      <c r="A22" s="68"/>
      <c r="B22" s="6" t="s">
        <v>497</v>
      </c>
      <c r="C22" s="8">
        <v>98.7</v>
      </c>
      <c r="D22" s="8">
        <v>1.3</v>
      </c>
      <c r="E22" s="8" t="s">
        <v>26</v>
      </c>
      <c r="F22" s="8" t="s">
        <v>26</v>
      </c>
      <c r="G22" s="8">
        <v>100</v>
      </c>
    </row>
    <row r="23" spans="1:7" ht="14.1" customHeight="1" x14ac:dyDescent="0.25">
      <c r="A23" s="67"/>
      <c r="B23" s="6" t="s">
        <v>450</v>
      </c>
      <c r="C23" s="8">
        <v>100</v>
      </c>
      <c r="D23" s="8" t="s">
        <v>26</v>
      </c>
      <c r="E23" s="8" t="s">
        <v>26</v>
      </c>
      <c r="F23" s="8" t="s">
        <v>26</v>
      </c>
      <c r="G23" s="8">
        <v>100</v>
      </c>
    </row>
    <row r="24" spans="1:7" ht="42" customHeight="1" x14ac:dyDescent="0.25">
      <c r="A24" s="68" t="s">
        <v>60</v>
      </c>
      <c r="B24" s="14" t="s">
        <v>61</v>
      </c>
      <c r="C24" s="8">
        <v>98.2</v>
      </c>
      <c r="D24" s="8">
        <v>1.4</v>
      </c>
      <c r="E24" s="8">
        <v>0.4</v>
      </c>
      <c r="F24" s="8" t="s">
        <v>26</v>
      </c>
      <c r="G24" s="8">
        <v>100</v>
      </c>
    </row>
    <row r="25" spans="1:7" ht="27.95" customHeight="1" x14ac:dyDescent="0.25">
      <c r="A25" s="68"/>
      <c r="B25" s="6" t="s">
        <v>62</v>
      </c>
      <c r="C25" s="8">
        <v>98.1</v>
      </c>
      <c r="D25" s="8">
        <v>1.4</v>
      </c>
      <c r="E25" s="8">
        <v>0.5</v>
      </c>
      <c r="F25" s="8" t="s">
        <v>26</v>
      </c>
      <c r="G25" s="8">
        <v>100</v>
      </c>
    </row>
    <row r="26" spans="1:7" ht="27.95" customHeight="1" x14ac:dyDescent="0.25">
      <c r="A26" s="68"/>
      <c r="B26" s="6" t="s">
        <v>63</v>
      </c>
      <c r="C26" s="8">
        <v>98.9</v>
      </c>
      <c r="D26" s="8">
        <v>1.1000000000000001</v>
      </c>
      <c r="E26" s="8" t="s">
        <v>26</v>
      </c>
      <c r="F26" s="8" t="s">
        <v>26</v>
      </c>
      <c r="G26" s="8">
        <v>100</v>
      </c>
    </row>
    <row r="27" spans="1:7" ht="27.95" customHeight="1" x14ac:dyDescent="0.25">
      <c r="A27" s="68"/>
      <c r="B27" s="6" t="s">
        <v>64</v>
      </c>
      <c r="C27" s="8">
        <v>96.7</v>
      </c>
      <c r="D27" s="8">
        <v>3.3</v>
      </c>
      <c r="E27" s="8" t="s">
        <v>26</v>
      </c>
      <c r="F27" s="8" t="s">
        <v>26</v>
      </c>
      <c r="G27" s="8">
        <v>100</v>
      </c>
    </row>
    <row r="28" spans="1:7" ht="30.75" customHeight="1" x14ac:dyDescent="0.25">
      <c r="A28" s="68"/>
      <c r="B28" s="14" t="s">
        <v>65</v>
      </c>
      <c r="C28" s="8">
        <v>95.7</v>
      </c>
      <c r="D28" s="8">
        <v>3.2</v>
      </c>
      <c r="E28" s="8">
        <v>0.3</v>
      </c>
      <c r="F28" s="8">
        <v>0.8</v>
      </c>
      <c r="G28" s="8">
        <v>100</v>
      </c>
    </row>
    <row r="29" spans="1:7" ht="42" customHeight="1" x14ac:dyDescent="0.25">
      <c r="A29" s="68"/>
      <c r="B29" s="6" t="s">
        <v>66</v>
      </c>
      <c r="C29" s="8">
        <v>95.6</v>
      </c>
      <c r="D29" s="8">
        <v>3.3</v>
      </c>
      <c r="E29" s="8">
        <v>0.3</v>
      </c>
      <c r="F29" s="8">
        <v>0.8</v>
      </c>
      <c r="G29" s="8">
        <v>100</v>
      </c>
    </row>
    <row r="30" spans="1:7" ht="27.95" customHeight="1" x14ac:dyDescent="0.25">
      <c r="A30" s="68"/>
      <c r="B30" s="6" t="s">
        <v>67</v>
      </c>
      <c r="C30" s="8">
        <v>100</v>
      </c>
      <c r="D30" s="8" t="s">
        <v>26</v>
      </c>
      <c r="E30" s="8" t="s">
        <v>26</v>
      </c>
      <c r="F30" s="8" t="s">
        <v>26</v>
      </c>
      <c r="G30" s="8">
        <v>100</v>
      </c>
    </row>
    <row r="31" spans="1:7" ht="27.95" customHeight="1" x14ac:dyDescent="0.25">
      <c r="A31" s="68"/>
      <c r="B31" s="6" t="s">
        <v>68</v>
      </c>
      <c r="C31" s="8">
        <v>87.7</v>
      </c>
      <c r="D31" s="8">
        <v>12.3</v>
      </c>
      <c r="E31" s="8" t="s">
        <v>26</v>
      </c>
      <c r="F31" s="8" t="s">
        <v>26</v>
      </c>
      <c r="G31" s="8">
        <v>100</v>
      </c>
    </row>
    <row r="32" spans="1:7" ht="14.1" customHeight="1" x14ac:dyDescent="0.25">
      <c r="A32" s="68"/>
      <c r="B32" s="6" t="s">
        <v>69</v>
      </c>
      <c r="C32" s="8">
        <v>99.2</v>
      </c>
      <c r="D32" s="8" t="s">
        <v>26</v>
      </c>
      <c r="E32" s="8" t="s">
        <v>26</v>
      </c>
      <c r="F32" s="8">
        <v>0.8</v>
      </c>
      <c r="G32" s="8">
        <v>100</v>
      </c>
    </row>
    <row r="33" spans="1:7" ht="27.95" customHeight="1" x14ac:dyDescent="0.25">
      <c r="A33" s="68"/>
      <c r="B33" s="6" t="s">
        <v>70</v>
      </c>
      <c r="C33" s="8">
        <v>100</v>
      </c>
      <c r="D33" s="8" t="s">
        <v>26</v>
      </c>
      <c r="E33" s="8" t="s">
        <v>26</v>
      </c>
      <c r="F33" s="8" t="s">
        <v>26</v>
      </c>
      <c r="G33" s="8">
        <v>100</v>
      </c>
    </row>
    <row r="34" spans="1:7" ht="14.1" customHeight="1" x14ac:dyDescent="0.25">
      <c r="A34" s="68"/>
      <c r="B34" s="14" t="s">
        <v>71</v>
      </c>
      <c r="C34" s="8">
        <v>99.3</v>
      </c>
      <c r="D34" s="8">
        <v>0.7</v>
      </c>
      <c r="E34" s="8" t="s">
        <v>26</v>
      </c>
      <c r="F34" s="8" t="s">
        <v>26</v>
      </c>
      <c r="G34" s="8">
        <v>100</v>
      </c>
    </row>
    <row r="35" spans="1:7" ht="14.1" customHeight="1" x14ac:dyDescent="0.25">
      <c r="A35" s="68"/>
      <c r="B35" s="14" t="s">
        <v>72</v>
      </c>
      <c r="C35" s="8" t="s">
        <v>26</v>
      </c>
      <c r="D35" s="8">
        <v>100</v>
      </c>
      <c r="E35" s="8" t="s">
        <v>26</v>
      </c>
      <c r="F35" s="8" t="s">
        <v>26</v>
      </c>
      <c r="G35" s="8">
        <v>100</v>
      </c>
    </row>
    <row r="36" spans="1:7" ht="14.1" customHeight="1" x14ac:dyDescent="0.25">
      <c r="A36" s="68"/>
      <c r="B36" s="14" t="s">
        <v>73</v>
      </c>
      <c r="C36" s="8">
        <v>23.2</v>
      </c>
      <c r="D36" s="8">
        <v>40</v>
      </c>
      <c r="E36" s="8">
        <v>36.799999999999997</v>
      </c>
      <c r="F36" s="8" t="s">
        <v>26</v>
      </c>
      <c r="G36" s="8">
        <v>100</v>
      </c>
    </row>
    <row r="37" spans="1:7" ht="14.1" customHeight="1" x14ac:dyDescent="0.25">
      <c r="A37" s="68"/>
      <c r="B37" s="14" t="s">
        <v>74</v>
      </c>
      <c r="C37" s="8">
        <v>100</v>
      </c>
      <c r="D37" s="8" t="s">
        <v>26</v>
      </c>
      <c r="E37" s="8" t="s">
        <v>26</v>
      </c>
      <c r="F37" s="8" t="s">
        <v>26</v>
      </c>
      <c r="G37" s="8">
        <v>100</v>
      </c>
    </row>
    <row r="38" spans="1:7" ht="14.1" customHeight="1" x14ac:dyDescent="0.25">
      <c r="A38" s="68"/>
      <c r="B38" s="14" t="s">
        <v>75</v>
      </c>
      <c r="C38" s="8">
        <v>100</v>
      </c>
      <c r="D38" s="8" t="s">
        <v>26</v>
      </c>
      <c r="E38" s="8" t="s">
        <v>26</v>
      </c>
      <c r="F38" s="8" t="s">
        <v>26</v>
      </c>
      <c r="G38" s="8">
        <v>100</v>
      </c>
    </row>
    <row r="39" spans="1:7" ht="14.1" customHeight="1" x14ac:dyDescent="0.25">
      <c r="A39" s="67"/>
      <c r="B39" s="14" t="s">
        <v>76</v>
      </c>
      <c r="C39" s="8">
        <v>100</v>
      </c>
      <c r="D39" s="8" t="s">
        <v>26</v>
      </c>
      <c r="E39" s="8" t="s">
        <v>26</v>
      </c>
      <c r="F39" s="8" t="s">
        <v>26</v>
      </c>
      <c r="G39" s="8">
        <v>100</v>
      </c>
    </row>
    <row r="40" spans="1:7" ht="12" customHeight="1" x14ac:dyDescent="0.25"/>
    <row r="41" spans="1:7" s="9" customFormat="1" ht="12" customHeight="1" x14ac:dyDescent="0.2">
      <c r="A41" s="10" t="s">
        <v>150</v>
      </c>
    </row>
    <row r="42" spans="1:7" s="9" customFormat="1" ht="12" customHeight="1" x14ac:dyDescent="0.2">
      <c r="A42" s="10" t="s">
        <v>20</v>
      </c>
    </row>
    <row r="43" spans="1:7" ht="12" customHeight="1" x14ac:dyDescent="0.25">
      <c r="G43" s="53" t="s">
        <v>1578</v>
      </c>
    </row>
  </sheetData>
  <mergeCells count="8">
    <mergeCell ref="A17:A23"/>
    <mergeCell ref="A24:A39"/>
    <mergeCell ref="A2:G2"/>
    <mergeCell ref="A4:B5"/>
    <mergeCell ref="C4:G4"/>
    <mergeCell ref="A6:B6"/>
    <mergeCell ref="A7:A9"/>
    <mergeCell ref="A10:A16"/>
  </mergeCells>
  <hyperlinks>
    <hyperlink ref="G43" location="Sommaire!A1" display="Sommaire"/>
  </hyperlinks>
  <pageMargins left="0.08" right="0.08" top="1" bottom="1" header="0.5" footer="0.5"/>
  <pageSetup fitToHeight="100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baseColWidth="10" defaultColWidth="11.42578125" defaultRowHeight="15" x14ac:dyDescent="0.25"/>
  <cols>
    <col min="1" max="1" width="45.7109375" style="1" bestFit="1" customWidth="1"/>
    <col min="2" max="9" width="17.140625" style="1" customWidth="1"/>
    <col min="10" max="16384" width="11.42578125" style="1"/>
  </cols>
  <sheetData>
    <row r="1" spans="1:9" s="43" customFormat="1" ht="11.25" x14ac:dyDescent="0.2">
      <c r="A1" s="43" t="s">
        <v>115</v>
      </c>
    </row>
    <row r="2" spans="1:9" x14ac:dyDescent="0.25">
      <c r="A2" s="62" t="s">
        <v>116</v>
      </c>
      <c r="B2" s="62"/>
      <c r="C2" s="62"/>
      <c r="D2" s="62"/>
      <c r="E2" s="62"/>
      <c r="F2" s="62"/>
      <c r="G2" s="62"/>
      <c r="H2" s="62"/>
      <c r="I2" s="62"/>
    </row>
    <row r="4" spans="1:9" s="45" customFormat="1" ht="22.5" x14ac:dyDescent="0.25">
      <c r="A4" s="44" t="s">
        <v>23</v>
      </c>
      <c r="B4" s="44" t="s">
        <v>24</v>
      </c>
      <c r="C4" s="44" t="s">
        <v>25</v>
      </c>
      <c r="D4" s="44" t="s">
        <v>28</v>
      </c>
      <c r="E4" s="44" t="s">
        <v>29</v>
      </c>
      <c r="F4" s="44" t="s">
        <v>30</v>
      </c>
      <c r="G4" s="44" t="s">
        <v>1571</v>
      </c>
      <c r="H4" s="44" t="s">
        <v>32</v>
      </c>
    </row>
    <row r="5" spans="1:9" x14ac:dyDescent="0.25">
      <c r="A5" s="46" t="s">
        <v>10</v>
      </c>
      <c r="B5" s="47">
        <v>192</v>
      </c>
      <c r="C5" s="47" t="s">
        <v>117</v>
      </c>
      <c r="D5" s="47" t="s">
        <v>1572</v>
      </c>
      <c r="E5" s="47" t="s">
        <v>117</v>
      </c>
      <c r="F5" s="47">
        <v>255</v>
      </c>
      <c r="G5" s="47" t="s">
        <v>117</v>
      </c>
      <c r="H5" s="47" t="s">
        <v>1572</v>
      </c>
    </row>
    <row r="6" spans="1:9" x14ac:dyDescent="0.25">
      <c r="A6" s="46" t="s">
        <v>9</v>
      </c>
      <c r="B6" s="47">
        <v>217</v>
      </c>
      <c r="C6" s="47">
        <v>130</v>
      </c>
      <c r="D6" s="47">
        <v>213</v>
      </c>
      <c r="E6" s="47">
        <v>209</v>
      </c>
      <c r="F6" s="47">
        <v>223</v>
      </c>
      <c r="G6" s="47" t="s">
        <v>1572</v>
      </c>
      <c r="H6" s="47">
        <v>117</v>
      </c>
    </row>
    <row r="7" spans="1:9" x14ac:dyDescent="0.25">
      <c r="A7" s="46" t="s">
        <v>11</v>
      </c>
      <c r="B7" s="47">
        <v>153</v>
      </c>
      <c r="C7" s="47" t="s">
        <v>1572</v>
      </c>
      <c r="D7" s="47" t="s">
        <v>1572</v>
      </c>
      <c r="E7" s="47" t="s">
        <v>117</v>
      </c>
      <c r="F7" s="47" t="s">
        <v>117</v>
      </c>
      <c r="G7" s="47" t="s">
        <v>117</v>
      </c>
      <c r="H7" s="47" t="s">
        <v>1572</v>
      </c>
    </row>
    <row r="8" spans="1:9" x14ac:dyDescent="0.25">
      <c r="A8" s="46" t="s">
        <v>8</v>
      </c>
      <c r="B8" s="47">
        <v>178</v>
      </c>
      <c r="C8" s="47">
        <v>123</v>
      </c>
      <c r="D8" s="47">
        <v>167</v>
      </c>
      <c r="E8" s="47">
        <v>114</v>
      </c>
      <c r="F8" s="47">
        <v>196</v>
      </c>
      <c r="G8" s="47">
        <v>178</v>
      </c>
      <c r="H8" s="47">
        <v>71</v>
      </c>
    </row>
    <row r="9" spans="1:9" x14ac:dyDescent="0.25">
      <c r="A9" s="46" t="s">
        <v>12</v>
      </c>
      <c r="B9" s="47">
        <v>181</v>
      </c>
      <c r="C9" s="47">
        <v>81</v>
      </c>
      <c r="D9" s="47">
        <v>132</v>
      </c>
      <c r="E9" s="47" t="s">
        <v>1572</v>
      </c>
      <c r="F9" s="47" t="s">
        <v>117</v>
      </c>
      <c r="G9" s="47" t="s">
        <v>1572</v>
      </c>
      <c r="H9" s="47" t="s">
        <v>1572</v>
      </c>
    </row>
    <row r="10" spans="1:9" x14ac:dyDescent="0.25">
      <c r="A10" s="46" t="s">
        <v>13</v>
      </c>
      <c r="B10" s="47">
        <v>172</v>
      </c>
      <c r="C10" s="47">
        <v>213</v>
      </c>
      <c r="D10" s="47" t="s">
        <v>1572</v>
      </c>
      <c r="E10" s="47">
        <v>169</v>
      </c>
      <c r="F10" s="47" t="s">
        <v>117</v>
      </c>
      <c r="G10" s="47">
        <v>156</v>
      </c>
      <c r="H10" s="47" t="s">
        <v>117</v>
      </c>
    </row>
    <row r="11" spans="1:9" x14ac:dyDescent="0.25">
      <c r="A11" s="46" t="s">
        <v>14</v>
      </c>
      <c r="B11" s="47">
        <v>529</v>
      </c>
      <c r="C11" s="47" t="s">
        <v>117</v>
      </c>
      <c r="D11" s="47" t="s">
        <v>117</v>
      </c>
      <c r="E11" s="47" t="s">
        <v>117</v>
      </c>
      <c r="F11" s="47" t="s">
        <v>117</v>
      </c>
      <c r="G11" s="47" t="s">
        <v>117</v>
      </c>
      <c r="H11" s="47" t="s">
        <v>117</v>
      </c>
    </row>
    <row r="12" spans="1:9" x14ac:dyDescent="0.25">
      <c r="A12" s="46" t="s">
        <v>15</v>
      </c>
      <c r="B12" s="47">
        <v>477</v>
      </c>
      <c r="C12" s="47" t="s">
        <v>117</v>
      </c>
      <c r="D12" s="47" t="s">
        <v>117</v>
      </c>
      <c r="E12" s="47" t="s">
        <v>117</v>
      </c>
      <c r="F12" s="47" t="s">
        <v>117</v>
      </c>
      <c r="G12" s="47" t="s">
        <v>117</v>
      </c>
      <c r="H12" s="47" t="s">
        <v>117</v>
      </c>
    </row>
    <row r="13" spans="1:9" x14ac:dyDescent="0.25">
      <c r="A13" s="46" t="s">
        <v>16</v>
      </c>
      <c r="B13" s="47">
        <v>89</v>
      </c>
      <c r="C13" s="47">
        <v>127</v>
      </c>
      <c r="D13" s="47">
        <v>114</v>
      </c>
      <c r="E13" s="47" t="s">
        <v>117</v>
      </c>
      <c r="F13" s="47" t="s">
        <v>117</v>
      </c>
      <c r="G13" s="47" t="s">
        <v>117</v>
      </c>
      <c r="H13" s="47" t="s">
        <v>117</v>
      </c>
    </row>
    <row r="14" spans="1:9" x14ac:dyDescent="0.25">
      <c r="A14" s="46" t="s">
        <v>17</v>
      </c>
      <c r="B14" s="47" t="s">
        <v>117</v>
      </c>
      <c r="C14" s="47" t="s">
        <v>1572</v>
      </c>
      <c r="D14" s="47" t="s">
        <v>1572</v>
      </c>
      <c r="E14" s="47" t="s">
        <v>117</v>
      </c>
      <c r="F14" s="47" t="s">
        <v>117</v>
      </c>
      <c r="G14" s="47" t="s">
        <v>117</v>
      </c>
      <c r="H14" s="47" t="s">
        <v>1572</v>
      </c>
    </row>
    <row r="15" spans="1:9" ht="22.5" x14ac:dyDescent="0.25">
      <c r="A15" s="46" t="s">
        <v>1589</v>
      </c>
      <c r="B15" s="47">
        <v>316</v>
      </c>
      <c r="C15" s="47">
        <v>289</v>
      </c>
      <c r="D15" s="47" t="s">
        <v>1572</v>
      </c>
      <c r="E15" s="47" t="s">
        <v>117</v>
      </c>
      <c r="F15" s="47" t="s">
        <v>117</v>
      </c>
      <c r="G15" s="47">
        <v>177</v>
      </c>
      <c r="H15" s="47" t="s">
        <v>117</v>
      </c>
    </row>
    <row r="16" spans="1:9" x14ac:dyDescent="0.25">
      <c r="A16" s="48" t="s">
        <v>118</v>
      </c>
      <c r="B16" s="47">
        <v>188</v>
      </c>
      <c r="C16" s="47">
        <v>124</v>
      </c>
      <c r="D16" s="47">
        <v>143</v>
      </c>
      <c r="E16" s="47">
        <v>168</v>
      </c>
      <c r="F16" s="47">
        <v>238</v>
      </c>
      <c r="G16" s="47">
        <v>159</v>
      </c>
      <c r="H16" s="47">
        <v>76</v>
      </c>
    </row>
    <row r="18" spans="1:9" s="50" customFormat="1" ht="11.25" x14ac:dyDescent="0.2">
      <c r="A18" s="49" t="s">
        <v>1573</v>
      </c>
    </row>
    <row r="19" spans="1:9" s="50" customFormat="1" ht="11.25" x14ac:dyDescent="0.2">
      <c r="A19" s="51" t="s">
        <v>1574</v>
      </c>
    </row>
    <row r="20" spans="1:9" s="50" customFormat="1" ht="11.25" x14ac:dyDescent="0.2">
      <c r="A20" s="51" t="s">
        <v>1575</v>
      </c>
    </row>
    <row r="21" spans="1:9" s="50" customFormat="1" ht="11.25" x14ac:dyDescent="0.2">
      <c r="A21" s="51" t="s">
        <v>1576</v>
      </c>
    </row>
    <row r="22" spans="1:9" s="50" customFormat="1" x14ac:dyDescent="0.25">
      <c r="A22" s="51" t="s">
        <v>1577</v>
      </c>
      <c r="I22" s="53" t="s">
        <v>1578</v>
      </c>
    </row>
  </sheetData>
  <mergeCells count="1">
    <mergeCell ref="A2:I2"/>
  </mergeCells>
  <hyperlinks>
    <hyperlink ref="I22" location="Sommaire!A1" display="Sommaire"/>
  </hyperlinks>
  <pageMargins left="0.08" right="0.08" top="1" bottom="1" header="0.5" footer="0.5"/>
  <pageSetup fitToHeight="1000"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7"/>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690</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984</v>
      </c>
      <c r="D5" s="8">
        <v>100</v>
      </c>
      <c r="E5" s="8">
        <v>9.1999999999999993</v>
      </c>
      <c r="F5" s="7">
        <v>7506</v>
      </c>
      <c r="G5" s="8">
        <v>100</v>
      </c>
      <c r="H5" s="8">
        <v>70.5</v>
      </c>
      <c r="I5" s="7">
        <v>2156</v>
      </c>
      <c r="J5" s="8">
        <v>100</v>
      </c>
      <c r="K5" s="8">
        <v>20.3</v>
      </c>
      <c r="L5" s="7">
        <v>10646</v>
      </c>
      <c r="M5" s="8">
        <v>100</v>
      </c>
      <c r="N5" s="8">
        <v>100</v>
      </c>
    </row>
    <row r="6" spans="1:14" ht="14.1" customHeight="1" x14ac:dyDescent="0.25">
      <c r="A6" s="68" t="s">
        <v>423</v>
      </c>
      <c r="B6" s="6" t="s">
        <v>452</v>
      </c>
      <c r="C6" s="7">
        <v>703</v>
      </c>
      <c r="D6" s="8">
        <v>71.5</v>
      </c>
      <c r="E6" s="8">
        <v>10</v>
      </c>
      <c r="F6" s="7">
        <v>4816</v>
      </c>
      <c r="G6" s="8">
        <v>64.2</v>
      </c>
      <c r="H6" s="8">
        <v>68.2</v>
      </c>
      <c r="I6" s="7">
        <v>1540</v>
      </c>
      <c r="J6" s="8">
        <v>71.400000000000006</v>
      </c>
      <c r="K6" s="8">
        <v>21.8</v>
      </c>
      <c r="L6" s="7">
        <v>7058</v>
      </c>
      <c r="M6" s="8">
        <v>66.3</v>
      </c>
      <c r="N6" s="8">
        <v>100</v>
      </c>
    </row>
    <row r="7" spans="1:14" ht="14.1" customHeight="1" x14ac:dyDescent="0.25">
      <c r="A7" s="68"/>
      <c r="B7" s="6" t="s">
        <v>453</v>
      </c>
      <c r="C7" s="7">
        <v>281</v>
      </c>
      <c r="D7" s="8">
        <v>28.5</v>
      </c>
      <c r="E7" s="8">
        <v>7.8</v>
      </c>
      <c r="F7" s="7">
        <v>2689</v>
      </c>
      <c r="G7" s="8">
        <v>35.799999999999997</v>
      </c>
      <c r="H7" s="8">
        <v>75.099999999999994</v>
      </c>
      <c r="I7" s="7">
        <v>609</v>
      </c>
      <c r="J7" s="8">
        <v>28.3</v>
      </c>
      <c r="K7" s="8">
        <v>17</v>
      </c>
      <c r="L7" s="7">
        <v>3579</v>
      </c>
      <c r="M7" s="8">
        <v>33.6</v>
      </c>
      <c r="N7" s="8">
        <v>100</v>
      </c>
    </row>
    <row r="8" spans="1:14" ht="14.1" customHeight="1" x14ac:dyDescent="0.25">
      <c r="A8" s="67"/>
      <c r="B8" s="6" t="s">
        <v>426</v>
      </c>
      <c r="C8" s="7" t="s">
        <v>26</v>
      </c>
      <c r="D8" s="8" t="s">
        <v>26</v>
      </c>
      <c r="E8" s="8" t="s">
        <v>26</v>
      </c>
      <c r="F8" s="7" t="s">
        <v>272</v>
      </c>
      <c r="G8" s="8" t="s">
        <v>259</v>
      </c>
      <c r="H8" s="8">
        <v>11.8</v>
      </c>
      <c r="I8" s="7">
        <v>8</v>
      </c>
      <c r="J8" s="8">
        <v>0.4</v>
      </c>
      <c r="K8" s="8">
        <v>88.2</v>
      </c>
      <c r="L8" s="7">
        <v>9</v>
      </c>
      <c r="M8" s="8" t="s">
        <v>259</v>
      </c>
      <c r="N8" s="8">
        <v>100</v>
      </c>
    </row>
    <row r="9" spans="1:14" ht="14.1" customHeight="1" x14ac:dyDescent="0.25">
      <c r="A9" s="68" t="s">
        <v>427</v>
      </c>
      <c r="B9" s="6" t="s">
        <v>231</v>
      </c>
      <c r="C9" s="7">
        <v>20</v>
      </c>
      <c r="D9" s="8">
        <v>2.1</v>
      </c>
      <c r="E9" s="8">
        <v>1.9</v>
      </c>
      <c r="F9" s="7">
        <v>904</v>
      </c>
      <c r="G9" s="8">
        <v>12</v>
      </c>
      <c r="H9" s="8">
        <v>84.2</v>
      </c>
      <c r="I9" s="7">
        <v>149</v>
      </c>
      <c r="J9" s="8">
        <v>6.9</v>
      </c>
      <c r="K9" s="8">
        <v>13.9</v>
      </c>
      <c r="L9" s="7">
        <v>1073</v>
      </c>
      <c r="M9" s="8">
        <v>10.1</v>
      </c>
      <c r="N9" s="8">
        <v>100</v>
      </c>
    </row>
    <row r="10" spans="1:14" ht="14.1" customHeight="1" x14ac:dyDescent="0.25">
      <c r="A10" s="68"/>
      <c r="B10" s="6" t="s">
        <v>486</v>
      </c>
      <c r="C10" s="7">
        <v>93</v>
      </c>
      <c r="D10" s="8">
        <v>9.4</v>
      </c>
      <c r="E10" s="8">
        <v>8.5</v>
      </c>
      <c r="F10" s="7">
        <v>837</v>
      </c>
      <c r="G10" s="8">
        <v>11.1</v>
      </c>
      <c r="H10" s="8">
        <v>76.7</v>
      </c>
      <c r="I10" s="7">
        <v>161</v>
      </c>
      <c r="J10" s="8">
        <v>7.5</v>
      </c>
      <c r="K10" s="8">
        <v>14.8</v>
      </c>
      <c r="L10" s="7">
        <v>1090</v>
      </c>
      <c r="M10" s="8">
        <v>10.199999999999999</v>
      </c>
      <c r="N10" s="8">
        <v>100</v>
      </c>
    </row>
    <row r="11" spans="1:14" ht="14.1" customHeight="1" x14ac:dyDescent="0.25">
      <c r="A11" s="68"/>
      <c r="B11" s="6" t="s">
        <v>487</v>
      </c>
      <c r="C11" s="7">
        <v>455</v>
      </c>
      <c r="D11" s="8">
        <v>46.2</v>
      </c>
      <c r="E11" s="8">
        <v>17.399999999999999</v>
      </c>
      <c r="F11" s="7">
        <v>1742</v>
      </c>
      <c r="G11" s="8">
        <v>23.2</v>
      </c>
      <c r="H11" s="8">
        <v>66.5</v>
      </c>
      <c r="I11" s="7">
        <v>422</v>
      </c>
      <c r="J11" s="8">
        <v>19.600000000000001</v>
      </c>
      <c r="K11" s="8">
        <v>16.100000000000001</v>
      </c>
      <c r="L11" s="7">
        <v>2619</v>
      </c>
      <c r="M11" s="8">
        <v>24.6</v>
      </c>
      <c r="N11" s="8">
        <v>100</v>
      </c>
    </row>
    <row r="12" spans="1:14" ht="14.1" customHeight="1" x14ac:dyDescent="0.25">
      <c r="A12" s="68"/>
      <c r="B12" s="6" t="s">
        <v>488</v>
      </c>
      <c r="C12" s="7">
        <v>246</v>
      </c>
      <c r="D12" s="8">
        <v>24.9</v>
      </c>
      <c r="E12" s="8">
        <v>11</v>
      </c>
      <c r="F12" s="7">
        <v>1562</v>
      </c>
      <c r="G12" s="8">
        <v>20.8</v>
      </c>
      <c r="H12" s="8">
        <v>69.900000000000006</v>
      </c>
      <c r="I12" s="7">
        <v>427</v>
      </c>
      <c r="J12" s="8">
        <v>19.8</v>
      </c>
      <c r="K12" s="8">
        <v>19.100000000000001</v>
      </c>
      <c r="L12" s="7">
        <v>2234</v>
      </c>
      <c r="M12" s="8">
        <v>21</v>
      </c>
      <c r="N12" s="8">
        <v>100</v>
      </c>
    </row>
    <row r="13" spans="1:14" ht="14.1" customHeight="1" x14ac:dyDescent="0.25">
      <c r="A13" s="68"/>
      <c r="B13" s="6" t="s">
        <v>489</v>
      </c>
      <c r="C13" s="7">
        <v>135</v>
      </c>
      <c r="D13" s="8">
        <v>13.7</v>
      </c>
      <c r="E13" s="8">
        <v>4.2</v>
      </c>
      <c r="F13" s="7">
        <v>2208</v>
      </c>
      <c r="G13" s="8">
        <v>29.4</v>
      </c>
      <c r="H13" s="8">
        <v>69.5</v>
      </c>
      <c r="I13" s="7">
        <v>832</v>
      </c>
      <c r="J13" s="8">
        <v>38.6</v>
      </c>
      <c r="K13" s="8">
        <v>26.2</v>
      </c>
      <c r="L13" s="7">
        <v>3175</v>
      </c>
      <c r="M13" s="8">
        <v>29.8</v>
      </c>
      <c r="N13" s="8">
        <v>100</v>
      </c>
    </row>
    <row r="14" spans="1:14" ht="14.1" customHeight="1" x14ac:dyDescent="0.25">
      <c r="A14" s="68"/>
      <c r="B14" s="6" t="s">
        <v>490</v>
      </c>
      <c r="C14" s="7">
        <v>36</v>
      </c>
      <c r="D14" s="8">
        <v>3.6</v>
      </c>
      <c r="E14" s="8">
        <v>9.1999999999999993</v>
      </c>
      <c r="F14" s="7">
        <v>244</v>
      </c>
      <c r="G14" s="8">
        <v>3.3</v>
      </c>
      <c r="H14" s="8">
        <v>63.2</v>
      </c>
      <c r="I14" s="7">
        <v>107</v>
      </c>
      <c r="J14" s="8">
        <v>4.9000000000000004</v>
      </c>
      <c r="K14" s="8">
        <v>27.6</v>
      </c>
      <c r="L14" s="7">
        <v>387</v>
      </c>
      <c r="M14" s="8">
        <v>3.6</v>
      </c>
      <c r="N14" s="8">
        <v>100</v>
      </c>
    </row>
    <row r="15" spans="1:14" ht="14.1" customHeight="1" x14ac:dyDescent="0.25">
      <c r="A15" s="67"/>
      <c r="B15" s="6" t="s">
        <v>438</v>
      </c>
      <c r="C15" s="7" t="s">
        <v>26</v>
      </c>
      <c r="D15" s="8" t="s">
        <v>26</v>
      </c>
      <c r="E15" s="8" t="s">
        <v>26</v>
      </c>
      <c r="F15" s="7">
        <v>9</v>
      </c>
      <c r="G15" s="8">
        <v>0.1</v>
      </c>
      <c r="H15" s="8">
        <v>14</v>
      </c>
      <c r="I15" s="7">
        <v>58</v>
      </c>
      <c r="J15" s="8">
        <v>2.7</v>
      </c>
      <c r="K15" s="8">
        <v>86</v>
      </c>
      <c r="L15" s="7">
        <v>68</v>
      </c>
      <c r="M15" s="8">
        <v>0.6</v>
      </c>
      <c r="N15" s="8">
        <v>100</v>
      </c>
    </row>
    <row r="16" spans="1:14" ht="27.95" customHeight="1" x14ac:dyDescent="0.25">
      <c r="A16" s="68" t="s">
        <v>445</v>
      </c>
      <c r="B16" s="6" t="s">
        <v>454</v>
      </c>
      <c r="C16" s="7">
        <v>589</v>
      </c>
      <c r="D16" s="8">
        <v>59.9</v>
      </c>
      <c r="E16" s="8">
        <v>7.4</v>
      </c>
      <c r="F16" s="7">
        <v>5875</v>
      </c>
      <c r="G16" s="8">
        <v>78.3</v>
      </c>
      <c r="H16" s="8">
        <v>73.7</v>
      </c>
      <c r="I16" s="7">
        <v>1509</v>
      </c>
      <c r="J16" s="8">
        <v>70</v>
      </c>
      <c r="K16" s="8">
        <v>18.899999999999999</v>
      </c>
      <c r="L16" s="7">
        <v>7974</v>
      </c>
      <c r="M16" s="8">
        <v>74.900000000000006</v>
      </c>
      <c r="N16" s="8">
        <v>100</v>
      </c>
    </row>
    <row r="17" spans="1:14" ht="14.1" customHeight="1" x14ac:dyDescent="0.25">
      <c r="A17" s="68"/>
      <c r="B17" s="6" t="s">
        <v>493</v>
      </c>
      <c r="C17" s="7">
        <v>220</v>
      </c>
      <c r="D17" s="8">
        <v>22.4</v>
      </c>
      <c r="E17" s="8">
        <v>13</v>
      </c>
      <c r="F17" s="7">
        <v>1151</v>
      </c>
      <c r="G17" s="8">
        <v>15.3</v>
      </c>
      <c r="H17" s="8">
        <v>67.8</v>
      </c>
      <c r="I17" s="7">
        <v>325</v>
      </c>
      <c r="J17" s="8">
        <v>15.1</v>
      </c>
      <c r="K17" s="8">
        <v>19.2</v>
      </c>
      <c r="L17" s="7">
        <v>1696</v>
      </c>
      <c r="M17" s="8">
        <v>15.9</v>
      </c>
      <c r="N17" s="8">
        <v>100</v>
      </c>
    </row>
    <row r="18" spans="1:14" ht="14.1" customHeight="1" x14ac:dyDescent="0.25">
      <c r="A18" s="68"/>
      <c r="B18" s="6" t="s">
        <v>494</v>
      </c>
      <c r="C18" s="7">
        <v>81</v>
      </c>
      <c r="D18" s="8">
        <v>8.1999999999999993</v>
      </c>
      <c r="E18" s="8">
        <v>19.7</v>
      </c>
      <c r="F18" s="7">
        <v>252</v>
      </c>
      <c r="G18" s="8">
        <v>3.4</v>
      </c>
      <c r="H18" s="8">
        <v>61.5</v>
      </c>
      <c r="I18" s="7">
        <v>77</v>
      </c>
      <c r="J18" s="8">
        <v>3.6</v>
      </c>
      <c r="K18" s="8">
        <v>18.7</v>
      </c>
      <c r="L18" s="7">
        <v>409</v>
      </c>
      <c r="M18" s="8">
        <v>3.8</v>
      </c>
      <c r="N18" s="8">
        <v>100</v>
      </c>
    </row>
    <row r="19" spans="1:14" ht="14.1" customHeight="1" x14ac:dyDescent="0.25">
      <c r="A19" s="68"/>
      <c r="B19" s="6" t="s">
        <v>495</v>
      </c>
      <c r="C19" s="7">
        <v>39</v>
      </c>
      <c r="D19" s="8">
        <v>3.9</v>
      </c>
      <c r="E19" s="8">
        <v>19.7</v>
      </c>
      <c r="F19" s="7">
        <v>120</v>
      </c>
      <c r="G19" s="8">
        <v>1.6</v>
      </c>
      <c r="H19" s="8">
        <v>61.2</v>
      </c>
      <c r="I19" s="7">
        <v>38</v>
      </c>
      <c r="J19" s="8">
        <v>1.7</v>
      </c>
      <c r="K19" s="8">
        <v>19.100000000000001</v>
      </c>
      <c r="L19" s="7">
        <v>197</v>
      </c>
      <c r="M19" s="8">
        <v>1.8</v>
      </c>
      <c r="N19" s="8">
        <v>100</v>
      </c>
    </row>
    <row r="20" spans="1:14" ht="14.1" customHeight="1" x14ac:dyDescent="0.25">
      <c r="A20" s="68"/>
      <c r="B20" s="6" t="s">
        <v>496</v>
      </c>
      <c r="C20" s="7">
        <v>15</v>
      </c>
      <c r="D20" s="8">
        <v>1.5</v>
      </c>
      <c r="E20" s="8">
        <v>23.3</v>
      </c>
      <c r="F20" s="7">
        <v>23</v>
      </c>
      <c r="G20" s="8">
        <v>0.3</v>
      </c>
      <c r="H20" s="8">
        <v>35.700000000000003</v>
      </c>
      <c r="I20" s="7">
        <v>27</v>
      </c>
      <c r="J20" s="8">
        <v>1.2</v>
      </c>
      <c r="K20" s="8">
        <v>41</v>
      </c>
      <c r="L20" s="7">
        <v>65</v>
      </c>
      <c r="M20" s="8">
        <v>0.6</v>
      </c>
      <c r="N20" s="8">
        <v>100</v>
      </c>
    </row>
    <row r="21" spans="1:14" ht="14.1" customHeight="1" x14ac:dyDescent="0.25">
      <c r="A21" s="68"/>
      <c r="B21" s="6" t="s">
        <v>497</v>
      </c>
      <c r="C21" s="7">
        <v>38</v>
      </c>
      <c r="D21" s="8">
        <v>3.9</v>
      </c>
      <c r="E21" s="8">
        <v>18.899999999999999</v>
      </c>
      <c r="F21" s="7">
        <v>81</v>
      </c>
      <c r="G21" s="8">
        <v>1.1000000000000001</v>
      </c>
      <c r="H21" s="8">
        <v>40.200000000000003</v>
      </c>
      <c r="I21" s="7">
        <v>82</v>
      </c>
      <c r="J21" s="8">
        <v>3.8</v>
      </c>
      <c r="K21" s="8">
        <v>40.9</v>
      </c>
      <c r="L21" s="7">
        <v>201</v>
      </c>
      <c r="M21" s="8">
        <v>1.9</v>
      </c>
      <c r="N21" s="8">
        <v>100</v>
      </c>
    </row>
    <row r="22" spans="1:14" ht="14.1" customHeight="1" x14ac:dyDescent="0.25">
      <c r="A22" s="67"/>
      <c r="B22" s="6" t="s">
        <v>450</v>
      </c>
      <c r="C22" s="7" t="s">
        <v>272</v>
      </c>
      <c r="D22" s="8">
        <v>0.2</v>
      </c>
      <c r="E22" s="8">
        <v>2</v>
      </c>
      <c r="F22" s="7" t="s">
        <v>272</v>
      </c>
      <c r="G22" s="8" t="s">
        <v>259</v>
      </c>
      <c r="H22" s="8">
        <v>3.5</v>
      </c>
      <c r="I22" s="7">
        <v>99</v>
      </c>
      <c r="J22" s="8">
        <v>4.5999999999999996</v>
      </c>
      <c r="K22" s="8">
        <v>94.5</v>
      </c>
      <c r="L22" s="7">
        <v>105</v>
      </c>
      <c r="M22" s="8">
        <v>1</v>
      </c>
      <c r="N22" s="8">
        <v>100</v>
      </c>
    </row>
    <row r="23" spans="1:14" ht="14.1" customHeight="1" x14ac:dyDescent="0.25">
      <c r="A23" s="68" t="s">
        <v>23</v>
      </c>
      <c r="B23" s="6" t="s">
        <v>478</v>
      </c>
      <c r="C23" s="7">
        <v>740</v>
      </c>
      <c r="D23" s="8">
        <v>75.2</v>
      </c>
      <c r="E23" s="8">
        <v>12.1</v>
      </c>
      <c r="F23" s="7">
        <v>4908</v>
      </c>
      <c r="G23" s="8">
        <v>65.400000000000006</v>
      </c>
      <c r="H23" s="8">
        <v>80</v>
      </c>
      <c r="I23" s="7">
        <v>488</v>
      </c>
      <c r="J23" s="8">
        <v>22.6</v>
      </c>
      <c r="K23" s="8">
        <v>8</v>
      </c>
      <c r="L23" s="7">
        <v>6137</v>
      </c>
      <c r="M23" s="8">
        <v>57.6</v>
      </c>
      <c r="N23" s="8">
        <v>100</v>
      </c>
    </row>
    <row r="24" spans="1:14" ht="27.95" customHeight="1" x14ac:dyDescent="0.25">
      <c r="A24" s="68"/>
      <c r="B24" s="6" t="s">
        <v>479</v>
      </c>
      <c r="C24" s="7">
        <v>23</v>
      </c>
      <c r="D24" s="8">
        <v>2.2999999999999998</v>
      </c>
      <c r="E24" s="8">
        <v>2.6</v>
      </c>
      <c r="F24" s="7">
        <v>776</v>
      </c>
      <c r="G24" s="8">
        <v>10.3</v>
      </c>
      <c r="H24" s="8">
        <v>87</v>
      </c>
      <c r="I24" s="7">
        <v>93</v>
      </c>
      <c r="J24" s="8">
        <v>4.3</v>
      </c>
      <c r="K24" s="8">
        <v>10.4</v>
      </c>
      <c r="L24" s="7">
        <v>891</v>
      </c>
      <c r="M24" s="8">
        <v>8.4</v>
      </c>
      <c r="N24" s="8">
        <v>100</v>
      </c>
    </row>
    <row r="25" spans="1:14" ht="27.95" customHeight="1" x14ac:dyDescent="0.25">
      <c r="A25" s="68"/>
      <c r="B25" s="6" t="s">
        <v>480</v>
      </c>
      <c r="C25" s="7" t="s">
        <v>26</v>
      </c>
      <c r="D25" s="8" t="s">
        <v>26</v>
      </c>
      <c r="E25" s="8" t="s">
        <v>26</v>
      </c>
      <c r="F25" s="7">
        <v>36</v>
      </c>
      <c r="G25" s="8">
        <v>0.5</v>
      </c>
      <c r="H25" s="8">
        <v>57.7</v>
      </c>
      <c r="I25" s="7">
        <v>26</v>
      </c>
      <c r="J25" s="8">
        <v>1.2</v>
      </c>
      <c r="K25" s="8">
        <v>42.3</v>
      </c>
      <c r="L25" s="7">
        <v>62</v>
      </c>
      <c r="M25" s="8">
        <v>0.6</v>
      </c>
      <c r="N25" s="8">
        <v>100</v>
      </c>
    </row>
    <row r="26" spans="1:14" ht="14.1" customHeight="1" x14ac:dyDescent="0.25">
      <c r="A26" s="68"/>
      <c r="B26" s="6" t="s">
        <v>28</v>
      </c>
      <c r="C26" s="7">
        <v>77</v>
      </c>
      <c r="D26" s="8">
        <v>7.8</v>
      </c>
      <c r="E26" s="8">
        <v>10.8</v>
      </c>
      <c r="F26" s="7">
        <v>428</v>
      </c>
      <c r="G26" s="8">
        <v>5.7</v>
      </c>
      <c r="H26" s="8">
        <v>59.6</v>
      </c>
      <c r="I26" s="7">
        <v>212</v>
      </c>
      <c r="J26" s="8">
        <v>9.9</v>
      </c>
      <c r="K26" s="8">
        <v>29.6</v>
      </c>
      <c r="L26" s="7">
        <v>717</v>
      </c>
      <c r="M26" s="8">
        <v>6.7</v>
      </c>
      <c r="N26" s="8">
        <v>100</v>
      </c>
    </row>
    <row r="27" spans="1:14" ht="14.1" customHeight="1" x14ac:dyDescent="0.25">
      <c r="A27" s="68"/>
      <c r="B27" s="6" t="s">
        <v>30</v>
      </c>
      <c r="C27" s="7">
        <v>15</v>
      </c>
      <c r="D27" s="8">
        <v>1.5</v>
      </c>
      <c r="E27" s="8">
        <v>2.7</v>
      </c>
      <c r="F27" s="7">
        <v>506</v>
      </c>
      <c r="G27" s="8">
        <v>6.7</v>
      </c>
      <c r="H27" s="8">
        <v>92.7</v>
      </c>
      <c r="I27" s="7">
        <v>25</v>
      </c>
      <c r="J27" s="8">
        <v>1.2</v>
      </c>
      <c r="K27" s="8">
        <v>4.5999999999999996</v>
      </c>
      <c r="L27" s="7">
        <v>546</v>
      </c>
      <c r="M27" s="8">
        <v>5.0999999999999996</v>
      </c>
      <c r="N27" s="8">
        <v>100</v>
      </c>
    </row>
    <row r="28" spans="1:14" ht="14.1" customHeight="1" x14ac:dyDescent="0.25">
      <c r="A28" s="68"/>
      <c r="B28" s="6" t="s">
        <v>481</v>
      </c>
      <c r="C28" s="7">
        <v>8</v>
      </c>
      <c r="D28" s="8">
        <v>0.8</v>
      </c>
      <c r="E28" s="8">
        <v>8.4</v>
      </c>
      <c r="F28" s="7">
        <v>91</v>
      </c>
      <c r="G28" s="8">
        <v>1.2</v>
      </c>
      <c r="H28" s="8">
        <v>91.6</v>
      </c>
      <c r="I28" s="7" t="s">
        <v>26</v>
      </c>
      <c r="J28" s="8" t="s">
        <v>26</v>
      </c>
      <c r="K28" s="8" t="s">
        <v>26</v>
      </c>
      <c r="L28" s="7">
        <v>99</v>
      </c>
      <c r="M28" s="8">
        <v>0.9</v>
      </c>
      <c r="N28" s="8">
        <v>100</v>
      </c>
    </row>
    <row r="29" spans="1:14" ht="14.1" customHeight="1" x14ac:dyDescent="0.25">
      <c r="A29" s="68"/>
      <c r="B29" s="6" t="s">
        <v>32</v>
      </c>
      <c r="C29" s="7">
        <v>96</v>
      </c>
      <c r="D29" s="8">
        <v>9.8000000000000007</v>
      </c>
      <c r="E29" s="8">
        <v>11.5</v>
      </c>
      <c r="F29" s="7">
        <v>613</v>
      </c>
      <c r="G29" s="8">
        <v>8.1999999999999993</v>
      </c>
      <c r="H29" s="8">
        <v>73.7</v>
      </c>
      <c r="I29" s="7">
        <v>122</v>
      </c>
      <c r="J29" s="8">
        <v>5.7</v>
      </c>
      <c r="K29" s="8">
        <v>14.7</v>
      </c>
      <c r="L29" s="7">
        <v>831</v>
      </c>
      <c r="M29" s="8">
        <v>7.8</v>
      </c>
      <c r="N29" s="8">
        <v>100</v>
      </c>
    </row>
    <row r="30" spans="1:14" ht="14.1" customHeight="1" x14ac:dyDescent="0.25">
      <c r="A30" s="68"/>
      <c r="B30" s="6" t="s">
        <v>482</v>
      </c>
      <c r="C30" s="7">
        <v>25</v>
      </c>
      <c r="D30" s="8">
        <v>2.5</v>
      </c>
      <c r="E30" s="8">
        <v>14.3</v>
      </c>
      <c r="F30" s="7">
        <v>121</v>
      </c>
      <c r="G30" s="8">
        <v>1.6</v>
      </c>
      <c r="H30" s="8">
        <v>69.5</v>
      </c>
      <c r="I30" s="7">
        <v>28</v>
      </c>
      <c r="J30" s="8">
        <v>1.3</v>
      </c>
      <c r="K30" s="8">
        <v>16.2</v>
      </c>
      <c r="L30" s="7">
        <v>174</v>
      </c>
      <c r="M30" s="8">
        <v>1.6</v>
      </c>
      <c r="N30" s="8">
        <v>100</v>
      </c>
    </row>
    <row r="31" spans="1:14" ht="14.1" customHeight="1" x14ac:dyDescent="0.25">
      <c r="A31" s="67"/>
      <c r="B31" s="6" t="s">
        <v>483</v>
      </c>
      <c r="C31" s="7" t="s">
        <v>26</v>
      </c>
      <c r="D31" s="8" t="s">
        <v>26</v>
      </c>
      <c r="E31" s="8" t="s">
        <v>26</v>
      </c>
      <c r="F31" s="7">
        <v>29</v>
      </c>
      <c r="G31" s="8">
        <v>0.4</v>
      </c>
      <c r="H31" s="8">
        <v>2.4</v>
      </c>
      <c r="I31" s="7">
        <v>1161</v>
      </c>
      <c r="J31" s="8">
        <v>53.9</v>
      </c>
      <c r="K31" s="8">
        <v>97.6</v>
      </c>
      <c r="L31" s="7">
        <v>1190</v>
      </c>
      <c r="M31" s="8">
        <v>11.2</v>
      </c>
      <c r="N31" s="8">
        <v>100</v>
      </c>
    </row>
    <row r="32" spans="1:14" ht="42" customHeight="1" x14ac:dyDescent="0.25">
      <c r="A32" s="68" t="s">
        <v>60</v>
      </c>
      <c r="B32" s="14" t="s">
        <v>61</v>
      </c>
      <c r="C32" s="7">
        <v>76</v>
      </c>
      <c r="D32" s="8">
        <v>7.7</v>
      </c>
      <c r="E32" s="8">
        <v>9.4</v>
      </c>
      <c r="F32" s="7">
        <v>515</v>
      </c>
      <c r="G32" s="8">
        <v>6.9</v>
      </c>
      <c r="H32" s="8">
        <v>64.099999999999994</v>
      </c>
      <c r="I32" s="7">
        <v>213</v>
      </c>
      <c r="J32" s="8">
        <v>9.9</v>
      </c>
      <c r="K32" s="8">
        <v>26.4</v>
      </c>
      <c r="L32" s="7">
        <v>804</v>
      </c>
      <c r="M32" s="8">
        <v>7.6</v>
      </c>
      <c r="N32" s="8">
        <v>100</v>
      </c>
    </row>
    <row r="33" spans="1:14" ht="27.95" customHeight="1" x14ac:dyDescent="0.25">
      <c r="A33" s="68"/>
      <c r="B33" s="6" t="s">
        <v>62</v>
      </c>
      <c r="C33" s="7">
        <v>41</v>
      </c>
      <c r="D33" s="8">
        <v>4.2</v>
      </c>
      <c r="E33" s="8">
        <v>6.9</v>
      </c>
      <c r="F33" s="7">
        <v>385</v>
      </c>
      <c r="G33" s="8">
        <v>5.0999999999999996</v>
      </c>
      <c r="H33" s="8">
        <v>63.8</v>
      </c>
      <c r="I33" s="7">
        <v>177</v>
      </c>
      <c r="J33" s="8">
        <v>8.1999999999999993</v>
      </c>
      <c r="K33" s="8">
        <v>29.3</v>
      </c>
      <c r="L33" s="7">
        <v>604</v>
      </c>
      <c r="M33" s="8">
        <v>5.7</v>
      </c>
      <c r="N33" s="8">
        <v>100</v>
      </c>
    </row>
    <row r="34" spans="1:14" ht="27.95" customHeight="1" x14ac:dyDescent="0.25">
      <c r="A34" s="68"/>
      <c r="B34" s="6" t="s">
        <v>63</v>
      </c>
      <c r="C34" s="7">
        <v>12</v>
      </c>
      <c r="D34" s="8">
        <v>1.2</v>
      </c>
      <c r="E34" s="8">
        <v>11.4</v>
      </c>
      <c r="F34" s="7">
        <v>85</v>
      </c>
      <c r="G34" s="8">
        <v>1.1000000000000001</v>
      </c>
      <c r="H34" s="8">
        <v>82.1</v>
      </c>
      <c r="I34" s="7">
        <v>7</v>
      </c>
      <c r="J34" s="8">
        <v>0.3</v>
      </c>
      <c r="K34" s="8">
        <v>6.5</v>
      </c>
      <c r="L34" s="7">
        <v>103</v>
      </c>
      <c r="M34" s="8">
        <v>1</v>
      </c>
      <c r="N34" s="8">
        <v>100</v>
      </c>
    </row>
    <row r="35" spans="1:14" ht="27.95" customHeight="1" x14ac:dyDescent="0.25">
      <c r="A35" s="68"/>
      <c r="B35" s="6" t="s">
        <v>64</v>
      </c>
      <c r="C35" s="7">
        <v>23</v>
      </c>
      <c r="D35" s="8">
        <v>2.2999999999999998</v>
      </c>
      <c r="E35" s="8">
        <v>23.4</v>
      </c>
      <c r="F35" s="7">
        <v>45</v>
      </c>
      <c r="G35" s="8">
        <v>0.6</v>
      </c>
      <c r="H35" s="8">
        <v>46.9</v>
      </c>
      <c r="I35" s="7">
        <v>29</v>
      </c>
      <c r="J35" s="8">
        <v>1.3</v>
      </c>
      <c r="K35" s="8">
        <v>29.7</v>
      </c>
      <c r="L35" s="7">
        <v>97</v>
      </c>
      <c r="M35" s="8">
        <v>0.9</v>
      </c>
      <c r="N35" s="8">
        <v>100</v>
      </c>
    </row>
    <row r="36" spans="1:14" ht="30.75" customHeight="1" x14ac:dyDescent="0.25">
      <c r="A36" s="68"/>
      <c r="B36" s="14" t="s">
        <v>65</v>
      </c>
      <c r="C36" s="7">
        <v>811</v>
      </c>
      <c r="D36" s="8">
        <v>82.4</v>
      </c>
      <c r="E36" s="8">
        <v>11.7</v>
      </c>
      <c r="F36" s="7">
        <v>5184</v>
      </c>
      <c r="G36" s="8">
        <v>69.099999999999994</v>
      </c>
      <c r="H36" s="8">
        <v>75</v>
      </c>
      <c r="I36" s="7">
        <v>919</v>
      </c>
      <c r="J36" s="8">
        <v>42.6</v>
      </c>
      <c r="K36" s="8">
        <v>13.3</v>
      </c>
      <c r="L36" s="7">
        <v>6914</v>
      </c>
      <c r="M36" s="8">
        <v>64.900000000000006</v>
      </c>
      <c r="N36" s="8">
        <v>100</v>
      </c>
    </row>
    <row r="37" spans="1:14" ht="42" customHeight="1" x14ac:dyDescent="0.25">
      <c r="A37" s="68"/>
      <c r="B37" s="6" t="s">
        <v>66</v>
      </c>
      <c r="C37" s="7">
        <v>799</v>
      </c>
      <c r="D37" s="8">
        <v>81.2</v>
      </c>
      <c r="E37" s="8">
        <v>12.1</v>
      </c>
      <c r="F37" s="7">
        <v>4915</v>
      </c>
      <c r="G37" s="8">
        <v>65.5</v>
      </c>
      <c r="H37" s="8">
        <v>74.3</v>
      </c>
      <c r="I37" s="7">
        <v>903</v>
      </c>
      <c r="J37" s="8">
        <v>41.9</v>
      </c>
      <c r="K37" s="8">
        <v>13.6</v>
      </c>
      <c r="L37" s="7">
        <v>6617</v>
      </c>
      <c r="M37" s="8">
        <v>62.2</v>
      </c>
      <c r="N37" s="8">
        <v>100</v>
      </c>
    </row>
    <row r="38" spans="1:14" ht="27.95" customHeight="1" x14ac:dyDescent="0.25">
      <c r="A38" s="68"/>
      <c r="B38" s="6" t="s">
        <v>67</v>
      </c>
      <c r="C38" s="7" t="s">
        <v>26</v>
      </c>
      <c r="D38" s="8" t="s">
        <v>26</v>
      </c>
      <c r="E38" s="8"/>
      <c r="F38" s="7"/>
      <c r="G38" s="8"/>
      <c r="H38" s="8"/>
      <c r="I38" s="7"/>
      <c r="J38" s="8"/>
      <c r="K38" s="8"/>
      <c r="L38" s="7" t="s">
        <v>272</v>
      </c>
      <c r="M38" s="8" t="s">
        <v>259</v>
      </c>
      <c r="N38" s="8">
        <v>100</v>
      </c>
    </row>
    <row r="39" spans="1:14" ht="27.95" customHeight="1" x14ac:dyDescent="0.25">
      <c r="A39" s="68"/>
      <c r="B39" s="6" t="s">
        <v>68</v>
      </c>
      <c r="C39" s="7">
        <v>10</v>
      </c>
      <c r="D39" s="8">
        <v>1</v>
      </c>
      <c r="E39" s="8">
        <v>14.2</v>
      </c>
      <c r="F39" s="7">
        <v>49</v>
      </c>
      <c r="G39" s="8">
        <v>0.7</v>
      </c>
      <c r="H39" s="8">
        <v>70.2</v>
      </c>
      <c r="I39" s="7">
        <v>11</v>
      </c>
      <c r="J39" s="8">
        <v>0.5</v>
      </c>
      <c r="K39" s="8">
        <v>15.6</v>
      </c>
      <c r="L39" s="7">
        <v>70</v>
      </c>
      <c r="M39" s="8">
        <v>0.7</v>
      </c>
      <c r="N39" s="8">
        <v>100</v>
      </c>
    </row>
    <row r="40" spans="1:14" ht="14.1" customHeight="1" x14ac:dyDescent="0.25">
      <c r="A40" s="68"/>
      <c r="B40" s="6" t="s">
        <v>69</v>
      </c>
      <c r="C40" s="7" t="s">
        <v>26</v>
      </c>
      <c r="D40" s="8" t="s">
        <v>26</v>
      </c>
      <c r="E40" s="8" t="s">
        <v>26</v>
      </c>
      <c r="F40" s="7">
        <v>218</v>
      </c>
      <c r="G40" s="8">
        <v>2.9</v>
      </c>
      <c r="H40" s="8">
        <v>98</v>
      </c>
      <c r="I40" s="7" t="s">
        <v>272</v>
      </c>
      <c r="J40" s="8">
        <v>0.2</v>
      </c>
      <c r="K40" s="8">
        <v>2</v>
      </c>
      <c r="L40" s="7">
        <v>223</v>
      </c>
      <c r="M40" s="8">
        <v>2.1</v>
      </c>
      <c r="N40" s="8">
        <v>100</v>
      </c>
    </row>
    <row r="41" spans="1:14" ht="27.95" customHeight="1" x14ac:dyDescent="0.25">
      <c r="A41" s="68"/>
      <c r="B41" s="6" t="s">
        <v>70</v>
      </c>
      <c r="C41" s="7"/>
      <c r="D41" s="8"/>
      <c r="E41" s="8"/>
      <c r="F41" s="7"/>
      <c r="G41" s="8"/>
      <c r="H41" s="8"/>
      <c r="I41" s="7"/>
      <c r="J41" s="8"/>
      <c r="K41" s="8"/>
      <c r="L41" s="7" t="s">
        <v>272</v>
      </c>
      <c r="M41" s="8" t="s">
        <v>259</v>
      </c>
      <c r="N41" s="8">
        <v>100</v>
      </c>
    </row>
    <row r="42" spans="1:14" ht="14.1" customHeight="1" x14ac:dyDescent="0.25">
      <c r="A42" s="68"/>
      <c r="B42" s="14" t="s">
        <v>71</v>
      </c>
      <c r="C42" s="7">
        <v>40</v>
      </c>
      <c r="D42" s="8">
        <v>4.0999999999999996</v>
      </c>
      <c r="E42" s="8">
        <v>2.4</v>
      </c>
      <c r="F42" s="7">
        <v>737</v>
      </c>
      <c r="G42" s="8">
        <v>9.8000000000000007</v>
      </c>
      <c r="H42" s="8">
        <v>44.4</v>
      </c>
      <c r="I42" s="7">
        <v>883</v>
      </c>
      <c r="J42" s="8">
        <v>40.9</v>
      </c>
      <c r="K42" s="8">
        <v>53.2</v>
      </c>
      <c r="L42" s="7">
        <v>1660</v>
      </c>
      <c r="M42" s="8">
        <v>15.6</v>
      </c>
      <c r="N42" s="8">
        <v>100</v>
      </c>
    </row>
    <row r="43" spans="1:14" ht="14.1" customHeight="1" x14ac:dyDescent="0.25">
      <c r="A43" s="68"/>
      <c r="B43" s="14" t="s">
        <v>72</v>
      </c>
      <c r="C43" s="7" t="s">
        <v>26</v>
      </c>
      <c r="D43" s="8" t="s">
        <v>26</v>
      </c>
      <c r="E43" s="8" t="s">
        <v>26</v>
      </c>
      <c r="F43" s="7" t="s">
        <v>272</v>
      </c>
      <c r="G43" s="8" t="s">
        <v>259</v>
      </c>
      <c r="H43" s="8">
        <v>100</v>
      </c>
      <c r="I43" s="7" t="s">
        <v>26</v>
      </c>
      <c r="J43" s="8" t="s">
        <v>26</v>
      </c>
      <c r="K43" s="8" t="s">
        <v>26</v>
      </c>
      <c r="L43" s="7" t="s">
        <v>272</v>
      </c>
      <c r="M43" s="8" t="s">
        <v>259</v>
      </c>
      <c r="N43" s="8">
        <v>100</v>
      </c>
    </row>
    <row r="44" spans="1:14" ht="14.1" customHeight="1" x14ac:dyDescent="0.25">
      <c r="A44" s="68"/>
      <c r="B44" s="14" t="s">
        <v>73</v>
      </c>
      <c r="C44" s="7">
        <v>21</v>
      </c>
      <c r="D44" s="8">
        <v>2.1</v>
      </c>
      <c r="E44" s="8">
        <v>15.8</v>
      </c>
      <c r="F44" s="7">
        <v>98</v>
      </c>
      <c r="G44" s="8">
        <v>1.3</v>
      </c>
      <c r="H44" s="8">
        <v>75.099999999999994</v>
      </c>
      <c r="I44" s="7">
        <v>12</v>
      </c>
      <c r="J44" s="8">
        <v>0.6</v>
      </c>
      <c r="K44" s="8">
        <v>9.1</v>
      </c>
      <c r="L44" s="7">
        <v>130</v>
      </c>
      <c r="M44" s="8">
        <v>1.2</v>
      </c>
      <c r="N44" s="8">
        <v>100</v>
      </c>
    </row>
    <row r="45" spans="1:14" ht="14.1" customHeight="1" x14ac:dyDescent="0.25">
      <c r="A45" s="68"/>
      <c r="B45" s="14" t="s">
        <v>74</v>
      </c>
      <c r="C45" s="7">
        <v>30</v>
      </c>
      <c r="D45" s="8">
        <v>3</v>
      </c>
      <c r="E45" s="8">
        <v>3.6</v>
      </c>
      <c r="F45" s="7">
        <v>748</v>
      </c>
      <c r="G45" s="8">
        <v>10</v>
      </c>
      <c r="H45" s="8">
        <v>89.7</v>
      </c>
      <c r="I45" s="7">
        <v>56</v>
      </c>
      <c r="J45" s="8">
        <v>2.6</v>
      </c>
      <c r="K45" s="8">
        <v>6.8</v>
      </c>
      <c r="L45" s="7">
        <v>834</v>
      </c>
      <c r="M45" s="8">
        <v>7.8</v>
      </c>
      <c r="N45" s="8">
        <v>100</v>
      </c>
    </row>
    <row r="46" spans="1:14" ht="14.1" customHeight="1" x14ac:dyDescent="0.25">
      <c r="A46" s="68"/>
      <c r="B46" s="14" t="s">
        <v>75</v>
      </c>
      <c r="C46" s="7" t="s">
        <v>272</v>
      </c>
      <c r="D46" s="8" t="s">
        <v>259</v>
      </c>
      <c r="E46" s="8">
        <v>1.5</v>
      </c>
      <c r="F46" s="7">
        <v>61</v>
      </c>
      <c r="G46" s="8">
        <v>0.8</v>
      </c>
      <c r="H46" s="8">
        <v>98.5</v>
      </c>
      <c r="I46" s="7" t="s">
        <v>26</v>
      </c>
      <c r="J46" s="8" t="s">
        <v>26</v>
      </c>
      <c r="K46" s="8" t="s">
        <v>26</v>
      </c>
      <c r="L46" s="7">
        <v>62</v>
      </c>
      <c r="M46" s="8">
        <v>0.6</v>
      </c>
      <c r="N46" s="8">
        <v>100</v>
      </c>
    </row>
    <row r="47" spans="1:14" ht="14.1" customHeight="1" x14ac:dyDescent="0.25">
      <c r="A47" s="67"/>
      <c r="B47" s="14" t="s">
        <v>76</v>
      </c>
      <c r="C47" s="7">
        <v>6</v>
      </c>
      <c r="D47" s="8">
        <v>0.6</v>
      </c>
      <c r="E47" s="8">
        <v>2.5</v>
      </c>
      <c r="F47" s="7">
        <v>160</v>
      </c>
      <c r="G47" s="8">
        <v>2.1</v>
      </c>
      <c r="H47" s="8">
        <v>66.599999999999994</v>
      </c>
      <c r="I47" s="7">
        <v>74</v>
      </c>
      <c r="J47" s="8">
        <v>3.4</v>
      </c>
      <c r="K47" s="8">
        <v>30.9</v>
      </c>
      <c r="L47" s="7">
        <v>240</v>
      </c>
      <c r="M47" s="8">
        <v>2.2999999999999998</v>
      </c>
      <c r="N47" s="8">
        <v>100</v>
      </c>
    </row>
    <row r="48" spans="1:14" ht="14.1" customHeight="1" x14ac:dyDescent="0.25">
      <c r="A48" s="68" t="s">
        <v>557</v>
      </c>
      <c r="B48" s="14" t="s">
        <v>558</v>
      </c>
      <c r="C48" s="7">
        <v>288</v>
      </c>
      <c r="D48" s="8">
        <v>29.3</v>
      </c>
      <c r="E48" s="8">
        <v>11.4</v>
      </c>
      <c r="F48" s="7">
        <v>2047</v>
      </c>
      <c r="G48" s="8">
        <v>27.3</v>
      </c>
      <c r="H48" s="8">
        <v>80.900000000000006</v>
      </c>
      <c r="I48" s="7">
        <v>196</v>
      </c>
      <c r="J48" s="8">
        <v>9.1</v>
      </c>
      <c r="K48" s="8">
        <v>7.8</v>
      </c>
      <c r="L48" s="7">
        <v>2531</v>
      </c>
      <c r="M48" s="8">
        <v>23.8</v>
      </c>
      <c r="N48" s="8">
        <v>100</v>
      </c>
    </row>
    <row r="49" spans="1:14" ht="14.1" customHeight="1" x14ac:dyDescent="0.25">
      <c r="A49" s="68"/>
      <c r="B49" s="6" t="s">
        <v>559</v>
      </c>
      <c r="C49" s="7">
        <v>85</v>
      </c>
      <c r="D49" s="8">
        <v>8.6</v>
      </c>
      <c r="E49" s="8">
        <v>9.1</v>
      </c>
      <c r="F49" s="7">
        <v>755</v>
      </c>
      <c r="G49" s="8">
        <v>10.1</v>
      </c>
      <c r="H49" s="8">
        <v>81</v>
      </c>
      <c r="I49" s="7">
        <v>92</v>
      </c>
      <c r="J49" s="8">
        <v>4.3</v>
      </c>
      <c r="K49" s="8">
        <v>9.9</v>
      </c>
      <c r="L49" s="7">
        <v>932</v>
      </c>
      <c r="M49" s="8">
        <v>8.8000000000000007</v>
      </c>
      <c r="N49" s="8">
        <v>100</v>
      </c>
    </row>
    <row r="50" spans="1:14" ht="27.95" customHeight="1" x14ac:dyDescent="0.25">
      <c r="A50" s="68"/>
      <c r="B50" s="6" t="s">
        <v>560</v>
      </c>
      <c r="C50" s="7">
        <v>115</v>
      </c>
      <c r="D50" s="8">
        <v>11.7</v>
      </c>
      <c r="E50" s="8">
        <v>8.6</v>
      </c>
      <c r="F50" s="7">
        <v>1127</v>
      </c>
      <c r="G50" s="8">
        <v>15</v>
      </c>
      <c r="H50" s="8">
        <v>83.9</v>
      </c>
      <c r="I50" s="7">
        <v>101</v>
      </c>
      <c r="J50" s="8">
        <v>4.7</v>
      </c>
      <c r="K50" s="8">
        <v>7.5</v>
      </c>
      <c r="L50" s="7">
        <v>1343</v>
      </c>
      <c r="M50" s="8">
        <v>12.6</v>
      </c>
      <c r="N50" s="8">
        <v>100</v>
      </c>
    </row>
    <row r="51" spans="1:14" ht="27.95" customHeight="1" x14ac:dyDescent="0.25">
      <c r="A51" s="68"/>
      <c r="B51" s="6" t="s">
        <v>561</v>
      </c>
      <c r="C51" s="7">
        <v>88</v>
      </c>
      <c r="D51" s="8">
        <v>9</v>
      </c>
      <c r="E51" s="8">
        <v>34.5</v>
      </c>
      <c r="F51" s="7">
        <v>164</v>
      </c>
      <c r="G51" s="8">
        <v>2.2000000000000002</v>
      </c>
      <c r="H51" s="8">
        <v>64.099999999999994</v>
      </c>
      <c r="I51" s="7" t="s">
        <v>272</v>
      </c>
      <c r="J51" s="8">
        <v>0.2</v>
      </c>
      <c r="K51" s="8">
        <v>1.4</v>
      </c>
      <c r="L51" s="7">
        <v>256</v>
      </c>
      <c r="M51" s="8">
        <v>2.4</v>
      </c>
      <c r="N51" s="8">
        <v>100</v>
      </c>
    </row>
    <row r="52" spans="1:14" ht="14.1" customHeight="1" x14ac:dyDescent="0.25">
      <c r="A52" s="68"/>
      <c r="B52" s="14" t="s">
        <v>562</v>
      </c>
      <c r="C52" s="7">
        <v>213</v>
      </c>
      <c r="D52" s="8">
        <v>21.7</v>
      </c>
      <c r="E52" s="8">
        <v>7.9</v>
      </c>
      <c r="F52" s="7">
        <v>2275</v>
      </c>
      <c r="G52" s="8">
        <v>30.3</v>
      </c>
      <c r="H52" s="8">
        <v>84.5</v>
      </c>
      <c r="I52" s="7">
        <v>202</v>
      </c>
      <c r="J52" s="8">
        <v>9.4</v>
      </c>
      <c r="K52" s="8">
        <v>7.5</v>
      </c>
      <c r="L52" s="7">
        <v>2691</v>
      </c>
      <c r="M52" s="8">
        <v>25.3</v>
      </c>
      <c r="N52" s="8">
        <v>100</v>
      </c>
    </row>
    <row r="53" spans="1:14" ht="27.95" customHeight="1" x14ac:dyDescent="0.25">
      <c r="A53" s="68"/>
      <c r="B53" s="6" t="s">
        <v>563</v>
      </c>
      <c r="C53" s="7">
        <v>62</v>
      </c>
      <c r="D53" s="8">
        <v>6.3</v>
      </c>
      <c r="E53" s="8">
        <v>4.9000000000000004</v>
      </c>
      <c r="F53" s="7">
        <v>1056</v>
      </c>
      <c r="G53" s="8">
        <v>14.1</v>
      </c>
      <c r="H53" s="8">
        <v>84.2</v>
      </c>
      <c r="I53" s="7">
        <v>137</v>
      </c>
      <c r="J53" s="8">
        <v>6.4</v>
      </c>
      <c r="K53" s="8">
        <v>10.9</v>
      </c>
      <c r="L53" s="7">
        <v>1255</v>
      </c>
      <c r="M53" s="8">
        <v>11.8</v>
      </c>
      <c r="N53" s="8">
        <v>100</v>
      </c>
    </row>
    <row r="54" spans="1:14" ht="14.1" customHeight="1" x14ac:dyDescent="0.25">
      <c r="A54" s="68"/>
      <c r="B54" s="6" t="s">
        <v>564</v>
      </c>
      <c r="C54" s="7">
        <v>46</v>
      </c>
      <c r="D54" s="8">
        <v>4.7</v>
      </c>
      <c r="E54" s="8">
        <v>34.299999999999997</v>
      </c>
      <c r="F54" s="7">
        <v>86</v>
      </c>
      <c r="G54" s="8">
        <v>1.2</v>
      </c>
      <c r="H54" s="8">
        <v>64.2</v>
      </c>
      <c r="I54" s="7" t="s">
        <v>272</v>
      </c>
      <c r="J54" s="8" t="s">
        <v>259</v>
      </c>
      <c r="K54" s="8">
        <v>1.5</v>
      </c>
      <c r="L54" s="7">
        <v>135</v>
      </c>
      <c r="M54" s="8">
        <v>1.3</v>
      </c>
      <c r="N54" s="8">
        <v>100</v>
      </c>
    </row>
    <row r="55" spans="1:14" ht="42" customHeight="1" x14ac:dyDescent="0.25">
      <c r="A55" s="68"/>
      <c r="B55" s="6" t="s">
        <v>565</v>
      </c>
      <c r="C55" s="7" t="s">
        <v>272</v>
      </c>
      <c r="D55" s="8">
        <v>0.4</v>
      </c>
      <c r="E55" s="8">
        <v>1</v>
      </c>
      <c r="F55" s="7">
        <v>342</v>
      </c>
      <c r="G55" s="8">
        <v>4.5999999999999996</v>
      </c>
      <c r="H55" s="8">
        <v>95.1</v>
      </c>
      <c r="I55" s="7">
        <v>14</v>
      </c>
      <c r="J55" s="8">
        <v>0.6</v>
      </c>
      <c r="K55" s="8">
        <v>3.9</v>
      </c>
      <c r="L55" s="7">
        <v>360</v>
      </c>
      <c r="M55" s="8">
        <v>3.4</v>
      </c>
      <c r="N55" s="8">
        <v>100</v>
      </c>
    </row>
    <row r="56" spans="1:14" ht="42" customHeight="1" x14ac:dyDescent="0.25">
      <c r="A56" s="68"/>
      <c r="B56" s="6" t="s">
        <v>566</v>
      </c>
      <c r="C56" s="7">
        <v>16</v>
      </c>
      <c r="D56" s="8">
        <v>1.6</v>
      </c>
      <c r="E56" s="8">
        <v>3.9</v>
      </c>
      <c r="F56" s="7">
        <v>391</v>
      </c>
      <c r="G56" s="8">
        <v>5.2</v>
      </c>
      <c r="H56" s="8">
        <v>93</v>
      </c>
      <c r="I56" s="7">
        <v>13</v>
      </c>
      <c r="J56" s="8">
        <v>0.6</v>
      </c>
      <c r="K56" s="8">
        <v>3.1</v>
      </c>
      <c r="L56" s="7">
        <v>420</v>
      </c>
      <c r="M56" s="8">
        <v>3.9</v>
      </c>
      <c r="N56" s="8">
        <v>100</v>
      </c>
    </row>
    <row r="57" spans="1:14" ht="27.95" customHeight="1" x14ac:dyDescent="0.25">
      <c r="A57" s="68"/>
      <c r="B57" s="6" t="s">
        <v>567</v>
      </c>
      <c r="C57" s="7" t="s">
        <v>272</v>
      </c>
      <c r="D57" s="8">
        <v>0.4</v>
      </c>
      <c r="E57" s="8">
        <v>2.2000000000000002</v>
      </c>
      <c r="F57" s="7">
        <v>157</v>
      </c>
      <c r="G57" s="8">
        <v>2.1</v>
      </c>
      <c r="H57" s="8">
        <v>91.6</v>
      </c>
      <c r="I57" s="7">
        <v>11</v>
      </c>
      <c r="J57" s="8">
        <v>0.5</v>
      </c>
      <c r="K57" s="8">
        <v>6.2</v>
      </c>
      <c r="L57" s="7">
        <v>171</v>
      </c>
      <c r="M57" s="8">
        <v>1.6</v>
      </c>
      <c r="N57" s="8">
        <v>100</v>
      </c>
    </row>
    <row r="58" spans="1:14" ht="27.95" customHeight="1" x14ac:dyDescent="0.25">
      <c r="A58" s="68"/>
      <c r="B58" s="6" t="s">
        <v>568</v>
      </c>
      <c r="C58" s="7">
        <v>82</v>
      </c>
      <c r="D58" s="8">
        <v>8.3000000000000007</v>
      </c>
      <c r="E58" s="8">
        <v>23.3</v>
      </c>
      <c r="F58" s="7">
        <v>243</v>
      </c>
      <c r="G58" s="8">
        <v>3.2</v>
      </c>
      <c r="H58" s="8">
        <v>69.3</v>
      </c>
      <c r="I58" s="7">
        <v>26</v>
      </c>
      <c r="J58" s="8">
        <v>1.2</v>
      </c>
      <c r="K58" s="8">
        <v>7.3</v>
      </c>
      <c r="L58" s="7">
        <v>351</v>
      </c>
      <c r="M58" s="8">
        <v>3.3</v>
      </c>
      <c r="N58" s="8">
        <v>100</v>
      </c>
    </row>
    <row r="59" spans="1:14" ht="27.95" customHeight="1" x14ac:dyDescent="0.25">
      <c r="A59" s="68"/>
      <c r="B59" s="14" t="s">
        <v>569</v>
      </c>
      <c r="C59" s="7" t="s">
        <v>26</v>
      </c>
      <c r="D59" s="8" t="s">
        <v>26</v>
      </c>
      <c r="E59" s="8" t="s">
        <v>26</v>
      </c>
      <c r="F59" s="7">
        <v>10</v>
      </c>
      <c r="G59" s="8">
        <v>0.1</v>
      </c>
      <c r="H59" s="8">
        <v>67.400000000000006</v>
      </c>
      <c r="I59" s="7" t="s">
        <v>272</v>
      </c>
      <c r="J59" s="8">
        <v>0.2</v>
      </c>
      <c r="K59" s="8">
        <v>32.6</v>
      </c>
      <c r="L59" s="7">
        <v>15</v>
      </c>
      <c r="M59" s="8">
        <v>0.1</v>
      </c>
      <c r="N59" s="8">
        <v>100</v>
      </c>
    </row>
    <row r="60" spans="1:14" ht="14.1" customHeight="1" x14ac:dyDescent="0.25">
      <c r="A60" s="68"/>
      <c r="B60" s="14" t="s">
        <v>570</v>
      </c>
      <c r="C60" s="7">
        <v>177</v>
      </c>
      <c r="D60" s="8">
        <v>18</v>
      </c>
      <c r="E60" s="8">
        <v>35.799999999999997</v>
      </c>
      <c r="F60" s="7">
        <v>295</v>
      </c>
      <c r="G60" s="8">
        <v>3.9</v>
      </c>
      <c r="H60" s="8">
        <v>59.7</v>
      </c>
      <c r="I60" s="7">
        <v>22</v>
      </c>
      <c r="J60" s="8">
        <v>1</v>
      </c>
      <c r="K60" s="8">
        <v>4.5</v>
      </c>
      <c r="L60" s="7">
        <v>494</v>
      </c>
      <c r="M60" s="8">
        <v>4.5999999999999996</v>
      </c>
      <c r="N60" s="8">
        <v>100</v>
      </c>
    </row>
    <row r="61" spans="1:14" ht="14.1" customHeight="1" x14ac:dyDescent="0.25">
      <c r="A61" s="68"/>
      <c r="B61" s="14" t="s">
        <v>571</v>
      </c>
      <c r="C61" s="7">
        <v>169</v>
      </c>
      <c r="D61" s="8">
        <v>17.100000000000001</v>
      </c>
      <c r="E61" s="8">
        <v>34.4</v>
      </c>
      <c r="F61" s="7">
        <v>268</v>
      </c>
      <c r="G61" s="8">
        <v>3.6</v>
      </c>
      <c r="H61" s="8">
        <v>54.6</v>
      </c>
      <c r="I61" s="7">
        <v>54</v>
      </c>
      <c r="J61" s="8">
        <v>2.5</v>
      </c>
      <c r="K61" s="8">
        <v>11</v>
      </c>
      <c r="L61" s="7">
        <v>490</v>
      </c>
      <c r="M61" s="8">
        <v>4.5999999999999996</v>
      </c>
      <c r="N61" s="8">
        <v>100</v>
      </c>
    </row>
    <row r="62" spans="1:14" ht="14.1" customHeight="1" x14ac:dyDescent="0.25">
      <c r="A62" s="68"/>
      <c r="B62" s="14" t="s">
        <v>572</v>
      </c>
      <c r="C62" s="7">
        <v>92</v>
      </c>
      <c r="D62" s="8">
        <v>9.3000000000000007</v>
      </c>
      <c r="E62" s="8">
        <v>5.3</v>
      </c>
      <c r="F62" s="7">
        <v>1488</v>
      </c>
      <c r="G62" s="8">
        <v>19.8</v>
      </c>
      <c r="H62" s="8">
        <v>86</v>
      </c>
      <c r="I62" s="7">
        <v>150</v>
      </c>
      <c r="J62" s="8">
        <v>7</v>
      </c>
      <c r="K62" s="8">
        <v>8.6999999999999993</v>
      </c>
      <c r="L62" s="7">
        <v>1730</v>
      </c>
      <c r="M62" s="8">
        <v>16.2</v>
      </c>
      <c r="N62" s="8">
        <v>100</v>
      </c>
    </row>
    <row r="63" spans="1:14" ht="14.1" customHeight="1" x14ac:dyDescent="0.25">
      <c r="A63" s="67"/>
      <c r="B63" s="14" t="s">
        <v>573</v>
      </c>
      <c r="C63" s="7">
        <v>46</v>
      </c>
      <c r="D63" s="8">
        <v>4.5999999999999996</v>
      </c>
      <c r="E63" s="8">
        <v>1.7</v>
      </c>
      <c r="F63" s="7">
        <v>1124</v>
      </c>
      <c r="G63" s="8">
        <v>15</v>
      </c>
      <c r="H63" s="8">
        <v>41.7</v>
      </c>
      <c r="I63" s="7">
        <v>1526</v>
      </c>
      <c r="J63" s="8">
        <v>70.8</v>
      </c>
      <c r="K63" s="8">
        <v>56.6</v>
      </c>
      <c r="L63" s="7">
        <v>2696</v>
      </c>
      <c r="M63" s="8">
        <v>25.3</v>
      </c>
      <c r="N63" s="8">
        <v>100</v>
      </c>
    </row>
    <row r="64" spans="1:14" ht="12" customHeight="1" x14ac:dyDescent="0.25"/>
    <row r="65" spans="1:14" s="9" customFormat="1" ht="12" customHeight="1" x14ac:dyDescent="0.2">
      <c r="A65" s="10" t="s">
        <v>150</v>
      </c>
    </row>
    <row r="66" spans="1:14" s="9" customFormat="1" ht="12" customHeight="1" x14ac:dyDescent="0.2">
      <c r="A66" s="10" t="s">
        <v>20</v>
      </c>
    </row>
    <row r="67" spans="1:14" ht="12" customHeight="1" x14ac:dyDescent="0.25">
      <c r="N67" s="53" t="s">
        <v>1578</v>
      </c>
    </row>
  </sheetData>
  <mergeCells count="12">
    <mergeCell ref="A48:A63"/>
    <mergeCell ref="L3:N3"/>
    <mergeCell ref="A5:B5"/>
    <mergeCell ref="A3:B4"/>
    <mergeCell ref="C3:E3"/>
    <mergeCell ref="F3:H3"/>
    <mergeCell ref="I3:K3"/>
    <mergeCell ref="A6:A8"/>
    <mergeCell ref="A9:A15"/>
    <mergeCell ref="A16:A22"/>
    <mergeCell ref="A23:A31"/>
    <mergeCell ref="A32:A47"/>
  </mergeCells>
  <hyperlinks>
    <hyperlink ref="N67" location="Sommaire!A1" display="Sommaire"/>
  </hyperlinks>
  <pageMargins left="0.08" right="0.08" top="1" bottom="1" header="0.5" footer="0.5"/>
  <pageSetup fitToHeight="1000" orientation="landscape"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7"/>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691</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2904</v>
      </c>
      <c r="D5" s="8">
        <v>100</v>
      </c>
      <c r="E5" s="8">
        <v>27.3</v>
      </c>
      <c r="F5" s="7">
        <v>7446</v>
      </c>
      <c r="G5" s="8">
        <v>100</v>
      </c>
      <c r="H5" s="8">
        <v>69.900000000000006</v>
      </c>
      <c r="I5" s="7">
        <v>296</v>
      </c>
      <c r="J5" s="8">
        <v>100</v>
      </c>
      <c r="K5" s="8">
        <v>2.8</v>
      </c>
      <c r="L5" s="7">
        <v>10646</v>
      </c>
      <c r="M5" s="8">
        <v>100</v>
      </c>
      <c r="N5" s="8">
        <v>100</v>
      </c>
    </row>
    <row r="6" spans="1:14" ht="14.1" customHeight="1" x14ac:dyDescent="0.25">
      <c r="A6" s="68" t="s">
        <v>423</v>
      </c>
      <c r="B6" s="6" t="s">
        <v>452</v>
      </c>
      <c r="C6" s="7">
        <v>2720</v>
      </c>
      <c r="D6" s="8">
        <v>93.7</v>
      </c>
      <c r="E6" s="8">
        <v>38.5</v>
      </c>
      <c r="F6" s="7">
        <v>4168</v>
      </c>
      <c r="G6" s="8">
        <v>56</v>
      </c>
      <c r="H6" s="8">
        <v>59</v>
      </c>
      <c r="I6" s="7">
        <v>171</v>
      </c>
      <c r="J6" s="8">
        <v>57.7</v>
      </c>
      <c r="K6" s="8">
        <v>2.4</v>
      </c>
      <c r="L6" s="7">
        <v>7058</v>
      </c>
      <c r="M6" s="8">
        <v>66.3</v>
      </c>
      <c r="N6" s="8">
        <v>100</v>
      </c>
    </row>
    <row r="7" spans="1:14" ht="14.1" customHeight="1" x14ac:dyDescent="0.25">
      <c r="A7" s="68"/>
      <c r="B7" s="6" t="s">
        <v>453</v>
      </c>
      <c r="C7" s="7">
        <v>184</v>
      </c>
      <c r="D7" s="8">
        <v>6.3</v>
      </c>
      <c r="E7" s="8">
        <v>5.0999999999999996</v>
      </c>
      <c r="F7" s="7">
        <v>3270</v>
      </c>
      <c r="G7" s="8">
        <v>43.9</v>
      </c>
      <c r="H7" s="8">
        <v>91.4</v>
      </c>
      <c r="I7" s="7">
        <v>125</v>
      </c>
      <c r="J7" s="8">
        <v>42.3</v>
      </c>
      <c r="K7" s="8">
        <v>3.5</v>
      </c>
      <c r="L7" s="7">
        <v>3579</v>
      </c>
      <c r="M7" s="8">
        <v>33.6</v>
      </c>
      <c r="N7" s="8">
        <v>100</v>
      </c>
    </row>
    <row r="8" spans="1:14" ht="14.1" customHeight="1" x14ac:dyDescent="0.25">
      <c r="A8" s="67"/>
      <c r="B8" s="6" t="s">
        <v>426</v>
      </c>
      <c r="C8" s="7" t="s">
        <v>26</v>
      </c>
      <c r="D8" s="8" t="s">
        <v>26</v>
      </c>
      <c r="E8" s="8" t="s">
        <v>26</v>
      </c>
      <c r="F8" s="7">
        <v>9</v>
      </c>
      <c r="G8" s="8">
        <v>0.1</v>
      </c>
      <c r="H8" s="8">
        <v>100</v>
      </c>
      <c r="I8" s="7" t="s">
        <v>26</v>
      </c>
      <c r="J8" s="8" t="s">
        <v>26</v>
      </c>
      <c r="K8" s="8" t="s">
        <v>26</v>
      </c>
      <c r="L8" s="7">
        <v>9</v>
      </c>
      <c r="M8" s="8" t="s">
        <v>259</v>
      </c>
      <c r="N8" s="8">
        <v>100</v>
      </c>
    </row>
    <row r="9" spans="1:14" ht="14.1" customHeight="1" x14ac:dyDescent="0.25">
      <c r="A9" s="68" t="s">
        <v>427</v>
      </c>
      <c r="B9" s="6" t="s">
        <v>231</v>
      </c>
      <c r="C9" s="7" t="s">
        <v>272</v>
      </c>
      <c r="D9" s="8" t="s">
        <v>259</v>
      </c>
      <c r="E9" s="8">
        <v>0.2</v>
      </c>
      <c r="F9" s="7">
        <v>1045</v>
      </c>
      <c r="G9" s="8">
        <v>14</v>
      </c>
      <c r="H9" s="8">
        <v>97.4</v>
      </c>
      <c r="I9" s="7">
        <v>27</v>
      </c>
      <c r="J9" s="8">
        <v>9</v>
      </c>
      <c r="K9" s="8">
        <v>2.5</v>
      </c>
      <c r="L9" s="7">
        <v>1073</v>
      </c>
      <c r="M9" s="8">
        <v>10.1</v>
      </c>
      <c r="N9" s="8">
        <v>100</v>
      </c>
    </row>
    <row r="10" spans="1:14" ht="14.1" customHeight="1" x14ac:dyDescent="0.25">
      <c r="A10" s="68"/>
      <c r="B10" s="6" t="s">
        <v>486</v>
      </c>
      <c r="C10" s="7" t="s">
        <v>272</v>
      </c>
      <c r="D10" s="8" t="s">
        <v>259</v>
      </c>
      <c r="E10" s="8">
        <v>0.2</v>
      </c>
      <c r="F10" s="7">
        <v>1073</v>
      </c>
      <c r="G10" s="8">
        <v>14.4</v>
      </c>
      <c r="H10" s="8">
        <v>98.4</v>
      </c>
      <c r="I10" s="7">
        <v>15</v>
      </c>
      <c r="J10" s="8">
        <v>5.0999999999999996</v>
      </c>
      <c r="K10" s="8">
        <v>1.4</v>
      </c>
      <c r="L10" s="7">
        <v>1090</v>
      </c>
      <c r="M10" s="8">
        <v>10.199999999999999</v>
      </c>
      <c r="N10" s="8">
        <v>100</v>
      </c>
    </row>
    <row r="11" spans="1:14" ht="14.1" customHeight="1" x14ac:dyDescent="0.25">
      <c r="A11" s="68"/>
      <c r="B11" s="6" t="s">
        <v>487</v>
      </c>
      <c r="C11" s="7">
        <v>26</v>
      </c>
      <c r="D11" s="8">
        <v>0.9</v>
      </c>
      <c r="E11" s="8">
        <v>1</v>
      </c>
      <c r="F11" s="7">
        <v>2485</v>
      </c>
      <c r="G11" s="8">
        <v>33.4</v>
      </c>
      <c r="H11" s="8">
        <v>94.9</v>
      </c>
      <c r="I11" s="7">
        <v>109</v>
      </c>
      <c r="J11" s="8">
        <v>36.9</v>
      </c>
      <c r="K11" s="8">
        <v>4.2</v>
      </c>
      <c r="L11" s="7">
        <v>2619</v>
      </c>
      <c r="M11" s="8">
        <v>24.6</v>
      </c>
      <c r="N11" s="8">
        <v>100</v>
      </c>
    </row>
    <row r="12" spans="1:14" ht="14.1" customHeight="1" x14ac:dyDescent="0.25">
      <c r="A12" s="68"/>
      <c r="B12" s="6" t="s">
        <v>488</v>
      </c>
      <c r="C12" s="7">
        <v>765</v>
      </c>
      <c r="D12" s="8">
        <v>26.4</v>
      </c>
      <c r="E12" s="8">
        <v>34.299999999999997</v>
      </c>
      <c r="F12" s="7">
        <v>1411</v>
      </c>
      <c r="G12" s="8">
        <v>18.899999999999999</v>
      </c>
      <c r="H12" s="8">
        <v>63.1</v>
      </c>
      <c r="I12" s="7">
        <v>58</v>
      </c>
      <c r="J12" s="8">
        <v>19.600000000000001</v>
      </c>
      <c r="K12" s="8">
        <v>2.6</v>
      </c>
      <c r="L12" s="7">
        <v>2234</v>
      </c>
      <c r="M12" s="8">
        <v>21</v>
      </c>
      <c r="N12" s="8">
        <v>100</v>
      </c>
    </row>
    <row r="13" spans="1:14" ht="14.1" customHeight="1" x14ac:dyDescent="0.25">
      <c r="A13" s="68"/>
      <c r="B13" s="6" t="s">
        <v>489</v>
      </c>
      <c r="C13" s="7">
        <v>1958</v>
      </c>
      <c r="D13" s="8">
        <v>67.400000000000006</v>
      </c>
      <c r="E13" s="8">
        <v>61.7</v>
      </c>
      <c r="F13" s="7">
        <v>1153</v>
      </c>
      <c r="G13" s="8">
        <v>15.5</v>
      </c>
      <c r="H13" s="8">
        <v>36.299999999999997</v>
      </c>
      <c r="I13" s="7">
        <v>64</v>
      </c>
      <c r="J13" s="8">
        <v>21.7</v>
      </c>
      <c r="K13" s="8">
        <v>2</v>
      </c>
      <c r="L13" s="7">
        <v>3175</v>
      </c>
      <c r="M13" s="8">
        <v>29.8</v>
      </c>
      <c r="N13" s="8">
        <v>100</v>
      </c>
    </row>
    <row r="14" spans="1:14" ht="14.1" customHeight="1" x14ac:dyDescent="0.25">
      <c r="A14" s="68"/>
      <c r="B14" s="6" t="s">
        <v>490</v>
      </c>
      <c r="C14" s="7">
        <v>140</v>
      </c>
      <c r="D14" s="8">
        <v>4.8</v>
      </c>
      <c r="E14" s="8">
        <v>36.299999999999997</v>
      </c>
      <c r="F14" s="7">
        <v>225</v>
      </c>
      <c r="G14" s="8">
        <v>3</v>
      </c>
      <c r="H14" s="8">
        <v>58.2</v>
      </c>
      <c r="I14" s="7">
        <v>21</v>
      </c>
      <c r="J14" s="8">
        <v>7.1</v>
      </c>
      <c r="K14" s="8">
        <v>5.5</v>
      </c>
      <c r="L14" s="7">
        <v>387</v>
      </c>
      <c r="M14" s="8">
        <v>3.6</v>
      </c>
      <c r="N14" s="8">
        <v>100</v>
      </c>
    </row>
    <row r="15" spans="1:14" ht="14.1" customHeight="1" x14ac:dyDescent="0.25">
      <c r="A15" s="67"/>
      <c r="B15" s="6" t="s">
        <v>438</v>
      </c>
      <c r="C15" s="7">
        <v>12</v>
      </c>
      <c r="D15" s="8">
        <v>0.4</v>
      </c>
      <c r="E15" s="8">
        <v>17.399999999999999</v>
      </c>
      <c r="F15" s="7">
        <v>54</v>
      </c>
      <c r="G15" s="8">
        <v>0.7</v>
      </c>
      <c r="H15" s="8">
        <v>80.099999999999994</v>
      </c>
      <c r="I15" s="7" t="s">
        <v>272</v>
      </c>
      <c r="J15" s="8">
        <v>0.6</v>
      </c>
      <c r="K15" s="8">
        <v>2.4</v>
      </c>
      <c r="L15" s="7">
        <v>68</v>
      </c>
      <c r="M15" s="8">
        <v>0.6</v>
      </c>
      <c r="N15" s="8">
        <v>100</v>
      </c>
    </row>
    <row r="16" spans="1:14" ht="27.95" customHeight="1" x14ac:dyDescent="0.25">
      <c r="A16" s="68" t="s">
        <v>445</v>
      </c>
      <c r="B16" s="6" t="s">
        <v>454</v>
      </c>
      <c r="C16" s="7">
        <v>2516</v>
      </c>
      <c r="D16" s="8">
        <v>86.6</v>
      </c>
      <c r="E16" s="8">
        <v>31.6</v>
      </c>
      <c r="F16" s="7">
        <v>5301</v>
      </c>
      <c r="G16" s="8">
        <v>71.2</v>
      </c>
      <c r="H16" s="8">
        <v>66.5</v>
      </c>
      <c r="I16" s="7">
        <v>156</v>
      </c>
      <c r="J16" s="8">
        <v>52.8</v>
      </c>
      <c r="K16" s="8">
        <v>2</v>
      </c>
      <c r="L16" s="7">
        <v>7974</v>
      </c>
      <c r="M16" s="8">
        <v>74.900000000000006</v>
      </c>
      <c r="N16" s="8">
        <v>100</v>
      </c>
    </row>
    <row r="17" spans="1:14" ht="14.1" customHeight="1" x14ac:dyDescent="0.25">
      <c r="A17" s="68"/>
      <c r="B17" s="6" t="s">
        <v>493</v>
      </c>
      <c r="C17" s="7">
        <v>350</v>
      </c>
      <c r="D17" s="8">
        <v>12.1</v>
      </c>
      <c r="E17" s="8">
        <v>20.6</v>
      </c>
      <c r="F17" s="7">
        <v>1307</v>
      </c>
      <c r="G17" s="8">
        <v>17.5</v>
      </c>
      <c r="H17" s="8">
        <v>77</v>
      </c>
      <c r="I17" s="7">
        <v>39</v>
      </c>
      <c r="J17" s="8">
        <v>13.4</v>
      </c>
      <c r="K17" s="8">
        <v>2.2999999999999998</v>
      </c>
      <c r="L17" s="7">
        <v>1696</v>
      </c>
      <c r="M17" s="8">
        <v>15.9</v>
      </c>
      <c r="N17" s="8">
        <v>100</v>
      </c>
    </row>
    <row r="18" spans="1:14" ht="14.1" customHeight="1" x14ac:dyDescent="0.25">
      <c r="A18" s="68"/>
      <c r="B18" s="6" t="s">
        <v>494</v>
      </c>
      <c r="C18" s="7">
        <v>28</v>
      </c>
      <c r="D18" s="8">
        <v>1</v>
      </c>
      <c r="E18" s="8">
        <v>6.8</v>
      </c>
      <c r="F18" s="7">
        <v>370</v>
      </c>
      <c r="G18" s="8">
        <v>5</v>
      </c>
      <c r="H18" s="8">
        <v>90.6</v>
      </c>
      <c r="I18" s="7">
        <v>11</v>
      </c>
      <c r="J18" s="8">
        <v>3.7</v>
      </c>
      <c r="K18" s="8">
        <v>2.7</v>
      </c>
      <c r="L18" s="7">
        <v>409</v>
      </c>
      <c r="M18" s="8">
        <v>3.8</v>
      </c>
      <c r="N18" s="8">
        <v>100</v>
      </c>
    </row>
    <row r="19" spans="1:14" ht="14.1" customHeight="1" x14ac:dyDescent="0.25">
      <c r="A19" s="68"/>
      <c r="B19" s="6" t="s">
        <v>495</v>
      </c>
      <c r="C19" s="7">
        <v>7</v>
      </c>
      <c r="D19" s="8">
        <v>0.2</v>
      </c>
      <c r="E19" s="8">
        <v>3.6</v>
      </c>
      <c r="F19" s="7">
        <v>189</v>
      </c>
      <c r="G19" s="8">
        <v>2.5</v>
      </c>
      <c r="H19" s="8">
        <v>96</v>
      </c>
      <c r="I19" s="7" t="s">
        <v>272</v>
      </c>
      <c r="J19" s="8">
        <v>0.2</v>
      </c>
      <c r="K19" s="8">
        <v>0.4</v>
      </c>
      <c r="L19" s="7">
        <v>197</v>
      </c>
      <c r="M19" s="8">
        <v>1.8</v>
      </c>
      <c r="N19" s="8">
        <v>100</v>
      </c>
    </row>
    <row r="20" spans="1:14" ht="14.1" customHeight="1" x14ac:dyDescent="0.25">
      <c r="A20" s="68"/>
      <c r="B20" s="6" t="s">
        <v>496</v>
      </c>
      <c r="C20" s="7" t="s">
        <v>272</v>
      </c>
      <c r="D20" s="8" t="s">
        <v>259</v>
      </c>
      <c r="E20" s="8">
        <v>1.9</v>
      </c>
      <c r="F20" s="7">
        <v>64</v>
      </c>
      <c r="G20" s="8">
        <v>0.9</v>
      </c>
      <c r="H20" s="8">
        <v>98.1</v>
      </c>
      <c r="I20" s="7" t="s">
        <v>26</v>
      </c>
      <c r="J20" s="8" t="s">
        <v>26</v>
      </c>
      <c r="K20" s="8" t="s">
        <v>26</v>
      </c>
      <c r="L20" s="7">
        <v>65</v>
      </c>
      <c r="M20" s="8">
        <v>0.6</v>
      </c>
      <c r="N20" s="8">
        <v>100</v>
      </c>
    </row>
    <row r="21" spans="1:14" ht="14.1" customHeight="1" x14ac:dyDescent="0.25">
      <c r="A21" s="68"/>
      <c r="B21" s="6" t="s">
        <v>497</v>
      </c>
      <c r="C21" s="7" t="s">
        <v>26</v>
      </c>
      <c r="D21" s="8" t="s">
        <v>26</v>
      </c>
      <c r="E21" s="8" t="s">
        <v>26</v>
      </c>
      <c r="F21" s="7">
        <v>201</v>
      </c>
      <c r="G21" s="8">
        <v>2.7</v>
      </c>
      <c r="H21" s="8">
        <v>100</v>
      </c>
      <c r="I21" s="7" t="s">
        <v>26</v>
      </c>
      <c r="J21" s="8" t="s">
        <v>26</v>
      </c>
      <c r="K21" s="8" t="s">
        <v>26</v>
      </c>
      <c r="L21" s="7">
        <v>201</v>
      </c>
      <c r="M21" s="8">
        <v>1.9</v>
      </c>
      <c r="N21" s="8">
        <v>100</v>
      </c>
    </row>
    <row r="22" spans="1:14" ht="14.1" customHeight="1" x14ac:dyDescent="0.25">
      <c r="A22" s="67"/>
      <c r="B22" s="6" t="s">
        <v>450</v>
      </c>
      <c r="C22" s="7" t="s">
        <v>272</v>
      </c>
      <c r="D22" s="8" t="s">
        <v>259</v>
      </c>
      <c r="E22" s="8">
        <v>2</v>
      </c>
      <c r="F22" s="7">
        <v>15</v>
      </c>
      <c r="G22" s="8">
        <v>0.2</v>
      </c>
      <c r="H22" s="8">
        <v>14</v>
      </c>
      <c r="I22" s="7">
        <v>88</v>
      </c>
      <c r="J22" s="8">
        <v>29.9</v>
      </c>
      <c r="K22" s="8">
        <v>84</v>
      </c>
      <c r="L22" s="7">
        <v>105</v>
      </c>
      <c r="M22" s="8">
        <v>1</v>
      </c>
      <c r="N22" s="8">
        <v>100</v>
      </c>
    </row>
    <row r="23" spans="1:14" ht="14.1" customHeight="1" x14ac:dyDescent="0.25">
      <c r="A23" s="68" t="s">
        <v>23</v>
      </c>
      <c r="B23" s="6" t="s">
        <v>478</v>
      </c>
      <c r="C23" s="7">
        <v>1427</v>
      </c>
      <c r="D23" s="8">
        <v>49.1</v>
      </c>
      <c r="E23" s="8">
        <v>23.2</v>
      </c>
      <c r="F23" s="7">
        <v>4562</v>
      </c>
      <c r="G23" s="8">
        <v>61.3</v>
      </c>
      <c r="H23" s="8">
        <v>74.3</v>
      </c>
      <c r="I23" s="7">
        <v>147</v>
      </c>
      <c r="J23" s="8">
        <v>49.9</v>
      </c>
      <c r="K23" s="8">
        <v>2.4</v>
      </c>
      <c r="L23" s="7">
        <v>6137</v>
      </c>
      <c r="M23" s="8">
        <v>57.6</v>
      </c>
      <c r="N23" s="8">
        <v>100</v>
      </c>
    </row>
    <row r="24" spans="1:14" ht="27.95" customHeight="1" x14ac:dyDescent="0.25">
      <c r="A24" s="68"/>
      <c r="B24" s="6" t="s">
        <v>479</v>
      </c>
      <c r="C24" s="7">
        <v>659</v>
      </c>
      <c r="D24" s="8">
        <v>22.7</v>
      </c>
      <c r="E24" s="8">
        <v>73.900000000000006</v>
      </c>
      <c r="F24" s="7">
        <v>209</v>
      </c>
      <c r="G24" s="8">
        <v>2.8</v>
      </c>
      <c r="H24" s="8">
        <v>23.4</v>
      </c>
      <c r="I24" s="7">
        <v>24</v>
      </c>
      <c r="J24" s="8">
        <v>8.1</v>
      </c>
      <c r="K24" s="8">
        <v>2.7</v>
      </c>
      <c r="L24" s="7">
        <v>891</v>
      </c>
      <c r="M24" s="8">
        <v>8.4</v>
      </c>
      <c r="N24" s="8">
        <v>100</v>
      </c>
    </row>
    <row r="25" spans="1:14" ht="27.95" customHeight="1" x14ac:dyDescent="0.25">
      <c r="A25" s="68"/>
      <c r="B25" s="6" t="s">
        <v>480</v>
      </c>
      <c r="C25" s="7">
        <v>56</v>
      </c>
      <c r="D25" s="8">
        <v>1.9</v>
      </c>
      <c r="E25" s="8">
        <v>91.6</v>
      </c>
      <c r="F25" s="7" t="s">
        <v>272</v>
      </c>
      <c r="G25" s="8" t="s">
        <v>259</v>
      </c>
      <c r="H25" s="8">
        <v>5</v>
      </c>
      <c r="I25" s="7" t="s">
        <v>272</v>
      </c>
      <c r="J25" s="8">
        <v>0.7</v>
      </c>
      <c r="K25" s="8">
        <v>3.4</v>
      </c>
      <c r="L25" s="7">
        <v>62</v>
      </c>
      <c r="M25" s="8">
        <v>0.6</v>
      </c>
      <c r="N25" s="8">
        <v>100</v>
      </c>
    </row>
    <row r="26" spans="1:14" ht="14.1" customHeight="1" x14ac:dyDescent="0.25">
      <c r="A26" s="68"/>
      <c r="B26" s="6" t="s">
        <v>28</v>
      </c>
      <c r="C26" s="7">
        <v>39</v>
      </c>
      <c r="D26" s="8">
        <v>1.3</v>
      </c>
      <c r="E26" s="8">
        <v>5.4</v>
      </c>
      <c r="F26" s="7">
        <v>662</v>
      </c>
      <c r="G26" s="8">
        <v>8.9</v>
      </c>
      <c r="H26" s="8">
        <v>92.3</v>
      </c>
      <c r="I26" s="7">
        <v>17</v>
      </c>
      <c r="J26" s="8">
        <v>5.7</v>
      </c>
      <c r="K26" s="8">
        <v>2.2999999999999998</v>
      </c>
      <c r="L26" s="7">
        <v>717</v>
      </c>
      <c r="M26" s="8">
        <v>6.7</v>
      </c>
      <c r="N26" s="8">
        <v>100</v>
      </c>
    </row>
    <row r="27" spans="1:14" ht="14.1" customHeight="1" x14ac:dyDescent="0.25">
      <c r="A27" s="68"/>
      <c r="B27" s="6" t="s">
        <v>30</v>
      </c>
      <c r="C27" s="7" t="s">
        <v>26</v>
      </c>
      <c r="D27" s="8" t="s">
        <v>26</v>
      </c>
      <c r="E27" s="8" t="s">
        <v>26</v>
      </c>
      <c r="F27" s="7">
        <v>528</v>
      </c>
      <c r="G27" s="8">
        <v>7.1</v>
      </c>
      <c r="H27" s="8">
        <v>96.7</v>
      </c>
      <c r="I27" s="7">
        <v>18</v>
      </c>
      <c r="J27" s="8">
        <v>6.1</v>
      </c>
      <c r="K27" s="8">
        <v>3.3</v>
      </c>
      <c r="L27" s="7">
        <v>546</v>
      </c>
      <c r="M27" s="8">
        <v>5.0999999999999996</v>
      </c>
      <c r="N27" s="8">
        <v>100</v>
      </c>
    </row>
    <row r="28" spans="1:14" ht="14.1" customHeight="1" x14ac:dyDescent="0.25">
      <c r="A28" s="68"/>
      <c r="B28" s="6" t="s">
        <v>481</v>
      </c>
      <c r="C28" s="7" t="s">
        <v>272</v>
      </c>
      <c r="D28" s="8" t="s">
        <v>259</v>
      </c>
      <c r="E28" s="8">
        <v>1.4</v>
      </c>
      <c r="F28" s="7">
        <v>97</v>
      </c>
      <c r="G28" s="8">
        <v>1.3</v>
      </c>
      <c r="H28" s="8">
        <v>98.6</v>
      </c>
      <c r="I28" s="7" t="s">
        <v>26</v>
      </c>
      <c r="J28" s="8" t="s">
        <v>26</v>
      </c>
      <c r="K28" s="8" t="s">
        <v>26</v>
      </c>
      <c r="L28" s="7">
        <v>99</v>
      </c>
      <c r="M28" s="8">
        <v>0.9</v>
      </c>
      <c r="N28" s="8">
        <v>100</v>
      </c>
    </row>
    <row r="29" spans="1:14" ht="14.1" customHeight="1" x14ac:dyDescent="0.25">
      <c r="A29" s="68"/>
      <c r="B29" s="6" t="s">
        <v>32</v>
      </c>
      <c r="C29" s="7" t="s">
        <v>26</v>
      </c>
      <c r="D29" s="8" t="s">
        <v>26</v>
      </c>
      <c r="E29" s="8" t="s">
        <v>26</v>
      </c>
      <c r="F29" s="7">
        <v>753</v>
      </c>
      <c r="G29" s="8">
        <v>10.1</v>
      </c>
      <c r="H29" s="8">
        <v>90.6</v>
      </c>
      <c r="I29" s="7">
        <v>78</v>
      </c>
      <c r="J29" s="8">
        <v>26.4</v>
      </c>
      <c r="K29" s="8">
        <v>9.4</v>
      </c>
      <c r="L29" s="7">
        <v>831</v>
      </c>
      <c r="M29" s="8">
        <v>7.8</v>
      </c>
      <c r="N29" s="8">
        <v>100</v>
      </c>
    </row>
    <row r="30" spans="1:14" ht="14.1" customHeight="1" x14ac:dyDescent="0.25">
      <c r="A30" s="68"/>
      <c r="B30" s="6" t="s">
        <v>482</v>
      </c>
      <c r="C30" s="7">
        <v>20</v>
      </c>
      <c r="D30" s="8">
        <v>0.7</v>
      </c>
      <c r="E30" s="8">
        <v>11.8</v>
      </c>
      <c r="F30" s="7">
        <v>144</v>
      </c>
      <c r="G30" s="8">
        <v>1.9</v>
      </c>
      <c r="H30" s="8">
        <v>82.8</v>
      </c>
      <c r="I30" s="7">
        <v>9</v>
      </c>
      <c r="J30" s="8">
        <v>3.2</v>
      </c>
      <c r="K30" s="8">
        <v>5.5</v>
      </c>
      <c r="L30" s="7">
        <v>174</v>
      </c>
      <c r="M30" s="8">
        <v>1.6</v>
      </c>
      <c r="N30" s="8">
        <v>100</v>
      </c>
    </row>
    <row r="31" spans="1:14" ht="14.1" customHeight="1" x14ac:dyDescent="0.25">
      <c r="A31" s="67"/>
      <c r="B31" s="6" t="s">
        <v>483</v>
      </c>
      <c r="C31" s="7">
        <v>702</v>
      </c>
      <c r="D31" s="8">
        <v>24.2</v>
      </c>
      <c r="E31" s="8">
        <v>59</v>
      </c>
      <c r="F31" s="7">
        <v>488</v>
      </c>
      <c r="G31" s="8">
        <v>6.6</v>
      </c>
      <c r="H31" s="8">
        <v>41</v>
      </c>
      <c r="I31" s="7" t="s">
        <v>26</v>
      </c>
      <c r="J31" s="8" t="s">
        <v>26</v>
      </c>
      <c r="K31" s="8" t="s">
        <v>26</v>
      </c>
      <c r="L31" s="7">
        <v>1190</v>
      </c>
      <c r="M31" s="8">
        <v>11.2</v>
      </c>
      <c r="N31" s="8">
        <v>100</v>
      </c>
    </row>
    <row r="32" spans="1:14" ht="42" customHeight="1" x14ac:dyDescent="0.25">
      <c r="A32" s="68" t="s">
        <v>60</v>
      </c>
      <c r="B32" s="14" t="s">
        <v>61</v>
      </c>
      <c r="C32" s="7">
        <v>91</v>
      </c>
      <c r="D32" s="8">
        <v>3.1</v>
      </c>
      <c r="E32" s="8">
        <v>11.3</v>
      </c>
      <c r="F32" s="7">
        <v>633</v>
      </c>
      <c r="G32" s="8">
        <v>8.5</v>
      </c>
      <c r="H32" s="8">
        <v>78.7</v>
      </c>
      <c r="I32" s="7">
        <v>81</v>
      </c>
      <c r="J32" s="8">
        <v>27.2</v>
      </c>
      <c r="K32" s="8">
        <v>10</v>
      </c>
      <c r="L32" s="7">
        <v>804</v>
      </c>
      <c r="M32" s="8">
        <v>7.6</v>
      </c>
      <c r="N32" s="8">
        <v>100</v>
      </c>
    </row>
    <row r="33" spans="1:14" ht="27.95" customHeight="1" x14ac:dyDescent="0.25">
      <c r="A33" s="68"/>
      <c r="B33" s="6" t="s">
        <v>62</v>
      </c>
      <c r="C33" s="7">
        <v>32</v>
      </c>
      <c r="D33" s="8">
        <v>1.1000000000000001</v>
      </c>
      <c r="E33" s="8">
        <v>5.3</v>
      </c>
      <c r="F33" s="7">
        <v>494</v>
      </c>
      <c r="G33" s="8">
        <v>6.6</v>
      </c>
      <c r="H33" s="8">
        <v>81.900000000000006</v>
      </c>
      <c r="I33" s="7">
        <v>77</v>
      </c>
      <c r="J33" s="8">
        <v>26.2</v>
      </c>
      <c r="K33" s="8">
        <v>12.8</v>
      </c>
      <c r="L33" s="7">
        <v>604</v>
      </c>
      <c r="M33" s="8">
        <v>5.7</v>
      </c>
      <c r="N33" s="8">
        <v>100</v>
      </c>
    </row>
    <row r="34" spans="1:14" ht="27.95" customHeight="1" x14ac:dyDescent="0.25">
      <c r="A34" s="68"/>
      <c r="B34" s="6" t="s">
        <v>63</v>
      </c>
      <c r="C34" s="7">
        <v>42</v>
      </c>
      <c r="D34" s="8">
        <v>1.5</v>
      </c>
      <c r="E34" s="8">
        <v>41.2</v>
      </c>
      <c r="F34" s="7">
        <v>60</v>
      </c>
      <c r="G34" s="8">
        <v>0.8</v>
      </c>
      <c r="H34" s="8">
        <v>57.9</v>
      </c>
      <c r="I34" s="7" t="s">
        <v>272</v>
      </c>
      <c r="J34" s="8">
        <v>0.3</v>
      </c>
      <c r="K34" s="8">
        <v>0.9</v>
      </c>
      <c r="L34" s="7">
        <v>103</v>
      </c>
      <c r="M34" s="8">
        <v>1</v>
      </c>
      <c r="N34" s="8">
        <v>100</v>
      </c>
    </row>
    <row r="35" spans="1:14" ht="27.95" customHeight="1" x14ac:dyDescent="0.25">
      <c r="A35" s="68"/>
      <c r="B35" s="6" t="s">
        <v>64</v>
      </c>
      <c r="C35" s="7">
        <v>16</v>
      </c>
      <c r="D35" s="8">
        <v>0.6</v>
      </c>
      <c r="E35" s="8">
        <v>16.8</v>
      </c>
      <c r="F35" s="7">
        <v>79</v>
      </c>
      <c r="G35" s="8">
        <v>1.1000000000000001</v>
      </c>
      <c r="H35" s="8">
        <v>80.900000000000006</v>
      </c>
      <c r="I35" s="7" t="s">
        <v>272</v>
      </c>
      <c r="J35" s="8">
        <v>0.7</v>
      </c>
      <c r="K35" s="8">
        <v>2.2000000000000002</v>
      </c>
      <c r="L35" s="7">
        <v>97</v>
      </c>
      <c r="M35" s="8">
        <v>0.9</v>
      </c>
      <c r="N35" s="8">
        <v>100</v>
      </c>
    </row>
    <row r="36" spans="1:14" ht="30.75" customHeight="1" x14ac:dyDescent="0.25">
      <c r="A36" s="68"/>
      <c r="B36" s="14" t="s">
        <v>65</v>
      </c>
      <c r="C36" s="7">
        <v>1031</v>
      </c>
      <c r="D36" s="8">
        <v>35.5</v>
      </c>
      <c r="E36" s="8">
        <v>14.9</v>
      </c>
      <c r="F36" s="7">
        <v>5693</v>
      </c>
      <c r="G36" s="8">
        <v>76.5</v>
      </c>
      <c r="H36" s="8">
        <v>82.3</v>
      </c>
      <c r="I36" s="7">
        <v>190</v>
      </c>
      <c r="J36" s="8">
        <v>64.099999999999994</v>
      </c>
      <c r="K36" s="8">
        <v>2.7</v>
      </c>
      <c r="L36" s="7">
        <v>6914</v>
      </c>
      <c r="M36" s="8">
        <v>64.900000000000006</v>
      </c>
      <c r="N36" s="8">
        <v>100</v>
      </c>
    </row>
    <row r="37" spans="1:14" ht="42" customHeight="1" x14ac:dyDescent="0.25">
      <c r="A37" s="68"/>
      <c r="B37" s="6" t="s">
        <v>66</v>
      </c>
      <c r="C37" s="7">
        <v>815</v>
      </c>
      <c r="D37" s="8">
        <v>28.1</v>
      </c>
      <c r="E37" s="8">
        <v>12.3</v>
      </c>
      <c r="F37" s="7">
        <v>5628</v>
      </c>
      <c r="G37" s="8">
        <v>75.599999999999994</v>
      </c>
      <c r="H37" s="8">
        <v>85.1</v>
      </c>
      <c r="I37" s="7">
        <v>174</v>
      </c>
      <c r="J37" s="8">
        <v>58.7</v>
      </c>
      <c r="K37" s="8">
        <v>2.6</v>
      </c>
      <c r="L37" s="7">
        <v>6617</v>
      </c>
      <c r="M37" s="8">
        <v>62.2</v>
      </c>
      <c r="N37" s="8">
        <v>100</v>
      </c>
    </row>
    <row r="38" spans="1:14" ht="27.95" customHeight="1" x14ac:dyDescent="0.25">
      <c r="A38" s="68"/>
      <c r="B38" s="6" t="s">
        <v>67</v>
      </c>
      <c r="C38" s="7" t="s">
        <v>26</v>
      </c>
      <c r="D38" s="8" t="s">
        <v>26</v>
      </c>
      <c r="E38" s="8" t="s">
        <v>26</v>
      </c>
      <c r="F38" s="7"/>
      <c r="G38" s="8"/>
      <c r="H38" s="8"/>
      <c r="I38" s="7"/>
      <c r="J38" s="8"/>
      <c r="K38" s="8"/>
      <c r="L38" s="7" t="s">
        <v>272</v>
      </c>
      <c r="M38" s="8" t="s">
        <v>259</v>
      </c>
      <c r="N38" s="8">
        <v>100</v>
      </c>
    </row>
    <row r="39" spans="1:14" ht="27.95" customHeight="1" x14ac:dyDescent="0.25">
      <c r="A39" s="68"/>
      <c r="B39" s="6" t="s">
        <v>68</v>
      </c>
      <c r="C39" s="7">
        <v>29</v>
      </c>
      <c r="D39" s="8">
        <v>1</v>
      </c>
      <c r="E39" s="8">
        <v>40.700000000000003</v>
      </c>
      <c r="F39" s="7">
        <v>42</v>
      </c>
      <c r="G39" s="8">
        <v>0.6</v>
      </c>
      <c r="H39" s="8">
        <v>59.3</v>
      </c>
      <c r="I39" s="7" t="s">
        <v>26</v>
      </c>
      <c r="J39" s="8" t="s">
        <v>26</v>
      </c>
      <c r="K39" s="8" t="s">
        <v>26</v>
      </c>
      <c r="L39" s="7">
        <v>70</v>
      </c>
      <c r="M39" s="8">
        <v>0.7</v>
      </c>
      <c r="N39" s="8">
        <v>100</v>
      </c>
    </row>
    <row r="40" spans="1:14" ht="14.1" customHeight="1" x14ac:dyDescent="0.25">
      <c r="A40" s="68"/>
      <c r="B40" s="6" t="s">
        <v>69</v>
      </c>
      <c r="C40" s="7">
        <v>187</v>
      </c>
      <c r="D40" s="8">
        <v>6.4</v>
      </c>
      <c r="E40" s="8">
        <v>84</v>
      </c>
      <c r="F40" s="7">
        <v>19</v>
      </c>
      <c r="G40" s="8">
        <v>0.3</v>
      </c>
      <c r="H40" s="8">
        <v>8.6999999999999993</v>
      </c>
      <c r="I40" s="7">
        <v>16</v>
      </c>
      <c r="J40" s="8">
        <v>5.5</v>
      </c>
      <c r="K40" s="8">
        <v>7.2</v>
      </c>
      <c r="L40" s="7">
        <v>223</v>
      </c>
      <c r="M40" s="8">
        <v>2.1</v>
      </c>
      <c r="N40" s="8">
        <v>100</v>
      </c>
    </row>
    <row r="41" spans="1:14" ht="27.95" customHeight="1" x14ac:dyDescent="0.25">
      <c r="A41" s="68"/>
      <c r="B41" s="6" t="s">
        <v>70</v>
      </c>
      <c r="C41" s="7" t="s">
        <v>26</v>
      </c>
      <c r="D41" s="8" t="s">
        <v>26</v>
      </c>
      <c r="E41" s="8" t="s">
        <v>26</v>
      </c>
      <c r="F41" s="7"/>
      <c r="G41" s="8"/>
      <c r="H41" s="8"/>
      <c r="I41" s="7"/>
      <c r="J41" s="8"/>
      <c r="K41" s="8" t="s">
        <v>26</v>
      </c>
      <c r="L41" s="7" t="s">
        <v>272</v>
      </c>
      <c r="M41" s="8" t="s">
        <v>259</v>
      </c>
      <c r="N41" s="8">
        <v>100</v>
      </c>
    </row>
    <row r="42" spans="1:14" ht="14.1" customHeight="1" x14ac:dyDescent="0.25">
      <c r="A42" s="68"/>
      <c r="B42" s="14" t="s">
        <v>71</v>
      </c>
      <c r="C42" s="7">
        <v>1041</v>
      </c>
      <c r="D42" s="8">
        <v>35.799999999999997</v>
      </c>
      <c r="E42" s="8">
        <v>62.7</v>
      </c>
      <c r="F42" s="7">
        <v>612</v>
      </c>
      <c r="G42" s="8">
        <v>8.1999999999999993</v>
      </c>
      <c r="H42" s="8">
        <v>36.9</v>
      </c>
      <c r="I42" s="7">
        <v>7</v>
      </c>
      <c r="J42" s="8">
        <v>2.4</v>
      </c>
      <c r="K42" s="8">
        <v>0.4</v>
      </c>
      <c r="L42" s="7">
        <v>1660</v>
      </c>
      <c r="M42" s="8">
        <v>15.6</v>
      </c>
      <c r="N42" s="8">
        <v>100</v>
      </c>
    </row>
    <row r="43" spans="1:14" ht="14.1" customHeight="1" x14ac:dyDescent="0.25">
      <c r="A43" s="68"/>
      <c r="B43" s="14" t="s">
        <v>72</v>
      </c>
      <c r="C43" s="7" t="s">
        <v>26</v>
      </c>
      <c r="D43" s="8" t="s">
        <v>26</v>
      </c>
      <c r="E43" s="8" t="s">
        <v>26</v>
      </c>
      <c r="F43" s="7"/>
      <c r="G43" s="8"/>
      <c r="H43" s="8"/>
      <c r="I43" s="7"/>
      <c r="J43" s="8"/>
      <c r="K43" s="8" t="s">
        <v>26</v>
      </c>
      <c r="L43" s="7" t="s">
        <v>272</v>
      </c>
      <c r="M43" s="8" t="s">
        <v>259</v>
      </c>
      <c r="N43" s="8">
        <v>100</v>
      </c>
    </row>
    <row r="44" spans="1:14" ht="14.1" customHeight="1" x14ac:dyDescent="0.25">
      <c r="A44" s="68"/>
      <c r="B44" s="14" t="s">
        <v>73</v>
      </c>
      <c r="C44" s="7" t="s">
        <v>26</v>
      </c>
      <c r="D44" s="8" t="s">
        <v>26</v>
      </c>
      <c r="E44" s="8" t="s">
        <v>26</v>
      </c>
      <c r="F44" s="7">
        <v>127</v>
      </c>
      <c r="G44" s="8">
        <v>1.7</v>
      </c>
      <c r="H44" s="8">
        <v>97.2</v>
      </c>
      <c r="I44" s="7" t="s">
        <v>272</v>
      </c>
      <c r="J44" s="8">
        <v>1.2</v>
      </c>
      <c r="K44" s="8">
        <v>2.8</v>
      </c>
      <c r="L44" s="7">
        <v>130</v>
      </c>
      <c r="M44" s="8">
        <v>1.2</v>
      </c>
      <c r="N44" s="8">
        <v>100</v>
      </c>
    </row>
    <row r="45" spans="1:14" ht="14.1" customHeight="1" x14ac:dyDescent="0.25">
      <c r="A45" s="68"/>
      <c r="B45" s="14" t="s">
        <v>74</v>
      </c>
      <c r="C45" s="7">
        <v>550</v>
      </c>
      <c r="D45" s="8">
        <v>18.899999999999999</v>
      </c>
      <c r="E45" s="8">
        <v>66</v>
      </c>
      <c r="F45" s="7">
        <v>275</v>
      </c>
      <c r="G45" s="8">
        <v>3.7</v>
      </c>
      <c r="H45" s="8">
        <v>33</v>
      </c>
      <c r="I45" s="7">
        <v>9</v>
      </c>
      <c r="J45" s="8">
        <v>3</v>
      </c>
      <c r="K45" s="8">
        <v>1.1000000000000001</v>
      </c>
      <c r="L45" s="7">
        <v>834</v>
      </c>
      <c r="M45" s="8">
        <v>7.8</v>
      </c>
      <c r="N45" s="8">
        <v>100</v>
      </c>
    </row>
    <row r="46" spans="1:14" ht="14.1" customHeight="1" x14ac:dyDescent="0.25">
      <c r="A46" s="68"/>
      <c r="B46" s="14" t="s">
        <v>75</v>
      </c>
      <c r="C46" s="7">
        <v>57</v>
      </c>
      <c r="D46" s="8">
        <v>2</v>
      </c>
      <c r="E46" s="8">
        <v>91.4</v>
      </c>
      <c r="F46" s="7">
        <v>5</v>
      </c>
      <c r="G46" s="8" t="s">
        <v>259</v>
      </c>
      <c r="H46" s="8">
        <v>8.6</v>
      </c>
      <c r="I46" s="7" t="s">
        <v>26</v>
      </c>
      <c r="J46" s="8" t="s">
        <v>26</v>
      </c>
      <c r="K46" s="8" t="s">
        <v>26</v>
      </c>
      <c r="L46" s="7">
        <v>62</v>
      </c>
      <c r="M46" s="8">
        <v>0.6</v>
      </c>
      <c r="N46" s="8">
        <v>100</v>
      </c>
    </row>
    <row r="47" spans="1:14" ht="14.1" customHeight="1" x14ac:dyDescent="0.25">
      <c r="A47" s="67"/>
      <c r="B47" s="14" t="s">
        <v>76</v>
      </c>
      <c r="C47" s="7">
        <v>134</v>
      </c>
      <c r="D47" s="8">
        <v>4.5999999999999996</v>
      </c>
      <c r="E47" s="8">
        <v>55.8</v>
      </c>
      <c r="F47" s="7">
        <v>100</v>
      </c>
      <c r="G47" s="8">
        <v>1.3</v>
      </c>
      <c r="H47" s="8">
        <v>41.8</v>
      </c>
      <c r="I47" s="7">
        <v>6</v>
      </c>
      <c r="J47" s="8">
        <v>2</v>
      </c>
      <c r="K47" s="8">
        <v>2.4</v>
      </c>
      <c r="L47" s="7">
        <v>240</v>
      </c>
      <c r="M47" s="8">
        <v>2.2999999999999998</v>
      </c>
      <c r="N47" s="8">
        <v>100</v>
      </c>
    </row>
    <row r="48" spans="1:14" ht="14.1" customHeight="1" x14ac:dyDescent="0.25">
      <c r="A48" s="68" t="s">
        <v>557</v>
      </c>
      <c r="B48" s="14" t="s">
        <v>558</v>
      </c>
      <c r="C48" s="7">
        <v>115</v>
      </c>
      <c r="D48" s="8">
        <v>4</v>
      </c>
      <c r="E48" s="8">
        <v>4.5999999999999996</v>
      </c>
      <c r="F48" s="7">
        <v>2354</v>
      </c>
      <c r="G48" s="8">
        <v>31.6</v>
      </c>
      <c r="H48" s="8">
        <v>93</v>
      </c>
      <c r="I48" s="7">
        <v>63</v>
      </c>
      <c r="J48" s="8">
        <v>21.2</v>
      </c>
      <c r="K48" s="8">
        <v>2.5</v>
      </c>
      <c r="L48" s="7">
        <v>2531</v>
      </c>
      <c r="M48" s="8">
        <v>23.8</v>
      </c>
      <c r="N48" s="8">
        <v>100</v>
      </c>
    </row>
    <row r="49" spans="1:14" ht="14.1" customHeight="1" x14ac:dyDescent="0.25">
      <c r="A49" s="68"/>
      <c r="B49" s="6" t="s">
        <v>559</v>
      </c>
      <c r="C49" s="7" t="s">
        <v>272</v>
      </c>
      <c r="D49" s="8" t="s">
        <v>259</v>
      </c>
      <c r="E49" s="8">
        <v>0.3</v>
      </c>
      <c r="F49" s="7">
        <v>922</v>
      </c>
      <c r="G49" s="8">
        <v>12.4</v>
      </c>
      <c r="H49" s="8">
        <v>98.9</v>
      </c>
      <c r="I49" s="7">
        <v>8</v>
      </c>
      <c r="J49" s="8">
        <v>2.6</v>
      </c>
      <c r="K49" s="8">
        <v>0.8</v>
      </c>
      <c r="L49" s="7">
        <v>932</v>
      </c>
      <c r="M49" s="8">
        <v>8.8000000000000007</v>
      </c>
      <c r="N49" s="8">
        <v>100</v>
      </c>
    </row>
    <row r="50" spans="1:14" ht="27.95" customHeight="1" x14ac:dyDescent="0.25">
      <c r="A50" s="68"/>
      <c r="B50" s="6" t="s">
        <v>560</v>
      </c>
      <c r="C50" s="7">
        <v>10</v>
      </c>
      <c r="D50" s="8">
        <v>0.4</v>
      </c>
      <c r="E50" s="8">
        <v>0.8</v>
      </c>
      <c r="F50" s="7">
        <v>1286</v>
      </c>
      <c r="G50" s="8">
        <v>17.3</v>
      </c>
      <c r="H50" s="8">
        <v>95.8</v>
      </c>
      <c r="I50" s="7">
        <v>46</v>
      </c>
      <c r="J50" s="8">
        <v>15.6</v>
      </c>
      <c r="K50" s="8">
        <v>3.4</v>
      </c>
      <c r="L50" s="7">
        <v>1343</v>
      </c>
      <c r="M50" s="8">
        <v>12.6</v>
      </c>
      <c r="N50" s="8">
        <v>100</v>
      </c>
    </row>
    <row r="51" spans="1:14" ht="27.95" customHeight="1" x14ac:dyDescent="0.25">
      <c r="A51" s="68"/>
      <c r="B51" s="6" t="s">
        <v>561</v>
      </c>
      <c r="C51" s="7">
        <v>103</v>
      </c>
      <c r="D51" s="8">
        <v>3.5</v>
      </c>
      <c r="E51" s="8">
        <v>40</v>
      </c>
      <c r="F51" s="7">
        <v>145</v>
      </c>
      <c r="G51" s="8">
        <v>1.9</v>
      </c>
      <c r="H51" s="8">
        <v>56.5</v>
      </c>
      <c r="I51" s="7">
        <v>9</v>
      </c>
      <c r="J51" s="8">
        <v>3</v>
      </c>
      <c r="K51" s="8">
        <v>3.5</v>
      </c>
      <c r="L51" s="7">
        <v>256</v>
      </c>
      <c r="M51" s="8">
        <v>2.4</v>
      </c>
      <c r="N51" s="8">
        <v>100</v>
      </c>
    </row>
    <row r="52" spans="1:14" ht="14.1" customHeight="1" x14ac:dyDescent="0.25">
      <c r="A52" s="68"/>
      <c r="B52" s="14" t="s">
        <v>562</v>
      </c>
      <c r="C52" s="7">
        <v>723</v>
      </c>
      <c r="D52" s="8">
        <v>24.9</v>
      </c>
      <c r="E52" s="8">
        <v>26.9</v>
      </c>
      <c r="F52" s="7">
        <v>1917</v>
      </c>
      <c r="G52" s="8">
        <v>25.7</v>
      </c>
      <c r="H52" s="8">
        <v>71.3</v>
      </c>
      <c r="I52" s="7">
        <v>51</v>
      </c>
      <c r="J52" s="8">
        <v>17.2</v>
      </c>
      <c r="K52" s="8">
        <v>1.9</v>
      </c>
      <c r="L52" s="7">
        <v>2691</v>
      </c>
      <c r="M52" s="8">
        <v>25.3</v>
      </c>
      <c r="N52" s="8">
        <v>100</v>
      </c>
    </row>
    <row r="53" spans="1:14" ht="27.95" customHeight="1" x14ac:dyDescent="0.25">
      <c r="A53" s="68"/>
      <c r="B53" s="6" t="s">
        <v>563</v>
      </c>
      <c r="C53" s="7">
        <v>172</v>
      </c>
      <c r="D53" s="8">
        <v>5.9</v>
      </c>
      <c r="E53" s="8">
        <v>13.7</v>
      </c>
      <c r="F53" s="7">
        <v>1060</v>
      </c>
      <c r="G53" s="8">
        <v>14.2</v>
      </c>
      <c r="H53" s="8">
        <v>84.5</v>
      </c>
      <c r="I53" s="7">
        <v>23</v>
      </c>
      <c r="J53" s="8">
        <v>7.7</v>
      </c>
      <c r="K53" s="8">
        <v>1.8</v>
      </c>
      <c r="L53" s="7">
        <v>1255</v>
      </c>
      <c r="M53" s="8">
        <v>11.8</v>
      </c>
      <c r="N53" s="8">
        <v>100</v>
      </c>
    </row>
    <row r="54" spans="1:14" ht="14.1" customHeight="1" x14ac:dyDescent="0.25">
      <c r="A54" s="68"/>
      <c r="B54" s="6" t="s">
        <v>564</v>
      </c>
      <c r="C54" s="7" t="s">
        <v>26</v>
      </c>
      <c r="D54" s="8" t="s">
        <v>26</v>
      </c>
      <c r="E54" s="8" t="s">
        <v>26</v>
      </c>
      <c r="F54" s="7">
        <v>134</v>
      </c>
      <c r="G54" s="8">
        <v>1.8</v>
      </c>
      <c r="H54" s="8">
        <v>99.2</v>
      </c>
      <c r="I54" s="7" t="s">
        <v>272</v>
      </c>
      <c r="J54" s="8">
        <v>0.4</v>
      </c>
      <c r="K54" s="8">
        <v>0.8</v>
      </c>
      <c r="L54" s="7">
        <v>135</v>
      </c>
      <c r="M54" s="8">
        <v>1.3</v>
      </c>
      <c r="N54" s="8">
        <v>100</v>
      </c>
    </row>
    <row r="55" spans="1:14" ht="42" customHeight="1" x14ac:dyDescent="0.25">
      <c r="A55" s="68"/>
      <c r="B55" s="6" t="s">
        <v>565</v>
      </c>
      <c r="C55" s="7">
        <v>73</v>
      </c>
      <c r="D55" s="8">
        <v>2.5</v>
      </c>
      <c r="E55" s="8">
        <v>20.3</v>
      </c>
      <c r="F55" s="7">
        <v>282</v>
      </c>
      <c r="G55" s="8">
        <v>3.8</v>
      </c>
      <c r="H55" s="8">
        <v>78.400000000000006</v>
      </c>
      <c r="I55" s="7" t="s">
        <v>272</v>
      </c>
      <c r="J55" s="8">
        <v>1.6</v>
      </c>
      <c r="K55" s="8">
        <v>1.3</v>
      </c>
      <c r="L55" s="7">
        <v>360</v>
      </c>
      <c r="M55" s="8">
        <v>3.4</v>
      </c>
      <c r="N55" s="8">
        <v>100</v>
      </c>
    </row>
    <row r="56" spans="1:14" ht="42" customHeight="1" x14ac:dyDescent="0.25">
      <c r="A56" s="68"/>
      <c r="B56" s="6" t="s">
        <v>566</v>
      </c>
      <c r="C56" s="7">
        <v>230</v>
      </c>
      <c r="D56" s="8">
        <v>7.9</v>
      </c>
      <c r="E56" s="8">
        <v>54.7</v>
      </c>
      <c r="F56" s="7">
        <v>181</v>
      </c>
      <c r="G56" s="8">
        <v>2.4</v>
      </c>
      <c r="H56" s="8">
        <v>43.1</v>
      </c>
      <c r="I56" s="7">
        <v>9</v>
      </c>
      <c r="J56" s="8">
        <v>3.1</v>
      </c>
      <c r="K56" s="8">
        <v>2.2000000000000002</v>
      </c>
      <c r="L56" s="7">
        <v>420</v>
      </c>
      <c r="M56" s="8">
        <v>3.9</v>
      </c>
      <c r="N56" s="8">
        <v>100</v>
      </c>
    </row>
    <row r="57" spans="1:14" ht="27.95" customHeight="1" x14ac:dyDescent="0.25">
      <c r="A57" s="68"/>
      <c r="B57" s="6" t="s">
        <v>567</v>
      </c>
      <c r="C57" s="7">
        <v>35</v>
      </c>
      <c r="D57" s="8">
        <v>1.2</v>
      </c>
      <c r="E57" s="8">
        <v>20.7</v>
      </c>
      <c r="F57" s="7">
        <v>129</v>
      </c>
      <c r="G57" s="8">
        <v>1.7</v>
      </c>
      <c r="H57" s="8">
        <v>75.3</v>
      </c>
      <c r="I57" s="7">
        <v>7</v>
      </c>
      <c r="J57" s="8">
        <v>2.2999999999999998</v>
      </c>
      <c r="K57" s="8">
        <v>4</v>
      </c>
      <c r="L57" s="7">
        <v>171</v>
      </c>
      <c r="M57" s="8">
        <v>1.6</v>
      </c>
      <c r="N57" s="8">
        <v>100</v>
      </c>
    </row>
    <row r="58" spans="1:14" ht="27.95" customHeight="1" x14ac:dyDescent="0.25">
      <c r="A58" s="68"/>
      <c r="B58" s="6" t="s">
        <v>568</v>
      </c>
      <c r="C58" s="7">
        <v>212</v>
      </c>
      <c r="D58" s="8">
        <v>7.3</v>
      </c>
      <c r="E58" s="8">
        <v>60.5</v>
      </c>
      <c r="F58" s="7">
        <v>132</v>
      </c>
      <c r="G58" s="8">
        <v>1.8</v>
      </c>
      <c r="H58" s="8">
        <v>37.6</v>
      </c>
      <c r="I58" s="7">
        <v>7</v>
      </c>
      <c r="J58" s="8">
        <v>2.2000000000000002</v>
      </c>
      <c r="K58" s="8">
        <v>1.9</v>
      </c>
      <c r="L58" s="7">
        <v>351</v>
      </c>
      <c r="M58" s="8">
        <v>3.3</v>
      </c>
      <c r="N58" s="8">
        <v>100</v>
      </c>
    </row>
    <row r="59" spans="1:14" ht="27.95" customHeight="1" x14ac:dyDescent="0.25">
      <c r="A59" s="68"/>
      <c r="B59" s="14" t="s">
        <v>569</v>
      </c>
      <c r="C59" s="7" t="s">
        <v>272</v>
      </c>
      <c r="D59" s="8" t="s">
        <v>259</v>
      </c>
      <c r="E59" s="8">
        <v>16.3</v>
      </c>
      <c r="F59" s="7">
        <v>11</v>
      </c>
      <c r="G59" s="8">
        <v>0.1</v>
      </c>
      <c r="H59" s="8">
        <v>73.5</v>
      </c>
      <c r="I59" s="7" t="s">
        <v>272</v>
      </c>
      <c r="J59" s="8">
        <v>0.5</v>
      </c>
      <c r="K59" s="8">
        <v>10.1</v>
      </c>
      <c r="L59" s="7">
        <v>15</v>
      </c>
      <c r="M59" s="8">
        <v>0.1</v>
      </c>
      <c r="N59" s="8">
        <v>100</v>
      </c>
    </row>
    <row r="60" spans="1:14" ht="14.1" customHeight="1" x14ac:dyDescent="0.25">
      <c r="A60" s="68"/>
      <c r="B60" s="14" t="s">
        <v>570</v>
      </c>
      <c r="C60" s="7">
        <v>253</v>
      </c>
      <c r="D60" s="8">
        <v>8.6999999999999993</v>
      </c>
      <c r="E60" s="8">
        <v>51.3</v>
      </c>
      <c r="F60" s="7">
        <v>235</v>
      </c>
      <c r="G60" s="8">
        <v>3.2</v>
      </c>
      <c r="H60" s="8">
        <v>47.7</v>
      </c>
      <c r="I60" s="7">
        <v>5</v>
      </c>
      <c r="J60" s="8">
        <v>1.7</v>
      </c>
      <c r="K60" s="8">
        <v>1</v>
      </c>
      <c r="L60" s="7">
        <v>494</v>
      </c>
      <c r="M60" s="8">
        <v>4.5999999999999996</v>
      </c>
      <c r="N60" s="8">
        <v>100</v>
      </c>
    </row>
    <row r="61" spans="1:14" ht="14.1" customHeight="1" x14ac:dyDescent="0.25">
      <c r="A61" s="68"/>
      <c r="B61" s="14" t="s">
        <v>571</v>
      </c>
      <c r="C61" s="7">
        <v>99</v>
      </c>
      <c r="D61" s="8">
        <v>3.4</v>
      </c>
      <c r="E61" s="8">
        <v>20.3</v>
      </c>
      <c r="F61" s="7">
        <v>369</v>
      </c>
      <c r="G61" s="8">
        <v>5</v>
      </c>
      <c r="H61" s="8">
        <v>75.2</v>
      </c>
      <c r="I61" s="7">
        <v>22</v>
      </c>
      <c r="J61" s="8">
        <v>7.5</v>
      </c>
      <c r="K61" s="8">
        <v>4.5</v>
      </c>
      <c r="L61" s="7">
        <v>490</v>
      </c>
      <c r="M61" s="8">
        <v>4.5999999999999996</v>
      </c>
      <c r="N61" s="8">
        <v>100</v>
      </c>
    </row>
    <row r="62" spans="1:14" ht="14.1" customHeight="1" x14ac:dyDescent="0.25">
      <c r="A62" s="68"/>
      <c r="B62" s="14" t="s">
        <v>572</v>
      </c>
      <c r="C62" s="7">
        <v>399</v>
      </c>
      <c r="D62" s="8">
        <v>13.7</v>
      </c>
      <c r="E62" s="8">
        <v>23.1</v>
      </c>
      <c r="F62" s="7">
        <v>1311</v>
      </c>
      <c r="G62" s="8">
        <v>17.600000000000001</v>
      </c>
      <c r="H62" s="8">
        <v>75.8</v>
      </c>
      <c r="I62" s="7">
        <v>20</v>
      </c>
      <c r="J62" s="8">
        <v>6.8</v>
      </c>
      <c r="K62" s="8">
        <v>1.2</v>
      </c>
      <c r="L62" s="7">
        <v>1730</v>
      </c>
      <c r="M62" s="8">
        <v>16.2</v>
      </c>
      <c r="N62" s="8">
        <v>100</v>
      </c>
    </row>
    <row r="63" spans="1:14" ht="14.1" customHeight="1" x14ac:dyDescent="0.25">
      <c r="A63" s="67"/>
      <c r="B63" s="14" t="s">
        <v>573</v>
      </c>
      <c r="C63" s="7">
        <v>1312</v>
      </c>
      <c r="D63" s="8">
        <v>45.2</v>
      </c>
      <c r="E63" s="8">
        <v>48.7</v>
      </c>
      <c r="F63" s="7">
        <v>1250</v>
      </c>
      <c r="G63" s="8">
        <v>16.8</v>
      </c>
      <c r="H63" s="8">
        <v>46.4</v>
      </c>
      <c r="I63" s="7">
        <v>134</v>
      </c>
      <c r="J63" s="8">
        <v>45.2</v>
      </c>
      <c r="K63" s="8">
        <v>5</v>
      </c>
      <c r="L63" s="7">
        <v>2696</v>
      </c>
      <c r="M63" s="8">
        <v>25.3</v>
      </c>
      <c r="N63" s="8">
        <v>100</v>
      </c>
    </row>
    <row r="64" spans="1:14" ht="12" customHeight="1" x14ac:dyDescent="0.25"/>
    <row r="65" spans="1:14" s="9" customFormat="1" ht="12" customHeight="1" x14ac:dyDescent="0.2">
      <c r="A65" s="10" t="s">
        <v>150</v>
      </c>
    </row>
    <row r="66" spans="1:14" s="9" customFormat="1" ht="12" customHeight="1" x14ac:dyDescent="0.2">
      <c r="A66" s="10" t="s">
        <v>20</v>
      </c>
    </row>
    <row r="67" spans="1:14" ht="12" customHeight="1" x14ac:dyDescent="0.25">
      <c r="N67" s="53" t="s">
        <v>1578</v>
      </c>
    </row>
  </sheetData>
  <mergeCells count="12">
    <mergeCell ref="A48:A63"/>
    <mergeCell ref="L3:N3"/>
    <mergeCell ref="A5:B5"/>
    <mergeCell ref="A3:B4"/>
    <mergeCell ref="C3:E3"/>
    <mergeCell ref="F3:H3"/>
    <mergeCell ref="I3:K3"/>
    <mergeCell ref="A6:A8"/>
    <mergeCell ref="A9:A15"/>
    <mergeCell ref="A16:A22"/>
    <mergeCell ref="A23:A31"/>
    <mergeCell ref="A32:A47"/>
  </mergeCells>
  <hyperlinks>
    <hyperlink ref="N67" location="Sommaire!A1" display="Sommaire"/>
  </hyperlinks>
  <pageMargins left="0.08" right="0.08" top="1" bottom="1" header="0.5" footer="0.5"/>
  <pageSetup fitToHeight="1000" orientation="landscape"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7"/>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692</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6739</v>
      </c>
      <c r="D5" s="8">
        <v>100</v>
      </c>
      <c r="E5" s="8">
        <v>63.3</v>
      </c>
      <c r="F5" s="7">
        <v>168</v>
      </c>
      <c r="G5" s="8">
        <v>100</v>
      </c>
      <c r="H5" s="8">
        <v>1.6</v>
      </c>
      <c r="I5" s="7">
        <v>3158</v>
      </c>
      <c r="J5" s="8">
        <v>100</v>
      </c>
      <c r="K5" s="8">
        <v>29.7</v>
      </c>
      <c r="L5" s="7">
        <v>582</v>
      </c>
      <c r="M5" s="8">
        <v>100</v>
      </c>
      <c r="N5" s="8">
        <v>5.5</v>
      </c>
      <c r="O5" s="7">
        <v>10646</v>
      </c>
      <c r="P5" s="8">
        <v>100</v>
      </c>
      <c r="Q5" s="8">
        <v>100</v>
      </c>
    </row>
    <row r="6" spans="1:17" ht="14.1" customHeight="1" x14ac:dyDescent="0.25">
      <c r="A6" s="68" t="s">
        <v>423</v>
      </c>
      <c r="B6" s="6" t="s">
        <v>452</v>
      </c>
      <c r="C6" s="7">
        <v>3766</v>
      </c>
      <c r="D6" s="8">
        <v>55.9</v>
      </c>
      <c r="E6" s="8">
        <v>53.3</v>
      </c>
      <c r="F6" s="7">
        <v>113</v>
      </c>
      <c r="G6" s="8">
        <v>67.400000000000006</v>
      </c>
      <c r="H6" s="8">
        <v>1.6</v>
      </c>
      <c r="I6" s="7">
        <v>2844</v>
      </c>
      <c r="J6" s="8">
        <v>90.1</v>
      </c>
      <c r="K6" s="8">
        <v>40.299999999999997</v>
      </c>
      <c r="L6" s="7">
        <v>336</v>
      </c>
      <c r="M6" s="8">
        <v>57.7</v>
      </c>
      <c r="N6" s="8">
        <v>4.8</v>
      </c>
      <c r="O6" s="7">
        <v>7058</v>
      </c>
      <c r="P6" s="8">
        <v>66.3</v>
      </c>
      <c r="Q6" s="8">
        <v>100</v>
      </c>
    </row>
    <row r="7" spans="1:17" ht="14.1" customHeight="1" x14ac:dyDescent="0.25">
      <c r="A7" s="68"/>
      <c r="B7" s="6" t="s">
        <v>453</v>
      </c>
      <c r="C7" s="7">
        <v>2972</v>
      </c>
      <c r="D7" s="8">
        <v>44.1</v>
      </c>
      <c r="E7" s="8">
        <v>83</v>
      </c>
      <c r="F7" s="7">
        <v>55</v>
      </c>
      <c r="G7" s="8">
        <v>32.6</v>
      </c>
      <c r="H7" s="8">
        <v>1.5</v>
      </c>
      <c r="I7" s="7">
        <v>314</v>
      </c>
      <c r="J7" s="8">
        <v>9.9</v>
      </c>
      <c r="K7" s="8">
        <v>8.8000000000000007</v>
      </c>
      <c r="L7" s="7">
        <v>238</v>
      </c>
      <c r="M7" s="8">
        <v>41</v>
      </c>
      <c r="N7" s="8">
        <v>6.7</v>
      </c>
      <c r="O7" s="7">
        <v>3579</v>
      </c>
      <c r="P7" s="8">
        <v>33.6</v>
      </c>
      <c r="Q7" s="8">
        <v>100</v>
      </c>
    </row>
    <row r="8" spans="1:17" ht="14.1" customHeight="1" x14ac:dyDescent="0.25">
      <c r="A8" s="67"/>
      <c r="B8" s="6" t="s">
        <v>426</v>
      </c>
      <c r="C8" s="7" t="s">
        <v>272</v>
      </c>
      <c r="D8" s="8" t="s">
        <v>259</v>
      </c>
      <c r="E8" s="8">
        <v>11.8</v>
      </c>
      <c r="F8" s="7" t="s">
        <v>26</v>
      </c>
      <c r="G8" s="8" t="s">
        <v>26</v>
      </c>
      <c r="H8" s="8" t="s">
        <v>26</v>
      </c>
      <c r="I8" s="7" t="s">
        <v>26</v>
      </c>
      <c r="J8" s="8" t="s">
        <v>26</v>
      </c>
      <c r="K8" s="8" t="s">
        <v>26</v>
      </c>
      <c r="L8" s="7">
        <v>8</v>
      </c>
      <c r="M8" s="8">
        <v>1.3</v>
      </c>
      <c r="N8" s="8">
        <v>88.2</v>
      </c>
      <c r="O8" s="7">
        <v>9</v>
      </c>
      <c r="P8" s="8" t="s">
        <v>259</v>
      </c>
      <c r="Q8" s="8">
        <v>100</v>
      </c>
    </row>
    <row r="9" spans="1:17" ht="14.1" customHeight="1" x14ac:dyDescent="0.25">
      <c r="A9" s="68" t="s">
        <v>427</v>
      </c>
      <c r="B9" s="6" t="s">
        <v>231</v>
      </c>
      <c r="C9" s="7">
        <v>984</v>
      </c>
      <c r="D9" s="8">
        <v>14.6</v>
      </c>
      <c r="E9" s="8">
        <v>91.7</v>
      </c>
      <c r="F9" s="7" t="s">
        <v>272</v>
      </c>
      <c r="G9" s="8">
        <v>2.7</v>
      </c>
      <c r="H9" s="8">
        <v>0.4</v>
      </c>
      <c r="I9" s="7">
        <v>6</v>
      </c>
      <c r="J9" s="8">
        <v>0.2</v>
      </c>
      <c r="K9" s="8">
        <v>0.6</v>
      </c>
      <c r="L9" s="7">
        <v>78</v>
      </c>
      <c r="M9" s="8">
        <v>13.4</v>
      </c>
      <c r="N9" s="8">
        <v>7.3</v>
      </c>
      <c r="O9" s="7">
        <v>1073</v>
      </c>
      <c r="P9" s="8">
        <v>10.1</v>
      </c>
      <c r="Q9" s="8">
        <v>100</v>
      </c>
    </row>
    <row r="10" spans="1:17" ht="14.1" customHeight="1" x14ac:dyDescent="0.25">
      <c r="A10" s="68"/>
      <c r="B10" s="6" t="s">
        <v>486</v>
      </c>
      <c r="C10" s="7">
        <v>1007</v>
      </c>
      <c r="D10" s="8">
        <v>14.9</v>
      </c>
      <c r="E10" s="8">
        <v>92.4</v>
      </c>
      <c r="F10" s="7" t="s">
        <v>272</v>
      </c>
      <c r="G10" s="8">
        <v>2.7</v>
      </c>
      <c r="H10" s="8">
        <v>0.4</v>
      </c>
      <c r="I10" s="7">
        <v>12</v>
      </c>
      <c r="J10" s="8">
        <v>0.4</v>
      </c>
      <c r="K10" s="8">
        <v>1.1000000000000001</v>
      </c>
      <c r="L10" s="7">
        <v>67</v>
      </c>
      <c r="M10" s="8">
        <v>11.4</v>
      </c>
      <c r="N10" s="8">
        <v>6.1</v>
      </c>
      <c r="O10" s="7">
        <v>1090</v>
      </c>
      <c r="P10" s="8">
        <v>10.199999999999999</v>
      </c>
      <c r="Q10" s="8">
        <v>100</v>
      </c>
    </row>
    <row r="11" spans="1:17" ht="14.1" customHeight="1" x14ac:dyDescent="0.25">
      <c r="A11" s="68"/>
      <c r="B11" s="6" t="s">
        <v>487</v>
      </c>
      <c r="C11" s="7">
        <v>2277</v>
      </c>
      <c r="D11" s="8">
        <v>33.799999999999997</v>
      </c>
      <c r="E11" s="8">
        <v>86.9</v>
      </c>
      <c r="F11" s="7">
        <v>46</v>
      </c>
      <c r="G11" s="8">
        <v>27.5</v>
      </c>
      <c r="H11" s="8">
        <v>1.8</v>
      </c>
      <c r="I11" s="7">
        <v>97</v>
      </c>
      <c r="J11" s="8">
        <v>3.1</v>
      </c>
      <c r="K11" s="8">
        <v>3.7</v>
      </c>
      <c r="L11" s="7">
        <v>199</v>
      </c>
      <c r="M11" s="8">
        <v>34.1</v>
      </c>
      <c r="N11" s="8">
        <v>7.6</v>
      </c>
      <c r="O11" s="7">
        <v>2619</v>
      </c>
      <c r="P11" s="8">
        <v>24.6</v>
      </c>
      <c r="Q11" s="8">
        <v>100</v>
      </c>
    </row>
    <row r="12" spans="1:17" ht="14.1" customHeight="1" x14ac:dyDescent="0.25">
      <c r="A12" s="68"/>
      <c r="B12" s="6" t="s">
        <v>488</v>
      </c>
      <c r="C12" s="7">
        <v>1287</v>
      </c>
      <c r="D12" s="8">
        <v>19.100000000000001</v>
      </c>
      <c r="E12" s="8">
        <v>57.6</v>
      </c>
      <c r="F12" s="7">
        <v>28</v>
      </c>
      <c r="G12" s="8">
        <v>16.7</v>
      </c>
      <c r="H12" s="8">
        <v>1.3</v>
      </c>
      <c r="I12" s="7">
        <v>816</v>
      </c>
      <c r="J12" s="8">
        <v>25.9</v>
      </c>
      <c r="K12" s="8">
        <v>36.5</v>
      </c>
      <c r="L12" s="7">
        <v>102</v>
      </c>
      <c r="M12" s="8">
        <v>17.600000000000001</v>
      </c>
      <c r="N12" s="8">
        <v>4.5999999999999996</v>
      </c>
      <c r="O12" s="7">
        <v>2234</v>
      </c>
      <c r="P12" s="8">
        <v>21</v>
      </c>
      <c r="Q12" s="8">
        <v>100</v>
      </c>
    </row>
    <row r="13" spans="1:17" ht="14.1" customHeight="1" x14ac:dyDescent="0.25">
      <c r="A13" s="68"/>
      <c r="B13" s="6" t="s">
        <v>489</v>
      </c>
      <c r="C13" s="7">
        <v>1002</v>
      </c>
      <c r="D13" s="8">
        <v>14.9</v>
      </c>
      <c r="E13" s="8">
        <v>31.6</v>
      </c>
      <c r="F13" s="7">
        <v>74</v>
      </c>
      <c r="G13" s="8">
        <v>44</v>
      </c>
      <c r="H13" s="8">
        <v>2.2999999999999998</v>
      </c>
      <c r="I13" s="7">
        <v>2025</v>
      </c>
      <c r="J13" s="8">
        <v>64.099999999999994</v>
      </c>
      <c r="K13" s="8">
        <v>63.8</v>
      </c>
      <c r="L13" s="7">
        <v>74</v>
      </c>
      <c r="M13" s="8">
        <v>12.7</v>
      </c>
      <c r="N13" s="8">
        <v>2.2999999999999998</v>
      </c>
      <c r="O13" s="7">
        <v>3175</v>
      </c>
      <c r="P13" s="8">
        <v>29.8</v>
      </c>
      <c r="Q13" s="8">
        <v>100</v>
      </c>
    </row>
    <row r="14" spans="1:17" ht="14.1" customHeight="1" x14ac:dyDescent="0.25">
      <c r="A14" s="68"/>
      <c r="B14" s="6" t="s">
        <v>490</v>
      </c>
      <c r="C14" s="7">
        <v>154</v>
      </c>
      <c r="D14" s="8">
        <v>2.2999999999999998</v>
      </c>
      <c r="E14" s="8">
        <v>39.700000000000003</v>
      </c>
      <c r="F14" s="7">
        <v>11</v>
      </c>
      <c r="G14" s="8">
        <v>6.4</v>
      </c>
      <c r="H14" s="8">
        <v>2.8</v>
      </c>
      <c r="I14" s="7">
        <v>197</v>
      </c>
      <c r="J14" s="8">
        <v>6.2</v>
      </c>
      <c r="K14" s="8">
        <v>50.9</v>
      </c>
      <c r="L14" s="7">
        <v>26</v>
      </c>
      <c r="M14" s="8">
        <v>4.4000000000000004</v>
      </c>
      <c r="N14" s="8">
        <v>6.6</v>
      </c>
      <c r="O14" s="7">
        <v>387</v>
      </c>
      <c r="P14" s="8">
        <v>3.6</v>
      </c>
      <c r="Q14" s="8">
        <v>100</v>
      </c>
    </row>
    <row r="15" spans="1:17" ht="14.1" customHeight="1" x14ac:dyDescent="0.25">
      <c r="A15" s="67"/>
      <c r="B15" s="6" t="s">
        <v>438</v>
      </c>
      <c r="C15" s="7">
        <v>27</v>
      </c>
      <c r="D15" s="8">
        <v>0.4</v>
      </c>
      <c r="E15" s="8">
        <v>39.799999999999997</v>
      </c>
      <c r="F15" s="7" t="s">
        <v>26</v>
      </c>
      <c r="G15" s="8" t="s">
        <v>26</v>
      </c>
      <c r="H15" s="8" t="s">
        <v>26</v>
      </c>
      <c r="I15" s="7" t="s">
        <v>272</v>
      </c>
      <c r="J15" s="8">
        <v>0.1</v>
      </c>
      <c r="K15" s="8">
        <v>6.2</v>
      </c>
      <c r="L15" s="7">
        <v>37</v>
      </c>
      <c r="M15" s="8">
        <v>6.3</v>
      </c>
      <c r="N15" s="8">
        <v>54.1</v>
      </c>
      <c r="O15" s="7">
        <v>68</v>
      </c>
      <c r="P15" s="8">
        <v>0.6</v>
      </c>
      <c r="Q15" s="8">
        <v>100</v>
      </c>
    </row>
    <row r="16" spans="1:17" ht="27.95" customHeight="1" x14ac:dyDescent="0.25">
      <c r="A16" s="68" t="s">
        <v>445</v>
      </c>
      <c r="B16" s="6" t="s">
        <v>454</v>
      </c>
      <c r="C16" s="7">
        <v>4829</v>
      </c>
      <c r="D16" s="8">
        <v>71.7</v>
      </c>
      <c r="E16" s="8">
        <v>60.6</v>
      </c>
      <c r="F16" s="7">
        <v>127</v>
      </c>
      <c r="G16" s="8">
        <v>75.8</v>
      </c>
      <c r="H16" s="8">
        <v>1.6</v>
      </c>
      <c r="I16" s="7">
        <v>2714</v>
      </c>
      <c r="J16" s="8">
        <v>85.9</v>
      </c>
      <c r="K16" s="8">
        <v>34</v>
      </c>
      <c r="L16" s="7">
        <v>303</v>
      </c>
      <c r="M16" s="8">
        <v>52.2</v>
      </c>
      <c r="N16" s="8">
        <v>3.8</v>
      </c>
      <c r="O16" s="7">
        <v>7974</v>
      </c>
      <c r="P16" s="8">
        <v>74.900000000000006</v>
      </c>
      <c r="Q16" s="8">
        <v>100</v>
      </c>
    </row>
    <row r="17" spans="1:17" ht="14.1" customHeight="1" x14ac:dyDescent="0.25">
      <c r="A17" s="68"/>
      <c r="B17" s="6" t="s">
        <v>493</v>
      </c>
      <c r="C17" s="7">
        <v>1163</v>
      </c>
      <c r="D17" s="8">
        <v>17.3</v>
      </c>
      <c r="E17" s="8">
        <v>68.599999999999994</v>
      </c>
      <c r="F17" s="7">
        <v>24</v>
      </c>
      <c r="G17" s="8">
        <v>14.2</v>
      </c>
      <c r="H17" s="8">
        <v>1.4</v>
      </c>
      <c r="I17" s="7">
        <v>389</v>
      </c>
      <c r="J17" s="8">
        <v>12.3</v>
      </c>
      <c r="K17" s="8">
        <v>22.9</v>
      </c>
      <c r="L17" s="7">
        <v>120</v>
      </c>
      <c r="M17" s="8">
        <v>20.6</v>
      </c>
      <c r="N17" s="8">
        <v>7.1</v>
      </c>
      <c r="O17" s="7">
        <v>1696</v>
      </c>
      <c r="P17" s="8">
        <v>15.9</v>
      </c>
      <c r="Q17" s="8">
        <v>100</v>
      </c>
    </row>
    <row r="18" spans="1:17" ht="14.1" customHeight="1" x14ac:dyDescent="0.25">
      <c r="A18" s="68"/>
      <c r="B18" s="6" t="s">
        <v>494</v>
      </c>
      <c r="C18" s="7">
        <v>317</v>
      </c>
      <c r="D18" s="8">
        <v>4.7</v>
      </c>
      <c r="E18" s="8">
        <v>77.599999999999994</v>
      </c>
      <c r="F18" s="7">
        <v>17</v>
      </c>
      <c r="G18" s="8">
        <v>10</v>
      </c>
      <c r="H18" s="8">
        <v>4.0999999999999996</v>
      </c>
      <c r="I18" s="7">
        <v>36</v>
      </c>
      <c r="J18" s="8">
        <v>1.1000000000000001</v>
      </c>
      <c r="K18" s="8">
        <v>8.9</v>
      </c>
      <c r="L18" s="7">
        <v>39</v>
      </c>
      <c r="M18" s="8">
        <v>6.7</v>
      </c>
      <c r="N18" s="8">
        <v>9.5</v>
      </c>
      <c r="O18" s="7">
        <v>409</v>
      </c>
      <c r="P18" s="8">
        <v>3.8</v>
      </c>
      <c r="Q18" s="8">
        <v>100</v>
      </c>
    </row>
    <row r="19" spans="1:17" ht="14.1" customHeight="1" x14ac:dyDescent="0.25">
      <c r="A19" s="68"/>
      <c r="B19" s="6" t="s">
        <v>495</v>
      </c>
      <c r="C19" s="7">
        <v>174</v>
      </c>
      <c r="D19" s="8">
        <v>2.6</v>
      </c>
      <c r="E19" s="8">
        <v>88.4</v>
      </c>
      <c r="F19" s="7" t="s">
        <v>26</v>
      </c>
      <c r="G19" s="8" t="s">
        <v>26</v>
      </c>
      <c r="H19" s="8" t="s">
        <v>26</v>
      </c>
      <c r="I19" s="7">
        <v>13</v>
      </c>
      <c r="J19" s="8">
        <v>0.4</v>
      </c>
      <c r="K19" s="8">
        <v>6.5</v>
      </c>
      <c r="L19" s="7">
        <v>10</v>
      </c>
      <c r="M19" s="8">
        <v>1.7</v>
      </c>
      <c r="N19" s="8">
        <v>5.0999999999999996</v>
      </c>
      <c r="O19" s="7">
        <v>197</v>
      </c>
      <c r="P19" s="8">
        <v>1.8</v>
      </c>
      <c r="Q19" s="8">
        <v>100</v>
      </c>
    </row>
    <row r="20" spans="1:17" ht="14.1" customHeight="1" x14ac:dyDescent="0.25">
      <c r="A20" s="68"/>
      <c r="B20" s="6" t="s">
        <v>496</v>
      </c>
      <c r="C20" s="7">
        <v>59</v>
      </c>
      <c r="D20" s="8">
        <v>0.9</v>
      </c>
      <c r="E20" s="8">
        <v>90.7</v>
      </c>
      <c r="F20" s="7" t="s">
        <v>26</v>
      </c>
      <c r="G20" s="8" t="s">
        <v>26</v>
      </c>
      <c r="H20" s="8" t="s">
        <v>26</v>
      </c>
      <c r="I20" s="7" t="s">
        <v>272</v>
      </c>
      <c r="J20" s="8" t="s">
        <v>259</v>
      </c>
      <c r="K20" s="8">
        <v>1.9</v>
      </c>
      <c r="L20" s="7" t="s">
        <v>272</v>
      </c>
      <c r="M20" s="8">
        <v>0.8</v>
      </c>
      <c r="N20" s="8">
        <v>7.3</v>
      </c>
      <c r="O20" s="7">
        <v>65</v>
      </c>
      <c r="P20" s="8">
        <v>0.6</v>
      </c>
      <c r="Q20" s="8">
        <v>100</v>
      </c>
    </row>
    <row r="21" spans="1:17" ht="14.1" customHeight="1" x14ac:dyDescent="0.25">
      <c r="A21" s="68"/>
      <c r="B21" s="6" t="s">
        <v>497</v>
      </c>
      <c r="C21" s="7">
        <v>189</v>
      </c>
      <c r="D21" s="8">
        <v>2.8</v>
      </c>
      <c r="E21" s="8">
        <v>94.3</v>
      </c>
      <c r="F21" s="7" t="s">
        <v>26</v>
      </c>
      <c r="G21" s="8" t="s">
        <v>26</v>
      </c>
      <c r="H21" s="8" t="s">
        <v>26</v>
      </c>
      <c r="I21" s="7" t="s">
        <v>272</v>
      </c>
      <c r="J21" s="8">
        <v>0.1</v>
      </c>
      <c r="K21" s="8">
        <v>2.2999999999999998</v>
      </c>
      <c r="L21" s="7">
        <v>7</v>
      </c>
      <c r="M21" s="8">
        <v>1.2</v>
      </c>
      <c r="N21" s="8">
        <v>3.4</v>
      </c>
      <c r="O21" s="7">
        <v>201</v>
      </c>
      <c r="P21" s="8">
        <v>1.9</v>
      </c>
      <c r="Q21" s="8">
        <v>100</v>
      </c>
    </row>
    <row r="22" spans="1:17" ht="14.1" customHeight="1" x14ac:dyDescent="0.25">
      <c r="A22" s="67"/>
      <c r="B22" s="6" t="s">
        <v>450</v>
      </c>
      <c r="C22" s="7">
        <v>7</v>
      </c>
      <c r="D22" s="8">
        <v>0.1</v>
      </c>
      <c r="E22" s="8">
        <v>6.7</v>
      </c>
      <c r="F22" s="7" t="s">
        <v>26</v>
      </c>
      <c r="G22" s="8" t="s">
        <v>26</v>
      </c>
      <c r="H22" s="8" t="s">
        <v>26</v>
      </c>
      <c r="I22" s="7" t="s">
        <v>26</v>
      </c>
      <c r="J22" s="8" t="s">
        <v>26</v>
      </c>
      <c r="K22" s="8" t="s">
        <v>26</v>
      </c>
      <c r="L22" s="7">
        <v>98</v>
      </c>
      <c r="M22" s="8">
        <v>16.899999999999999</v>
      </c>
      <c r="N22" s="8">
        <v>93.3</v>
      </c>
      <c r="O22" s="7">
        <v>105</v>
      </c>
      <c r="P22" s="8">
        <v>1</v>
      </c>
      <c r="Q22" s="8">
        <v>100</v>
      </c>
    </row>
    <row r="23" spans="1:17" ht="14.1" customHeight="1" x14ac:dyDescent="0.25">
      <c r="A23" s="68" t="s">
        <v>23</v>
      </c>
      <c r="B23" s="6" t="s">
        <v>478</v>
      </c>
      <c r="C23" s="7">
        <v>4113</v>
      </c>
      <c r="D23" s="8">
        <v>61</v>
      </c>
      <c r="E23" s="8">
        <v>67</v>
      </c>
      <c r="F23" s="7">
        <v>89</v>
      </c>
      <c r="G23" s="8">
        <v>53</v>
      </c>
      <c r="H23" s="8">
        <v>1.4</v>
      </c>
      <c r="I23" s="7">
        <v>1624</v>
      </c>
      <c r="J23" s="8">
        <v>51.4</v>
      </c>
      <c r="K23" s="8">
        <v>26.5</v>
      </c>
      <c r="L23" s="7">
        <v>311</v>
      </c>
      <c r="M23" s="8">
        <v>53.5</v>
      </c>
      <c r="N23" s="8">
        <v>5.0999999999999996</v>
      </c>
      <c r="O23" s="7">
        <v>6137</v>
      </c>
      <c r="P23" s="8">
        <v>57.6</v>
      </c>
      <c r="Q23" s="8">
        <v>100</v>
      </c>
    </row>
    <row r="24" spans="1:17" ht="27.95" customHeight="1" x14ac:dyDescent="0.25">
      <c r="A24" s="68"/>
      <c r="B24" s="6" t="s">
        <v>479</v>
      </c>
      <c r="C24" s="7">
        <v>160</v>
      </c>
      <c r="D24" s="8">
        <v>2.4</v>
      </c>
      <c r="E24" s="8">
        <v>18</v>
      </c>
      <c r="F24" s="7">
        <v>10</v>
      </c>
      <c r="G24" s="8">
        <v>5.7</v>
      </c>
      <c r="H24" s="8">
        <v>1.1000000000000001</v>
      </c>
      <c r="I24" s="7">
        <v>721</v>
      </c>
      <c r="J24" s="8">
        <v>22.8</v>
      </c>
      <c r="K24" s="8">
        <v>80.900000000000006</v>
      </c>
      <c r="L24" s="7" t="s">
        <v>26</v>
      </c>
      <c r="M24" s="8" t="s">
        <v>26</v>
      </c>
      <c r="N24" s="8" t="s">
        <v>26</v>
      </c>
      <c r="O24" s="7">
        <v>891</v>
      </c>
      <c r="P24" s="8">
        <v>8.4</v>
      </c>
      <c r="Q24" s="8">
        <v>100</v>
      </c>
    </row>
    <row r="25" spans="1:17" ht="27.95" customHeight="1" x14ac:dyDescent="0.25">
      <c r="A25" s="68"/>
      <c r="B25" s="6" t="s">
        <v>480</v>
      </c>
      <c r="C25" s="7" t="s">
        <v>272</v>
      </c>
      <c r="D25" s="8" t="s">
        <v>259</v>
      </c>
      <c r="E25" s="8">
        <v>2.5</v>
      </c>
      <c r="F25" s="7" t="s">
        <v>272</v>
      </c>
      <c r="G25" s="8">
        <v>1.8</v>
      </c>
      <c r="H25" s="8">
        <v>5</v>
      </c>
      <c r="I25" s="7">
        <v>55</v>
      </c>
      <c r="J25" s="8">
        <v>1.7</v>
      </c>
      <c r="K25" s="8">
        <v>89.1</v>
      </c>
      <c r="L25" s="7" t="s">
        <v>272</v>
      </c>
      <c r="M25" s="8">
        <v>0.4</v>
      </c>
      <c r="N25" s="8">
        <v>3.4</v>
      </c>
      <c r="O25" s="7">
        <v>62</v>
      </c>
      <c r="P25" s="8">
        <v>0.6</v>
      </c>
      <c r="Q25" s="8">
        <v>100</v>
      </c>
    </row>
    <row r="26" spans="1:17" ht="14.1" customHeight="1" x14ac:dyDescent="0.25">
      <c r="A26" s="68"/>
      <c r="B26" s="6" t="s">
        <v>28</v>
      </c>
      <c r="C26" s="7">
        <v>612</v>
      </c>
      <c r="D26" s="8">
        <v>9.1</v>
      </c>
      <c r="E26" s="8">
        <v>85.2</v>
      </c>
      <c r="F26" s="7">
        <v>6</v>
      </c>
      <c r="G26" s="8">
        <v>3.3</v>
      </c>
      <c r="H26" s="8">
        <v>0.8</v>
      </c>
      <c r="I26" s="7">
        <v>46</v>
      </c>
      <c r="J26" s="8">
        <v>1.5</v>
      </c>
      <c r="K26" s="8">
        <v>6.5</v>
      </c>
      <c r="L26" s="7">
        <v>54</v>
      </c>
      <c r="M26" s="8">
        <v>9.3000000000000007</v>
      </c>
      <c r="N26" s="8">
        <v>7.5</v>
      </c>
      <c r="O26" s="7">
        <v>717</v>
      </c>
      <c r="P26" s="8">
        <v>6.7</v>
      </c>
      <c r="Q26" s="8">
        <v>100</v>
      </c>
    </row>
    <row r="27" spans="1:17" ht="14.1" customHeight="1" x14ac:dyDescent="0.25">
      <c r="A27" s="68"/>
      <c r="B27" s="6" t="s">
        <v>30</v>
      </c>
      <c r="C27" s="7">
        <v>490</v>
      </c>
      <c r="D27" s="8">
        <v>7.3</v>
      </c>
      <c r="E27" s="8">
        <v>89.7</v>
      </c>
      <c r="F27" s="7" t="s">
        <v>272</v>
      </c>
      <c r="G27" s="8">
        <v>1.6</v>
      </c>
      <c r="H27" s="8">
        <v>0.5</v>
      </c>
      <c r="I27" s="7" t="s">
        <v>26</v>
      </c>
      <c r="J27" s="8" t="s">
        <v>26</v>
      </c>
      <c r="K27" s="8" t="s">
        <v>26</v>
      </c>
      <c r="L27" s="7">
        <v>53</v>
      </c>
      <c r="M27" s="8">
        <v>9.1999999999999993</v>
      </c>
      <c r="N27" s="8">
        <v>9.8000000000000007</v>
      </c>
      <c r="O27" s="7">
        <v>546</v>
      </c>
      <c r="P27" s="8">
        <v>5.0999999999999996</v>
      </c>
      <c r="Q27" s="8">
        <v>100</v>
      </c>
    </row>
    <row r="28" spans="1:17" ht="14.1" customHeight="1" x14ac:dyDescent="0.25">
      <c r="A28" s="68"/>
      <c r="B28" s="6" t="s">
        <v>481</v>
      </c>
      <c r="C28" s="7">
        <v>53</v>
      </c>
      <c r="D28" s="8">
        <v>0.8</v>
      </c>
      <c r="E28" s="8">
        <v>53.9</v>
      </c>
      <c r="F28" s="7" t="s">
        <v>272</v>
      </c>
      <c r="G28" s="8">
        <v>1.1000000000000001</v>
      </c>
      <c r="H28" s="8">
        <v>1.9</v>
      </c>
      <c r="I28" s="7" t="s">
        <v>272</v>
      </c>
      <c r="J28" s="8" t="s">
        <v>259</v>
      </c>
      <c r="K28" s="8">
        <v>1.4</v>
      </c>
      <c r="L28" s="7">
        <v>42</v>
      </c>
      <c r="M28" s="8">
        <v>7.3</v>
      </c>
      <c r="N28" s="8">
        <v>42.8</v>
      </c>
      <c r="O28" s="7">
        <v>99</v>
      </c>
      <c r="P28" s="8">
        <v>0.9</v>
      </c>
      <c r="Q28" s="8">
        <v>100</v>
      </c>
    </row>
    <row r="29" spans="1:17" ht="14.1" customHeight="1" x14ac:dyDescent="0.25">
      <c r="A29" s="68"/>
      <c r="B29" s="6" t="s">
        <v>32</v>
      </c>
      <c r="C29" s="7">
        <v>728</v>
      </c>
      <c r="D29" s="8">
        <v>10.8</v>
      </c>
      <c r="E29" s="8">
        <v>87.5</v>
      </c>
      <c r="F29" s="7" t="s">
        <v>26</v>
      </c>
      <c r="G29" s="8" t="s">
        <v>26</v>
      </c>
      <c r="H29" s="8" t="s">
        <v>26</v>
      </c>
      <c r="I29" s="7">
        <v>11</v>
      </c>
      <c r="J29" s="8">
        <v>0.4</v>
      </c>
      <c r="K29" s="8">
        <v>1.3</v>
      </c>
      <c r="L29" s="7">
        <v>93</v>
      </c>
      <c r="M29" s="8">
        <v>15.9</v>
      </c>
      <c r="N29" s="8">
        <v>11.1</v>
      </c>
      <c r="O29" s="7">
        <v>831</v>
      </c>
      <c r="P29" s="8">
        <v>7.8</v>
      </c>
      <c r="Q29" s="8">
        <v>100</v>
      </c>
    </row>
    <row r="30" spans="1:17" ht="14.1" customHeight="1" x14ac:dyDescent="0.25">
      <c r="A30" s="68"/>
      <c r="B30" s="6" t="s">
        <v>482</v>
      </c>
      <c r="C30" s="7">
        <v>135</v>
      </c>
      <c r="D30" s="8">
        <v>2</v>
      </c>
      <c r="E30" s="8">
        <v>77.900000000000006</v>
      </c>
      <c r="F30" s="7" t="s">
        <v>272</v>
      </c>
      <c r="G30" s="8">
        <v>2.1</v>
      </c>
      <c r="H30" s="8">
        <v>2</v>
      </c>
      <c r="I30" s="7">
        <v>25</v>
      </c>
      <c r="J30" s="8">
        <v>0.8</v>
      </c>
      <c r="K30" s="8">
        <v>14.6</v>
      </c>
      <c r="L30" s="7">
        <v>9</v>
      </c>
      <c r="M30" s="8">
        <v>1.6</v>
      </c>
      <c r="N30" s="8">
        <v>5.5</v>
      </c>
      <c r="O30" s="7">
        <v>174</v>
      </c>
      <c r="P30" s="8">
        <v>1.6</v>
      </c>
      <c r="Q30" s="8">
        <v>100</v>
      </c>
    </row>
    <row r="31" spans="1:17" ht="14.1" customHeight="1" x14ac:dyDescent="0.25">
      <c r="A31" s="67"/>
      <c r="B31" s="6" t="s">
        <v>483</v>
      </c>
      <c r="C31" s="7">
        <v>447</v>
      </c>
      <c r="D31" s="8">
        <v>6.6</v>
      </c>
      <c r="E31" s="8">
        <v>37.5</v>
      </c>
      <c r="F31" s="7">
        <v>53</v>
      </c>
      <c r="G31" s="8">
        <v>31.3</v>
      </c>
      <c r="H31" s="8">
        <v>4.4000000000000004</v>
      </c>
      <c r="I31" s="7">
        <v>674</v>
      </c>
      <c r="J31" s="8">
        <v>21.3</v>
      </c>
      <c r="K31" s="8">
        <v>56.6</v>
      </c>
      <c r="L31" s="7">
        <v>17</v>
      </c>
      <c r="M31" s="8">
        <v>2.9</v>
      </c>
      <c r="N31" s="8">
        <v>1.4</v>
      </c>
      <c r="O31" s="7">
        <v>1190</v>
      </c>
      <c r="P31" s="8">
        <v>11.2</v>
      </c>
      <c r="Q31" s="8">
        <v>100</v>
      </c>
    </row>
    <row r="32" spans="1:17" ht="42" customHeight="1" x14ac:dyDescent="0.25">
      <c r="A32" s="68" t="s">
        <v>60</v>
      </c>
      <c r="B32" s="14" t="s">
        <v>61</v>
      </c>
      <c r="C32" s="7">
        <v>556</v>
      </c>
      <c r="D32" s="8">
        <v>8.1999999999999993</v>
      </c>
      <c r="E32" s="8">
        <v>69.099999999999994</v>
      </c>
      <c r="F32" s="7">
        <v>13</v>
      </c>
      <c r="G32" s="8">
        <v>7.8</v>
      </c>
      <c r="H32" s="8">
        <v>1.6</v>
      </c>
      <c r="I32" s="7">
        <v>146</v>
      </c>
      <c r="J32" s="8">
        <v>4.5999999999999996</v>
      </c>
      <c r="K32" s="8">
        <v>18.2</v>
      </c>
      <c r="L32" s="7">
        <v>89</v>
      </c>
      <c r="M32" s="8">
        <v>15.3</v>
      </c>
      <c r="N32" s="8">
        <v>11.1</v>
      </c>
      <c r="O32" s="7">
        <v>804</v>
      </c>
      <c r="P32" s="8">
        <v>7.6</v>
      </c>
      <c r="Q32" s="8">
        <v>100</v>
      </c>
    </row>
    <row r="33" spans="1:17" ht="27.95" customHeight="1" x14ac:dyDescent="0.25">
      <c r="A33" s="68"/>
      <c r="B33" s="6" t="s">
        <v>62</v>
      </c>
      <c r="C33" s="7">
        <v>453</v>
      </c>
      <c r="D33" s="8">
        <v>6.7</v>
      </c>
      <c r="E33" s="8">
        <v>75</v>
      </c>
      <c r="F33" s="7">
        <v>8</v>
      </c>
      <c r="G33" s="8">
        <v>4.8</v>
      </c>
      <c r="H33" s="8">
        <v>1.3</v>
      </c>
      <c r="I33" s="7">
        <v>56</v>
      </c>
      <c r="J33" s="8">
        <v>1.8</v>
      </c>
      <c r="K33" s="8">
        <v>9.3000000000000007</v>
      </c>
      <c r="L33" s="7">
        <v>87</v>
      </c>
      <c r="M33" s="8">
        <v>14.9</v>
      </c>
      <c r="N33" s="8">
        <v>14.3</v>
      </c>
      <c r="O33" s="7">
        <v>604</v>
      </c>
      <c r="P33" s="8">
        <v>5.7</v>
      </c>
      <c r="Q33" s="8">
        <v>100</v>
      </c>
    </row>
    <row r="34" spans="1:17" ht="27.95" customHeight="1" x14ac:dyDescent="0.25">
      <c r="A34" s="68"/>
      <c r="B34" s="6" t="s">
        <v>63</v>
      </c>
      <c r="C34" s="7">
        <v>35</v>
      </c>
      <c r="D34" s="8">
        <v>0.5</v>
      </c>
      <c r="E34" s="8">
        <v>34</v>
      </c>
      <c r="F34" s="7">
        <v>5</v>
      </c>
      <c r="G34" s="8">
        <v>3</v>
      </c>
      <c r="H34" s="8">
        <v>4.9000000000000004</v>
      </c>
      <c r="I34" s="7">
        <v>63</v>
      </c>
      <c r="J34" s="8">
        <v>2</v>
      </c>
      <c r="K34" s="8">
        <v>61.1</v>
      </c>
      <c r="L34" s="7" t="s">
        <v>26</v>
      </c>
      <c r="M34" s="8" t="s">
        <v>26</v>
      </c>
      <c r="N34" s="8" t="s">
        <v>26</v>
      </c>
      <c r="O34" s="7">
        <v>103</v>
      </c>
      <c r="P34" s="8">
        <v>1</v>
      </c>
      <c r="Q34" s="8">
        <v>100</v>
      </c>
    </row>
    <row r="35" spans="1:17" ht="27.95" customHeight="1" x14ac:dyDescent="0.25">
      <c r="A35" s="68"/>
      <c r="B35" s="6" t="s">
        <v>64</v>
      </c>
      <c r="C35" s="7">
        <v>68</v>
      </c>
      <c r="D35" s="8">
        <v>1</v>
      </c>
      <c r="E35" s="8">
        <v>69.8</v>
      </c>
      <c r="F35" s="7" t="s">
        <v>26</v>
      </c>
      <c r="G35" s="8" t="s">
        <v>26</v>
      </c>
      <c r="H35" s="8" t="s">
        <v>26</v>
      </c>
      <c r="I35" s="7">
        <v>27</v>
      </c>
      <c r="J35" s="8">
        <v>0.9</v>
      </c>
      <c r="K35" s="8">
        <v>27.8</v>
      </c>
      <c r="L35" s="7" t="s">
        <v>272</v>
      </c>
      <c r="M35" s="8">
        <v>0.4</v>
      </c>
      <c r="N35" s="8">
        <v>2.4</v>
      </c>
      <c r="O35" s="7">
        <v>97</v>
      </c>
      <c r="P35" s="8">
        <v>0.9</v>
      </c>
      <c r="Q35" s="8">
        <v>100</v>
      </c>
    </row>
    <row r="36" spans="1:17" ht="30.75" customHeight="1" x14ac:dyDescent="0.25">
      <c r="A36" s="68"/>
      <c r="B36" s="14" t="s">
        <v>65</v>
      </c>
      <c r="C36" s="7">
        <v>5117</v>
      </c>
      <c r="D36" s="8">
        <v>75.900000000000006</v>
      </c>
      <c r="E36" s="8">
        <v>74</v>
      </c>
      <c r="F36" s="7">
        <v>97</v>
      </c>
      <c r="G36" s="8">
        <v>57.6</v>
      </c>
      <c r="H36" s="8">
        <v>1.4</v>
      </c>
      <c r="I36" s="7">
        <v>1265</v>
      </c>
      <c r="J36" s="8">
        <v>40.1</v>
      </c>
      <c r="K36" s="8">
        <v>18.3</v>
      </c>
      <c r="L36" s="7">
        <v>435</v>
      </c>
      <c r="M36" s="8">
        <v>74.8</v>
      </c>
      <c r="N36" s="8">
        <v>6.3</v>
      </c>
      <c r="O36" s="7">
        <v>6914</v>
      </c>
      <c r="P36" s="8">
        <v>64.900000000000006</v>
      </c>
      <c r="Q36" s="8">
        <v>100</v>
      </c>
    </row>
    <row r="37" spans="1:17" ht="42" customHeight="1" x14ac:dyDescent="0.25">
      <c r="A37" s="68"/>
      <c r="B37" s="6" t="s">
        <v>66</v>
      </c>
      <c r="C37" s="7">
        <v>5060</v>
      </c>
      <c r="D37" s="8">
        <v>75.099999999999994</v>
      </c>
      <c r="E37" s="8">
        <v>76.5</v>
      </c>
      <c r="F37" s="7">
        <v>91</v>
      </c>
      <c r="G37" s="8">
        <v>54.4</v>
      </c>
      <c r="H37" s="8">
        <v>1.4</v>
      </c>
      <c r="I37" s="7">
        <v>1034</v>
      </c>
      <c r="J37" s="8">
        <v>32.700000000000003</v>
      </c>
      <c r="K37" s="8">
        <v>15.6</v>
      </c>
      <c r="L37" s="7">
        <v>432</v>
      </c>
      <c r="M37" s="8">
        <v>74.3</v>
      </c>
      <c r="N37" s="8">
        <v>6.5</v>
      </c>
      <c r="O37" s="7">
        <v>6617</v>
      </c>
      <c r="P37" s="8">
        <v>62.2</v>
      </c>
      <c r="Q37" s="8">
        <v>100</v>
      </c>
    </row>
    <row r="38" spans="1:17" ht="27.95" customHeight="1" x14ac:dyDescent="0.25">
      <c r="A38" s="68"/>
      <c r="B38" s="6" t="s">
        <v>67</v>
      </c>
      <c r="C38" s="7"/>
      <c r="D38" s="8"/>
      <c r="E38" s="8"/>
      <c r="F38" s="7"/>
      <c r="G38" s="8"/>
      <c r="H38" s="8"/>
      <c r="I38" s="7"/>
      <c r="J38" s="8"/>
      <c r="K38" s="8"/>
      <c r="L38" s="7"/>
      <c r="M38" s="8"/>
      <c r="N38" s="8"/>
      <c r="O38" s="7" t="s">
        <v>272</v>
      </c>
      <c r="P38" s="8" t="s">
        <v>259</v>
      </c>
      <c r="Q38" s="8">
        <v>100</v>
      </c>
    </row>
    <row r="39" spans="1:17" ht="27.95" customHeight="1" x14ac:dyDescent="0.25">
      <c r="A39" s="68"/>
      <c r="B39" s="6" t="s">
        <v>68</v>
      </c>
      <c r="C39" s="7">
        <v>40</v>
      </c>
      <c r="D39" s="8">
        <v>0.6</v>
      </c>
      <c r="E39" s="8">
        <v>57.1</v>
      </c>
      <c r="F39" s="7" t="s">
        <v>272</v>
      </c>
      <c r="G39" s="8">
        <v>0.9</v>
      </c>
      <c r="H39" s="8">
        <v>2.2000000000000002</v>
      </c>
      <c r="I39" s="7">
        <v>29</v>
      </c>
      <c r="J39" s="8">
        <v>0.9</v>
      </c>
      <c r="K39" s="8">
        <v>40.700000000000003</v>
      </c>
      <c r="L39" s="7" t="s">
        <v>26</v>
      </c>
      <c r="M39" s="8" t="s">
        <v>26</v>
      </c>
      <c r="N39" s="8" t="s">
        <v>26</v>
      </c>
      <c r="O39" s="7">
        <v>70</v>
      </c>
      <c r="P39" s="8">
        <v>0.7</v>
      </c>
      <c r="Q39" s="8">
        <v>100</v>
      </c>
    </row>
    <row r="40" spans="1:17" ht="14.1" customHeight="1" x14ac:dyDescent="0.25">
      <c r="A40" s="68"/>
      <c r="B40" s="6" t="s">
        <v>69</v>
      </c>
      <c r="C40" s="7">
        <v>14</v>
      </c>
      <c r="D40" s="8">
        <v>0.2</v>
      </c>
      <c r="E40" s="8">
        <v>6.4</v>
      </c>
      <c r="F40" s="7" t="s">
        <v>272</v>
      </c>
      <c r="G40" s="8">
        <v>2.2999999999999998</v>
      </c>
      <c r="H40" s="8">
        <v>1.7</v>
      </c>
      <c r="I40" s="7">
        <v>202</v>
      </c>
      <c r="J40" s="8">
        <v>6.4</v>
      </c>
      <c r="K40" s="8">
        <v>90.8</v>
      </c>
      <c r="L40" s="7" t="s">
        <v>272</v>
      </c>
      <c r="M40" s="8">
        <v>0.4</v>
      </c>
      <c r="N40" s="8">
        <v>1.2</v>
      </c>
      <c r="O40" s="7">
        <v>223</v>
      </c>
      <c r="P40" s="8">
        <v>2.1</v>
      </c>
      <c r="Q40" s="8">
        <v>100</v>
      </c>
    </row>
    <row r="41" spans="1:17" ht="27.95" customHeight="1" x14ac:dyDescent="0.25">
      <c r="A41" s="68"/>
      <c r="B41" s="6" t="s">
        <v>70</v>
      </c>
      <c r="C41" s="7"/>
      <c r="D41" s="8"/>
      <c r="E41" s="8"/>
      <c r="F41" s="7"/>
      <c r="G41" s="8"/>
      <c r="H41" s="8"/>
      <c r="I41" s="7"/>
      <c r="J41" s="8"/>
      <c r="K41" s="8"/>
      <c r="L41" s="7"/>
      <c r="M41" s="8"/>
      <c r="N41" s="8"/>
      <c r="O41" s="7" t="s">
        <v>272</v>
      </c>
      <c r="P41" s="8" t="s">
        <v>259</v>
      </c>
      <c r="Q41" s="8">
        <v>100</v>
      </c>
    </row>
    <row r="42" spans="1:17" ht="14.1" customHeight="1" x14ac:dyDescent="0.25">
      <c r="A42" s="68"/>
      <c r="B42" s="14" t="s">
        <v>71</v>
      </c>
      <c r="C42" s="7">
        <v>603</v>
      </c>
      <c r="D42" s="8">
        <v>8.9</v>
      </c>
      <c r="E42" s="8">
        <v>36.299999999999997</v>
      </c>
      <c r="F42" s="7">
        <v>50</v>
      </c>
      <c r="G42" s="8">
        <v>30</v>
      </c>
      <c r="H42" s="8">
        <v>3</v>
      </c>
      <c r="I42" s="7">
        <v>1002</v>
      </c>
      <c r="J42" s="8">
        <v>31.7</v>
      </c>
      <c r="K42" s="8">
        <v>60.3</v>
      </c>
      <c r="L42" s="7">
        <v>5</v>
      </c>
      <c r="M42" s="8">
        <v>0.9</v>
      </c>
      <c r="N42" s="8">
        <v>0.3</v>
      </c>
      <c r="O42" s="7">
        <v>1660</v>
      </c>
      <c r="P42" s="8">
        <v>15.6</v>
      </c>
      <c r="Q42" s="8">
        <v>100</v>
      </c>
    </row>
    <row r="43" spans="1:17" ht="14.1" customHeight="1" x14ac:dyDescent="0.25">
      <c r="A43" s="68"/>
      <c r="B43" s="14" t="s">
        <v>72</v>
      </c>
      <c r="C43" s="7"/>
      <c r="D43" s="8"/>
      <c r="E43" s="8"/>
      <c r="F43" s="7"/>
      <c r="G43" s="8"/>
      <c r="H43" s="8"/>
      <c r="I43" s="7"/>
      <c r="J43" s="8"/>
      <c r="K43" s="8"/>
      <c r="L43" s="7"/>
      <c r="M43" s="8"/>
      <c r="N43" s="8"/>
      <c r="O43" s="7" t="s">
        <v>272</v>
      </c>
      <c r="P43" s="8" t="s">
        <v>259</v>
      </c>
      <c r="Q43" s="8">
        <v>100</v>
      </c>
    </row>
    <row r="44" spans="1:17" ht="14.1" customHeight="1" x14ac:dyDescent="0.25">
      <c r="A44" s="68"/>
      <c r="B44" s="14" t="s">
        <v>73</v>
      </c>
      <c r="C44" s="7">
        <v>127</v>
      </c>
      <c r="D44" s="8">
        <v>1.9</v>
      </c>
      <c r="E44" s="8">
        <v>97.2</v>
      </c>
      <c r="F44" s="7" t="s">
        <v>26</v>
      </c>
      <c r="G44" s="8" t="s">
        <v>26</v>
      </c>
      <c r="H44" s="8" t="s">
        <v>26</v>
      </c>
      <c r="I44" s="7" t="s">
        <v>26</v>
      </c>
      <c r="J44" s="8" t="s">
        <v>26</v>
      </c>
      <c r="K44" s="8" t="s">
        <v>26</v>
      </c>
      <c r="L44" s="7" t="s">
        <v>272</v>
      </c>
      <c r="M44" s="8">
        <v>0.6</v>
      </c>
      <c r="N44" s="8">
        <v>2.8</v>
      </c>
      <c r="O44" s="7">
        <v>130</v>
      </c>
      <c r="P44" s="8">
        <v>1.2</v>
      </c>
      <c r="Q44" s="8">
        <v>100</v>
      </c>
    </row>
    <row r="45" spans="1:17" ht="14.1" customHeight="1" x14ac:dyDescent="0.25">
      <c r="A45" s="68"/>
      <c r="B45" s="14" t="s">
        <v>74</v>
      </c>
      <c r="C45" s="7">
        <v>271</v>
      </c>
      <c r="D45" s="8">
        <v>4</v>
      </c>
      <c r="E45" s="8">
        <v>32.5</v>
      </c>
      <c r="F45" s="7" t="s">
        <v>272</v>
      </c>
      <c r="G45" s="8">
        <v>1.8</v>
      </c>
      <c r="H45" s="8">
        <v>0.4</v>
      </c>
      <c r="I45" s="7">
        <v>553</v>
      </c>
      <c r="J45" s="8">
        <v>17.5</v>
      </c>
      <c r="K45" s="8">
        <v>66.2</v>
      </c>
      <c r="L45" s="7">
        <v>8</v>
      </c>
      <c r="M45" s="8">
        <v>1.3</v>
      </c>
      <c r="N45" s="8">
        <v>0.9</v>
      </c>
      <c r="O45" s="7">
        <v>834</v>
      </c>
      <c r="P45" s="8">
        <v>7.8</v>
      </c>
      <c r="Q45" s="8">
        <v>100</v>
      </c>
    </row>
    <row r="46" spans="1:17" ht="14.1" customHeight="1" x14ac:dyDescent="0.25">
      <c r="A46" s="68"/>
      <c r="B46" s="14" t="s">
        <v>75</v>
      </c>
      <c r="C46" s="7">
        <v>5</v>
      </c>
      <c r="D46" s="8" t="s">
        <v>259</v>
      </c>
      <c r="E46" s="8">
        <v>8.6</v>
      </c>
      <c r="F46" s="7" t="s">
        <v>26</v>
      </c>
      <c r="G46" s="8" t="s">
        <v>26</v>
      </c>
      <c r="H46" s="8" t="s">
        <v>26</v>
      </c>
      <c r="I46" s="7">
        <v>57</v>
      </c>
      <c r="J46" s="8">
        <v>1.8</v>
      </c>
      <c r="K46" s="8">
        <v>91.4</v>
      </c>
      <c r="L46" s="7" t="s">
        <v>26</v>
      </c>
      <c r="M46" s="8" t="s">
        <v>26</v>
      </c>
      <c r="N46" s="8" t="s">
        <v>26</v>
      </c>
      <c r="O46" s="7">
        <v>62</v>
      </c>
      <c r="P46" s="8">
        <v>0.6</v>
      </c>
      <c r="Q46" s="8">
        <v>100</v>
      </c>
    </row>
    <row r="47" spans="1:17" ht="14.1" customHeight="1" x14ac:dyDescent="0.25">
      <c r="A47" s="67"/>
      <c r="B47" s="14" t="s">
        <v>76</v>
      </c>
      <c r="C47" s="7">
        <v>59</v>
      </c>
      <c r="D47" s="8">
        <v>0.9</v>
      </c>
      <c r="E47" s="8">
        <v>24.4</v>
      </c>
      <c r="F47" s="7" t="s">
        <v>272</v>
      </c>
      <c r="G47" s="8">
        <v>2.8</v>
      </c>
      <c r="H47" s="8">
        <v>2</v>
      </c>
      <c r="I47" s="7">
        <v>135</v>
      </c>
      <c r="J47" s="8">
        <v>4.3</v>
      </c>
      <c r="K47" s="8">
        <v>56.4</v>
      </c>
      <c r="L47" s="7">
        <v>41</v>
      </c>
      <c r="M47" s="8">
        <v>7.1</v>
      </c>
      <c r="N47" s="8">
        <v>17.2</v>
      </c>
      <c r="O47" s="7">
        <v>240</v>
      </c>
      <c r="P47" s="8">
        <v>2.2999999999999998</v>
      </c>
      <c r="Q47" s="8">
        <v>100</v>
      </c>
    </row>
    <row r="48" spans="1:17" ht="14.1" customHeight="1" x14ac:dyDescent="0.25">
      <c r="A48" s="68" t="s">
        <v>557</v>
      </c>
      <c r="B48" s="14" t="s">
        <v>558</v>
      </c>
      <c r="C48" s="7">
        <v>2176</v>
      </c>
      <c r="D48" s="8">
        <v>32.299999999999997</v>
      </c>
      <c r="E48" s="8">
        <v>86</v>
      </c>
      <c r="F48" s="7">
        <v>32</v>
      </c>
      <c r="G48" s="8">
        <v>18.899999999999999</v>
      </c>
      <c r="H48" s="8">
        <v>1.3</v>
      </c>
      <c r="I48" s="7">
        <v>171</v>
      </c>
      <c r="J48" s="8">
        <v>5.4</v>
      </c>
      <c r="K48" s="8">
        <v>6.7</v>
      </c>
      <c r="L48" s="7">
        <v>153</v>
      </c>
      <c r="M48" s="8">
        <v>26.3</v>
      </c>
      <c r="N48" s="8">
        <v>6</v>
      </c>
      <c r="O48" s="7">
        <v>2531</v>
      </c>
      <c r="P48" s="8">
        <v>23.8</v>
      </c>
      <c r="Q48" s="8">
        <v>100</v>
      </c>
    </row>
    <row r="49" spans="1:17" ht="14.1" customHeight="1" x14ac:dyDescent="0.25">
      <c r="A49" s="68"/>
      <c r="B49" s="6" t="s">
        <v>559</v>
      </c>
      <c r="C49" s="7">
        <v>870</v>
      </c>
      <c r="D49" s="8">
        <v>12.9</v>
      </c>
      <c r="E49" s="8">
        <v>93.3</v>
      </c>
      <c r="F49" s="7" t="s">
        <v>272</v>
      </c>
      <c r="G49" s="8">
        <v>0.4</v>
      </c>
      <c r="H49" s="8" t="s">
        <v>259</v>
      </c>
      <c r="I49" s="7">
        <v>11</v>
      </c>
      <c r="J49" s="8">
        <v>0.4</v>
      </c>
      <c r="K49" s="8">
        <v>1.2</v>
      </c>
      <c r="L49" s="7">
        <v>51</v>
      </c>
      <c r="M49" s="8">
        <v>8.6999999999999993</v>
      </c>
      <c r="N49" s="8">
        <v>5.4</v>
      </c>
      <c r="O49" s="7">
        <v>932</v>
      </c>
      <c r="P49" s="8">
        <v>8.8000000000000007</v>
      </c>
      <c r="Q49" s="8">
        <v>100</v>
      </c>
    </row>
    <row r="50" spans="1:17" ht="27.95" customHeight="1" x14ac:dyDescent="0.25">
      <c r="A50" s="68"/>
      <c r="B50" s="6" t="s">
        <v>560</v>
      </c>
      <c r="C50" s="7">
        <v>1177</v>
      </c>
      <c r="D50" s="8">
        <v>17.5</v>
      </c>
      <c r="E50" s="8">
        <v>87.7</v>
      </c>
      <c r="F50" s="7">
        <v>22</v>
      </c>
      <c r="G50" s="8">
        <v>13.3</v>
      </c>
      <c r="H50" s="8">
        <v>1.7</v>
      </c>
      <c r="I50" s="7">
        <v>45</v>
      </c>
      <c r="J50" s="8">
        <v>1.4</v>
      </c>
      <c r="K50" s="8">
        <v>3.4</v>
      </c>
      <c r="L50" s="7">
        <v>98</v>
      </c>
      <c r="M50" s="8">
        <v>16.899999999999999</v>
      </c>
      <c r="N50" s="8">
        <v>7.3</v>
      </c>
      <c r="O50" s="7">
        <v>1343</v>
      </c>
      <c r="P50" s="8">
        <v>12.6</v>
      </c>
      <c r="Q50" s="8">
        <v>100</v>
      </c>
    </row>
    <row r="51" spans="1:17" ht="27.95" customHeight="1" x14ac:dyDescent="0.25">
      <c r="A51" s="68"/>
      <c r="B51" s="6" t="s">
        <v>561</v>
      </c>
      <c r="C51" s="7">
        <v>130</v>
      </c>
      <c r="D51" s="8">
        <v>1.9</v>
      </c>
      <c r="E51" s="8">
        <v>50.5</v>
      </c>
      <c r="F51" s="7">
        <v>9</v>
      </c>
      <c r="G51" s="8">
        <v>5.2</v>
      </c>
      <c r="H51" s="8">
        <v>3.4</v>
      </c>
      <c r="I51" s="7">
        <v>115</v>
      </c>
      <c r="J51" s="8">
        <v>3.6</v>
      </c>
      <c r="K51" s="8">
        <v>44.7</v>
      </c>
      <c r="L51" s="7" t="s">
        <v>272</v>
      </c>
      <c r="M51" s="8">
        <v>0.6</v>
      </c>
      <c r="N51" s="8">
        <v>1.4</v>
      </c>
      <c r="O51" s="7">
        <v>256</v>
      </c>
      <c r="P51" s="8">
        <v>2.4</v>
      </c>
      <c r="Q51" s="8">
        <v>100</v>
      </c>
    </row>
    <row r="52" spans="1:17" ht="14.1" customHeight="1" x14ac:dyDescent="0.25">
      <c r="A52" s="68"/>
      <c r="B52" s="14" t="s">
        <v>562</v>
      </c>
      <c r="C52" s="7">
        <v>1676</v>
      </c>
      <c r="D52" s="8">
        <v>24.9</v>
      </c>
      <c r="E52" s="8">
        <v>62.3</v>
      </c>
      <c r="F52" s="7">
        <v>45</v>
      </c>
      <c r="G52" s="8">
        <v>26.6</v>
      </c>
      <c r="H52" s="8">
        <v>1.7</v>
      </c>
      <c r="I52" s="7">
        <v>883</v>
      </c>
      <c r="J52" s="8">
        <v>28</v>
      </c>
      <c r="K52" s="8">
        <v>32.799999999999997</v>
      </c>
      <c r="L52" s="7">
        <v>87</v>
      </c>
      <c r="M52" s="8">
        <v>15</v>
      </c>
      <c r="N52" s="8">
        <v>3.2</v>
      </c>
      <c r="O52" s="7">
        <v>2691</v>
      </c>
      <c r="P52" s="8">
        <v>25.3</v>
      </c>
      <c r="Q52" s="8">
        <v>100</v>
      </c>
    </row>
    <row r="53" spans="1:17" ht="27.95" customHeight="1" x14ac:dyDescent="0.25">
      <c r="A53" s="68"/>
      <c r="B53" s="6" t="s">
        <v>563</v>
      </c>
      <c r="C53" s="7">
        <v>934</v>
      </c>
      <c r="D53" s="8">
        <v>13.9</v>
      </c>
      <c r="E53" s="8">
        <v>74.400000000000006</v>
      </c>
      <c r="F53" s="7">
        <v>20</v>
      </c>
      <c r="G53" s="8">
        <v>11.7</v>
      </c>
      <c r="H53" s="8">
        <v>1.6</v>
      </c>
      <c r="I53" s="7">
        <v>244</v>
      </c>
      <c r="J53" s="8">
        <v>7.7</v>
      </c>
      <c r="K53" s="8">
        <v>19.399999999999999</v>
      </c>
      <c r="L53" s="7">
        <v>58</v>
      </c>
      <c r="M53" s="8">
        <v>9.9</v>
      </c>
      <c r="N53" s="8">
        <v>4.5999999999999996</v>
      </c>
      <c r="O53" s="7">
        <v>1255</v>
      </c>
      <c r="P53" s="8">
        <v>11.8</v>
      </c>
      <c r="Q53" s="8">
        <v>100</v>
      </c>
    </row>
    <row r="54" spans="1:17" ht="14.1" customHeight="1" x14ac:dyDescent="0.25">
      <c r="A54" s="68"/>
      <c r="B54" s="6" t="s">
        <v>564</v>
      </c>
      <c r="C54" s="7">
        <v>124</v>
      </c>
      <c r="D54" s="8">
        <v>1.8</v>
      </c>
      <c r="E54" s="8">
        <v>92.1</v>
      </c>
      <c r="F54" s="7" t="s">
        <v>272</v>
      </c>
      <c r="G54" s="8">
        <v>1</v>
      </c>
      <c r="H54" s="8">
        <v>1.2</v>
      </c>
      <c r="I54" s="7">
        <v>5</v>
      </c>
      <c r="J54" s="8">
        <v>0.2</v>
      </c>
      <c r="K54" s="8">
        <v>3.8</v>
      </c>
      <c r="L54" s="7" t="s">
        <v>272</v>
      </c>
      <c r="M54" s="8">
        <v>0.7</v>
      </c>
      <c r="N54" s="8">
        <v>2.9</v>
      </c>
      <c r="O54" s="7">
        <v>135</v>
      </c>
      <c r="P54" s="8">
        <v>1.3</v>
      </c>
      <c r="Q54" s="8">
        <v>100</v>
      </c>
    </row>
    <row r="55" spans="1:17" ht="42" customHeight="1" x14ac:dyDescent="0.25">
      <c r="A55" s="68"/>
      <c r="B55" s="6" t="s">
        <v>565</v>
      </c>
      <c r="C55" s="7">
        <v>254</v>
      </c>
      <c r="D55" s="8">
        <v>3.8</v>
      </c>
      <c r="E55" s="8">
        <v>70.7</v>
      </c>
      <c r="F55" s="7" t="s">
        <v>272</v>
      </c>
      <c r="G55" s="8">
        <v>2.5</v>
      </c>
      <c r="H55" s="8">
        <v>1.2</v>
      </c>
      <c r="I55" s="7">
        <v>91</v>
      </c>
      <c r="J55" s="8">
        <v>2.9</v>
      </c>
      <c r="K55" s="8">
        <v>25.4</v>
      </c>
      <c r="L55" s="7">
        <v>10</v>
      </c>
      <c r="M55" s="8">
        <v>1.7</v>
      </c>
      <c r="N55" s="8">
        <v>2.8</v>
      </c>
      <c r="O55" s="7">
        <v>360</v>
      </c>
      <c r="P55" s="8">
        <v>3.4</v>
      </c>
      <c r="Q55" s="8">
        <v>100</v>
      </c>
    </row>
    <row r="56" spans="1:17" ht="42" customHeight="1" x14ac:dyDescent="0.25">
      <c r="A56" s="68"/>
      <c r="B56" s="6" t="s">
        <v>566</v>
      </c>
      <c r="C56" s="7">
        <v>150</v>
      </c>
      <c r="D56" s="8">
        <v>2.2000000000000002</v>
      </c>
      <c r="E56" s="8">
        <v>35.799999999999997</v>
      </c>
      <c r="F56" s="7">
        <v>6</v>
      </c>
      <c r="G56" s="8">
        <v>3.5</v>
      </c>
      <c r="H56" s="8">
        <v>1.4</v>
      </c>
      <c r="I56" s="7">
        <v>264</v>
      </c>
      <c r="J56" s="8">
        <v>8.4</v>
      </c>
      <c r="K56" s="8">
        <v>62.8</v>
      </c>
      <c r="L56" s="7" t="s">
        <v>26</v>
      </c>
      <c r="M56" s="8" t="s">
        <v>26</v>
      </c>
      <c r="N56" s="8" t="s">
        <v>26</v>
      </c>
      <c r="O56" s="7">
        <v>420</v>
      </c>
      <c r="P56" s="8">
        <v>3.9</v>
      </c>
      <c r="Q56" s="8">
        <v>100</v>
      </c>
    </row>
    <row r="57" spans="1:17" ht="27.95" customHeight="1" x14ac:dyDescent="0.25">
      <c r="A57" s="68"/>
      <c r="B57" s="6" t="s">
        <v>567</v>
      </c>
      <c r="C57" s="7">
        <v>107</v>
      </c>
      <c r="D57" s="8">
        <v>1.6</v>
      </c>
      <c r="E57" s="8">
        <v>62.7</v>
      </c>
      <c r="F57" s="7">
        <v>8</v>
      </c>
      <c r="G57" s="8">
        <v>4.5999999999999996</v>
      </c>
      <c r="H57" s="8">
        <v>4.5</v>
      </c>
      <c r="I57" s="7">
        <v>53</v>
      </c>
      <c r="J57" s="8">
        <v>1.7</v>
      </c>
      <c r="K57" s="8">
        <v>30.8</v>
      </c>
      <c r="L57" s="7" t="s">
        <v>272</v>
      </c>
      <c r="M57" s="8">
        <v>0.6</v>
      </c>
      <c r="N57" s="8">
        <v>2</v>
      </c>
      <c r="O57" s="7">
        <v>171</v>
      </c>
      <c r="P57" s="8">
        <v>1.6</v>
      </c>
      <c r="Q57" s="8">
        <v>100</v>
      </c>
    </row>
    <row r="58" spans="1:17" ht="27.95" customHeight="1" x14ac:dyDescent="0.25">
      <c r="A58" s="68"/>
      <c r="B58" s="6" t="s">
        <v>568</v>
      </c>
      <c r="C58" s="7">
        <v>106</v>
      </c>
      <c r="D58" s="8">
        <v>1.6</v>
      </c>
      <c r="E58" s="8">
        <v>30.4</v>
      </c>
      <c r="F58" s="7">
        <v>6</v>
      </c>
      <c r="G58" s="8">
        <v>3.4</v>
      </c>
      <c r="H58" s="8">
        <v>1.6</v>
      </c>
      <c r="I58" s="7">
        <v>226</v>
      </c>
      <c r="J58" s="8">
        <v>7.2</v>
      </c>
      <c r="K58" s="8">
        <v>64.5</v>
      </c>
      <c r="L58" s="7">
        <v>12</v>
      </c>
      <c r="M58" s="8">
        <v>2.1</v>
      </c>
      <c r="N58" s="8">
        <v>3.5</v>
      </c>
      <c r="O58" s="7">
        <v>351</v>
      </c>
      <c r="P58" s="8">
        <v>3.3</v>
      </c>
      <c r="Q58" s="8">
        <v>100</v>
      </c>
    </row>
    <row r="59" spans="1:17" ht="27.95" customHeight="1" x14ac:dyDescent="0.25">
      <c r="A59" s="68"/>
      <c r="B59" s="14" t="s">
        <v>569</v>
      </c>
      <c r="C59" s="7">
        <v>8</v>
      </c>
      <c r="D59" s="8">
        <v>0.1</v>
      </c>
      <c r="E59" s="8">
        <v>58.2</v>
      </c>
      <c r="F59" s="7" t="s">
        <v>26</v>
      </c>
      <c r="G59" s="8" t="s">
        <v>26</v>
      </c>
      <c r="H59" s="8" t="s">
        <v>26</v>
      </c>
      <c r="I59" s="7">
        <v>6</v>
      </c>
      <c r="J59" s="8">
        <v>0.2</v>
      </c>
      <c r="K59" s="8">
        <v>41.8</v>
      </c>
      <c r="L59" s="7" t="s">
        <v>26</v>
      </c>
      <c r="M59" s="8" t="s">
        <v>26</v>
      </c>
      <c r="N59" s="8" t="s">
        <v>26</v>
      </c>
      <c r="O59" s="7">
        <v>15</v>
      </c>
      <c r="P59" s="8">
        <v>0.1</v>
      </c>
      <c r="Q59" s="8">
        <v>100</v>
      </c>
    </row>
    <row r="60" spans="1:17" ht="14.1" customHeight="1" x14ac:dyDescent="0.25">
      <c r="A60" s="68"/>
      <c r="B60" s="14" t="s">
        <v>570</v>
      </c>
      <c r="C60" s="7">
        <v>223</v>
      </c>
      <c r="D60" s="8">
        <v>3.3</v>
      </c>
      <c r="E60" s="8">
        <v>45.2</v>
      </c>
      <c r="F60" s="7" t="s">
        <v>272</v>
      </c>
      <c r="G60" s="8">
        <v>2.6</v>
      </c>
      <c r="H60" s="8">
        <v>0.9</v>
      </c>
      <c r="I60" s="7">
        <v>264</v>
      </c>
      <c r="J60" s="8">
        <v>8.4</v>
      </c>
      <c r="K60" s="8">
        <v>53.5</v>
      </c>
      <c r="L60" s="7" t="s">
        <v>272</v>
      </c>
      <c r="M60" s="8">
        <v>0.4</v>
      </c>
      <c r="N60" s="8">
        <v>0.4</v>
      </c>
      <c r="O60" s="7">
        <v>494</v>
      </c>
      <c r="P60" s="8">
        <v>4.5999999999999996</v>
      </c>
      <c r="Q60" s="8">
        <v>100</v>
      </c>
    </row>
    <row r="61" spans="1:17" ht="14.1" customHeight="1" x14ac:dyDescent="0.25">
      <c r="A61" s="68"/>
      <c r="B61" s="14" t="s">
        <v>571</v>
      </c>
      <c r="C61" s="7">
        <v>338</v>
      </c>
      <c r="D61" s="8">
        <v>5</v>
      </c>
      <c r="E61" s="8">
        <v>69</v>
      </c>
      <c r="F61" s="7" t="s">
        <v>272</v>
      </c>
      <c r="G61" s="8">
        <v>2.8</v>
      </c>
      <c r="H61" s="8">
        <v>0.9</v>
      </c>
      <c r="I61" s="7">
        <v>121</v>
      </c>
      <c r="J61" s="8">
        <v>3.8</v>
      </c>
      <c r="K61" s="8">
        <v>24.7</v>
      </c>
      <c r="L61" s="7">
        <v>26</v>
      </c>
      <c r="M61" s="8">
        <v>4.5</v>
      </c>
      <c r="N61" s="8">
        <v>5.4</v>
      </c>
      <c r="O61" s="7">
        <v>490</v>
      </c>
      <c r="P61" s="8">
        <v>4.5999999999999996</v>
      </c>
      <c r="Q61" s="8">
        <v>100</v>
      </c>
    </row>
    <row r="62" spans="1:17" ht="14.1" customHeight="1" x14ac:dyDescent="0.25">
      <c r="A62" s="68"/>
      <c r="B62" s="14" t="s">
        <v>572</v>
      </c>
      <c r="C62" s="7">
        <v>1204</v>
      </c>
      <c r="D62" s="8">
        <v>17.899999999999999</v>
      </c>
      <c r="E62" s="8">
        <v>69.599999999999994</v>
      </c>
      <c r="F62" s="7">
        <v>21</v>
      </c>
      <c r="G62" s="8">
        <v>12.8</v>
      </c>
      <c r="H62" s="8">
        <v>1.2</v>
      </c>
      <c r="I62" s="7">
        <v>440</v>
      </c>
      <c r="J62" s="8">
        <v>13.9</v>
      </c>
      <c r="K62" s="8">
        <v>25.4</v>
      </c>
      <c r="L62" s="7">
        <v>65</v>
      </c>
      <c r="M62" s="8">
        <v>11.1</v>
      </c>
      <c r="N62" s="8">
        <v>3.7</v>
      </c>
      <c r="O62" s="7">
        <v>1730</v>
      </c>
      <c r="P62" s="8">
        <v>16.2</v>
      </c>
      <c r="Q62" s="8">
        <v>100</v>
      </c>
    </row>
    <row r="63" spans="1:17" ht="14.1" customHeight="1" x14ac:dyDescent="0.25">
      <c r="A63" s="67"/>
      <c r="B63" s="14" t="s">
        <v>573</v>
      </c>
      <c r="C63" s="7">
        <v>1113</v>
      </c>
      <c r="D63" s="8">
        <v>16.5</v>
      </c>
      <c r="E63" s="8">
        <v>41.3</v>
      </c>
      <c r="F63" s="7">
        <v>61</v>
      </c>
      <c r="G63" s="8">
        <v>36.4</v>
      </c>
      <c r="H63" s="8">
        <v>2.2999999999999998</v>
      </c>
      <c r="I63" s="7">
        <v>1273</v>
      </c>
      <c r="J63" s="8">
        <v>40.299999999999997</v>
      </c>
      <c r="K63" s="8">
        <v>47.2</v>
      </c>
      <c r="L63" s="7">
        <v>248</v>
      </c>
      <c r="M63" s="8">
        <v>42.7</v>
      </c>
      <c r="N63" s="8">
        <v>9.1999999999999993</v>
      </c>
      <c r="O63" s="7">
        <v>2696</v>
      </c>
      <c r="P63" s="8">
        <v>25.3</v>
      </c>
      <c r="Q63" s="8">
        <v>100</v>
      </c>
    </row>
    <row r="64" spans="1:17" ht="12" customHeight="1" x14ac:dyDescent="0.25"/>
    <row r="65" spans="1:17" s="9" customFormat="1" ht="12" customHeight="1" x14ac:dyDescent="0.2">
      <c r="A65" s="10" t="s">
        <v>150</v>
      </c>
    </row>
    <row r="66" spans="1:17" s="9" customFormat="1" ht="12" customHeight="1" x14ac:dyDescent="0.2">
      <c r="A66" s="10" t="s">
        <v>20</v>
      </c>
    </row>
    <row r="67" spans="1:17" ht="12" customHeight="1" x14ac:dyDescent="0.25">
      <c r="Q67" s="53" t="s">
        <v>1578</v>
      </c>
    </row>
  </sheetData>
  <mergeCells count="13">
    <mergeCell ref="A48:A63"/>
    <mergeCell ref="A5:B5"/>
    <mergeCell ref="A6:A8"/>
    <mergeCell ref="A9:A15"/>
    <mergeCell ref="A16:A22"/>
    <mergeCell ref="A23:A31"/>
    <mergeCell ref="A32:A47"/>
    <mergeCell ref="O3:Q3"/>
    <mergeCell ref="A3:B4"/>
    <mergeCell ref="C3:E3"/>
    <mergeCell ref="F3:H3"/>
    <mergeCell ref="I3:K3"/>
    <mergeCell ref="L3:N3"/>
  </mergeCells>
  <hyperlinks>
    <hyperlink ref="Q67" location="Sommaire!A1" display="Sommaire"/>
  </hyperlinks>
  <pageMargins left="0.08" right="0.08" top="1" bottom="1" header="0.5" footer="0.5"/>
  <pageSetup fitToHeight="1000"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693</v>
      </c>
    </row>
    <row r="2" spans="1:14" ht="12" customHeight="1" x14ac:dyDescent="0.25"/>
    <row r="3" spans="1:14" ht="12" customHeight="1" x14ac:dyDescent="0.25">
      <c r="A3" s="64" t="s">
        <v>552</v>
      </c>
      <c r="B3" s="64"/>
      <c r="C3" s="63" t="s">
        <v>591</v>
      </c>
      <c r="D3" s="63"/>
      <c r="E3" s="64"/>
      <c r="F3" s="63" t="s">
        <v>592</v>
      </c>
      <c r="G3" s="63"/>
      <c r="H3" s="64"/>
      <c r="I3" s="63" t="s">
        <v>593</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3158</v>
      </c>
      <c r="D5" s="8">
        <v>100</v>
      </c>
      <c r="E5" s="8">
        <v>29.7</v>
      </c>
      <c r="F5" s="7">
        <v>4992</v>
      </c>
      <c r="G5" s="8">
        <v>100</v>
      </c>
      <c r="H5" s="8">
        <v>46.9</v>
      </c>
      <c r="I5" s="7">
        <v>2496</v>
      </c>
      <c r="J5" s="8">
        <v>100</v>
      </c>
      <c r="K5" s="8">
        <v>23.4</v>
      </c>
      <c r="L5" s="7">
        <v>10646</v>
      </c>
      <c r="M5" s="8">
        <v>100</v>
      </c>
      <c r="N5" s="8">
        <v>100</v>
      </c>
    </row>
    <row r="6" spans="1:14" ht="14.1" customHeight="1" x14ac:dyDescent="0.25">
      <c r="A6" s="68" t="s">
        <v>423</v>
      </c>
      <c r="B6" s="6" t="s">
        <v>452</v>
      </c>
      <c r="C6" s="7">
        <v>1895</v>
      </c>
      <c r="D6" s="8">
        <v>60</v>
      </c>
      <c r="E6" s="8">
        <v>26.9</v>
      </c>
      <c r="F6" s="7">
        <v>3376</v>
      </c>
      <c r="G6" s="8">
        <v>67.599999999999994</v>
      </c>
      <c r="H6" s="8">
        <v>47.8</v>
      </c>
      <c r="I6" s="7">
        <v>1787</v>
      </c>
      <c r="J6" s="8">
        <v>71.599999999999994</v>
      </c>
      <c r="K6" s="8">
        <v>25.3</v>
      </c>
      <c r="L6" s="7">
        <v>7058</v>
      </c>
      <c r="M6" s="8">
        <v>66.3</v>
      </c>
      <c r="N6" s="8">
        <v>100</v>
      </c>
    </row>
    <row r="7" spans="1:14" ht="14.1" customHeight="1" x14ac:dyDescent="0.25">
      <c r="A7" s="68"/>
      <c r="B7" s="6" t="s">
        <v>453</v>
      </c>
      <c r="C7" s="7">
        <v>1262</v>
      </c>
      <c r="D7" s="8">
        <v>40</v>
      </c>
      <c r="E7" s="8">
        <v>35.299999999999997</v>
      </c>
      <c r="F7" s="7">
        <v>1615</v>
      </c>
      <c r="G7" s="8">
        <v>32.4</v>
      </c>
      <c r="H7" s="8">
        <v>45.1</v>
      </c>
      <c r="I7" s="7">
        <v>702</v>
      </c>
      <c r="J7" s="8">
        <v>28.1</v>
      </c>
      <c r="K7" s="8">
        <v>19.600000000000001</v>
      </c>
      <c r="L7" s="7">
        <v>3579</v>
      </c>
      <c r="M7" s="8">
        <v>33.6</v>
      </c>
      <c r="N7" s="8">
        <v>100</v>
      </c>
    </row>
    <row r="8" spans="1:14" ht="14.1" customHeight="1" x14ac:dyDescent="0.25">
      <c r="A8" s="67"/>
      <c r="B8" s="6" t="s">
        <v>426</v>
      </c>
      <c r="C8" s="7" t="s">
        <v>26</v>
      </c>
      <c r="D8" s="8" t="s">
        <v>26</v>
      </c>
      <c r="E8" s="8" t="s">
        <v>26</v>
      </c>
      <c r="F8" s="7" t="s">
        <v>272</v>
      </c>
      <c r="G8" s="8" t="s">
        <v>259</v>
      </c>
      <c r="H8" s="8">
        <v>11.8</v>
      </c>
      <c r="I8" s="7">
        <v>8</v>
      </c>
      <c r="J8" s="8">
        <v>0.3</v>
      </c>
      <c r="K8" s="8">
        <v>88.2</v>
      </c>
      <c r="L8" s="7">
        <v>9</v>
      </c>
      <c r="M8" s="8" t="s">
        <v>259</v>
      </c>
      <c r="N8" s="8">
        <v>100</v>
      </c>
    </row>
    <row r="9" spans="1:14" ht="14.1" customHeight="1" x14ac:dyDescent="0.25">
      <c r="A9" s="68" t="s">
        <v>427</v>
      </c>
      <c r="B9" s="6" t="s">
        <v>231</v>
      </c>
      <c r="C9" s="7">
        <v>225</v>
      </c>
      <c r="D9" s="8">
        <v>7.1</v>
      </c>
      <c r="E9" s="8">
        <v>20.9</v>
      </c>
      <c r="F9" s="7">
        <v>610</v>
      </c>
      <c r="G9" s="8">
        <v>12.2</v>
      </c>
      <c r="H9" s="8">
        <v>56.9</v>
      </c>
      <c r="I9" s="7">
        <v>238</v>
      </c>
      <c r="J9" s="8">
        <v>9.5</v>
      </c>
      <c r="K9" s="8">
        <v>22.2</v>
      </c>
      <c r="L9" s="7">
        <v>1073</v>
      </c>
      <c r="M9" s="8">
        <v>10.1</v>
      </c>
      <c r="N9" s="8">
        <v>100</v>
      </c>
    </row>
    <row r="10" spans="1:14" ht="14.1" customHeight="1" x14ac:dyDescent="0.25">
      <c r="A10" s="68"/>
      <c r="B10" s="6" t="s">
        <v>486</v>
      </c>
      <c r="C10" s="7">
        <v>370</v>
      </c>
      <c r="D10" s="8">
        <v>11.7</v>
      </c>
      <c r="E10" s="8">
        <v>34</v>
      </c>
      <c r="F10" s="7">
        <v>519</v>
      </c>
      <c r="G10" s="8">
        <v>10.4</v>
      </c>
      <c r="H10" s="8">
        <v>47.6</v>
      </c>
      <c r="I10" s="7">
        <v>201</v>
      </c>
      <c r="J10" s="8">
        <v>8</v>
      </c>
      <c r="K10" s="8">
        <v>18.399999999999999</v>
      </c>
      <c r="L10" s="7">
        <v>1090</v>
      </c>
      <c r="M10" s="8">
        <v>10.199999999999999</v>
      </c>
      <c r="N10" s="8">
        <v>100</v>
      </c>
    </row>
    <row r="11" spans="1:14" ht="14.1" customHeight="1" x14ac:dyDescent="0.25">
      <c r="A11" s="68"/>
      <c r="B11" s="6" t="s">
        <v>487</v>
      </c>
      <c r="C11" s="7">
        <v>1054</v>
      </c>
      <c r="D11" s="8">
        <v>33.4</v>
      </c>
      <c r="E11" s="8">
        <v>40.299999999999997</v>
      </c>
      <c r="F11" s="7">
        <v>1141</v>
      </c>
      <c r="G11" s="8">
        <v>22.8</v>
      </c>
      <c r="H11" s="8">
        <v>43.5</v>
      </c>
      <c r="I11" s="7">
        <v>424</v>
      </c>
      <c r="J11" s="8">
        <v>17</v>
      </c>
      <c r="K11" s="8">
        <v>16.2</v>
      </c>
      <c r="L11" s="7">
        <v>2619</v>
      </c>
      <c r="M11" s="8">
        <v>24.6</v>
      </c>
      <c r="N11" s="8">
        <v>100</v>
      </c>
    </row>
    <row r="12" spans="1:14" ht="14.1" customHeight="1" x14ac:dyDescent="0.25">
      <c r="A12" s="68"/>
      <c r="B12" s="6" t="s">
        <v>488</v>
      </c>
      <c r="C12" s="7">
        <v>822</v>
      </c>
      <c r="D12" s="8">
        <v>26</v>
      </c>
      <c r="E12" s="8">
        <v>36.799999999999997</v>
      </c>
      <c r="F12" s="7">
        <v>1005</v>
      </c>
      <c r="G12" s="8">
        <v>20.100000000000001</v>
      </c>
      <c r="H12" s="8">
        <v>45</v>
      </c>
      <c r="I12" s="7">
        <v>408</v>
      </c>
      <c r="J12" s="8">
        <v>16.3</v>
      </c>
      <c r="K12" s="8">
        <v>18.2</v>
      </c>
      <c r="L12" s="7">
        <v>2234</v>
      </c>
      <c r="M12" s="8">
        <v>21</v>
      </c>
      <c r="N12" s="8">
        <v>100</v>
      </c>
    </row>
    <row r="13" spans="1:14" ht="14.1" customHeight="1" x14ac:dyDescent="0.25">
      <c r="A13" s="68"/>
      <c r="B13" s="6" t="s">
        <v>489</v>
      </c>
      <c r="C13" s="7">
        <v>601</v>
      </c>
      <c r="D13" s="8">
        <v>19</v>
      </c>
      <c r="E13" s="8">
        <v>18.899999999999999</v>
      </c>
      <c r="F13" s="7">
        <v>1539</v>
      </c>
      <c r="G13" s="8">
        <v>30.8</v>
      </c>
      <c r="H13" s="8">
        <v>48.5</v>
      </c>
      <c r="I13" s="7">
        <v>1035</v>
      </c>
      <c r="J13" s="8">
        <v>41.5</v>
      </c>
      <c r="K13" s="8">
        <v>32.6</v>
      </c>
      <c r="L13" s="7">
        <v>3175</v>
      </c>
      <c r="M13" s="8">
        <v>29.8</v>
      </c>
      <c r="N13" s="8">
        <v>100</v>
      </c>
    </row>
    <row r="14" spans="1:14" ht="14.1" customHeight="1" x14ac:dyDescent="0.25">
      <c r="A14" s="68"/>
      <c r="B14" s="6" t="s">
        <v>490</v>
      </c>
      <c r="C14" s="7">
        <v>86</v>
      </c>
      <c r="D14" s="8">
        <v>2.7</v>
      </c>
      <c r="E14" s="8">
        <v>22.2</v>
      </c>
      <c r="F14" s="7">
        <v>168</v>
      </c>
      <c r="G14" s="8">
        <v>3.4</v>
      </c>
      <c r="H14" s="8">
        <v>43.5</v>
      </c>
      <c r="I14" s="7">
        <v>133</v>
      </c>
      <c r="J14" s="8">
        <v>5.3</v>
      </c>
      <c r="K14" s="8">
        <v>34.299999999999997</v>
      </c>
      <c r="L14" s="7">
        <v>387</v>
      </c>
      <c r="M14" s="8">
        <v>3.6</v>
      </c>
      <c r="N14" s="8">
        <v>100</v>
      </c>
    </row>
    <row r="15" spans="1:14" ht="14.1" customHeight="1" x14ac:dyDescent="0.25">
      <c r="A15" s="67"/>
      <c r="B15" s="6" t="s">
        <v>438</v>
      </c>
      <c r="C15" s="7" t="s">
        <v>26</v>
      </c>
      <c r="D15" s="8" t="s">
        <v>26</v>
      </c>
      <c r="E15" s="8" t="s">
        <v>26</v>
      </c>
      <c r="F15" s="7">
        <v>9</v>
      </c>
      <c r="G15" s="8">
        <v>0.2</v>
      </c>
      <c r="H15" s="8">
        <v>14</v>
      </c>
      <c r="I15" s="7">
        <v>58</v>
      </c>
      <c r="J15" s="8">
        <v>2.2999999999999998</v>
      </c>
      <c r="K15" s="8">
        <v>86</v>
      </c>
      <c r="L15" s="7">
        <v>68</v>
      </c>
      <c r="M15" s="8">
        <v>0.6</v>
      </c>
      <c r="N15" s="8">
        <v>100</v>
      </c>
    </row>
    <row r="16" spans="1:14" ht="27.95" customHeight="1" x14ac:dyDescent="0.25">
      <c r="A16" s="68" t="s">
        <v>445</v>
      </c>
      <c r="B16" s="6" t="s">
        <v>454</v>
      </c>
      <c r="C16" s="7">
        <v>2237</v>
      </c>
      <c r="D16" s="8">
        <v>70.900000000000006</v>
      </c>
      <c r="E16" s="8">
        <v>28.1</v>
      </c>
      <c r="F16" s="7">
        <v>3908</v>
      </c>
      <c r="G16" s="8">
        <v>78.3</v>
      </c>
      <c r="H16" s="8">
        <v>49</v>
      </c>
      <c r="I16" s="7">
        <v>1828</v>
      </c>
      <c r="J16" s="8">
        <v>73.2</v>
      </c>
      <c r="K16" s="8">
        <v>22.9</v>
      </c>
      <c r="L16" s="7">
        <v>7974</v>
      </c>
      <c r="M16" s="8">
        <v>74.900000000000006</v>
      </c>
      <c r="N16" s="8">
        <v>100</v>
      </c>
    </row>
    <row r="17" spans="1:14" ht="14.1" customHeight="1" x14ac:dyDescent="0.25">
      <c r="A17" s="68"/>
      <c r="B17" s="6" t="s">
        <v>493</v>
      </c>
      <c r="C17" s="7">
        <v>617</v>
      </c>
      <c r="D17" s="8">
        <v>19.5</v>
      </c>
      <c r="E17" s="8">
        <v>36.299999999999997</v>
      </c>
      <c r="F17" s="7">
        <v>737</v>
      </c>
      <c r="G17" s="8">
        <v>14.8</v>
      </c>
      <c r="H17" s="8">
        <v>43.4</v>
      </c>
      <c r="I17" s="7">
        <v>343</v>
      </c>
      <c r="J17" s="8">
        <v>13.7</v>
      </c>
      <c r="K17" s="8">
        <v>20.2</v>
      </c>
      <c r="L17" s="7">
        <v>1696</v>
      </c>
      <c r="M17" s="8">
        <v>15.9</v>
      </c>
      <c r="N17" s="8">
        <v>100</v>
      </c>
    </row>
    <row r="18" spans="1:14" ht="14.1" customHeight="1" x14ac:dyDescent="0.25">
      <c r="A18" s="68"/>
      <c r="B18" s="6" t="s">
        <v>494</v>
      </c>
      <c r="C18" s="7">
        <v>139</v>
      </c>
      <c r="D18" s="8">
        <v>4.4000000000000004</v>
      </c>
      <c r="E18" s="8">
        <v>33.9</v>
      </c>
      <c r="F18" s="7">
        <v>186</v>
      </c>
      <c r="G18" s="8">
        <v>3.7</v>
      </c>
      <c r="H18" s="8">
        <v>45.5</v>
      </c>
      <c r="I18" s="7">
        <v>84</v>
      </c>
      <c r="J18" s="8">
        <v>3.4</v>
      </c>
      <c r="K18" s="8">
        <v>20.6</v>
      </c>
      <c r="L18" s="7">
        <v>409</v>
      </c>
      <c r="M18" s="8">
        <v>3.8</v>
      </c>
      <c r="N18" s="8">
        <v>100</v>
      </c>
    </row>
    <row r="19" spans="1:14" ht="14.1" customHeight="1" x14ac:dyDescent="0.25">
      <c r="A19" s="68"/>
      <c r="B19" s="6" t="s">
        <v>495</v>
      </c>
      <c r="C19" s="7">
        <v>93</v>
      </c>
      <c r="D19" s="8">
        <v>2.9</v>
      </c>
      <c r="E19" s="8">
        <v>47</v>
      </c>
      <c r="F19" s="7">
        <v>67</v>
      </c>
      <c r="G19" s="8">
        <v>1.3</v>
      </c>
      <c r="H19" s="8">
        <v>34.200000000000003</v>
      </c>
      <c r="I19" s="7">
        <v>37</v>
      </c>
      <c r="J19" s="8">
        <v>1.5</v>
      </c>
      <c r="K19" s="8">
        <v>18.8</v>
      </c>
      <c r="L19" s="7">
        <v>197</v>
      </c>
      <c r="M19" s="8">
        <v>1.8</v>
      </c>
      <c r="N19" s="8">
        <v>100</v>
      </c>
    </row>
    <row r="20" spans="1:14" ht="14.1" customHeight="1" x14ac:dyDescent="0.25">
      <c r="A20" s="68"/>
      <c r="B20" s="6" t="s">
        <v>496</v>
      </c>
      <c r="C20" s="7">
        <v>22</v>
      </c>
      <c r="D20" s="8">
        <v>0.7</v>
      </c>
      <c r="E20" s="8">
        <v>33.6</v>
      </c>
      <c r="F20" s="7">
        <v>18</v>
      </c>
      <c r="G20" s="8">
        <v>0.4</v>
      </c>
      <c r="H20" s="8">
        <v>27.4</v>
      </c>
      <c r="I20" s="7">
        <v>25</v>
      </c>
      <c r="J20" s="8">
        <v>1</v>
      </c>
      <c r="K20" s="8">
        <v>39</v>
      </c>
      <c r="L20" s="7">
        <v>65</v>
      </c>
      <c r="M20" s="8">
        <v>0.6</v>
      </c>
      <c r="N20" s="8">
        <v>100</v>
      </c>
    </row>
    <row r="21" spans="1:14" ht="14.1" customHeight="1" x14ac:dyDescent="0.25">
      <c r="A21" s="68"/>
      <c r="B21" s="6" t="s">
        <v>497</v>
      </c>
      <c r="C21" s="7">
        <v>51</v>
      </c>
      <c r="D21" s="8">
        <v>1.6</v>
      </c>
      <c r="E21" s="8">
        <v>25.3</v>
      </c>
      <c r="F21" s="7">
        <v>73</v>
      </c>
      <c r="G21" s="8">
        <v>1.5</v>
      </c>
      <c r="H21" s="8">
        <v>36.4</v>
      </c>
      <c r="I21" s="7">
        <v>77</v>
      </c>
      <c r="J21" s="8">
        <v>3.1</v>
      </c>
      <c r="K21" s="8">
        <v>38.299999999999997</v>
      </c>
      <c r="L21" s="7">
        <v>201</v>
      </c>
      <c r="M21" s="8">
        <v>1.9</v>
      </c>
      <c r="N21" s="8">
        <v>100</v>
      </c>
    </row>
    <row r="22" spans="1:14" ht="14.1" customHeight="1" x14ac:dyDescent="0.25">
      <c r="A22" s="67"/>
      <c r="B22" s="6" t="s">
        <v>450</v>
      </c>
      <c r="C22" s="7" t="s">
        <v>26</v>
      </c>
      <c r="D22" s="8" t="s">
        <v>26</v>
      </c>
      <c r="E22" s="8" t="s">
        <v>26</v>
      </c>
      <c r="F22" s="7" t="s">
        <v>272</v>
      </c>
      <c r="G22" s="8" t="s">
        <v>259</v>
      </c>
      <c r="H22" s="8">
        <v>3.5</v>
      </c>
      <c r="I22" s="7">
        <v>102</v>
      </c>
      <c r="J22" s="8">
        <v>4.0999999999999996</v>
      </c>
      <c r="K22" s="8">
        <v>96.5</v>
      </c>
      <c r="L22" s="7">
        <v>105</v>
      </c>
      <c r="M22" s="8">
        <v>1</v>
      </c>
      <c r="N22" s="8">
        <v>100</v>
      </c>
    </row>
    <row r="23" spans="1:14" ht="14.1" customHeight="1" x14ac:dyDescent="0.25">
      <c r="A23" s="68" t="s">
        <v>23</v>
      </c>
      <c r="B23" s="6" t="s">
        <v>478</v>
      </c>
      <c r="C23" s="7">
        <v>1989</v>
      </c>
      <c r="D23" s="8">
        <v>63</v>
      </c>
      <c r="E23" s="8">
        <v>32.4</v>
      </c>
      <c r="F23" s="7">
        <v>3649</v>
      </c>
      <c r="G23" s="8">
        <v>73.099999999999994</v>
      </c>
      <c r="H23" s="8">
        <v>59.5</v>
      </c>
      <c r="I23" s="7">
        <v>499</v>
      </c>
      <c r="J23" s="8">
        <v>20</v>
      </c>
      <c r="K23" s="8">
        <v>8.1</v>
      </c>
      <c r="L23" s="7">
        <v>6137</v>
      </c>
      <c r="M23" s="8">
        <v>57.6</v>
      </c>
      <c r="N23" s="8">
        <v>100</v>
      </c>
    </row>
    <row r="24" spans="1:14" ht="27.95" customHeight="1" x14ac:dyDescent="0.25">
      <c r="A24" s="68"/>
      <c r="B24" s="6" t="s">
        <v>479</v>
      </c>
      <c r="C24" s="7">
        <v>169</v>
      </c>
      <c r="D24" s="8">
        <v>5.4</v>
      </c>
      <c r="E24" s="8">
        <v>19</v>
      </c>
      <c r="F24" s="7">
        <v>411</v>
      </c>
      <c r="G24" s="8">
        <v>8.1999999999999993</v>
      </c>
      <c r="H24" s="8">
        <v>46.1</v>
      </c>
      <c r="I24" s="7">
        <v>312</v>
      </c>
      <c r="J24" s="8">
        <v>12.5</v>
      </c>
      <c r="K24" s="8">
        <v>35</v>
      </c>
      <c r="L24" s="7">
        <v>891</v>
      </c>
      <c r="M24" s="8">
        <v>8.4</v>
      </c>
      <c r="N24" s="8">
        <v>100</v>
      </c>
    </row>
    <row r="25" spans="1:14" ht="27.95" customHeight="1" x14ac:dyDescent="0.25">
      <c r="A25" s="68"/>
      <c r="B25" s="6" t="s">
        <v>480</v>
      </c>
      <c r="C25" s="7" t="s">
        <v>272</v>
      </c>
      <c r="D25" s="8" t="s">
        <v>259</v>
      </c>
      <c r="E25" s="8">
        <v>2.5</v>
      </c>
      <c r="F25" s="7">
        <v>34</v>
      </c>
      <c r="G25" s="8">
        <v>0.7</v>
      </c>
      <c r="H25" s="8">
        <v>55.2</v>
      </c>
      <c r="I25" s="7">
        <v>26</v>
      </c>
      <c r="J25" s="8">
        <v>1</v>
      </c>
      <c r="K25" s="8">
        <v>42.3</v>
      </c>
      <c r="L25" s="7">
        <v>62</v>
      </c>
      <c r="M25" s="8">
        <v>0.6</v>
      </c>
      <c r="N25" s="8">
        <v>100</v>
      </c>
    </row>
    <row r="26" spans="1:14" ht="14.1" customHeight="1" x14ac:dyDescent="0.25">
      <c r="A26" s="68"/>
      <c r="B26" s="6" t="s">
        <v>28</v>
      </c>
      <c r="C26" s="7">
        <v>125</v>
      </c>
      <c r="D26" s="8">
        <v>3.9</v>
      </c>
      <c r="E26" s="8">
        <v>17.399999999999999</v>
      </c>
      <c r="F26" s="7">
        <v>389</v>
      </c>
      <c r="G26" s="8">
        <v>7.8</v>
      </c>
      <c r="H26" s="8">
        <v>54.2</v>
      </c>
      <c r="I26" s="7">
        <v>204</v>
      </c>
      <c r="J26" s="8">
        <v>8.1999999999999993</v>
      </c>
      <c r="K26" s="8">
        <v>28.5</v>
      </c>
      <c r="L26" s="7">
        <v>717</v>
      </c>
      <c r="M26" s="8">
        <v>6.7</v>
      </c>
      <c r="N26" s="8">
        <v>100</v>
      </c>
    </row>
    <row r="27" spans="1:14" ht="14.1" customHeight="1" x14ac:dyDescent="0.25">
      <c r="A27" s="68"/>
      <c r="B27" s="6" t="s">
        <v>30</v>
      </c>
      <c r="C27" s="7">
        <v>83</v>
      </c>
      <c r="D27" s="8">
        <v>2.6</v>
      </c>
      <c r="E27" s="8">
        <v>15.1</v>
      </c>
      <c r="F27" s="7">
        <v>409</v>
      </c>
      <c r="G27" s="8">
        <v>8.1999999999999993</v>
      </c>
      <c r="H27" s="8">
        <v>75</v>
      </c>
      <c r="I27" s="7">
        <v>54</v>
      </c>
      <c r="J27" s="8">
        <v>2.2000000000000002</v>
      </c>
      <c r="K27" s="8">
        <v>9.9</v>
      </c>
      <c r="L27" s="7">
        <v>546</v>
      </c>
      <c r="M27" s="8">
        <v>5.0999999999999996</v>
      </c>
      <c r="N27" s="8">
        <v>100</v>
      </c>
    </row>
    <row r="28" spans="1:14" ht="14.1" customHeight="1" x14ac:dyDescent="0.25">
      <c r="A28" s="68"/>
      <c r="B28" s="6" t="s">
        <v>481</v>
      </c>
      <c r="C28" s="7">
        <v>76</v>
      </c>
      <c r="D28" s="8">
        <v>2.4</v>
      </c>
      <c r="E28" s="8">
        <v>76.7</v>
      </c>
      <c r="F28" s="7">
        <v>23</v>
      </c>
      <c r="G28" s="8">
        <v>0.5</v>
      </c>
      <c r="H28" s="8">
        <v>23.3</v>
      </c>
      <c r="I28" s="7" t="s">
        <v>26</v>
      </c>
      <c r="J28" s="8" t="s">
        <v>26</v>
      </c>
      <c r="K28" s="8" t="s">
        <v>26</v>
      </c>
      <c r="L28" s="7">
        <v>99</v>
      </c>
      <c r="M28" s="8">
        <v>0.9</v>
      </c>
      <c r="N28" s="8">
        <v>100</v>
      </c>
    </row>
    <row r="29" spans="1:14" ht="14.1" customHeight="1" x14ac:dyDescent="0.25">
      <c r="A29" s="68"/>
      <c r="B29" s="6" t="s">
        <v>32</v>
      </c>
      <c r="C29" s="7">
        <v>618</v>
      </c>
      <c r="D29" s="8">
        <v>19.600000000000001</v>
      </c>
      <c r="E29" s="8">
        <v>74.400000000000006</v>
      </c>
      <c r="F29" s="7">
        <v>20</v>
      </c>
      <c r="G29" s="8">
        <v>0.4</v>
      </c>
      <c r="H29" s="8">
        <v>2.4</v>
      </c>
      <c r="I29" s="7">
        <v>193</v>
      </c>
      <c r="J29" s="8">
        <v>7.7</v>
      </c>
      <c r="K29" s="8">
        <v>23.2</v>
      </c>
      <c r="L29" s="7">
        <v>831</v>
      </c>
      <c r="M29" s="8">
        <v>7.8</v>
      </c>
      <c r="N29" s="8">
        <v>100</v>
      </c>
    </row>
    <row r="30" spans="1:14" ht="14.1" customHeight="1" x14ac:dyDescent="0.25">
      <c r="A30" s="68"/>
      <c r="B30" s="6" t="s">
        <v>482</v>
      </c>
      <c r="C30" s="7">
        <v>76</v>
      </c>
      <c r="D30" s="8">
        <v>2.4</v>
      </c>
      <c r="E30" s="8">
        <v>43.6</v>
      </c>
      <c r="F30" s="7">
        <v>51</v>
      </c>
      <c r="G30" s="8">
        <v>1</v>
      </c>
      <c r="H30" s="8">
        <v>29.4</v>
      </c>
      <c r="I30" s="7">
        <v>47</v>
      </c>
      <c r="J30" s="8">
        <v>1.9</v>
      </c>
      <c r="K30" s="8">
        <v>27</v>
      </c>
      <c r="L30" s="7">
        <v>174</v>
      </c>
      <c r="M30" s="8">
        <v>1.6</v>
      </c>
      <c r="N30" s="8">
        <v>100</v>
      </c>
    </row>
    <row r="31" spans="1:14" ht="14.1" customHeight="1" x14ac:dyDescent="0.25">
      <c r="A31" s="67"/>
      <c r="B31" s="6" t="s">
        <v>483</v>
      </c>
      <c r="C31" s="7">
        <v>21</v>
      </c>
      <c r="D31" s="8">
        <v>0.7</v>
      </c>
      <c r="E31" s="8">
        <v>1.8</v>
      </c>
      <c r="F31" s="7">
        <v>7</v>
      </c>
      <c r="G31" s="8">
        <v>0.1</v>
      </c>
      <c r="H31" s="8">
        <v>0.6</v>
      </c>
      <c r="I31" s="7">
        <v>1161</v>
      </c>
      <c r="J31" s="8">
        <v>46.5</v>
      </c>
      <c r="K31" s="8">
        <v>97.6</v>
      </c>
      <c r="L31" s="7">
        <v>1190</v>
      </c>
      <c r="M31" s="8">
        <v>11.2</v>
      </c>
      <c r="N31" s="8">
        <v>100</v>
      </c>
    </row>
    <row r="32" spans="1:14" ht="42" customHeight="1" x14ac:dyDescent="0.25">
      <c r="A32" s="68" t="s">
        <v>60</v>
      </c>
      <c r="B32" s="14" t="s">
        <v>61</v>
      </c>
      <c r="C32" s="7">
        <v>373</v>
      </c>
      <c r="D32" s="8">
        <v>11.8</v>
      </c>
      <c r="E32" s="8">
        <v>46.4</v>
      </c>
      <c r="F32" s="7">
        <v>259</v>
      </c>
      <c r="G32" s="8">
        <v>5.2</v>
      </c>
      <c r="H32" s="8">
        <v>32.200000000000003</v>
      </c>
      <c r="I32" s="7">
        <v>172</v>
      </c>
      <c r="J32" s="8">
        <v>6.9</v>
      </c>
      <c r="K32" s="8">
        <v>21.4</v>
      </c>
      <c r="L32" s="7">
        <v>804</v>
      </c>
      <c r="M32" s="8">
        <v>7.6</v>
      </c>
      <c r="N32" s="8">
        <v>100</v>
      </c>
    </row>
    <row r="33" spans="1:14" ht="27.95" customHeight="1" x14ac:dyDescent="0.25">
      <c r="A33" s="68"/>
      <c r="B33" s="6" t="s">
        <v>62</v>
      </c>
      <c r="C33" s="7">
        <v>352</v>
      </c>
      <c r="D33" s="8">
        <v>11.1</v>
      </c>
      <c r="E33" s="8">
        <v>58.3</v>
      </c>
      <c r="F33" s="7">
        <v>135</v>
      </c>
      <c r="G33" s="8">
        <v>2.7</v>
      </c>
      <c r="H33" s="8">
        <v>22.4</v>
      </c>
      <c r="I33" s="7">
        <v>117</v>
      </c>
      <c r="J33" s="8">
        <v>4.7</v>
      </c>
      <c r="K33" s="8">
        <v>19.3</v>
      </c>
      <c r="L33" s="7">
        <v>604</v>
      </c>
      <c r="M33" s="8">
        <v>5.7</v>
      </c>
      <c r="N33" s="8">
        <v>100</v>
      </c>
    </row>
    <row r="34" spans="1:14" ht="27.95" customHeight="1" x14ac:dyDescent="0.25">
      <c r="A34" s="68"/>
      <c r="B34" s="6" t="s">
        <v>63</v>
      </c>
      <c r="C34" s="7">
        <v>19</v>
      </c>
      <c r="D34" s="8">
        <v>0.6</v>
      </c>
      <c r="E34" s="8">
        <v>18.2</v>
      </c>
      <c r="F34" s="7">
        <v>58</v>
      </c>
      <c r="G34" s="8">
        <v>1.2</v>
      </c>
      <c r="H34" s="8">
        <v>56.2</v>
      </c>
      <c r="I34" s="7">
        <v>26</v>
      </c>
      <c r="J34" s="8">
        <v>1.1000000000000001</v>
      </c>
      <c r="K34" s="8">
        <v>25.7</v>
      </c>
      <c r="L34" s="7">
        <v>103</v>
      </c>
      <c r="M34" s="8">
        <v>1</v>
      </c>
      <c r="N34" s="8">
        <v>100</v>
      </c>
    </row>
    <row r="35" spans="1:14" ht="27.95" customHeight="1" x14ac:dyDescent="0.25">
      <c r="A35" s="68"/>
      <c r="B35" s="6" t="s">
        <v>64</v>
      </c>
      <c r="C35" s="7" t="s">
        <v>272</v>
      </c>
      <c r="D35" s="8" t="s">
        <v>259</v>
      </c>
      <c r="E35" s="8">
        <v>2.2000000000000002</v>
      </c>
      <c r="F35" s="7">
        <v>66</v>
      </c>
      <c r="G35" s="8">
        <v>1.3</v>
      </c>
      <c r="H35" s="8">
        <v>68</v>
      </c>
      <c r="I35" s="7">
        <v>29</v>
      </c>
      <c r="J35" s="8">
        <v>1.2</v>
      </c>
      <c r="K35" s="8">
        <v>29.7</v>
      </c>
      <c r="L35" s="7">
        <v>97</v>
      </c>
      <c r="M35" s="8">
        <v>0.9</v>
      </c>
      <c r="N35" s="8">
        <v>100</v>
      </c>
    </row>
    <row r="36" spans="1:14" ht="30.75" customHeight="1" x14ac:dyDescent="0.25">
      <c r="A36" s="68"/>
      <c r="B36" s="14" t="s">
        <v>65</v>
      </c>
      <c r="C36" s="7">
        <v>2218</v>
      </c>
      <c r="D36" s="8">
        <v>70.2</v>
      </c>
      <c r="E36" s="8">
        <v>32.1</v>
      </c>
      <c r="F36" s="7">
        <v>3459</v>
      </c>
      <c r="G36" s="8">
        <v>69.3</v>
      </c>
      <c r="H36" s="8">
        <v>50</v>
      </c>
      <c r="I36" s="7">
        <v>1237</v>
      </c>
      <c r="J36" s="8">
        <v>49.6</v>
      </c>
      <c r="K36" s="8">
        <v>17.899999999999999</v>
      </c>
      <c r="L36" s="7">
        <v>6914</v>
      </c>
      <c r="M36" s="8">
        <v>64.900000000000006</v>
      </c>
      <c r="N36" s="8">
        <v>100</v>
      </c>
    </row>
    <row r="37" spans="1:14" ht="42" customHeight="1" x14ac:dyDescent="0.25">
      <c r="A37" s="68"/>
      <c r="B37" s="6" t="s">
        <v>66</v>
      </c>
      <c r="C37" s="7">
        <v>2198</v>
      </c>
      <c r="D37" s="8">
        <v>69.599999999999994</v>
      </c>
      <c r="E37" s="8">
        <v>33.200000000000003</v>
      </c>
      <c r="F37" s="7">
        <v>3259</v>
      </c>
      <c r="G37" s="8">
        <v>65.3</v>
      </c>
      <c r="H37" s="8">
        <v>49.3</v>
      </c>
      <c r="I37" s="7">
        <v>1160</v>
      </c>
      <c r="J37" s="8">
        <v>46.5</v>
      </c>
      <c r="K37" s="8">
        <v>17.5</v>
      </c>
      <c r="L37" s="7">
        <v>6617</v>
      </c>
      <c r="M37" s="8">
        <v>62.2</v>
      </c>
      <c r="N37" s="8">
        <v>100</v>
      </c>
    </row>
    <row r="38" spans="1:14" ht="27.95" customHeight="1" x14ac:dyDescent="0.25">
      <c r="A38" s="68"/>
      <c r="B38" s="6" t="s">
        <v>67</v>
      </c>
      <c r="C38" s="7" t="s">
        <v>26</v>
      </c>
      <c r="D38" s="8" t="s">
        <v>26</v>
      </c>
      <c r="E38" s="8" t="s">
        <v>26</v>
      </c>
      <c r="F38" s="7"/>
      <c r="G38" s="8"/>
      <c r="H38" s="8"/>
      <c r="I38" s="7"/>
      <c r="J38" s="8"/>
      <c r="K38" s="8"/>
      <c r="L38" s="7" t="s">
        <v>272</v>
      </c>
      <c r="M38" s="8" t="s">
        <v>259</v>
      </c>
      <c r="N38" s="8">
        <v>100</v>
      </c>
    </row>
    <row r="39" spans="1:14" ht="27.95" customHeight="1" x14ac:dyDescent="0.25">
      <c r="A39" s="68"/>
      <c r="B39" s="6" t="s">
        <v>68</v>
      </c>
      <c r="C39" s="7">
        <v>8</v>
      </c>
      <c r="D39" s="8">
        <v>0.3</v>
      </c>
      <c r="E39" s="8">
        <v>11.6</v>
      </c>
      <c r="F39" s="7">
        <v>59</v>
      </c>
      <c r="G39" s="8">
        <v>1.2</v>
      </c>
      <c r="H39" s="8">
        <v>84.1</v>
      </c>
      <c r="I39" s="7" t="s">
        <v>272</v>
      </c>
      <c r="J39" s="8">
        <v>0.1</v>
      </c>
      <c r="K39" s="8">
        <v>4.4000000000000004</v>
      </c>
      <c r="L39" s="7">
        <v>70</v>
      </c>
      <c r="M39" s="8">
        <v>0.7</v>
      </c>
      <c r="N39" s="8">
        <v>100</v>
      </c>
    </row>
    <row r="40" spans="1:14" ht="14.1" customHeight="1" x14ac:dyDescent="0.25">
      <c r="A40" s="68"/>
      <c r="B40" s="6" t="s">
        <v>69</v>
      </c>
      <c r="C40" s="7">
        <v>12</v>
      </c>
      <c r="D40" s="8">
        <v>0.4</v>
      </c>
      <c r="E40" s="8">
        <v>5.5</v>
      </c>
      <c r="F40" s="7">
        <v>137</v>
      </c>
      <c r="G40" s="8">
        <v>2.7</v>
      </c>
      <c r="H40" s="8">
        <v>61.3</v>
      </c>
      <c r="I40" s="7">
        <v>74</v>
      </c>
      <c r="J40" s="8">
        <v>3</v>
      </c>
      <c r="K40" s="8">
        <v>33.200000000000003</v>
      </c>
      <c r="L40" s="7">
        <v>223</v>
      </c>
      <c r="M40" s="8">
        <v>2.1</v>
      </c>
      <c r="N40" s="8">
        <v>100</v>
      </c>
    </row>
    <row r="41" spans="1:14" ht="27.95" customHeight="1" x14ac:dyDescent="0.25">
      <c r="A41" s="68"/>
      <c r="B41" s="6" t="s">
        <v>70</v>
      </c>
      <c r="C41" s="7" t="s">
        <v>26</v>
      </c>
      <c r="D41" s="8" t="s">
        <v>26</v>
      </c>
      <c r="E41" s="8" t="s">
        <v>26</v>
      </c>
      <c r="F41" s="7"/>
      <c r="G41" s="8"/>
      <c r="H41" s="8"/>
      <c r="I41" s="7"/>
      <c r="J41" s="8"/>
      <c r="K41" s="8"/>
      <c r="L41" s="7" t="s">
        <v>272</v>
      </c>
      <c r="M41" s="8" t="s">
        <v>259</v>
      </c>
      <c r="N41" s="8">
        <v>100</v>
      </c>
    </row>
    <row r="42" spans="1:14" ht="14.1" customHeight="1" x14ac:dyDescent="0.25">
      <c r="A42" s="68"/>
      <c r="B42" s="14" t="s">
        <v>71</v>
      </c>
      <c r="C42" s="7">
        <v>105</v>
      </c>
      <c r="D42" s="8">
        <v>3.3</v>
      </c>
      <c r="E42" s="8">
        <v>6.3</v>
      </c>
      <c r="F42" s="7">
        <v>687</v>
      </c>
      <c r="G42" s="8">
        <v>13.8</v>
      </c>
      <c r="H42" s="8">
        <v>41.4</v>
      </c>
      <c r="I42" s="7">
        <v>868</v>
      </c>
      <c r="J42" s="8">
        <v>34.799999999999997</v>
      </c>
      <c r="K42" s="8">
        <v>52.3</v>
      </c>
      <c r="L42" s="7">
        <v>1660</v>
      </c>
      <c r="M42" s="8">
        <v>15.6</v>
      </c>
      <c r="N42" s="8">
        <v>100</v>
      </c>
    </row>
    <row r="43" spans="1:14" ht="14.1" customHeight="1" x14ac:dyDescent="0.25">
      <c r="A43" s="68"/>
      <c r="B43" s="14" t="s">
        <v>72</v>
      </c>
      <c r="C43" s="7"/>
      <c r="D43" s="8"/>
      <c r="E43" s="8"/>
      <c r="F43" s="7"/>
      <c r="G43" s="8"/>
      <c r="H43" s="8"/>
      <c r="I43" s="7"/>
      <c r="J43" s="8"/>
      <c r="K43" s="8"/>
      <c r="L43" s="7" t="s">
        <v>272</v>
      </c>
      <c r="M43" s="8" t="s">
        <v>259</v>
      </c>
      <c r="N43" s="8">
        <v>100</v>
      </c>
    </row>
    <row r="44" spans="1:14" ht="14.1" customHeight="1" x14ac:dyDescent="0.25">
      <c r="A44" s="68"/>
      <c r="B44" s="14" t="s">
        <v>73</v>
      </c>
      <c r="C44" s="7">
        <v>125</v>
      </c>
      <c r="D44" s="8">
        <v>4</v>
      </c>
      <c r="E44" s="8">
        <v>96.1</v>
      </c>
      <c r="F44" s="7" t="s">
        <v>272</v>
      </c>
      <c r="G44" s="8" t="s">
        <v>259</v>
      </c>
      <c r="H44" s="8">
        <v>1.3</v>
      </c>
      <c r="I44" s="7" t="s">
        <v>272</v>
      </c>
      <c r="J44" s="8">
        <v>0.1</v>
      </c>
      <c r="K44" s="8">
        <v>2.6</v>
      </c>
      <c r="L44" s="7">
        <v>130</v>
      </c>
      <c r="M44" s="8">
        <v>1.2</v>
      </c>
      <c r="N44" s="8">
        <v>100</v>
      </c>
    </row>
    <row r="45" spans="1:14" ht="14.1" customHeight="1" x14ac:dyDescent="0.25">
      <c r="A45" s="68"/>
      <c r="B45" s="14" t="s">
        <v>74</v>
      </c>
      <c r="C45" s="7">
        <v>296</v>
      </c>
      <c r="D45" s="8">
        <v>9.4</v>
      </c>
      <c r="E45" s="8">
        <v>35.4</v>
      </c>
      <c r="F45" s="7">
        <v>439</v>
      </c>
      <c r="G45" s="8">
        <v>8.8000000000000007</v>
      </c>
      <c r="H45" s="8">
        <v>52.6</v>
      </c>
      <c r="I45" s="7">
        <v>100</v>
      </c>
      <c r="J45" s="8">
        <v>4</v>
      </c>
      <c r="K45" s="8">
        <v>12</v>
      </c>
      <c r="L45" s="7">
        <v>834</v>
      </c>
      <c r="M45" s="8">
        <v>7.8</v>
      </c>
      <c r="N45" s="8">
        <v>100</v>
      </c>
    </row>
    <row r="46" spans="1:14" ht="14.1" customHeight="1" x14ac:dyDescent="0.25">
      <c r="A46" s="68"/>
      <c r="B46" s="14" t="s">
        <v>75</v>
      </c>
      <c r="C46" s="7" t="s">
        <v>272</v>
      </c>
      <c r="D46" s="8" t="s">
        <v>259</v>
      </c>
      <c r="E46" s="8">
        <v>4.2</v>
      </c>
      <c r="F46" s="7">
        <v>58</v>
      </c>
      <c r="G46" s="8">
        <v>1.2</v>
      </c>
      <c r="H46" s="8">
        <v>92.5</v>
      </c>
      <c r="I46" s="7" t="s">
        <v>272</v>
      </c>
      <c r="J46" s="8" t="s">
        <v>259</v>
      </c>
      <c r="K46" s="8">
        <v>3.4</v>
      </c>
      <c r="L46" s="7">
        <v>62</v>
      </c>
      <c r="M46" s="8">
        <v>0.6</v>
      </c>
      <c r="N46" s="8">
        <v>100</v>
      </c>
    </row>
    <row r="47" spans="1:14" ht="14.1" customHeight="1" x14ac:dyDescent="0.25">
      <c r="A47" s="67"/>
      <c r="B47" s="14" t="s">
        <v>76</v>
      </c>
      <c r="C47" s="7">
        <v>37</v>
      </c>
      <c r="D47" s="8">
        <v>1.2</v>
      </c>
      <c r="E47" s="8">
        <v>15.3</v>
      </c>
      <c r="F47" s="7">
        <v>90</v>
      </c>
      <c r="G47" s="8">
        <v>1.8</v>
      </c>
      <c r="H47" s="8">
        <v>37.299999999999997</v>
      </c>
      <c r="I47" s="7">
        <v>114</v>
      </c>
      <c r="J47" s="8">
        <v>4.5</v>
      </c>
      <c r="K47" s="8">
        <v>47.3</v>
      </c>
      <c r="L47" s="7">
        <v>240</v>
      </c>
      <c r="M47" s="8">
        <v>2.2999999999999998</v>
      </c>
      <c r="N47" s="8">
        <v>100</v>
      </c>
    </row>
    <row r="48" spans="1:14" ht="14.1" customHeight="1" x14ac:dyDescent="0.25">
      <c r="A48" s="68" t="s">
        <v>557</v>
      </c>
      <c r="B48" s="14" t="s">
        <v>558</v>
      </c>
      <c r="C48" s="7">
        <v>1020</v>
      </c>
      <c r="D48" s="8">
        <v>32.299999999999997</v>
      </c>
      <c r="E48" s="8">
        <v>40.299999999999997</v>
      </c>
      <c r="F48" s="7">
        <v>1342</v>
      </c>
      <c r="G48" s="8">
        <v>26.9</v>
      </c>
      <c r="H48" s="8">
        <v>53</v>
      </c>
      <c r="I48" s="7">
        <v>170</v>
      </c>
      <c r="J48" s="8">
        <v>6.8</v>
      </c>
      <c r="K48" s="8">
        <v>6.7</v>
      </c>
      <c r="L48" s="7">
        <v>2531</v>
      </c>
      <c r="M48" s="8">
        <v>23.8</v>
      </c>
      <c r="N48" s="8">
        <v>100</v>
      </c>
    </row>
    <row r="49" spans="1:14" ht="14.1" customHeight="1" x14ac:dyDescent="0.25">
      <c r="A49" s="68"/>
      <c r="B49" s="6" t="s">
        <v>559</v>
      </c>
      <c r="C49" s="7">
        <v>343</v>
      </c>
      <c r="D49" s="8">
        <v>10.9</v>
      </c>
      <c r="E49" s="8">
        <v>36.799999999999997</v>
      </c>
      <c r="F49" s="7">
        <v>478</v>
      </c>
      <c r="G49" s="8">
        <v>9.6</v>
      </c>
      <c r="H49" s="8">
        <v>51.3</v>
      </c>
      <c r="I49" s="7">
        <v>111</v>
      </c>
      <c r="J49" s="8">
        <v>4.4000000000000004</v>
      </c>
      <c r="K49" s="8">
        <v>11.9</v>
      </c>
      <c r="L49" s="7">
        <v>932</v>
      </c>
      <c r="M49" s="8">
        <v>8.8000000000000007</v>
      </c>
      <c r="N49" s="8">
        <v>100</v>
      </c>
    </row>
    <row r="50" spans="1:14" ht="27.95" customHeight="1" x14ac:dyDescent="0.25">
      <c r="A50" s="68"/>
      <c r="B50" s="6" t="s">
        <v>560</v>
      </c>
      <c r="C50" s="7">
        <v>603</v>
      </c>
      <c r="D50" s="8">
        <v>19.100000000000001</v>
      </c>
      <c r="E50" s="8">
        <v>44.9</v>
      </c>
      <c r="F50" s="7">
        <v>683</v>
      </c>
      <c r="G50" s="8">
        <v>13.7</v>
      </c>
      <c r="H50" s="8">
        <v>50.8</v>
      </c>
      <c r="I50" s="7">
        <v>57</v>
      </c>
      <c r="J50" s="8">
        <v>2.2999999999999998</v>
      </c>
      <c r="K50" s="8">
        <v>4.3</v>
      </c>
      <c r="L50" s="7">
        <v>1343</v>
      </c>
      <c r="M50" s="8">
        <v>12.6</v>
      </c>
      <c r="N50" s="8">
        <v>100</v>
      </c>
    </row>
    <row r="51" spans="1:14" ht="27.95" customHeight="1" x14ac:dyDescent="0.25">
      <c r="A51" s="68"/>
      <c r="B51" s="6" t="s">
        <v>561</v>
      </c>
      <c r="C51" s="7">
        <v>74</v>
      </c>
      <c r="D51" s="8">
        <v>2.2999999999999998</v>
      </c>
      <c r="E51" s="8">
        <v>28.8</v>
      </c>
      <c r="F51" s="7">
        <v>181</v>
      </c>
      <c r="G51" s="8">
        <v>3.6</v>
      </c>
      <c r="H51" s="8">
        <v>70.599999999999994</v>
      </c>
      <c r="I51" s="7" t="s">
        <v>272</v>
      </c>
      <c r="J51" s="8" t="s">
        <v>259</v>
      </c>
      <c r="K51" s="8">
        <v>0.6</v>
      </c>
      <c r="L51" s="7">
        <v>256</v>
      </c>
      <c r="M51" s="8">
        <v>2.4</v>
      </c>
      <c r="N51" s="8">
        <v>100</v>
      </c>
    </row>
    <row r="52" spans="1:14" ht="14.1" customHeight="1" x14ac:dyDescent="0.25">
      <c r="A52" s="68"/>
      <c r="B52" s="14" t="s">
        <v>562</v>
      </c>
      <c r="C52" s="7">
        <v>1135</v>
      </c>
      <c r="D52" s="8">
        <v>35.9</v>
      </c>
      <c r="E52" s="8">
        <v>42.2</v>
      </c>
      <c r="F52" s="7">
        <v>1386</v>
      </c>
      <c r="G52" s="8">
        <v>27.8</v>
      </c>
      <c r="H52" s="8">
        <v>51.5</v>
      </c>
      <c r="I52" s="7">
        <v>170</v>
      </c>
      <c r="J52" s="8">
        <v>6.8</v>
      </c>
      <c r="K52" s="8">
        <v>6.3</v>
      </c>
      <c r="L52" s="7">
        <v>2691</v>
      </c>
      <c r="M52" s="8">
        <v>25.3</v>
      </c>
      <c r="N52" s="8">
        <v>100</v>
      </c>
    </row>
    <row r="53" spans="1:14" ht="27.95" customHeight="1" x14ac:dyDescent="0.25">
      <c r="A53" s="68"/>
      <c r="B53" s="6" t="s">
        <v>563</v>
      </c>
      <c r="C53" s="7">
        <v>633</v>
      </c>
      <c r="D53" s="8">
        <v>20</v>
      </c>
      <c r="E53" s="8">
        <v>50.4</v>
      </c>
      <c r="F53" s="7">
        <v>548</v>
      </c>
      <c r="G53" s="8">
        <v>11</v>
      </c>
      <c r="H53" s="8">
        <v>43.7</v>
      </c>
      <c r="I53" s="7">
        <v>74</v>
      </c>
      <c r="J53" s="8">
        <v>3</v>
      </c>
      <c r="K53" s="8">
        <v>5.9</v>
      </c>
      <c r="L53" s="7">
        <v>1255</v>
      </c>
      <c r="M53" s="8">
        <v>11.8</v>
      </c>
      <c r="N53" s="8">
        <v>100</v>
      </c>
    </row>
    <row r="54" spans="1:14" ht="14.1" customHeight="1" x14ac:dyDescent="0.25">
      <c r="A54" s="68"/>
      <c r="B54" s="6" t="s">
        <v>564</v>
      </c>
      <c r="C54" s="7">
        <v>78</v>
      </c>
      <c r="D54" s="8">
        <v>2.5</v>
      </c>
      <c r="E54" s="8">
        <v>58.1</v>
      </c>
      <c r="F54" s="7">
        <v>51</v>
      </c>
      <c r="G54" s="8">
        <v>1</v>
      </c>
      <c r="H54" s="8">
        <v>38.1</v>
      </c>
      <c r="I54" s="7">
        <v>5</v>
      </c>
      <c r="J54" s="8">
        <v>0.2</v>
      </c>
      <c r="K54" s="8">
        <v>3.8</v>
      </c>
      <c r="L54" s="7">
        <v>135</v>
      </c>
      <c r="M54" s="8">
        <v>1.3</v>
      </c>
      <c r="N54" s="8">
        <v>100</v>
      </c>
    </row>
    <row r="55" spans="1:14" ht="42" customHeight="1" x14ac:dyDescent="0.25">
      <c r="A55" s="68"/>
      <c r="B55" s="6" t="s">
        <v>565</v>
      </c>
      <c r="C55" s="7">
        <v>170</v>
      </c>
      <c r="D55" s="8">
        <v>5.4</v>
      </c>
      <c r="E55" s="8">
        <v>47.4</v>
      </c>
      <c r="F55" s="7">
        <v>175</v>
      </c>
      <c r="G55" s="8">
        <v>3.5</v>
      </c>
      <c r="H55" s="8">
        <v>48.6</v>
      </c>
      <c r="I55" s="7">
        <v>15</v>
      </c>
      <c r="J55" s="8">
        <v>0.6</v>
      </c>
      <c r="K55" s="8">
        <v>4</v>
      </c>
      <c r="L55" s="7">
        <v>360</v>
      </c>
      <c r="M55" s="8">
        <v>3.4</v>
      </c>
      <c r="N55" s="8">
        <v>100</v>
      </c>
    </row>
    <row r="56" spans="1:14" ht="42" customHeight="1" x14ac:dyDescent="0.25">
      <c r="A56" s="68"/>
      <c r="B56" s="6" t="s">
        <v>566</v>
      </c>
      <c r="C56" s="7">
        <v>111</v>
      </c>
      <c r="D56" s="8">
        <v>3.5</v>
      </c>
      <c r="E56" s="8">
        <v>26.4</v>
      </c>
      <c r="F56" s="7">
        <v>275</v>
      </c>
      <c r="G56" s="8">
        <v>5.5</v>
      </c>
      <c r="H56" s="8">
        <v>65.599999999999994</v>
      </c>
      <c r="I56" s="7">
        <v>34</v>
      </c>
      <c r="J56" s="8">
        <v>1.4</v>
      </c>
      <c r="K56" s="8">
        <v>8</v>
      </c>
      <c r="L56" s="7">
        <v>420</v>
      </c>
      <c r="M56" s="8">
        <v>3.9</v>
      </c>
      <c r="N56" s="8">
        <v>100</v>
      </c>
    </row>
    <row r="57" spans="1:14" ht="27.95" customHeight="1" x14ac:dyDescent="0.25">
      <c r="A57" s="68"/>
      <c r="B57" s="6" t="s">
        <v>567</v>
      </c>
      <c r="C57" s="7">
        <v>79</v>
      </c>
      <c r="D57" s="8">
        <v>2.5</v>
      </c>
      <c r="E57" s="8">
        <v>46.2</v>
      </c>
      <c r="F57" s="7">
        <v>89</v>
      </c>
      <c r="G57" s="8">
        <v>1.8</v>
      </c>
      <c r="H57" s="8">
        <v>51.9</v>
      </c>
      <c r="I57" s="7" t="s">
        <v>272</v>
      </c>
      <c r="J57" s="8">
        <v>0.1</v>
      </c>
      <c r="K57" s="8">
        <v>1.9</v>
      </c>
      <c r="L57" s="7">
        <v>171</v>
      </c>
      <c r="M57" s="8">
        <v>1.6</v>
      </c>
      <c r="N57" s="8">
        <v>100</v>
      </c>
    </row>
    <row r="58" spans="1:14" ht="27.95" customHeight="1" x14ac:dyDescent="0.25">
      <c r="A58" s="68"/>
      <c r="B58" s="6" t="s">
        <v>568</v>
      </c>
      <c r="C58" s="7">
        <v>64</v>
      </c>
      <c r="D58" s="8">
        <v>2</v>
      </c>
      <c r="E58" s="8">
        <v>18.3</v>
      </c>
      <c r="F58" s="7">
        <v>247</v>
      </c>
      <c r="G58" s="8">
        <v>5</v>
      </c>
      <c r="H58" s="8">
        <v>70.599999999999994</v>
      </c>
      <c r="I58" s="7">
        <v>39</v>
      </c>
      <c r="J58" s="8">
        <v>1.6</v>
      </c>
      <c r="K58" s="8">
        <v>11.1</v>
      </c>
      <c r="L58" s="7">
        <v>351</v>
      </c>
      <c r="M58" s="8">
        <v>3.3</v>
      </c>
      <c r="N58" s="8">
        <v>100</v>
      </c>
    </row>
    <row r="59" spans="1:14" ht="27.95" customHeight="1" x14ac:dyDescent="0.25">
      <c r="A59" s="68"/>
      <c r="B59" s="14" t="s">
        <v>569</v>
      </c>
      <c r="C59" s="7" t="s">
        <v>272</v>
      </c>
      <c r="D59" s="8">
        <v>0.1</v>
      </c>
      <c r="E59" s="8">
        <v>29.4</v>
      </c>
      <c r="F59" s="7">
        <v>6</v>
      </c>
      <c r="G59" s="8">
        <v>0.1</v>
      </c>
      <c r="H59" s="8">
        <v>39.1</v>
      </c>
      <c r="I59" s="7" t="s">
        <v>272</v>
      </c>
      <c r="J59" s="8">
        <v>0.2</v>
      </c>
      <c r="K59" s="8">
        <v>31.5</v>
      </c>
      <c r="L59" s="7">
        <v>15</v>
      </c>
      <c r="M59" s="8">
        <v>0.1</v>
      </c>
      <c r="N59" s="8">
        <v>100</v>
      </c>
    </row>
    <row r="60" spans="1:14" ht="14.1" customHeight="1" x14ac:dyDescent="0.25">
      <c r="A60" s="68"/>
      <c r="B60" s="14" t="s">
        <v>570</v>
      </c>
      <c r="C60" s="7">
        <v>128</v>
      </c>
      <c r="D60" s="8">
        <v>4.0999999999999996</v>
      </c>
      <c r="E60" s="8">
        <v>26</v>
      </c>
      <c r="F60" s="7">
        <v>355</v>
      </c>
      <c r="G60" s="8">
        <v>7.1</v>
      </c>
      <c r="H60" s="8">
        <v>71.8</v>
      </c>
      <c r="I60" s="7">
        <v>11</v>
      </c>
      <c r="J60" s="8">
        <v>0.4</v>
      </c>
      <c r="K60" s="8">
        <v>2.2000000000000002</v>
      </c>
      <c r="L60" s="7">
        <v>494</v>
      </c>
      <c r="M60" s="8">
        <v>4.5999999999999996</v>
      </c>
      <c r="N60" s="8">
        <v>100</v>
      </c>
    </row>
    <row r="61" spans="1:14" ht="14.1" customHeight="1" x14ac:dyDescent="0.25">
      <c r="A61" s="68"/>
      <c r="B61" s="14" t="s">
        <v>571</v>
      </c>
      <c r="C61" s="7">
        <v>197</v>
      </c>
      <c r="D61" s="8">
        <v>6.2</v>
      </c>
      <c r="E61" s="8">
        <v>40.200000000000003</v>
      </c>
      <c r="F61" s="7">
        <v>270</v>
      </c>
      <c r="G61" s="8">
        <v>5.4</v>
      </c>
      <c r="H61" s="8">
        <v>55</v>
      </c>
      <c r="I61" s="7">
        <v>23</v>
      </c>
      <c r="J61" s="8">
        <v>0.9</v>
      </c>
      <c r="K61" s="8">
        <v>4.8</v>
      </c>
      <c r="L61" s="7">
        <v>490</v>
      </c>
      <c r="M61" s="8">
        <v>4.5999999999999996</v>
      </c>
      <c r="N61" s="8">
        <v>100</v>
      </c>
    </row>
    <row r="62" spans="1:14" ht="14.1" customHeight="1" x14ac:dyDescent="0.25">
      <c r="A62" s="68"/>
      <c r="B62" s="14" t="s">
        <v>572</v>
      </c>
      <c r="C62" s="7">
        <v>457</v>
      </c>
      <c r="D62" s="8">
        <v>14.5</v>
      </c>
      <c r="E62" s="8">
        <v>26.4</v>
      </c>
      <c r="F62" s="7">
        <v>1145</v>
      </c>
      <c r="G62" s="8">
        <v>22.9</v>
      </c>
      <c r="H62" s="8">
        <v>66.2</v>
      </c>
      <c r="I62" s="7">
        <v>129</v>
      </c>
      <c r="J62" s="8">
        <v>5.2</v>
      </c>
      <c r="K62" s="8">
        <v>7.4</v>
      </c>
      <c r="L62" s="7">
        <v>1730</v>
      </c>
      <c r="M62" s="8">
        <v>16.2</v>
      </c>
      <c r="N62" s="8">
        <v>100</v>
      </c>
    </row>
    <row r="63" spans="1:14" ht="14.1" customHeight="1" x14ac:dyDescent="0.25">
      <c r="A63" s="67"/>
      <c r="B63" s="14" t="s">
        <v>573</v>
      </c>
      <c r="C63" s="7">
        <v>217</v>
      </c>
      <c r="D63" s="8">
        <v>6.9</v>
      </c>
      <c r="E63" s="8">
        <v>8</v>
      </c>
      <c r="F63" s="7">
        <v>490</v>
      </c>
      <c r="G63" s="8">
        <v>9.8000000000000007</v>
      </c>
      <c r="H63" s="8">
        <v>18.2</v>
      </c>
      <c r="I63" s="7">
        <v>1989</v>
      </c>
      <c r="J63" s="8">
        <v>79.7</v>
      </c>
      <c r="K63" s="8">
        <v>73.8</v>
      </c>
      <c r="L63" s="7">
        <v>2696</v>
      </c>
      <c r="M63" s="8">
        <v>25.3</v>
      </c>
      <c r="N63" s="8">
        <v>100</v>
      </c>
    </row>
    <row r="64" spans="1:14" ht="12" customHeight="1" x14ac:dyDescent="0.25"/>
    <row r="65" spans="1:14" s="9" customFormat="1" ht="12" customHeight="1" x14ac:dyDescent="0.2">
      <c r="A65" s="10" t="s">
        <v>594</v>
      </c>
    </row>
    <row r="66" spans="1:14" s="9" customFormat="1" ht="12" customHeight="1" x14ac:dyDescent="0.2">
      <c r="A66" s="10" t="s">
        <v>150</v>
      </c>
    </row>
    <row r="67" spans="1:14" s="9" customFormat="1" ht="12" customHeight="1" x14ac:dyDescent="0.2">
      <c r="A67" s="10" t="s">
        <v>20</v>
      </c>
    </row>
    <row r="68" spans="1:14" ht="12" customHeight="1" x14ac:dyDescent="0.25">
      <c r="N68" s="53" t="s">
        <v>1578</v>
      </c>
    </row>
  </sheetData>
  <mergeCells count="12">
    <mergeCell ref="A48:A63"/>
    <mergeCell ref="L3:N3"/>
    <mergeCell ref="A5:B5"/>
    <mergeCell ref="A3:B4"/>
    <mergeCell ref="C3:E3"/>
    <mergeCell ref="F3:H3"/>
    <mergeCell ref="I3:K3"/>
    <mergeCell ref="A6:A8"/>
    <mergeCell ref="A9:A15"/>
    <mergeCell ref="A16:A22"/>
    <mergeCell ref="A23:A31"/>
    <mergeCell ref="A32:A47"/>
  </mergeCells>
  <hyperlinks>
    <hyperlink ref="N68" location="Sommaire!A1" display="Sommaire"/>
  </hyperlinks>
  <pageMargins left="0.08" right="0.08" top="1" bottom="1" header="0.5" footer="0.5"/>
  <pageSetup fitToHeight="1000" orientation="landscape"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workbookViewId="0"/>
  </sheetViews>
  <sheetFormatPr baseColWidth="10" defaultColWidth="11.42578125" defaultRowHeight="15" x14ac:dyDescent="0.25"/>
  <cols>
    <col min="1" max="1" width="22.85546875" style="1" bestFit="1" customWidth="1"/>
    <col min="2" max="13" width="11.42578125" style="1" bestFit="1" customWidth="1"/>
    <col min="14" max="16384" width="11.42578125" style="1"/>
  </cols>
  <sheetData>
    <row r="1" spans="1:13" s="4" customFormat="1" ht="12" customHeight="1" x14ac:dyDescent="0.2">
      <c r="A1" s="4" t="s">
        <v>694</v>
      </c>
    </row>
    <row r="2" spans="1:13" ht="12" customHeight="1" x14ac:dyDescent="0.25"/>
    <row r="3" spans="1:13" ht="12" customHeight="1" x14ac:dyDescent="0.25">
      <c r="A3" s="65" t="s">
        <v>427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438</v>
      </c>
      <c r="B5" s="7">
        <v>96</v>
      </c>
      <c r="C5" s="8">
        <v>0.6</v>
      </c>
      <c r="D5" s="8">
        <v>78.400000000000006</v>
      </c>
      <c r="E5" s="7">
        <v>27</v>
      </c>
      <c r="F5" s="8">
        <v>0.4</v>
      </c>
      <c r="G5" s="8">
        <v>21.6</v>
      </c>
      <c r="H5" s="7" t="s">
        <v>26</v>
      </c>
      <c r="I5" s="8" t="s">
        <v>26</v>
      </c>
      <c r="J5" s="8" t="s">
        <v>26</v>
      </c>
      <c r="K5" s="7">
        <v>123</v>
      </c>
      <c r="L5" s="8">
        <v>0.6</v>
      </c>
      <c r="M5" s="8">
        <v>100</v>
      </c>
    </row>
    <row r="6" spans="1:13" ht="14.1" customHeight="1" x14ac:dyDescent="0.25">
      <c r="A6" s="6" t="s">
        <v>454</v>
      </c>
      <c r="B6" s="7">
        <v>348</v>
      </c>
      <c r="C6" s="8">
        <v>2.2999999999999998</v>
      </c>
      <c r="D6" s="8">
        <v>58.2</v>
      </c>
      <c r="E6" s="7">
        <v>250</v>
      </c>
      <c r="F6" s="8">
        <v>3.8</v>
      </c>
      <c r="G6" s="8">
        <v>41.8</v>
      </c>
      <c r="H6" s="7" t="s">
        <v>26</v>
      </c>
      <c r="I6" s="8" t="s">
        <v>26</v>
      </c>
      <c r="J6" s="8" t="s">
        <v>26</v>
      </c>
      <c r="K6" s="7">
        <v>599</v>
      </c>
      <c r="L6" s="8">
        <v>2.7</v>
      </c>
      <c r="M6" s="8">
        <v>100</v>
      </c>
    </row>
    <row r="7" spans="1:13" ht="14.1" customHeight="1" x14ac:dyDescent="0.25">
      <c r="A7" s="6" t="s">
        <v>455</v>
      </c>
      <c r="B7" s="7">
        <v>293</v>
      </c>
      <c r="C7" s="8">
        <v>1.9</v>
      </c>
      <c r="D7" s="8">
        <v>55.6</v>
      </c>
      <c r="E7" s="7">
        <v>234</v>
      </c>
      <c r="F7" s="8">
        <v>3.5</v>
      </c>
      <c r="G7" s="8">
        <v>44.4</v>
      </c>
      <c r="H7" s="7" t="s">
        <v>26</v>
      </c>
      <c r="I7" s="8" t="s">
        <v>26</v>
      </c>
      <c r="J7" s="8" t="s">
        <v>26</v>
      </c>
      <c r="K7" s="7">
        <v>526</v>
      </c>
      <c r="L7" s="8">
        <v>2.4</v>
      </c>
      <c r="M7" s="8">
        <v>100</v>
      </c>
    </row>
    <row r="8" spans="1:13" ht="14.1" customHeight="1" x14ac:dyDescent="0.25">
      <c r="A8" s="6" t="s">
        <v>456</v>
      </c>
      <c r="B8" s="7">
        <v>215</v>
      </c>
      <c r="C8" s="8">
        <v>1.4</v>
      </c>
      <c r="D8" s="8">
        <v>52.7</v>
      </c>
      <c r="E8" s="7">
        <v>193</v>
      </c>
      <c r="F8" s="8">
        <v>2.9</v>
      </c>
      <c r="G8" s="8">
        <v>47.3</v>
      </c>
      <c r="H8" s="7" t="s">
        <v>26</v>
      </c>
      <c r="I8" s="8" t="s">
        <v>26</v>
      </c>
      <c r="J8" s="8" t="s">
        <v>26</v>
      </c>
      <c r="K8" s="7">
        <v>408</v>
      </c>
      <c r="L8" s="8">
        <v>1.8</v>
      </c>
      <c r="M8" s="8">
        <v>100</v>
      </c>
    </row>
    <row r="9" spans="1:13" ht="14.1" customHeight="1" x14ac:dyDescent="0.25">
      <c r="A9" s="6" t="s">
        <v>457</v>
      </c>
      <c r="B9" s="7">
        <v>240</v>
      </c>
      <c r="C9" s="8">
        <v>1.5</v>
      </c>
      <c r="D9" s="8">
        <v>58</v>
      </c>
      <c r="E9" s="7">
        <v>173</v>
      </c>
      <c r="F9" s="8">
        <v>2.6</v>
      </c>
      <c r="G9" s="8">
        <v>41.8</v>
      </c>
      <c r="H9" s="7" t="s">
        <v>272</v>
      </c>
      <c r="I9" s="8">
        <v>0.6</v>
      </c>
      <c r="J9" s="8">
        <v>0.2</v>
      </c>
      <c r="K9" s="7">
        <v>413</v>
      </c>
      <c r="L9" s="8">
        <v>1.9</v>
      </c>
      <c r="M9" s="8">
        <v>100</v>
      </c>
    </row>
    <row r="10" spans="1:13" ht="14.1" customHeight="1" x14ac:dyDescent="0.25">
      <c r="A10" s="6" t="s">
        <v>458</v>
      </c>
      <c r="B10" s="7">
        <v>214</v>
      </c>
      <c r="C10" s="8">
        <v>1.4</v>
      </c>
      <c r="D10" s="8">
        <v>53.3</v>
      </c>
      <c r="E10" s="7">
        <v>186</v>
      </c>
      <c r="F10" s="8">
        <v>2.8</v>
      </c>
      <c r="G10" s="8">
        <v>46.3</v>
      </c>
      <c r="H10" s="7" t="s">
        <v>272</v>
      </c>
      <c r="I10" s="8">
        <v>1.2</v>
      </c>
      <c r="J10" s="8">
        <v>0.5</v>
      </c>
      <c r="K10" s="7">
        <v>401</v>
      </c>
      <c r="L10" s="8">
        <v>1.8</v>
      </c>
      <c r="M10" s="8">
        <v>100</v>
      </c>
    </row>
    <row r="11" spans="1:13" ht="14.1" customHeight="1" x14ac:dyDescent="0.25">
      <c r="A11" s="6" t="s">
        <v>459</v>
      </c>
      <c r="B11" s="7">
        <v>210</v>
      </c>
      <c r="C11" s="8">
        <v>1.4</v>
      </c>
      <c r="D11" s="8">
        <v>52.9</v>
      </c>
      <c r="E11" s="7">
        <v>187</v>
      </c>
      <c r="F11" s="8">
        <v>2.8</v>
      </c>
      <c r="G11" s="8">
        <v>47.1</v>
      </c>
      <c r="H11" s="7" t="s">
        <v>26</v>
      </c>
      <c r="I11" s="8" t="s">
        <v>26</v>
      </c>
      <c r="J11" s="8" t="s">
        <v>26</v>
      </c>
      <c r="K11" s="7">
        <v>396</v>
      </c>
      <c r="L11" s="8">
        <v>1.8</v>
      </c>
      <c r="M11" s="8">
        <v>100</v>
      </c>
    </row>
    <row r="12" spans="1:13" ht="14.1" customHeight="1" x14ac:dyDescent="0.25">
      <c r="A12" s="6" t="s">
        <v>460</v>
      </c>
      <c r="B12" s="7">
        <v>235</v>
      </c>
      <c r="C12" s="8">
        <v>1.5</v>
      </c>
      <c r="D12" s="8">
        <v>56.5</v>
      </c>
      <c r="E12" s="7">
        <v>179</v>
      </c>
      <c r="F12" s="8">
        <v>2.7</v>
      </c>
      <c r="G12" s="8">
        <v>43</v>
      </c>
      <c r="H12" s="7" t="s">
        <v>272</v>
      </c>
      <c r="I12" s="8">
        <v>1.2</v>
      </c>
      <c r="J12" s="8">
        <v>0.5</v>
      </c>
      <c r="K12" s="7">
        <v>416</v>
      </c>
      <c r="L12" s="8">
        <v>1.9</v>
      </c>
      <c r="M12" s="8">
        <v>100</v>
      </c>
    </row>
    <row r="13" spans="1:13" ht="14.1" customHeight="1" x14ac:dyDescent="0.25">
      <c r="A13" s="6" t="s">
        <v>461</v>
      </c>
      <c r="B13" s="7">
        <v>240</v>
      </c>
      <c r="C13" s="8">
        <v>1.5</v>
      </c>
      <c r="D13" s="8">
        <v>57.3</v>
      </c>
      <c r="E13" s="7">
        <v>178</v>
      </c>
      <c r="F13" s="8">
        <v>2.7</v>
      </c>
      <c r="G13" s="8">
        <v>42.7</v>
      </c>
      <c r="H13" s="7" t="s">
        <v>26</v>
      </c>
      <c r="I13" s="8" t="s">
        <v>26</v>
      </c>
      <c r="J13" s="8" t="s">
        <v>26</v>
      </c>
      <c r="K13" s="7">
        <v>418</v>
      </c>
      <c r="L13" s="8">
        <v>1.9</v>
      </c>
      <c r="M13" s="8">
        <v>100</v>
      </c>
    </row>
    <row r="14" spans="1:13" ht="14.1" customHeight="1" x14ac:dyDescent="0.25">
      <c r="A14" s="6" t="s">
        <v>462</v>
      </c>
      <c r="B14" s="7">
        <v>281</v>
      </c>
      <c r="C14" s="8">
        <v>1.8</v>
      </c>
      <c r="D14" s="8">
        <v>59.4</v>
      </c>
      <c r="E14" s="7">
        <v>189</v>
      </c>
      <c r="F14" s="8">
        <v>2.9</v>
      </c>
      <c r="G14" s="8">
        <v>40</v>
      </c>
      <c r="H14" s="7" t="s">
        <v>272</v>
      </c>
      <c r="I14" s="8">
        <v>1.6</v>
      </c>
      <c r="J14" s="8">
        <v>0.5</v>
      </c>
      <c r="K14" s="7">
        <v>473</v>
      </c>
      <c r="L14" s="8">
        <v>2.1</v>
      </c>
      <c r="M14" s="8">
        <v>100</v>
      </c>
    </row>
    <row r="15" spans="1:13" ht="14.1" customHeight="1" x14ac:dyDescent="0.25">
      <c r="A15" s="6" t="s">
        <v>463</v>
      </c>
      <c r="B15" s="7">
        <v>313</v>
      </c>
      <c r="C15" s="8">
        <v>2</v>
      </c>
      <c r="D15" s="8">
        <v>62.7</v>
      </c>
      <c r="E15" s="7">
        <v>187</v>
      </c>
      <c r="F15" s="8">
        <v>2.8</v>
      </c>
      <c r="G15" s="8">
        <v>37.299999999999997</v>
      </c>
      <c r="H15" s="7" t="s">
        <v>26</v>
      </c>
      <c r="I15" s="8" t="s">
        <v>26</v>
      </c>
      <c r="J15" s="8" t="s">
        <v>26</v>
      </c>
      <c r="K15" s="7">
        <v>500</v>
      </c>
      <c r="L15" s="8">
        <v>2.2000000000000002</v>
      </c>
      <c r="M15" s="8">
        <v>100</v>
      </c>
    </row>
    <row r="16" spans="1:13" ht="14.1" customHeight="1" x14ac:dyDescent="0.25">
      <c r="A16" s="6" t="s">
        <v>464</v>
      </c>
      <c r="B16" s="7">
        <v>326</v>
      </c>
      <c r="C16" s="8">
        <v>2.1</v>
      </c>
      <c r="D16" s="8">
        <v>67.5</v>
      </c>
      <c r="E16" s="7">
        <v>157</v>
      </c>
      <c r="F16" s="8">
        <v>2.4</v>
      </c>
      <c r="G16" s="8">
        <v>32.5</v>
      </c>
      <c r="H16" s="7" t="s">
        <v>26</v>
      </c>
      <c r="I16" s="8" t="s">
        <v>26</v>
      </c>
      <c r="J16" s="8" t="s">
        <v>26</v>
      </c>
      <c r="K16" s="7">
        <v>483</v>
      </c>
      <c r="L16" s="8">
        <v>2.2000000000000002</v>
      </c>
      <c r="M16" s="8">
        <v>100</v>
      </c>
    </row>
    <row r="17" spans="1:13" ht="14.1" customHeight="1" x14ac:dyDescent="0.25">
      <c r="A17" s="6" t="s">
        <v>465</v>
      </c>
      <c r="B17" s="7">
        <v>342</v>
      </c>
      <c r="C17" s="8">
        <v>2.2000000000000002</v>
      </c>
      <c r="D17" s="8">
        <v>63</v>
      </c>
      <c r="E17" s="7">
        <v>201</v>
      </c>
      <c r="F17" s="8">
        <v>3</v>
      </c>
      <c r="G17" s="8">
        <v>37</v>
      </c>
      <c r="H17" s="7" t="s">
        <v>26</v>
      </c>
      <c r="I17" s="8" t="s">
        <v>26</v>
      </c>
      <c r="J17" s="8" t="s">
        <v>26</v>
      </c>
      <c r="K17" s="7">
        <v>544</v>
      </c>
      <c r="L17" s="8">
        <v>2.4</v>
      </c>
      <c r="M17" s="8">
        <v>100</v>
      </c>
    </row>
    <row r="18" spans="1:13" ht="14.1" customHeight="1" x14ac:dyDescent="0.25">
      <c r="A18" s="6" t="s">
        <v>466</v>
      </c>
      <c r="B18" s="7">
        <v>452</v>
      </c>
      <c r="C18" s="8">
        <v>2.9</v>
      </c>
      <c r="D18" s="8">
        <v>64.7</v>
      </c>
      <c r="E18" s="7">
        <v>246</v>
      </c>
      <c r="F18" s="8">
        <v>3.7</v>
      </c>
      <c r="G18" s="8">
        <v>35.200000000000003</v>
      </c>
      <c r="H18" s="7" t="s">
        <v>272</v>
      </c>
      <c r="I18" s="8">
        <v>0.6</v>
      </c>
      <c r="J18" s="8">
        <v>0.1</v>
      </c>
      <c r="K18" s="7">
        <v>698</v>
      </c>
      <c r="L18" s="8">
        <v>3.1</v>
      </c>
      <c r="M18" s="8">
        <v>100</v>
      </c>
    </row>
    <row r="19" spans="1:13" ht="14.1" customHeight="1" x14ac:dyDescent="0.25">
      <c r="A19" s="6" t="s">
        <v>467</v>
      </c>
      <c r="B19" s="7">
        <v>576</v>
      </c>
      <c r="C19" s="8">
        <v>3.7</v>
      </c>
      <c r="D19" s="8">
        <v>61.1</v>
      </c>
      <c r="E19" s="7">
        <v>363</v>
      </c>
      <c r="F19" s="8">
        <v>5.5</v>
      </c>
      <c r="G19" s="8">
        <v>38.5</v>
      </c>
      <c r="H19" s="7" t="s">
        <v>272</v>
      </c>
      <c r="I19" s="8">
        <v>2.6</v>
      </c>
      <c r="J19" s="8">
        <v>0.4</v>
      </c>
      <c r="K19" s="7">
        <v>943</v>
      </c>
      <c r="L19" s="8">
        <v>4.2</v>
      </c>
      <c r="M19" s="8">
        <v>100</v>
      </c>
    </row>
    <row r="20" spans="1:13" ht="14.1" customHeight="1" x14ac:dyDescent="0.25">
      <c r="A20" s="6" t="s">
        <v>468</v>
      </c>
      <c r="B20" s="7">
        <v>1013</v>
      </c>
      <c r="C20" s="8">
        <v>6.5</v>
      </c>
      <c r="D20" s="8">
        <v>64.900000000000006</v>
      </c>
      <c r="E20" s="7">
        <v>521</v>
      </c>
      <c r="F20" s="8">
        <v>7.9</v>
      </c>
      <c r="G20" s="8">
        <v>33.4</v>
      </c>
      <c r="H20" s="7">
        <v>26</v>
      </c>
      <c r="I20" s="8">
        <v>16.600000000000001</v>
      </c>
      <c r="J20" s="8">
        <v>1.7</v>
      </c>
      <c r="K20" s="7">
        <v>1560</v>
      </c>
      <c r="L20" s="8">
        <v>7</v>
      </c>
      <c r="M20" s="8">
        <v>100</v>
      </c>
    </row>
    <row r="21" spans="1:13" ht="14.1" customHeight="1" x14ac:dyDescent="0.25">
      <c r="A21" s="6" t="s">
        <v>469</v>
      </c>
      <c r="B21" s="7">
        <v>2249</v>
      </c>
      <c r="C21" s="8">
        <v>14.5</v>
      </c>
      <c r="D21" s="8">
        <v>74</v>
      </c>
      <c r="E21" s="7">
        <v>756</v>
      </c>
      <c r="F21" s="8">
        <v>11.4</v>
      </c>
      <c r="G21" s="8">
        <v>24.9</v>
      </c>
      <c r="H21" s="7">
        <v>34</v>
      </c>
      <c r="I21" s="8">
        <v>21.2</v>
      </c>
      <c r="J21" s="8">
        <v>1.1000000000000001</v>
      </c>
      <c r="K21" s="7">
        <v>3039</v>
      </c>
      <c r="L21" s="8">
        <v>13.7</v>
      </c>
      <c r="M21" s="8">
        <v>100</v>
      </c>
    </row>
    <row r="22" spans="1:13" ht="14.1" customHeight="1" x14ac:dyDescent="0.25">
      <c r="A22" s="6" t="s">
        <v>470</v>
      </c>
      <c r="B22" s="7">
        <v>4387</v>
      </c>
      <c r="C22" s="8">
        <v>28.3</v>
      </c>
      <c r="D22" s="8">
        <v>80.5</v>
      </c>
      <c r="E22" s="7">
        <v>1038</v>
      </c>
      <c r="F22" s="8">
        <v>15.7</v>
      </c>
      <c r="G22" s="8">
        <v>19</v>
      </c>
      <c r="H22" s="7">
        <v>26</v>
      </c>
      <c r="I22" s="8">
        <v>16.600000000000001</v>
      </c>
      <c r="J22" s="8">
        <v>0.5</v>
      </c>
      <c r="K22" s="7">
        <v>5452</v>
      </c>
      <c r="L22" s="8">
        <v>24.5</v>
      </c>
      <c r="M22" s="8">
        <v>100</v>
      </c>
    </row>
    <row r="23" spans="1:13" ht="14.1" customHeight="1" x14ac:dyDescent="0.25">
      <c r="A23" s="6" t="s">
        <v>471</v>
      </c>
      <c r="B23" s="7">
        <v>2773</v>
      </c>
      <c r="C23" s="8">
        <v>17.899999999999999</v>
      </c>
      <c r="D23" s="8">
        <v>73.2</v>
      </c>
      <c r="E23" s="7">
        <v>966</v>
      </c>
      <c r="F23" s="8">
        <v>14.6</v>
      </c>
      <c r="G23" s="8">
        <v>25.5</v>
      </c>
      <c r="H23" s="7">
        <v>51</v>
      </c>
      <c r="I23" s="8">
        <v>32.4</v>
      </c>
      <c r="J23" s="8">
        <v>1.4</v>
      </c>
      <c r="K23" s="7">
        <v>3790</v>
      </c>
      <c r="L23" s="8">
        <v>17</v>
      </c>
      <c r="M23" s="8">
        <v>100</v>
      </c>
    </row>
    <row r="24" spans="1:13" ht="14.1" customHeight="1" x14ac:dyDescent="0.25">
      <c r="A24" s="6" t="s">
        <v>472</v>
      </c>
      <c r="B24" s="7">
        <v>658</v>
      </c>
      <c r="C24" s="8">
        <v>4.2</v>
      </c>
      <c r="D24" s="8">
        <v>66.400000000000006</v>
      </c>
      <c r="E24" s="7">
        <v>325</v>
      </c>
      <c r="F24" s="8">
        <v>4.9000000000000004</v>
      </c>
      <c r="G24" s="8">
        <v>32.799999999999997</v>
      </c>
      <c r="H24" s="7">
        <v>8</v>
      </c>
      <c r="I24" s="8">
        <v>5.2</v>
      </c>
      <c r="J24" s="8">
        <v>0.8</v>
      </c>
      <c r="K24" s="7">
        <v>991</v>
      </c>
      <c r="L24" s="8">
        <v>4.5</v>
      </c>
      <c r="M24" s="8">
        <v>100</v>
      </c>
    </row>
    <row r="25" spans="1:13" ht="14.1" customHeight="1" x14ac:dyDescent="0.25">
      <c r="A25" s="6" t="s">
        <v>473</v>
      </c>
      <c r="B25" s="7">
        <v>13</v>
      </c>
      <c r="C25" s="8" t="s">
        <v>259</v>
      </c>
      <c r="D25" s="8">
        <v>50.4</v>
      </c>
      <c r="E25" s="7">
        <v>12</v>
      </c>
      <c r="F25" s="8">
        <v>0.2</v>
      </c>
      <c r="G25" s="8">
        <v>49.6</v>
      </c>
      <c r="H25" s="7" t="s">
        <v>26</v>
      </c>
      <c r="I25" s="8" t="s">
        <v>26</v>
      </c>
      <c r="J25" s="8" t="s">
        <v>26</v>
      </c>
      <c r="K25" s="7">
        <v>25</v>
      </c>
      <c r="L25" s="8">
        <v>0.1</v>
      </c>
      <c r="M25" s="8">
        <v>100</v>
      </c>
    </row>
    <row r="26" spans="1:13" ht="14.1" customHeight="1" x14ac:dyDescent="0.25">
      <c r="A26" s="6" t="s">
        <v>474</v>
      </c>
      <c r="B26" s="7" t="s">
        <v>272</v>
      </c>
      <c r="C26" s="8" t="s">
        <v>259</v>
      </c>
      <c r="D26" s="8">
        <v>48.3</v>
      </c>
      <c r="E26" s="7">
        <v>5</v>
      </c>
      <c r="F26" s="8" t="s">
        <v>259</v>
      </c>
      <c r="G26" s="8">
        <v>51.7</v>
      </c>
      <c r="H26" s="7" t="s">
        <v>26</v>
      </c>
      <c r="I26" s="8" t="s">
        <v>26</v>
      </c>
      <c r="J26" s="8" t="s">
        <v>26</v>
      </c>
      <c r="K26" s="7">
        <v>10</v>
      </c>
      <c r="L26" s="8" t="s">
        <v>259</v>
      </c>
      <c r="M26" s="8">
        <v>100</v>
      </c>
    </row>
    <row r="27" spans="1:13" ht="14.1" customHeight="1" x14ac:dyDescent="0.25">
      <c r="A27" s="6" t="s">
        <v>475</v>
      </c>
      <c r="B27" s="7" t="s">
        <v>272</v>
      </c>
      <c r="C27" s="8" t="s">
        <v>259</v>
      </c>
      <c r="D27" s="8">
        <v>5.5</v>
      </c>
      <c r="E27" s="7">
        <v>12</v>
      </c>
      <c r="F27" s="8">
        <v>0.2</v>
      </c>
      <c r="G27" s="8">
        <v>94.5</v>
      </c>
      <c r="H27" s="7" t="s">
        <v>26</v>
      </c>
      <c r="I27" s="8" t="s">
        <v>26</v>
      </c>
      <c r="J27" s="8" t="s">
        <v>26</v>
      </c>
      <c r="K27" s="7">
        <v>13</v>
      </c>
      <c r="L27" s="8" t="s">
        <v>259</v>
      </c>
      <c r="M27" s="8">
        <v>100</v>
      </c>
    </row>
    <row r="28" spans="1:13" ht="14.1" customHeight="1" x14ac:dyDescent="0.25">
      <c r="A28" s="6" t="s">
        <v>476</v>
      </c>
      <c r="B28" s="7" t="s">
        <v>26</v>
      </c>
      <c r="C28" s="8" t="s">
        <v>26</v>
      </c>
      <c r="D28" s="8" t="s">
        <v>26</v>
      </c>
      <c r="E28" s="7">
        <v>21</v>
      </c>
      <c r="F28" s="8">
        <v>0.3</v>
      </c>
      <c r="G28" s="8">
        <v>100</v>
      </c>
      <c r="H28" s="7" t="s">
        <v>26</v>
      </c>
      <c r="I28" s="8" t="s">
        <v>26</v>
      </c>
      <c r="J28" s="8" t="s">
        <v>26</v>
      </c>
      <c r="K28" s="7">
        <v>21</v>
      </c>
      <c r="L28" s="8" t="s">
        <v>259</v>
      </c>
      <c r="M28" s="8">
        <v>100</v>
      </c>
    </row>
    <row r="29" spans="1:13" ht="14.1" customHeight="1" x14ac:dyDescent="0.25">
      <c r="A29" s="2" t="s">
        <v>18</v>
      </c>
      <c r="B29" s="7">
        <v>15478</v>
      </c>
      <c r="C29" s="8">
        <v>100</v>
      </c>
      <c r="D29" s="8">
        <v>69.599999999999994</v>
      </c>
      <c r="E29" s="7">
        <v>6604</v>
      </c>
      <c r="F29" s="8">
        <v>100</v>
      </c>
      <c r="G29" s="8">
        <v>29.7</v>
      </c>
      <c r="H29" s="7">
        <v>159</v>
      </c>
      <c r="I29" s="8">
        <v>100</v>
      </c>
      <c r="J29" s="8">
        <v>0.7</v>
      </c>
      <c r="K29" s="7">
        <v>22241</v>
      </c>
      <c r="L29" s="8">
        <v>100</v>
      </c>
      <c r="M29" s="8">
        <v>100</v>
      </c>
    </row>
    <row r="30" spans="1:13" ht="12" customHeight="1" x14ac:dyDescent="0.25"/>
    <row r="31" spans="1:13" s="9" customFormat="1" ht="12" customHeight="1" x14ac:dyDescent="0.2">
      <c r="A31" s="10" t="s">
        <v>596</v>
      </c>
    </row>
    <row r="32" spans="1:13" s="9" customFormat="1" ht="12" customHeight="1" x14ac:dyDescent="0.2">
      <c r="A32" s="10" t="s">
        <v>20</v>
      </c>
    </row>
    <row r="33" spans="13:13" ht="12" customHeight="1" x14ac:dyDescent="0.25">
      <c r="M33" s="53" t="s">
        <v>1578</v>
      </c>
    </row>
  </sheetData>
  <mergeCells count="5">
    <mergeCell ref="A3:A4"/>
    <mergeCell ref="B3:D3"/>
    <mergeCell ref="E3:G3"/>
    <mergeCell ref="H3:J3"/>
    <mergeCell ref="K3:M3"/>
  </mergeCells>
  <hyperlinks>
    <hyperlink ref="M33" location="Sommaire!A1" display="Sommaire"/>
  </hyperlinks>
  <pageMargins left="0.08" right="0.08" top="1" bottom="1" header="0.5" footer="0.5"/>
  <pageSetup fitToHeight="1000" orientation="landscape"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695</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1000</v>
      </c>
      <c r="C5" s="8">
        <v>6.5</v>
      </c>
      <c r="D5" s="8">
        <v>62.3</v>
      </c>
      <c r="E5" s="7">
        <v>599</v>
      </c>
      <c r="F5" s="8">
        <v>9.1</v>
      </c>
      <c r="G5" s="8">
        <v>37.299999999999997</v>
      </c>
      <c r="H5" s="7">
        <v>6</v>
      </c>
      <c r="I5" s="8">
        <v>3.7</v>
      </c>
      <c r="J5" s="8">
        <v>0.4</v>
      </c>
      <c r="K5" s="7">
        <v>1605</v>
      </c>
      <c r="L5" s="8">
        <v>7.2</v>
      </c>
      <c r="M5" s="8">
        <v>100</v>
      </c>
    </row>
    <row r="6" spans="1:13" ht="14.1" customHeight="1" x14ac:dyDescent="0.25">
      <c r="A6" s="6" t="s">
        <v>62</v>
      </c>
      <c r="B6" s="7">
        <v>845</v>
      </c>
      <c r="C6" s="8">
        <v>5.5</v>
      </c>
      <c r="D6" s="8">
        <v>62.9</v>
      </c>
      <c r="E6" s="7">
        <v>492</v>
      </c>
      <c r="F6" s="8">
        <v>7.5</v>
      </c>
      <c r="G6" s="8">
        <v>36.6</v>
      </c>
      <c r="H6" s="7">
        <v>6</v>
      </c>
      <c r="I6" s="8">
        <v>3.7</v>
      </c>
      <c r="J6" s="8">
        <v>0.4</v>
      </c>
      <c r="K6" s="7">
        <v>1343</v>
      </c>
      <c r="L6" s="8">
        <v>6</v>
      </c>
      <c r="M6" s="8">
        <v>100</v>
      </c>
    </row>
    <row r="7" spans="1:13" ht="27.95" customHeight="1" x14ac:dyDescent="0.25">
      <c r="A7" s="6" t="s">
        <v>63</v>
      </c>
      <c r="B7" s="7">
        <v>46</v>
      </c>
      <c r="C7" s="8">
        <v>0.3</v>
      </c>
      <c r="D7" s="8">
        <v>61.6</v>
      </c>
      <c r="E7" s="7">
        <v>29</v>
      </c>
      <c r="F7" s="8">
        <v>0.4</v>
      </c>
      <c r="G7" s="8">
        <v>38.4</v>
      </c>
      <c r="H7" s="7" t="s">
        <v>26</v>
      </c>
      <c r="I7" s="8" t="s">
        <v>26</v>
      </c>
      <c r="J7" s="8" t="s">
        <v>26</v>
      </c>
      <c r="K7" s="7">
        <v>75</v>
      </c>
      <c r="L7" s="8">
        <v>0.3</v>
      </c>
      <c r="M7" s="8">
        <v>100</v>
      </c>
    </row>
    <row r="8" spans="1:13" ht="14.1" customHeight="1" x14ac:dyDescent="0.25">
      <c r="A8" s="6" t="s">
        <v>64</v>
      </c>
      <c r="B8" s="7">
        <v>109</v>
      </c>
      <c r="C8" s="8">
        <v>0.7</v>
      </c>
      <c r="D8" s="8">
        <v>58.1</v>
      </c>
      <c r="E8" s="7">
        <v>78</v>
      </c>
      <c r="F8" s="8">
        <v>1.2</v>
      </c>
      <c r="G8" s="8">
        <v>41.9</v>
      </c>
      <c r="H8" s="7" t="s">
        <v>26</v>
      </c>
      <c r="I8" s="8" t="s">
        <v>26</v>
      </c>
      <c r="J8" s="8" t="s">
        <v>26</v>
      </c>
      <c r="K8" s="7">
        <v>187</v>
      </c>
      <c r="L8" s="8">
        <v>0.8</v>
      </c>
      <c r="M8" s="8">
        <v>100</v>
      </c>
    </row>
    <row r="9" spans="1:13" ht="30.75" customHeight="1" x14ac:dyDescent="0.25">
      <c r="A9" s="14" t="s">
        <v>65</v>
      </c>
      <c r="B9" s="7">
        <v>6556</v>
      </c>
      <c r="C9" s="8">
        <v>42.4</v>
      </c>
      <c r="D9" s="8">
        <v>60.5</v>
      </c>
      <c r="E9" s="7">
        <v>4267</v>
      </c>
      <c r="F9" s="8">
        <v>64.599999999999994</v>
      </c>
      <c r="G9" s="8">
        <v>39.4</v>
      </c>
      <c r="H9" s="7">
        <v>11</v>
      </c>
      <c r="I9" s="8">
        <v>6.6</v>
      </c>
      <c r="J9" s="8" t="s">
        <v>259</v>
      </c>
      <c r="K9" s="7">
        <v>10833</v>
      </c>
      <c r="L9" s="8">
        <v>48.7</v>
      </c>
      <c r="M9" s="8">
        <v>100</v>
      </c>
    </row>
    <row r="10" spans="1:13" ht="27.95" customHeight="1" x14ac:dyDescent="0.25">
      <c r="A10" s="6" t="s">
        <v>66</v>
      </c>
      <c r="B10" s="7">
        <v>6252</v>
      </c>
      <c r="C10" s="8">
        <v>40.4</v>
      </c>
      <c r="D10" s="8">
        <v>60.6</v>
      </c>
      <c r="E10" s="7">
        <v>4055</v>
      </c>
      <c r="F10" s="8">
        <v>61.4</v>
      </c>
      <c r="G10" s="8">
        <v>39.299999999999997</v>
      </c>
      <c r="H10" s="7">
        <v>11</v>
      </c>
      <c r="I10" s="8">
        <v>6.6</v>
      </c>
      <c r="J10" s="8">
        <v>0.1</v>
      </c>
      <c r="K10" s="7">
        <v>10318</v>
      </c>
      <c r="L10" s="8">
        <v>46.4</v>
      </c>
      <c r="M10" s="8">
        <v>100</v>
      </c>
    </row>
    <row r="11" spans="1:13" ht="27.95" customHeight="1" x14ac:dyDescent="0.25">
      <c r="A11" s="6" t="s">
        <v>67</v>
      </c>
      <c r="B11" s="7"/>
      <c r="C11" s="8"/>
      <c r="D11" s="8"/>
      <c r="E11" s="7"/>
      <c r="F11" s="8"/>
      <c r="G11" s="8"/>
      <c r="H11" s="7"/>
      <c r="I11" s="8"/>
      <c r="J11" s="8"/>
      <c r="K11" s="7" t="s">
        <v>272</v>
      </c>
      <c r="L11" s="8" t="s">
        <v>259</v>
      </c>
      <c r="M11" s="8">
        <v>100</v>
      </c>
    </row>
    <row r="12" spans="1:13" ht="14.1" customHeight="1" x14ac:dyDescent="0.25">
      <c r="A12" s="6" t="s">
        <v>68</v>
      </c>
      <c r="B12" s="7">
        <v>61</v>
      </c>
      <c r="C12" s="8">
        <v>0.4</v>
      </c>
      <c r="D12" s="8">
        <v>74.7</v>
      </c>
      <c r="E12" s="7">
        <v>21</v>
      </c>
      <c r="F12" s="8">
        <v>0.3</v>
      </c>
      <c r="G12" s="8">
        <v>25.3</v>
      </c>
      <c r="H12" s="7" t="s">
        <v>26</v>
      </c>
      <c r="I12" s="8" t="s">
        <v>26</v>
      </c>
      <c r="J12" s="8" t="s">
        <v>26</v>
      </c>
      <c r="K12" s="7">
        <v>81</v>
      </c>
      <c r="L12" s="8">
        <v>0.4</v>
      </c>
      <c r="M12" s="8">
        <v>100</v>
      </c>
    </row>
    <row r="13" spans="1:13" ht="14.1" customHeight="1" x14ac:dyDescent="0.25">
      <c r="A13" s="6" t="s">
        <v>69</v>
      </c>
      <c r="B13" s="7">
        <v>239</v>
      </c>
      <c r="C13" s="8">
        <v>1.5</v>
      </c>
      <c r="D13" s="8">
        <v>55.9</v>
      </c>
      <c r="E13" s="7">
        <v>188</v>
      </c>
      <c r="F13" s="8">
        <v>2.8</v>
      </c>
      <c r="G13" s="8">
        <v>44.1</v>
      </c>
      <c r="H13" s="7" t="s">
        <v>26</v>
      </c>
      <c r="I13" s="8" t="s">
        <v>26</v>
      </c>
      <c r="J13" s="8" t="s">
        <v>26</v>
      </c>
      <c r="K13" s="7">
        <v>427</v>
      </c>
      <c r="L13" s="8">
        <v>1.9</v>
      </c>
      <c r="M13" s="8">
        <v>100</v>
      </c>
    </row>
    <row r="14" spans="1:13" ht="14.1" customHeight="1" x14ac:dyDescent="0.25">
      <c r="A14" s="6" t="s">
        <v>70</v>
      </c>
      <c r="B14" s="7"/>
      <c r="C14" s="8"/>
      <c r="D14" s="8"/>
      <c r="E14" s="7"/>
      <c r="F14" s="8"/>
      <c r="G14" s="8"/>
      <c r="H14" s="7"/>
      <c r="I14" s="8"/>
      <c r="J14" s="8"/>
      <c r="K14" s="7" t="s">
        <v>272</v>
      </c>
      <c r="L14" s="8" t="s">
        <v>259</v>
      </c>
      <c r="M14" s="8">
        <v>100</v>
      </c>
    </row>
    <row r="15" spans="1:13" ht="30.75" customHeight="1" x14ac:dyDescent="0.25">
      <c r="A15" s="14" t="s">
        <v>508</v>
      </c>
      <c r="B15" s="7">
        <v>1517</v>
      </c>
      <c r="C15" s="8">
        <v>9.8000000000000007</v>
      </c>
      <c r="D15" s="8">
        <v>77.599999999999994</v>
      </c>
      <c r="E15" s="7">
        <v>391</v>
      </c>
      <c r="F15" s="8">
        <v>5.9</v>
      </c>
      <c r="G15" s="8">
        <v>20</v>
      </c>
      <c r="H15" s="7">
        <v>48</v>
      </c>
      <c r="I15" s="8">
        <v>30.4</v>
      </c>
      <c r="J15" s="8">
        <v>2.5</v>
      </c>
      <c r="K15" s="7">
        <v>1956</v>
      </c>
      <c r="L15" s="8">
        <v>8.8000000000000007</v>
      </c>
      <c r="M15" s="8">
        <v>100</v>
      </c>
    </row>
    <row r="16" spans="1:13" ht="27.95" customHeight="1" x14ac:dyDescent="0.25">
      <c r="A16" s="6" t="s">
        <v>509</v>
      </c>
      <c r="B16" s="7">
        <v>1481</v>
      </c>
      <c r="C16" s="8">
        <v>9.6</v>
      </c>
      <c r="D16" s="8">
        <v>78.400000000000006</v>
      </c>
      <c r="E16" s="7">
        <v>361</v>
      </c>
      <c r="F16" s="8">
        <v>5.5</v>
      </c>
      <c r="G16" s="8">
        <v>19.100000000000001</v>
      </c>
      <c r="H16" s="7">
        <v>48</v>
      </c>
      <c r="I16" s="8">
        <v>30.4</v>
      </c>
      <c r="J16" s="8">
        <v>2.6</v>
      </c>
      <c r="K16" s="7">
        <v>1890</v>
      </c>
      <c r="L16" s="8">
        <v>8.5</v>
      </c>
      <c r="M16" s="8">
        <v>100</v>
      </c>
    </row>
    <row r="17" spans="1:13" ht="42" customHeight="1" x14ac:dyDescent="0.25">
      <c r="A17" s="6" t="s">
        <v>510</v>
      </c>
      <c r="B17" s="7">
        <v>34</v>
      </c>
      <c r="C17" s="8">
        <v>0.2</v>
      </c>
      <c r="D17" s="8">
        <v>55.6</v>
      </c>
      <c r="E17" s="7">
        <v>27</v>
      </c>
      <c r="F17" s="8">
        <v>0.4</v>
      </c>
      <c r="G17" s="8">
        <v>44.4</v>
      </c>
      <c r="H17" s="7" t="s">
        <v>26</v>
      </c>
      <c r="I17" s="8" t="s">
        <v>26</v>
      </c>
      <c r="J17" s="8" t="s">
        <v>26</v>
      </c>
      <c r="K17" s="7">
        <v>60</v>
      </c>
      <c r="L17" s="8">
        <v>0.3</v>
      </c>
      <c r="M17" s="8">
        <v>100</v>
      </c>
    </row>
    <row r="18" spans="1:13" ht="27.95" customHeight="1" x14ac:dyDescent="0.25">
      <c r="A18" s="6" t="s">
        <v>511</v>
      </c>
      <c r="B18" s="7" t="s">
        <v>272</v>
      </c>
      <c r="C18" s="8" t="s">
        <v>259</v>
      </c>
      <c r="D18" s="8">
        <v>44.2</v>
      </c>
      <c r="E18" s="7" t="s">
        <v>272</v>
      </c>
      <c r="F18" s="8" t="s">
        <v>259</v>
      </c>
      <c r="G18" s="8">
        <v>55.8</v>
      </c>
      <c r="H18" s="7" t="s">
        <v>26</v>
      </c>
      <c r="I18" s="8" t="s">
        <v>26</v>
      </c>
      <c r="J18" s="8" t="s">
        <v>26</v>
      </c>
      <c r="K18" s="7">
        <v>5</v>
      </c>
      <c r="L18" s="8" t="s">
        <v>259</v>
      </c>
      <c r="M18" s="8">
        <v>100</v>
      </c>
    </row>
    <row r="19" spans="1:13" ht="30.75" customHeight="1" x14ac:dyDescent="0.25">
      <c r="A19" s="14" t="s">
        <v>512</v>
      </c>
      <c r="B19" s="7">
        <v>14</v>
      </c>
      <c r="C19" s="8" t="s">
        <v>259</v>
      </c>
      <c r="D19" s="8">
        <v>75.599999999999994</v>
      </c>
      <c r="E19" s="7" t="s">
        <v>272</v>
      </c>
      <c r="F19" s="8" t="s">
        <v>259</v>
      </c>
      <c r="G19" s="8">
        <v>24.4</v>
      </c>
      <c r="H19" s="7" t="s">
        <v>26</v>
      </c>
      <c r="I19" s="8" t="s">
        <v>26</v>
      </c>
      <c r="J19" s="8" t="s">
        <v>26</v>
      </c>
      <c r="K19" s="7">
        <v>19</v>
      </c>
      <c r="L19" s="8" t="s">
        <v>259</v>
      </c>
      <c r="M19" s="8">
        <v>100</v>
      </c>
    </row>
    <row r="20" spans="1:13" ht="14.1" customHeight="1" x14ac:dyDescent="0.25">
      <c r="A20" s="6" t="s">
        <v>513</v>
      </c>
      <c r="B20" s="7"/>
      <c r="C20" s="8"/>
      <c r="D20" s="8"/>
      <c r="E20" s="7"/>
      <c r="F20" s="8"/>
      <c r="G20" s="8"/>
      <c r="H20" s="7"/>
      <c r="I20" s="8"/>
      <c r="J20" s="8"/>
      <c r="K20" s="7" t="s">
        <v>272</v>
      </c>
      <c r="L20" s="8" t="s">
        <v>259</v>
      </c>
      <c r="M20" s="8">
        <v>100</v>
      </c>
    </row>
    <row r="21" spans="1:13" ht="14.1" customHeight="1" x14ac:dyDescent="0.25">
      <c r="A21" s="6" t="s">
        <v>514</v>
      </c>
      <c r="B21" s="7">
        <v>9</v>
      </c>
      <c r="C21" s="8" t="s">
        <v>259</v>
      </c>
      <c r="D21" s="8">
        <v>66.8</v>
      </c>
      <c r="E21" s="7" t="s">
        <v>272</v>
      </c>
      <c r="F21" s="8" t="s">
        <v>259</v>
      </c>
      <c r="G21" s="8">
        <v>33.200000000000003</v>
      </c>
      <c r="H21" s="7" t="s">
        <v>26</v>
      </c>
      <c r="I21" s="8" t="s">
        <v>26</v>
      </c>
      <c r="J21" s="8" t="s">
        <v>26</v>
      </c>
      <c r="K21" s="7">
        <v>14</v>
      </c>
      <c r="L21" s="8" t="s">
        <v>259</v>
      </c>
      <c r="M21" s="8">
        <v>100</v>
      </c>
    </row>
    <row r="22" spans="1:13" ht="30.75" customHeight="1" x14ac:dyDescent="0.25">
      <c r="A22" s="14" t="s">
        <v>515</v>
      </c>
      <c r="B22" s="7">
        <v>131</v>
      </c>
      <c r="C22" s="8">
        <v>0.8</v>
      </c>
      <c r="D22" s="8">
        <v>65.7</v>
      </c>
      <c r="E22" s="7">
        <v>68</v>
      </c>
      <c r="F22" s="8">
        <v>1</v>
      </c>
      <c r="G22" s="8">
        <v>34.299999999999997</v>
      </c>
      <c r="H22" s="7" t="s">
        <v>26</v>
      </c>
      <c r="I22" s="8" t="s">
        <v>26</v>
      </c>
      <c r="J22" s="8" t="s">
        <v>26</v>
      </c>
      <c r="K22" s="7">
        <v>199</v>
      </c>
      <c r="L22" s="8">
        <v>0.9</v>
      </c>
      <c r="M22" s="8">
        <v>100</v>
      </c>
    </row>
    <row r="23" spans="1:13" ht="27.95" customHeight="1" x14ac:dyDescent="0.25">
      <c r="A23" s="6" t="s">
        <v>516</v>
      </c>
      <c r="B23" s="7">
        <v>76</v>
      </c>
      <c r="C23" s="8">
        <v>0.5</v>
      </c>
      <c r="D23" s="8">
        <v>68.5</v>
      </c>
      <c r="E23" s="7">
        <v>35</v>
      </c>
      <c r="F23" s="8">
        <v>0.5</v>
      </c>
      <c r="G23" s="8">
        <v>31.5</v>
      </c>
      <c r="H23" s="7" t="s">
        <v>26</v>
      </c>
      <c r="I23" s="8" t="s">
        <v>26</v>
      </c>
      <c r="J23" s="8" t="s">
        <v>26</v>
      </c>
      <c r="K23" s="7">
        <v>111</v>
      </c>
      <c r="L23" s="8">
        <v>0.5</v>
      </c>
      <c r="M23" s="8">
        <v>100</v>
      </c>
    </row>
    <row r="24" spans="1:13" ht="27.95" customHeight="1" x14ac:dyDescent="0.25">
      <c r="A24" s="6" t="s">
        <v>517</v>
      </c>
      <c r="B24" s="7">
        <v>53</v>
      </c>
      <c r="C24" s="8">
        <v>0.3</v>
      </c>
      <c r="D24" s="8">
        <v>61.3</v>
      </c>
      <c r="E24" s="7">
        <v>33</v>
      </c>
      <c r="F24" s="8">
        <v>0.5</v>
      </c>
      <c r="G24" s="8">
        <v>38.700000000000003</v>
      </c>
      <c r="H24" s="7" t="s">
        <v>26</v>
      </c>
      <c r="I24" s="8" t="s">
        <v>26</v>
      </c>
      <c r="J24" s="8" t="s">
        <v>26</v>
      </c>
      <c r="K24" s="7">
        <v>86</v>
      </c>
      <c r="L24" s="8">
        <v>0.4</v>
      </c>
      <c r="M24" s="8">
        <v>100</v>
      </c>
    </row>
    <row r="25" spans="1:13" ht="14.1" customHeight="1" x14ac:dyDescent="0.25">
      <c r="A25" s="6" t="s">
        <v>518</v>
      </c>
      <c r="B25" s="7"/>
      <c r="C25" s="8"/>
      <c r="D25" s="8"/>
      <c r="E25" s="7"/>
      <c r="F25" s="8"/>
      <c r="G25" s="8"/>
      <c r="H25" s="7"/>
      <c r="I25" s="8"/>
      <c r="J25" s="8"/>
      <c r="K25" s="7" t="s">
        <v>272</v>
      </c>
      <c r="L25" s="8" t="s">
        <v>259</v>
      </c>
      <c r="M25" s="8">
        <v>100</v>
      </c>
    </row>
    <row r="26" spans="1:13" ht="30.75" customHeight="1" x14ac:dyDescent="0.25">
      <c r="A26" s="14" t="s">
        <v>519</v>
      </c>
      <c r="B26" s="7">
        <v>3183</v>
      </c>
      <c r="C26" s="8">
        <v>20.6</v>
      </c>
      <c r="D26" s="8">
        <v>79.900000000000006</v>
      </c>
      <c r="E26" s="7">
        <v>709</v>
      </c>
      <c r="F26" s="8">
        <v>10.7</v>
      </c>
      <c r="G26" s="8">
        <v>17.8</v>
      </c>
      <c r="H26" s="7">
        <v>94</v>
      </c>
      <c r="I26" s="8">
        <v>59.3</v>
      </c>
      <c r="J26" s="8">
        <v>2.4</v>
      </c>
      <c r="K26" s="7">
        <v>3986</v>
      </c>
      <c r="L26" s="8">
        <v>17.899999999999999</v>
      </c>
      <c r="M26" s="8">
        <v>100</v>
      </c>
    </row>
    <row r="27" spans="1:13" ht="27.95" customHeight="1" x14ac:dyDescent="0.25">
      <c r="A27" s="6" t="s">
        <v>520</v>
      </c>
      <c r="B27" s="7">
        <v>2246</v>
      </c>
      <c r="C27" s="8">
        <v>14.5</v>
      </c>
      <c r="D27" s="8">
        <v>81</v>
      </c>
      <c r="E27" s="7">
        <v>479</v>
      </c>
      <c r="F27" s="8">
        <v>7.3</v>
      </c>
      <c r="G27" s="8">
        <v>17.3</v>
      </c>
      <c r="H27" s="7">
        <v>46</v>
      </c>
      <c r="I27" s="8">
        <v>28.8</v>
      </c>
      <c r="J27" s="8">
        <v>1.7</v>
      </c>
      <c r="K27" s="7">
        <v>2772</v>
      </c>
      <c r="L27" s="8">
        <v>12.5</v>
      </c>
      <c r="M27" s="8">
        <v>100</v>
      </c>
    </row>
    <row r="28" spans="1:13" ht="14.1" customHeight="1" x14ac:dyDescent="0.25">
      <c r="A28" s="6" t="s">
        <v>521</v>
      </c>
      <c r="B28" s="7">
        <v>937</v>
      </c>
      <c r="C28" s="8">
        <v>6.1</v>
      </c>
      <c r="D28" s="8">
        <v>77.099999999999994</v>
      </c>
      <c r="E28" s="7">
        <v>229</v>
      </c>
      <c r="F28" s="8">
        <v>3.5</v>
      </c>
      <c r="G28" s="8">
        <v>18.899999999999999</v>
      </c>
      <c r="H28" s="7">
        <v>49</v>
      </c>
      <c r="I28" s="8">
        <v>30.5</v>
      </c>
      <c r="J28" s="8">
        <v>4</v>
      </c>
      <c r="K28" s="7">
        <v>1215</v>
      </c>
      <c r="L28" s="8">
        <v>5.5</v>
      </c>
      <c r="M28" s="8">
        <v>100</v>
      </c>
    </row>
    <row r="29" spans="1:13" ht="14.1" customHeight="1" x14ac:dyDescent="0.25">
      <c r="A29" s="14" t="s">
        <v>75</v>
      </c>
      <c r="B29" s="7">
        <v>1665</v>
      </c>
      <c r="C29" s="8">
        <v>10.8</v>
      </c>
      <c r="D29" s="8">
        <v>89.6</v>
      </c>
      <c r="E29" s="7">
        <v>193</v>
      </c>
      <c r="F29" s="8">
        <v>2.9</v>
      </c>
      <c r="G29" s="8">
        <v>10.4</v>
      </c>
      <c r="H29" s="7" t="s">
        <v>26</v>
      </c>
      <c r="I29" s="8" t="s">
        <v>26</v>
      </c>
      <c r="J29" s="8" t="s">
        <v>26</v>
      </c>
      <c r="K29" s="7">
        <v>1857</v>
      </c>
      <c r="L29" s="8">
        <v>8.4</v>
      </c>
      <c r="M29" s="8">
        <v>100</v>
      </c>
    </row>
    <row r="30" spans="1:13" ht="14.1" customHeight="1" x14ac:dyDescent="0.25">
      <c r="A30" s="14" t="s">
        <v>76</v>
      </c>
      <c r="B30" s="7">
        <v>1412</v>
      </c>
      <c r="C30" s="8">
        <v>9.1</v>
      </c>
      <c r="D30" s="8">
        <v>79.099999999999994</v>
      </c>
      <c r="E30" s="7">
        <v>373</v>
      </c>
      <c r="F30" s="8">
        <v>5.6</v>
      </c>
      <c r="G30" s="8">
        <v>20.9</v>
      </c>
      <c r="H30" s="7" t="s">
        <v>26</v>
      </c>
      <c r="I30" s="8" t="s">
        <v>26</v>
      </c>
      <c r="J30" s="8" t="s">
        <v>26</v>
      </c>
      <c r="K30" s="7">
        <v>1784</v>
      </c>
      <c r="L30" s="8">
        <v>8</v>
      </c>
      <c r="M30" s="8">
        <v>100</v>
      </c>
    </row>
    <row r="31" spans="1:13" ht="14.1" customHeight="1" x14ac:dyDescent="0.25">
      <c r="A31" s="2" t="s">
        <v>18</v>
      </c>
      <c r="B31" s="7">
        <v>15478</v>
      </c>
      <c r="C31" s="8">
        <v>100</v>
      </c>
      <c r="D31" s="8">
        <v>69.599999999999994</v>
      </c>
      <c r="E31" s="7">
        <v>6604</v>
      </c>
      <c r="F31" s="8">
        <v>100</v>
      </c>
      <c r="G31" s="8">
        <v>29.7</v>
      </c>
      <c r="H31" s="7">
        <v>159</v>
      </c>
      <c r="I31" s="8">
        <v>100</v>
      </c>
      <c r="J31" s="8">
        <v>0.7</v>
      </c>
      <c r="K31" s="7">
        <v>22241</v>
      </c>
      <c r="L31" s="8">
        <v>100</v>
      </c>
      <c r="M31" s="8">
        <v>100</v>
      </c>
    </row>
    <row r="32" spans="1:13" ht="12" customHeight="1" x14ac:dyDescent="0.25"/>
    <row r="33" spans="1:13" s="9" customFormat="1" ht="12" customHeight="1" x14ac:dyDescent="0.2">
      <c r="A33" s="10" t="s">
        <v>596</v>
      </c>
    </row>
    <row r="34" spans="1:13" s="9" customFormat="1" ht="12" customHeight="1" x14ac:dyDescent="0.2">
      <c r="A34" s="10" t="s">
        <v>20</v>
      </c>
    </row>
    <row r="35" spans="1:13" ht="12" customHeight="1" x14ac:dyDescent="0.25">
      <c r="M35" s="53" t="s">
        <v>1578</v>
      </c>
    </row>
  </sheetData>
  <mergeCells count="5">
    <mergeCell ref="A3:A4"/>
    <mergeCell ref="B3:D3"/>
    <mergeCell ref="E3:G3"/>
    <mergeCell ref="H3:J3"/>
    <mergeCell ref="K3:M3"/>
  </mergeCells>
  <hyperlinks>
    <hyperlink ref="M35" location="Sommaire!A1" display="Sommaire"/>
  </hyperlinks>
  <pageMargins left="0.08" right="0.08" top="1" bottom="1" header="0.5" footer="0.5"/>
  <pageSetup fitToHeight="1000" orientation="landscape"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696</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359</v>
      </c>
      <c r="C5" s="8">
        <v>13.1</v>
      </c>
      <c r="D5" s="8">
        <v>22.3</v>
      </c>
      <c r="E5" s="7">
        <v>679</v>
      </c>
      <c r="F5" s="8">
        <v>7.5</v>
      </c>
      <c r="G5" s="8">
        <v>42.3</v>
      </c>
      <c r="H5" s="7">
        <v>437</v>
      </c>
      <c r="I5" s="8">
        <v>4.7</v>
      </c>
      <c r="J5" s="8">
        <v>27.2</v>
      </c>
      <c r="K5" s="7">
        <v>125</v>
      </c>
      <c r="L5" s="8">
        <v>11.8</v>
      </c>
      <c r="M5" s="8">
        <v>7.8</v>
      </c>
      <c r="N5" s="7">
        <v>5</v>
      </c>
      <c r="O5" s="8">
        <v>4.2</v>
      </c>
      <c r="P5" s="8">
        <v>0.3</v>
      </c>
      <c r="Q5" s="7">
        <v>1605</v>
      </c>
      <c r="R5" s="8">
        <v>7.2</v>
      </c>
      <c r="S5" s="8">
        <v>100</v>
      </c>
    </row>
    <row r="6" spans="1:19" ht="14.1" customHeight="1" x14ac:dyDescent="0.25">
      <c r="A6" s="6" t="s">
        <v>62</v>
      </c>
      <c r="B6" s="7">
        <v>251</v>
      </c>
      <c r="C6" s="8">
        <v>9.1</v>
      </c>
      <c r="D6" s="8">
        <v>18.7</v>
      </c>
      <c r="E6" s="7">
        <v>638</v>
      </c>
      <c r="F6" s="8">
        <v>7</v>
      </c>
      <c r="G6" s="8">
        <v>47.5</v>
      </c>
      <c r="H6" s="7">
        <v>415</v>
      </c>
      <c r="I6" s="8">
        <v>4.5</v>
      </c>
      <c r="J6" s="8">
        <v>30.9</v>
      </c>
      <c r="K6" s="7">
        <v>37</v>
      </c>
      <c r="L6" s="8">
        <v>3.5</v>
      </c>
      <c r="M6" s="8">
        <v>2.8</v>
      </c>
      <c r="N6" s="7" t="s">
        <v>272</v>
      </c>
      <c r="O6" s="8">
        <v>2.1</v>
      </c>
      <c r="P6" s="8">
        <v>0.2</v>
      </c>
      <c r="Q6" s="7">
        <v>1343</v>
      </c>
      <c r="R6" s="8">
        <v>6</v>
      </c>
      <c r="S6" s="8">
        <v>100</v>
      </c>
    </row>
    <row r="7" spans="1:19" ht="27.95" customHeight="1" x14ac:dyDescent="0.25">
      <c r="A7" s="6" t="s">
        <v>63</v>
      </c>
      <c r="B7" s="7" t="s">
        <v>26</v>
      </c>
      <c r="C7" s="8" t="s">
        <v>26</v>
      </c>
      <c r="D7" s="8" t="s">
        <v>26</v>
      </c>
      <c r="E7" s="7" t="s">
        <v>26</v>
      </c>
      <c r="F7" s="8" t="s">
        <v>26</v>
      </c>
      <c r="G7" s="8" t="s">
        <v>26</v>
      </c>
      <c r="H7" s="7">
        <v>6</v>
      </c>
      <c r="I7" s="8" t="s">
        <v>259</v>
      </c>
      <c r="J7" s="8">
        <v>7.8</v>
      </c>
      <c r="K7" s="7">
        <v>69</v>
      </c>
      <c r="L7" s="8">
        <v>6.5</v>
      </c>
      <c r="M7" s="8">
        <v>92.2</v>
      </c>
      <c r="N7" s="7" t="s">
        <v>26</v>
      </c>
      <c r="O7" s="8" t="s">
        <v>26</v>
      </c>
      <c r="P7" s="8" t="s">
        <v>26</v>
      </c>
      <c r="Q7" s="7">
        <v>75</v>
      </c>
      <c r="R7" s="8">
        <v>0.3</v>
      </c>
      <c r="S7" s="8">
        <v>100</v>
      </c>
    </row>
    <row r="8" spans="1:19" ht="14.1" customHeight="1" x14ac:dyDescent="0.25">
      <c r="A8" s="6" t="s">
        <v>64</v>
      </c>
      <c r="B8" s="7">
        <v>108</v>
      </c>
      <c r="C8" s="8">
        <v>3.9</v>
      </c>
      <c r="D8" s="8">
        <v>57.8</v>
      </c>
      <c r="E8" s="7">
        <v>41</v>
      </c>
      <c r="F8" s="8">
        <v>0.5</v>
      </c>
      <c r="G8" s="8">
        <v>22.1</v>
      </c>
      <c r="H8" s="7">
        <v>16</v>
      </c>
      <c r="I8" s="8">
        <v>0.2</v>
      </c>
      <c r="J8" s="8">
        <v>8.6</v>
      </c>
      <c r="K8" s="7">
        <v>19</v>
      </c>
      <c r="L8" s="8">
        <v>1.8</v>
      </c>
      <c r="M8" s="8">
        <v>10.199999999999999</v>
      </c>
      <c r="N8" s="7" t="s">
        <v>272</v>
      </c>
      <c r="O8" s="8">
        <v>2.1</v>
      </c>
      <c r="P8" s="8">
        <v>1.4</v>
      </c>
      <c r="Q8" s="7">
        <v>187</v>
      </c>
      <c r="R8" s="8">
        <v>0.8</v>
      </c>
      <c r="S8" s="8">
        <v>100</v>
      </c>
    </row>
    <row r="9" spans="1:19" ht="30.75" customHeight="1" x14ac:dyDescent="0.25">
      <c r="A9" s="14" t="s">
        <v>65</v>
      </c>
      <c r="B9" s="7">
        <v>1703</v>
      </c>
      <c r="C9" s="8">
        <v>62.1</v>
      </c>
      <c r="D9" s="8">
        <v>15.7</v>
      </c>
      <c r="E9" s="7">
        <v>5217</v>
      </c>
      <c r="F9" s="8">
        <v>57.5</v>
      </c>
      <c r="G9" s="8">
        <v>48.2</v>
      </c>
      <c r="H9" s="7">
        <v>3426</v>
      </c>
      <c r="I9" s="8">
        <v>37.1</v>
      </c>
      <c r="J9" s="8">
        <v>31.6</v>
      </c>
      <c r="K9" s="7">
        <v>465</v>
      </c>
      <c r="L9" s="8">
        <v>43.9</v>
      </c>
      <c r="M9" s="8">
        <v>4.3</v>
      </c>
      <c r="N9" s="7">
        <v>22</v>
      </c>
      <c r="O9" s="8">
        <v>17.899999999999999</v>
      </c>
      <c r="P9" s="8">
        <v>0.2</v>
      </c>
      <c r="Q9" s="7">
        <v>10833</v>
      </c>
      <c r="R9" s="8">
        <v>48.7</v>
      </c>
      <c r="S9" s="8">
        <v>100</v>
      </c>
    </row>
    <row r="10" spans="1:19" ht="27.95" customHeight="1" x14ac:dyDescent="0.25">
      <c r="A10" s="6" t="s">
        <v>66</v>
      </c>
      <c r="B10" s="7">
        <v>1693</v>
      </c>
      <c r="C10" s="8">
        <v>61.7</v>
      </c>
      <c r="D10" s="8">
        <v>16.399999999999999</v>
      </c>
      <c r="E10" s="7">
        <v>5052</v>
      </c>
      <c r="F10" s="8">
        <v>55.7</v>
      </c>
      <c r="G10" s="8">
        <v>49</v>
      </c>
      <c r="H10" s="7">
        <v>3127</v>
      </c>
      <c r="I10" s="8">
        <v>33.799999999999997</v>
      </c>
      <c r="J10" s="8">
        <v>30.3</v>
      </c>
      <c r="K10" s="7">
        <v>425</v>
      </c>
      <c r="L10" s="8">
        <v>40.1</v>
      </c>
      <c r="M10" s="8">
        <v>4.0999999999999996</v>
      </c>
      <c r="N10" s="7">
        <v>22</v>
      </c>
      <c r="O10" s="8">
        <v>17.899999999999999</v>
      </c>
      <c r="P10" s="8">
        <v>0.2</v>
      </c>
      <c r="Q10" s="7">
        <v>10318</v>
      </c>
      <c r="R10" s="8">
        <v>46.4</v>
      </c>
      <c r="S10" s="8">
        <v>100</v>
      </c>
    </row>
    <row r="11" spans="1:19" ht="27.95" customHeight="1" x14ac:dyDescent="0.25">
      <c r="A11" s="6" t="s">
        <v>67</v>
      </c>
      <c r="B11" s="7" t="s">
        <v>26</v>
      </c>
      <c r="C11" s="8" t="s">
        <v>26</v>
      </c>
      <c r="D11" s="8" t="s">
        <v>26</v>
      </c>
      <c r="E11" s="7"/>
      <c r="F11" s="8"/>
      <c r="G11" s="8"/>
      <c r="H11" s="7"/>
      <c r="I11" s="8"/>
      <c r="J11" s="8"/>
      <c r="K11" s="7"/>
      <c r="L11" s="8"/>
      <c r="M11" s="8"/>
      <c r="N11" s="7"/>
      <c r="O11" s="8"/>
      <c r="P11" s="8"/>
      <c r="Q11" s="7" t="s">
        <v>272</v>
      </c>
      <c r="R11" s="8" t="s">
        <v>259</v>
      </c>
      <c r="S11" s="8">
        <v>100</v>
      </c>
    </row>
    <row r="12" spans="1:19" ht="14.1" customHeight="1" x14ac:dyDescent="0.25">
      <c r="A12" s="6" t="s">
        <v>68</v>
      </c>
      <c r="B12" s="7">
        <v>8</v>
      </c>
      <c r="C12" s="8">
        <v>0.3</v>
      </c>
      <c r="D12" s="8">
        <v>10.5</v>
      </c>
      <c r="E12" s="7">
        <v>45</v>
      </c>
      <c r="F12" s="8">
        <v>0.5</v>
      </c>
      <c r="G12" s="8">
        <v>55.6</v>
      </c>
      <c r="H12" s="7">
        <v>24</v>
      </c>
      <c r="I12" s="8">
        <v>0.3</v>
      </c>
      <c r="J12" s="8">
        <v>29.1</v>
      </c>
      <c r="K12" s="7" t="s">
        <v>272</v>
      </c>
      <c r="L12" s="8">
        <v>0.4</v>
      </c>
      <c r="M12" s="8">
        <v>4.8</v>
      </c>
      <c r="N12" s="7" t="s">
        <v>26</v>
      </c>
      <c r="O12" s="8" t="s">
        <v>26</v>
      </c>
      <c r="P12" s="8" t="s">
        <v>26</v>
      </c>
      <c r="Q12" s="7">
        <v>81</v>
      </c>
      <c r="R12" s="8">
        <v>0.4</v>
      </c>
      <c r="S12" s="8">
        <v>100</v>
      </c>
    </row>
    <row r="13" spans="1:19" ht="14.1" customHeight="1" x14ac:dyDescent="0.25">
      <c r="A13" s="6" t="s">
        <v>69</v>
      </c>
      <c r="B13" s="7" t="s">
        <v>272</v>
      </c>
      <c r="C13" s="8" t="s">
        <v>259</v>
      </c>
      <c r="D13" s="8">
        <v>0.5</v>
      </c>
      <c r="E13" s="7">
        <v>114</v>
      </c>
      <c r="F13" s="8">
        <v>1.3</v>
      </c>
      <c r="G13" s="8">
        <v>26.7</v>
      </c>
      <c r="H13" s="7">
        <v>274</v>
      </c>
      <c r="I13" s="8">
        <v>3</v>
      </c>
      <c r="J13" s="8">
        <v>64.3</v>
      </c>
      <c r="K13" s="7">
        <v>37</v>
      </c>
      <c r="L13" s="8">
        <v>3.4</v>
      </c>
      <c r="M13" s="8">
        <v>8.6</v>
      </c>
      <c r="N13" s="7" t="s">
        <v>26</v>
      </c>
      <c r="O13" s="8" t="s">
        <v>26</v>
      </c>
      <c r="P13" s="8" t="s">
        <v>26</v>
      </c>
      <c r="Q13" s="7">
        <v>427</v>
      </c>
      <c r="R13" s="8">
        <v>1.9</v>
      </c>
      <c r="S13" s="8">
        <v>100</v>
      </c>
    </row>
    <row r="14" spans="1:19" ht="14.1" customHeight="1" x14ac:dyDescent="0.25">
      <c r="A14" s="6" t="s">
        <v>70</v>
      </c>
      <c r="B14" s="7"/>
      <c r="C14" s="8"/>
      <c r="D14" s="8"/>
      <c r="E14" s="7"/>
      <c r="F14" s="8"/>
      <c r="G14" s="8"/>
      <c r="H14" s="7"/>
      <c r="I14" s="8"/>
      <c r="J14" s="8"/>
      <c r="K14" s="7"/>
      <c r="L14" s="8"/>
      <c r="M14" s="8"/>
      <c r="N14" s="7"/>
      <c r="O14" s="8"/>
      <c r="P14" s="8"/>
      <c r="Q14" s="7" t="s">
        <v>272</v>
      </c>
      <c r="R14" s="8" t="s">
        <v>259</v>
      </c>
      <c r="S14" s="8">
        <v>100</v>
      </c>
    </row>
    <row r="15" spans="1:19" ht="30.75" customHeight="1" x14ac:dyDescent="0.25">
      <c r="A15" s="14" t="s">
        <v>508</v>
      </c>
      <c r="B15" s="7">
        <v>271</v>
      </c>
      <c r="C15" s="8">
        <v>9.9</v>
      </c>
      <c r="D15" s="8">
        <v>13.9</v>
      </c>
      <c r="E15" s="7">
        <v>604</v>
      </c>
      <c r="F15" s="8">
        <v>6.7</v>
      </c>
      <c r="G15" s="8">
        <v>30.9</v>
      </c>
      <c r="H15" s="7">
        <v>1015</v>
      </c>
      <c r="I15" s="8">
        <v>11</v>
      </c>
      <c r="J15" s="8">
        <v>51.9</v>
      </c>
      <c r="K15" s="7">
        <v>66</v>
      </c>
      <c r="L15" s="8">
        <v>6.3</v>
      </c>
      <c r="M15" s="8">
        <v>3.4</v>
      </c>
      <c r="N15" s="7" t="s">
        <v>26</v>
      </c>
      <c r="O15" s="8" t="s">
        <v>26</v>
      </c>
      <c r="P15" s="8" t="s">
        <v>26</v>
      </c>
      <c r="Q15" s="7">
        <v>1956</v>
      </c>
      <c r="R15" s="8">
        <v>8.8000000000000007</v>
      </c>
      <c r="S15" s="8">
        <v>100</v>
      </c>
    </row>
    <row r="16" spans="1:19" ht="27.95" customHeight="1" x14ac:dyDescent="0.25">
      <c r="A16" s="6" t="s">
        <v>509</v>
      </c>
      <c r="B16" s="7">
        <v>239</v>
      </c>
      <c r="C16" s="8">
        <v>8.6999999999999993</v>
      </c>
      <c r="D16" s="8">
        <v>12.6</v>
      </c>
      <c r="E16" s="7">
        <v>573</v>
      </c>
      <c r="F16" s="8">
        <v>6.3</v>
      </c>
      <c r="G16" s="8">
        <v>30.3</v>
      </c>
      <c r="H16" s="7">
        <v>1012</v>
      </c>
      <c r="I16" s="8">
        <v>10.9</v>
      </c>
      <c r="J16" s="8">
        <v>53.5</v>
      </c>
      <c r="K16" s="7">
        <v>66</v>
      </c>
      <c r="L16" s="8">
        <v>6.3</v>
      </c>
      <c r="M16" s="8">
        <v>3.5</v>
      </c>
      <c r="N16" s="7" t="s">
        <v>26</v>
      </c>
      <c r="O16" s="8" t="s">
        <v>26</v>
      </c>
      <c r="P16" s="8" t="s">
        <v>26</v>
      </c>
      <c r="Q16" s="7">
        <v>1890</v>
      </c>
      <c r="R16" s="8">
        <v>8.5</v>
      </c>
      <c r="S16" s="8">
        <v>100</v>
      </c>
    </row>
    <row r="17" spans="1:19" ht="42" customHeight="1" x14ac:dyDescent="0.25">
      <c r="A17" s="6" t="s">
        <v>510</v>
      </c>
      <c r="B17" s="7">
        <v>32</v>
      </c>
      <c r="C17" s="8">
        <v>1.2</v>
      </c>
      <c r="D17" s="8">
        <v>53.2</v>
      </c>
      <c r="E17" s="7">
        <v>25</v>
      </c>
      <c r="F17" s="8">
        <v>0.3</v>
      </c>
      <c r="G17" s="8">
        <v>41.4</v>
      </c>
      <c r="H17" s="7" t="s">
        <v>272</v>
      </c>
      <c r="I17" s="8" t="s">
        <v>259</v>
      </c>
      <c r="J17" s="8">
        <v>5.4</v>
      </c>
      <c r="K17" s="7" t="s">
        <v>26</v>
      </c>
      <c r="L17" s="8" t="s">
        <v>26</v>
      </c>
      <c r="M17" s="8" t="s">
        <v>26</v>
      </c>
      <c r="N17" s="7" t="s">
        <v>26</v>
      </c>
      <c r="O17" s="8" t="s">
        <v>26</v>
      </c>
      <c r="P17" s="8" t="s">
        <v>26</v>
      </c>
      <c r="Q17" s="7">
        <v>60</v>
      </c>
      <c r="R17" s="8">
        <v>0.3</v>
      </c>
      <c r="S17" s="8">
        <v>100</v>
      </c>
    </row>
    <row r="18" spans="1:19" ht="27.95" customHeight="1" x14ac:dyDescent="0.25">
      <c r="A18" s="6" t="s">
        <v>511</v>
      </c>
      <c r="B18" s="7" t="s">
        <v>26</v>
      </c>
      <c r="C18" s="8" t="s">
        <v>26</v>
      </c>
      <c r="D18" s="8" t="s">
        <v>26</v>
      </c>
      <c r="E18" s="7">
        <v>5</v>
      </c>
      <c r="F18" s="8" t="s">
        <v>259</v>
      </c>
      <c r="G18" s="8">
        <v>100</v>
      </c>
      <c r="H18" s="7" t="s">
        <v>26</v>
      </c>
      <c r="I18" s="8" t="s">
        <v>26</v>
      </c>
      <c r="J18" s="8" t="s">
        <v>26</v>
      </c>
      <c r="K18" s="7" t="s">
        <v>26</v>
      </c>
      <c r="L18" s="8" t="s">
        <v>26</v>
      </c>
      <c r="M18" s="8" t="s">
        <v>26</v>
      </c>
      <c r="N18" s="7" t="s">
        <v>26</v>
      </c>
      <c r="O18" s="8" t="s">
        <v>26</v>
      </c>
      <c r="P18" s="8" t="s">
        <v>26</v>
      </c>
      <c r="Q18" s="7">
        <v>5</v>
      </c>
      <c r="R18" s="8" t="s">
        <v>259</v>
      </c>
      <c r="S18" s="8">
        <v>100</v>
      </c>
    </row>
    <row r="19" spans="1:19" ht="30.75" customHeight="1" x14ac:dyDescent="0.25">
      <c r="A19" s="14" t="s">
        <v>512</v>
      </c>
      <c r="B19" s="7" t="s">
        <v>26</v>
      </c>
      <c r="C19" s="8" t="s">
        <v>26</v>
      </c>
      <c r="D19" s="8" t="s">
        <v>26</v>
      </c>
      <c r="E19" s="7" t="s">
        <v>272</v>
      </c>
      <c r="F19" s="8" t="s">
        <v>259</v>
      </c>
      <c r="G19" s="8">
        <v>13.4</v>
      </c>
      <c r="H19" s="7">
        <v>15</v>
      </c>
      <c r="I19" s="8">
        <v>0.2</v>
      </c>
      <c r="J19" s="8">
        <v>78.5</v>
      </c>
      <c r="K19" s="7" t="s">
        <v>272</v>
      </c>
      <c r="L19" s="8">
        <v>0.1</v>
      </c>
      <c r="M19" s="8">
        <v>8.1</v>
      </c>
      <c r="N19" s="7" t="s">
        <v>26</v>
      </c>
      <c r="O19" s="8" t="s">
        <v>26</v>
      </c>
      <c r="P19" s="8" t="s">
        <v>26</v>
      </c>
      <c r="Q19" s="7">
        <v>19</v>
      </c>
      <c r="R19" s="8" t="s">
        <v>259</v>
      </c>
      <c r="S19" s="8">
        <v>100</v>
      </c>
    </row>
    <row r="20" spans="1:19" ht="14.1" customHeight="1" x14ac:dyDescent="0.25">
      <c r="A20" s="6" t="s">
        <v>513</v>
      </c>
      <c r="B20" s="7" t="s">
        <v>26</v>
      </c>
      <c r="C20" s="8" t="s">
        <v>26</v>
      </c>
      <c r="D20" s="8" t="s">
        <v>26</v>
      </c>
      <c r="E20" s="7"/>
      <c r="F20" s="8"/>
      <c r="G20" s="8"/>
      <c r="H20" s="7"/>
      <c r="I20" s="8"/>
      <c r="J20" s="8"/>
      <c r="K20" s="7"/>
      <c r="L20" s="8"/>
      <c r="M20" s="8"/>
      <c r="N20" s="7"/>
      <c r="O20" s="8"/>
      <c r="P20" s="8"/>
      <c r="Q20" s="7" t="s">
        <v>272</v>
      </c>
      <c r="R20" s="8" t="s">
        <v>259</v>
      </c>
      <c r="S20" s="8">
        <v>100</v>
      </c>
    </row>
    <row r="21" spans="1:19" ht="14.1" customHeight="1" x14ac:dyDescent="0.25">
      <c r="A21" s="6" t="s">
        <v>514</v>
      </c>
      <c r="B21" s="7" t="s">
        <v>26</v>
      </c>
      <c r="C21" s="8" t="s">
        <v>26</v>
      </c>
      <c r="D21" s="8" t="s">
        <v>26</v>
      </c>
      <c r="E21" s="7" t="s">
        <v>272</v>
      </c>
      <c r="F21" s="8" t="s">
        <v>259</v>
      </c>
      <c r="G21" s="8">
        <v>11.1</v>
      </c>
      <c r="H21" s="7">
        <v>11</v>
      </c>
      <c r="I21" s="8">
        <v>0.1</v>
      </c>
      <c r="J21" s="8">
        <v>77.900000000000006</v>
      </c>
      <c r="K21" s="7" t="s">
        <v>272</v>
      </c>
      <c r="L21" s="8">
        <v>0.1</v>
      </c>
      <c r="M21" s="8">
        <v>11.1</v>
      </c>
      <c r="N21" s="7" t="s">
        <v>26</v>
      </c>
      <c r="O21" s="8" t="s">
        <v>26</v>
      </c>
      <c r="P21" s="8" t="s">
        <v>26</v>
      </c>
      <c r="Q21" s="7">
        <v>14</v>
      </c>
      <c r="R21" s="8" t="s">
        <v>259</v>
      </c>
      <c r="S21" s="8">
        <v>100</v>
      </c>
    </row>
    <row r="22" spans="1:19" ht="30.75" customHeight="1" x14ac:dyDescent="0.25">
      <c r="A22" s="14" t="s">
        <v>515</v>
      </c>
      <c r="B22" s="7">
        <v>62</v>
      </c>
      <c r="C22" s="8">
        <v>2.2999999999999998</v>
      </c>
      <c r="D22" s="8">
        <v>31.2</v>
      </c>
      <c r="E22" s="7">
        <v>103</v>
      </c>
      <c r="F22" s="8">
        <v>1.1000000000000001</v>
      </c>
      <c r="G22" s="8">
        <v>51.5</v>
      </c>
      <c r="H22" s="7">
        <v>29</v>
      </c>
      <c r="I22" s="8">
        <v>0.3</v>
      </c>
      <c r="J22" s="8">
        <v>14.8</v>
      </c>
      <c r="K22" s="7" t="s">
        <v>272</v>
      </c>
      <c r="L22" s="8">
        <v>0.5</v>
      </c>
      <c r="M22" s="8">
        <v>2.5</v>
      </c>
      <c r="N22" s="7" t="s">
        <v>26</v>
      </c>
      <c r="O22" s="8" t="s">
        <v>26</v>
      </c>
      <c r="P22" s="8" t="s">
        <v>26</v>
      </c>
      <c r="Q22" s="7">
        <v>199</v>
      </c>
      <c r="R22" s="8">
        <v>0.9</v>
      </c>
      <c r="S22" s="8">
        <v>100</v>
      </c>
    </row>
    <row r="23" spans="1:19" ht="27.95" customHeight="1" x14ac:dyDescent="0.25">
      <c r="A23" s="6" t="s">
        <v>516</v>
      </c>
      <c r="B23" s="7">
        <v>42</v>
      </c>
      <c r="C23" s="8">
        <v>1.5</v>
      </c>
      <c r="D23" s="8">
        <v>37.700000000000003</v>
      </c>
      <c r="E23" s="7">
        <v>48</v>
      </c>
      <c r="F23" s="8">
        <v>0.5</v>
      </c>
      <c r="G23" s="8">
        <v>43.1</v>
      </c>
      <c r="H23" s="7">
        <v>20</v>
      </c>
      <c r="I23" s="8">
        <v>0.2</v>
      </c>
      <c r="J23" s="8">
        <v>17.7</v>
      </c>
      <c r="K23" s="7" t="s">
        <v>272</v>
      </c>
      <c r="L23" s="8">
        <v>0.2</v>
      </c>
      <c r="M23" s="8">
        <v>1.5</v>
      </c>
      <c r="N23" s="7" t="s">
        <v>26</v>
      </c>
      <c r="O23" s="8" t="s">
        <v>26</v>
      </c>
      <c r="P23" s="8" t="s">
        <v>26</v>
      </c>
      <c r="Q23" s="7">
        <v>111</v>
      </c>
      <c r="R23" s="8">
        <v>0.5</v>
      </c>
      <c r="S23" s="8">
        <v>100</v>
      </c>
    </row>
    <row r="24" spans="1:19" ht="27.95" customHeight="1" x14ac:dyDescent="0.25">
      <c r="A24" s="6" t="s">
        <v>517</v>
      </c>
      <c r="B24" s="7">
        <v>20</v>
      </c>
      <c r="C24" s="8">
        <v>0.7</v>
      </c>
      <c r="D24" s="8">
        <v>23.6</v>
      </c>
      <c r="E24" s="7">
        <v>55</v>
      </c>
      <c r="F24" s="8">
        <v>0.6</v>
      </c>
      <c r="G24" s="8">
        <v>63.6</v>
      </c>
      <c r="H24" s="7">
        <v>8</v>
      </c>
      <c r="I24" s="8" t="s">
        <v>259</v>
      </c>
      <c r="J24" s="8">
        <v>9</v>
      </c>
      <c r="K24" s="7" t="s">
        <v>272</v>
      </c>
      <c r="L24" s="8">
        <v>0.3</v>
      </c>
      <c r="M24" s="8">
        <v>3.7</v>
      </c>
      <c r="N24" s="7" t="s">
        <v>26</v>
      </c>
      <c r="O24" s="8" t="s">
        <v>26</v>
      </c>
      <c r="P24" s="8" t="s">
        <v>26</v>
      </c>
      <c r="Q24" s="7">
        <v>86</v>
      </c>
      <c r="R24" s="8">
        <v>0.4</v>
      </c>
      <c r="S24" s="8">
        <v>100</v>
      </c>
    </row>
    <row r="25" spans="1:19" ht="14.1" customHeight="1" x14ac:dyDescent="0.25">
      <c r="A25" s="6" t="s">
        <v>518</v>
      </c>
      <c r="B25" s="7" t="s">
        <v>26</v>
      </c>
      <c r="C25" s="8" t="s">
        <v>26</v>
      </c>
      <c r="D25" s="8" t="s">
        <v>26</v>
      </c>
      <c r="E25" s="7" t="s">
        <v>26</v>
      </c>
      <c r="F25" s="8"/>
      <c r="G25" s="8"/>
      <c r="H25" s="7"/>
      <c r="I25" s="8"/>
      <c r="J25" s="8"/>
      <c r="K25" s="7"/>
      <c r="L25" s="8"/>
      <c r="M25" s="8"/>
      <c r="N25" s="7"/>
      <c r="O25" s="8"/>
      <c r="P25" s="8"/>
      <c r="Q25" s="7" t="s">
        <v>272</v>
      </c>
      <c r="R25" s="8" t="s">
        <v>259</v>
      </c>
      <c r="S25" s="8">
        <v>100</v>
      </c>
    </row>
    <row r="26" spans="1:19" ht="30.75" customHeight="1" x14ac:dyDescent="0.25">
      <c r="A26" s="14" t="s">
        <v>519</v>
      </c>
      <c r="B26" s="7">
        <v>176</v>
      </c>
      <c r="C26" s="8">
        <v>6.4</v>
      </c>
      <c r="D26" s="8">
        <v>4.4000000000000004</v>
      </c>
      <c r="E26" s="7">
        <v>1337</v>
      </c>
      <c r="F26" s="8">
        <v>14.7</v>
      </c>
      <c r="G26" s="8">
        <v>33.5</v>
      </c>
      <c r="H26" s="7">
        <v>2228</v>
      </c>
      <c r="I26" s="8">
        <v>24.1</v>
      </c>
      <c r="J26" s="8">
        <v>55.9</v>
      </c>
      <c r="K26" s="7">
        <v>189</v>
      </c>
      <c r="L26" s="8">
        <v>17.899999999999999</v>
      </c>
      <c r="M26" s="8">
        <v>4.7</v>
      </c>
      <c r="N26" s="7">
        <v>57</v>
      </c>
      <c r="O26" s="8">
        <v>46</v>
      </c>
      <c r="P26" s="8">
        <v>1.4</v>
      </c>
      <c r="Q26" s="7">
        <v>3986</v>
      </c>
      <c r="R26" s="8">
        <v>17.899999999999999</v>
      </c>
      <c r="S26" s="8">
        <v>100</v>
      </c>
    </row>
    <row r="27" spans="1:19" ht="27.95" customHeight="1" x14ac:dyDescent="0.25">
      <c r="A27" s="6" t="s">
        <v>520</v>
      </c>
      <c r="B27" s="7">
        <v>89</v>
      </c>
      <c r="C27" s="8">
        <v>3.2</v>
      </c>
      <c r="D27" s="8">
        <v>3.2</v>
      </c>
      <c r="E27" s="7">
        <v>895</v>
      </c>
      <c r="F27" s="8">
        <v>9.9</v>
      </c>
      <c r="G27" s="8">
        <v>32.299999999999997</v>
      </c>
      <c r="H27" s="7">
        <v>1615</v>
      </c>
      <c r="I27" s="8">
        <v>17.5</v>
      </c>
      <c r="J27" s="8">
        <v>58.3</v>
      </c>
      <c r="K27" s="7">
        <v>163</v>
      </c>
      <c r="L27" s="8">
        <v>15.4</v>
      </c>
      <c r="M27" s="8">
        <v>5.9</v>
      </c>
      <c r="N27" s="7">
        <v>10</v>
      </c>
      <c r="O27" s="8">
        <v>8.4</v>
      </c>
      <c r="P27" s="8">
        <v>0.4</v>
      </c>
      <c r="Q27" s="7">
        <v>2772</v>
      </c>
      <c r="R27" s="8">
        <v>12.5</v>
      </c>
      <c r="S27" s="8">
        <v>100</v>
      </c>
    </row>
    <row r="28" spans="1:19" ht="14.1" customHeight="1" x14ac:dyDescent="0.25">
      <c r="A28" s="6" t="s">
        <v>521</v>
      </c>
      <c r="B28" s="7">
        <v>87</v>
      </c>
      <c r="C28" s="8">
        <v>3.2</v>
      </c>
      <c r="D28" s="8">
        <v>7.2</v>
      </c>
      <c r="E28" s="7">
        <v>442</v>
      </c>
      <c r="F28" s="8">
        <v>4.9000000000000004</v>
      </c>
      <c r="G28" s="8">
        <v>36.4</v>
      </c>
      <c r="H28" s="7">
        <v>613</v>
      </c>
      <c r="I28" s="8">
        <v>6.6</v>
      </c>
      <c r="J28" s="8">
        <v>50.5</v>
      </c>
      <c r="K28" s="7">
        <v>26</v>
      </c>
      <c r="L28" s="8">
        <v>2.5</v>
      </c>
      <c r="M28" s="8">
        <v>2.1</v>
      </c>
      <c r="N28" s="7">
        <v>46</v>
      </c>
      <c r="O28" s="8">
        <v>37.700000000000003</v>
      </c>
      <c r="P28" s="8">
        <v>3.8</v>
      </c>
      <c r="Q28" s="7">
        <v>1215</v>
      </c>
      <c r="R28" s="8">
        <v>5.5</v>
      </c>
      <c r="S28" s="8">
        <v>100</v>
      </c>
    </row>
    <row r="29" spans="1:19" ht="14.1" customHeight="1" x14ac:dyDescent="0.25">
      <c r="A29" s="14" t="s">
        <v>75</v>
      </c>
      <c r="B29" s="7">
        <v>71</v>
      </c>
      <c r="C29" s="8">
        <v>2.6</v>
      </c>
      <c r="D29" s="8">
        <v>3.8</v>
      </c>
      <c r="E29" s="7">
        <v>556</v>
      </c>
      <c r="F29" s="8">
        <v>6.1</v>
      </c>
      <c r="G29" s="8">
        <v>29.9</v>
      </c>
      <c r="H29" s="7">
        <v>1134</v>
      </c>
      <c r="I29" s="8">
        <v>12.3</v>
      </c>
      <c r="J29" s="8">
        <v>61.1</v>
      </c>
      <c r="K29" s="7">
        <v>86</v>
      </c>
      <c r="L29" s="8">
        <v>8.1</v>
      </c>
      <c r="M29" s="8">
        <v>4.5999999999999996</v>
      </c>
      <c r="N29" s="7">
        <v>10</v>
      </c>
      <c r="O29" s="8">
        <v>7.8</v>
      </c>
      <c r="P29" s="8">
        <v>0.5</v>
      </c>
      <c r="Q29" s="7">
        <v>1857</v>
      </c>
      <c r="R29" s="8">
        <v>8.4</v>
      </c>
      <c r="S29" s="8">
        <v>100</v>
      </c>
    </row>
    <row r="30" spans="1:19" ht="14.1" customHeight="1" x14ac:dyDescent="0.25">
      <c r="A30" s="14" t="s">
        <v>76</v>
      </c>
      <c r="B30" s="7">
        <v>101</v>
      </c>
      <c r="C30" s="8">
        <v>3.7</v>
      </c>
      <c r="D30" s="8">
        <v>5.7</v>
      </c>
      <c r="E30" s="7">
        <v>576</v>
      </c>
      <c r="F30" s="8">
        <v>6.3</v>
      </c>
      <c r="G30" s="8">
        <v>32.299999999999997</v>
      </c>
      <c r="H30" s="7">
        <v>957</v>
      </c>
      <c r="I30" s="8">
        <v>10.4</v>
      </c>
      <c r="J30" s="8">
        <v>53.7</v>
      </c>
      <c r="K30" s="7">
        <v>121</v>
      </c>
      <c r="L30" s="8">
        <v>11.4</v>
      </c>
      <c r="M30" s="8">
        <v>6.8</v>
      </c>
      <c r="N30" s="7">
        <v>30</v>
      </c>
      <c r="O30" s="8">
        <v>24.1</v>
      </c>
      <c r="P30" s="8">
        <v>1.7</v>
      </c>
      <c r="Q30" s="7">
        <v>1784</v>
      </c>
      <c r="R30" s="8">
        <v>8</v>
      </c>
      <c r="S30" s="8">
        <v>100</v>
      </c>
    </row>
    <row r="31" spans="1:19" ht="14.1" customHeight="1" x14ac:dyDescent="0.25">
      <c r="A31" s="2" t="s">
        <v>18</v>
      </c>
      <c r="B31" s="7">
        <v>2744</v>
      </c>
      <c r="C31" s="8">
        <v>100</v>
      </c>
      <c r="D31" s="8">
        <v>12.3</v>
      </c>
      <c r="E31" s="7">
        <v>9074</v>
      </c>
      <c r="F31" s="8">
        <v>100</v>
      </c>
      <c r="G31" s="8">
        <v>40.799999999999997</v>
      </c>
      <c r="H31" s="7">
        <v>9241</v>
      </c>
      <c r="I31" s="8">
        <v>100</v>
      </c>
      <c r="J31" s="8">
        <v>41.6</v>
      </c>
      <c r="K31" s="7">
        <v>1060</v>
      </c>
      <c r="L31" s="8">
        <v>100</v>
      </c>
      <c r="M31" s="8">
        <v>4.8</v>
      </c>
      <c r="N31" s="7">
        <v>123</v>
      </c>
      <c r="O31" s="8">
        <v>100</v>
      </c>
      <c r="P31" s="8">
        <v>0.6</v>
      </c>
      <c r="Q31" s="7">
        <v>22241</v>
      </c>
      <c r="R31" s="8">
        <v>100</v>
      </c>
      <c r="S31" s="8">
        <v>100</v>
      </c>
    </row>
    <row r="32" spans="1:19" ht="12" customHeight="1" x14ac:dyDescent="0.25"/>
    <row r="33" spans="1:19" s="9" customFormat="1" ht="12" customHeight="1" x14ac:dyDescent="0.2">
      <c r="A33" s="10" t="s">
        <v>596</v>
      </c>
    </row>
    <row r="34" spans="1:19" s="9" customFormat="1" ht="12" customHeight="1" x14ac:dyDescent="0.2">
      <c r="A34" s="10" t="s">
        <v>20</v>
      </c>
    </row>
    <row r="35" spans="1:19" ht="12" customHeight="1" x14ac:dyDescent="0.25">
      <c r="S35" s="53" t="s">
        <v>1578</v>
      </c>
    </row>
  </sheetData>
  <mergeCells count="7">
    <mergeCell ref="Q3:S3"/>
    <mergeCell ref="A3:A4"/>
    <mergeCell ref="B3:D3"/>
    <mergeCell ref="E3:G3"/>
    <mergeCell ref="H3:J3"/>
    <mergeCell ref="K3:M3"/>
    <mergeCell ref="N3:P3"/>
  </mergeCells>
  <hyperlinks>
    <hyperlink ref="S35" location="Sommaire!A1" display="Sommaire"/>
  </hyperlinks>
  <pageMargins left="0.08" right="0.08" top="1" bottom="1" header="0.5" footer="0.5"/>
  <pageSetup fitToHeight="1000" orientation="landscape"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9"/>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697</v>
      </c>
    </row>
    <row r="2" spans="1:13" ht="12" customHeight="1" x14ac:dyDescent="0.25"/>
    <row r="3" spans="1:13" ht="12" customHeight="1" x14ac:dyDescent="0.25">
      <c r="A3" s="65" t="s">
        <v>600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231</v>
      </c>
      <c r="B5" s="7">
        <v>661</v>
      </c>
      <c r="C5" s="8">
        <v>4.7</v>
      </c>
      <c r="D5" s="8">
        <v>58.3</v>
      </c>
      <c r="E5" s="7">
        <v>473</v>
      </c>
      <c r="F5" s="8">
        <v>7.6</v>
      </c>
      <c r="G5" s="8">
        <v>41.7</v>
      </c>
      <c r="H5" s="7" t="s">
        <v>26</v>
      </c>
      <c r="I5" s="8" t="s">
        <v>26</v>
      </c>
      <c r="J5" s="8" t="s">
        <v>26</v>
      </c>
      <c r="K5" s="7">
        <v>1134</v>
      </c>
      <c r="L5" s="8">
        <v>5.5</v>
      </c>
      <c r="M5" s="8">
        <v>100</v>
      </c>
    </row>
    <row r="6" spans="1:13" ht="14.1" customHeight="1" x14ac:dyDescent="0.25">
      <c r="A6" s="6" t="s">
        <v>486</v>
      </c>
      <c r="B6" s="7">
        <v>636</v>
      </c>
      <c r="C6" s="8">
        <v>4.5</v>
      </c>
      <c r="D6" s="8">
        <v>56.6</v>
      </c>
      <c r="E6" s="7">
        <v>484</v>
      </c>
      <c r="F6" s="8">
        <v>7.8</v>
      </c>
      <c r="G6" s="8">
        <v>43.1</v>
      </c>
      <c r="H6" s="7" t="s">
        <v>272</v>
      </c>
      <c r="I6" s="8">
        <v>1.4</v>
      </c>
      <c r="J6" s="8">
        <v>0.3</v>
      </c>
      <c r="K6" s="7">
        <v>1124</v>
      </c>
      <c r="L6" s="8">
        <v>5.5</v>
      </c>
      <c r="M6" s="8">
        <v>100</v>
      </c>
    </row>
    <row r="7" spans="1:13" ht="14.1" customHeight="1" x14ac:dyDescent="0.25">
      <c r="A7" s="6" t="s">
        <v>487</v>
      </c>
      <c r="B7" s="7">
        <v>1905</v>
      </c>
      <c r="C7" s="8">
        <v>13.5</v>
      </c>
      <c r="D7" s="8">
        <v>60.7</v>
      </c>
      <c r="E7" s="7">
        <v>1227</v>
      </c>
      <c r="F7" s="8">
        <v>19.7</v>
      </c>
      <c r="G7" s="8">
        <v>39.1</v>
      </c>
      <c r="H7" s="7" t="s">
        <v>272</v>
      </c>
      <c r="I7" s="8">
        <v>2.2000000000000002</v>
      </c>
      <c r="J7" s="8">
        <v>0.1</v>
      </c>
      <c r="K7" s="7">
        <v>3137</v>
      </c>
      <c r="L7" s="8">
        <v>15.3</v>
      </c>
      <c r="M7" s="8">
        <v>100</v>
      </c>
    </row>
    <row r="8" spans="1:13" ht="14.1" customHeight="1" x14ac:dyDescent="0.25">
      <c r="A8" s="6" t="s">
        <v>488</v>
      </c>
      <c r="B8" s="7">
        <v>3133</v>
      </c>
      <c r="C8" s="8">
        <v>22.2</v>
      </c>
      <c r="D8" s="8">
        <v>67.099999999999994</v>
      </c>
      <c r="E8" s="7">
        <v>1442</v>
      </c>
      <c r="F8" s="8">
        <v>23.2</v>
      </c>
      <c r="G8" s="8">
        <v>30.9</v>
      </c>
      <c r="H8" s="7">
        <v>91</v>
      </c>
      <c r="I8" s="8">
        <v>44.6</v>
      </c>
      <c r="J8" s="8">
        <v>1.9</v>
      </c>
      <c r="K8" s="7">
        <v>4666</v>
      </c>
      <c r="L8" s="8">
        <v>22.7</v>
      </c>
      <c r="M8" s="8">
        <v>100</v>
      </c>
    </row>
    <row r="9" spans="1:13" ht="14.1" customHeight="1" x14ac:dyDescent="0.25">
      <c r="A9" s="6" t="s">
        <v>489</v>
      </c>
      <c r="B9" s="7">
        <v>6067</v>
      </c>
      <c r="C9" s="8">
        <v>42.9</v>
      </c>
      <c r="D9" s="8">
        <v>76.099999999999994</v>
      </c>
      <c r="E9" s="7">
        <v>1822</v>
      </c>
      <c r="F9" s="8">
        <v>29.3</v>
      </c>
      <c r="G9" s="8">
        <v>22.8</v>
      </c>
      <c r="H9" s="7">
        <v>88</v>
      </c>
      <c r="I9" s="8">
        <v>43.4</v>
      </c>
      <c r="J9" s="8">
        <v>1.1000000000000001</v>
      </c>
      <c r="K9" s="7">
        <v>7977</v>
      </c>
      <c r="L9" s="8">
        <v>38.799999999999997</v>
      </c>
      <c r="M9" s="8">
        <v>100</v>
      </c>
    </row>
    <row r="10" spans="1:13" ht="14.1" customHeight="1" x14ac:dyDescent="0.25">
      <c r="A10" s="6" t="s">
        <v>490</v>
      </c>
      <c r="B10" s="7">
        <v>1088</v>
      </c>
      <c r="C10" s="8">
        <v>7.7</v>
      </c>
      <c r="D10" s="8">
        <v>62.8</v>
      </c>
      <c r="E10" s="7">
        <v>629</v>
      </c>
      <c r="F10" s="8">
        <v>10.1</v>
      </c>
      <c r="G10" s="8">
        <v>36.299999999999997</v>
      </c>
      <c r="H10" s="7">
        <v>15</v>
      </c>
      <c r="I10" s="8">
        <v>7.3</v>
      </c>
      <c r="J10" s="8">
        <v>0.9</v>
      </c>
      <c r="K10" s="7">
        <v>1732</v>
      </c>
      <c r="L10" s="8">
        <v>8.4</v>
      </c>
      <c r="M10" s="8">
        <v>100</v>
      </c>
    </row>
    <row r="11" spans="1:13" ht="14.1" customHeight="1" x14ac:dyDescent="0.25">
      <c r="A11" s="6" t="s">
        <v>438</v>
      </c>
      <c r="B11" s="7">
        <v>644</v>
      </c>
      <c r="C11" s="8">
        <v>4.5999999999999996</v>
      </c>
      <c r="D11" s="8">
        <v>82</v>
      </c>
      <c r="E11" s="7">
        <v>139</v>
      </c>
      <c r="F11" s="8">
        <v>2.2000000000000002</v>
      </c>
      <c r="G11" s="8">
        <v>17.7</v>
      </c>
      <c r="H11" s="7" t="s">
        <v>272</v>
      </c>
      <c r="I11" s="8">
        <v>1.1000000000000001</v>
      </c>
      <c r="J11" s="8">
        <v>0.3</v>
      </c>
      <c r="K11" s="7">
        <v>786</v>
      </c>
      <c r="L11" s="8">
        <v>3.8</v>
      </c>
      <c r="M11" s="8">
        <v>100</v>
      </c>
    </row>
    <row r="12" spans="1:13" ht="14.1" customHeight="1" x14ac:dyDescent="0.25">
      <c r="A12" s="2" t="s">
        <v>18</v>
      </c>
      <c r="B12" s="7">
        <v>14135</v>
      </c>
      <c r="C12" s="8">
        <v>100</v>
      </c>
      <c r="D12" s="8">
        <v>68.8</v>
      </c>
      <c r="E12" s="7">
        <v>6217</v>
      </c>
      <c r="F12" s="8">
        <v>100</v>
      </c>
      <c r="G12" s="8">
        <v>30.2</v>
      </c>
      <c r="H12" s="7">
        <v>204</v>
      </c>
      <c r="I12" s="8">
        <v>100</v>
      </c>
      <c r="J12" s="8">
        <v>1</v>
      </c>
      <c r="K12" s="7">
        <v>20556</v>
      </c>
      <c r="L12" s="8">
        <v>100</v>
      </c>
      <c r="M12" s="8">
        <v>100</v>
      </c>
    </row>
    <row r="13" spans="1:13" ht="12" customHeight="1" x14ac:dyDescent="0.25"/>
    <row r="14" spans="1:13" ht="12" customHeight="1" x14ac:dyDescent="0.25">
      <c r="A14" s="65" t="s">
        <v>601</v>
      </c>
      <c r="B14" s="63" t="s">
        <v>452</v>
      </c>
      <c r="C14" s="63"/>
      <c r="D14" s="64"/>
      <c r="E14" s="63" t="s">
        <v>453</v>
      </c>
      <c r="F14" s="63"/>
      <c r="G14" s="64"/>
      <c r="H14" s="63" t="s">
        <v>426</v>
      </c>
      <c r="I14" s="63"/>
      <c r="J14" s="64"/>
      <c r="K14" s="63" t="s">
        <v>18</v>
      </c>
      <c r="L14" s="63"/>
      <c r="M14" s="64"/>
    </row>
    <row r="15" spans="1:13" ht="26.45" customHeight="1" x14ac:dyDescent="0.25">
      <c r="A15" s="64"/>
      <c r="B15" s="5" t="s">
        <v>187</v>
      </c>
      <c r="C15" s="5" t="s">
        <v>229</v>
      </c>
      <c r="D15" s="5" t="s">
        <v>230</v>
      </c>
      <c r="E15" s="5" t="s">
        <v>187</v>
      </c>
      <c r="F15" s="5" t="s">
        <v>229</v>
      </c>
      <c r="G15" s="5" t="s">
        <v>230</v>
      </c>
      <c r="H15" s="5" t="s">
        <v>187</v>
      </c>
      <c r="I15" s="5" t="s">
        <v>229</v>
      </c>
      <c r="J15" s="5" t="s">
        <v>230</v>
      </c>
      <c r="K15" s="5" t="s">
        <v>187</v>
      </c>
      <c r="L15" s="5" t="s">
        <v>229</v>
      </c>
      <c r="M15" s="5" t="s">
        <v>230</v>
      </c>
    </row>
    <row r="16" spans="1:13" ht="14.1" customHeight="1" x14ac:dyDescent="0.25">
      <c r="A16" s="6" t="s">
        <v>478</v>
      </c>
      <c r="B16" s="7">
        <v>10746</v>
      </c>
      <c r="C16" s="8">
        <v>76</v>
      </c>
      <c r="D16" s="8">
        <v>69</v>
      </c>
      <c r="E16" s="7">
        <v>4823</v>
      </c>
      <c r="F16" s="8">
        <v>77.599999999999994</v>
      </c>
      <c r="G16" s="8">
        <v>31</v>
      </c>
      <c r="H16" s="7">
        <v>12</v>
      </c>
      <c r="I16" s="8">
        <v>5.7</v>
      </c>
      <c r="J16" s="8" t="s">
        <v>259</v>
      </c>
      <c r="K16" s="7">
        <v>15581</v>
      </c>
      <c r="L16" s="8">
        <v>75.8</v>
      </c>
      <c r="M16" s="8">
        <v>100</v>
      </c>
    </row>
    <row r="17" spans="1:13" ht="14.1" customHeight="1" x14ac:dyDescent="0.25">
      <c r="A17" s="6" t="s">
        <v>479</v>
      </c>
      <c r="B17" s="7">
        <v>1814</v>
      </c>
      <c r="C17" s="8">
        <v>12.8</v>
      </c>
      <c r="D17" s="8">
        <v>85.7</v>
      </c>
      <c r="E17" s="7">
        <v>302</v>
      </c>
      <c r="F17" s="8">
        <v>4.9000000000000004</v>
      </c>
      <c r="G17" s="8">
        <v>14.3</v>
      </c>
      <c r="H17" s="7" t="s">
        <v>26</v>
      </c>
      <c r="I17" s="8" t="s">
        <v>26</v>
      </c>
      <c r="J17" s="8" t="s">
        <v>26</v>
      </c>
      <c r="K17" s="7">
        <v>2116</v>
      </c>
      <c r="L17" s="8">
        <v>10.3</v>
      </c>
      <c r="M17" s="8">
        <v>100</v>
      </c>
    </row>
    <row r="18" spans="1:13" ht="14.1" customHeight="1" x14ac:dyDescent="0.25">
      <c r="A18" s="6" t="s">
        <v>480</v>
      </c>
      <c r="B18" s="7">
        <v>243</v>
      </c>
      <c r="C18" s="8">
        <v>1.7</v>
      </c>
      <c r="D18" s="8">
        <v>97.3</v>
      </c>
      <c r="E18" s="7">
        <v>7</v>
      </c>
      <c r="F18" s="8">
        <v>0.1</v>
      </c>
      <c r="G18" s="8">
        <v>2.7</v>
      </c>
      <c r="H18" s="7" t="s">
        <v>26</v>
      </c>
      <c r="I18" s="8" t="s">
        <v>26</v>
      </c>
      <c r="J18" s="8" t="s">
        <v>26</v>
      </c>
      <c r="K18" s="7">
        <v>250</v>
      </c>
      <c r="L18" s="8">
        <v>1.2</v>
      </c>
      <c r="M18" s="8">
        <v>100</v>
      </c>
    </row>
    <row r="19" spans="1:13" ht="14.1" customHeight="1" x14ac:dyDescent="0.25">
      <c r="A19" s="6" t="s">
        <v>28</v>
      </c>
      <c r="B19" s="7">
        <v>596</v>
      </c>
      <c r="C19" s="8">
        <v>4.2</v>
      </c>
      <c r="D19" s="8">
        <v>53.8</v>
      </c>
      <c r="E19" s="7">
        <v>511</v>
      </c>
      <c r="F19" s="8">
        <v>8.1999999999999993</v>
      </c>
      <c r="G19" s="8">
        <v>46.2</v>
      </c>
      <c r="H19" s="7" t="s">
        <v>26</v>
      </c>
      <c r="I19" s="8" t="s">
        <v>26</v>
      </c>
      <c r="J19" s="8" t="s">
        <v>26</v>
      </c>
      <c r="K19" s="7">
        <v>1107</v>
      </c>
      <c r="L19" s="8">
        <v>5.4</v>
      </c>
      <c r="M19" s="8">
        <v>100</v>
      </c>
    </row>
    <row r="20" spans="1:13" ht="14.1" customHeight="1" x14ac:dyDescent="0.25">
      <c r="A20" s="6" t="s">
        <v>30</v>
      </c>
      <c r="B20" s="7">
        <v>347</v>
      </c>
      <c r="C20" s="8">
        <v>2.5</v>
      </c>
      <c r="D20" s="8">
        <v>56.1</v>
      </c>
      <c r="E20" s="7">
        <v>272</v>
      </c>
      <c r="F20" s="8">
        <v>4.4000000000000004</v>
      </c>
      <c r="G20" s="8">
        <v>43.9</v>
      </c>
      <c r="H20" s="7" t="s">
        <v>26</v>
      </c>
      <c r="I20" s="8" t="s">
        <v>26</v>
      </c>
      <c r="J20" s="8" t="s">
        <v>26</v>
      </c>
      <c r="K20" s="7">
        <v>619</v>
      </c>
      <c r="L20" s="8">
        <v>3</v>
      </c>
      <c r="M20" s="8">
        <v>100</v>
      </c>
    </row>
    <row r="21" spans="1:13" ht="14.1" customHeight="1" x14ac:dyDescent="0.25">
      <c r="A21" s="6" t="s">
        <v>481</v>
      </c>
      <c r="B21" s="7">
        <v>30</v>
      </c>
      <c r="C21" s="8">
        <v>0.2</v>
      </c>
      <c r="D21" s="8">
        <v>56.4</v>
      </c>
      <c r="E21" s="7">
        <v>23</v>
      </c>
      <c r="F21" s="8">
        <v>0.4</v>
      </c>
      <c r="G21" s="8">
        <v>43.6</v>
      </c>
      <c r="H21" s="7" t="s">
        <v>26</v>
      </c>
      <c r="I21" s="8" t="s">
        <v>26</v>
      </c>
      <c r="J21" s="8" t="s">
        <v>26</v>
      </c>
      <c r="K21" s="7">
        <v>52</v>
      </c>
      <c r="L21" s="8">
        <v>0.3</v>
      </c>
      <c r="M21" s="8">
        <v>100</v>
      </c>
    </row>
    <row r="22" spans="1:13" ht="14.1" customHeight="1" x14ac:dyDescent="0.25">
      <c r="A22" s="6" t="s">
        <v>32</v>
      </c>
      <c r="B22" s="7">
        <v>172</v>
      </c>
      <c r="C22" s="8">
        <v>1.2</v>
      </c>
      <c r="D22" s="8">
        <v>63.7</v>
      </c>
      <c r="E22" s="7">
        <v>98</v>
      </c>
      <c r="F22" s="8">
        <v>1.6</v>
      </c>
      <c r="G22" s="8">
        <v>36.299999999999997</v>
      </c>
      <c r="H22" s="7" t="s">
        <v>26</v>
      </c>
      <c r="I22" s="8" t="s">
        <v>26</v>
      </c>
      <c r="J22" s="8" t="s">
        <v>26</v>
      </c>
      <c r="K22" s="7">
        <v>270</v>
      </c>
      <c r="L22" s="8">
        <v>1.3</v>
      </c>
      <c r="M22" s="8">
        <v>100</v>
      </c>
    </row>
    <row r="23" spans="1:13" ht="14.1" customHeight="1" x14ac:dyDescent="0.25">
      <c r="A23" s="6" t="s">
        <v>482</v>
      </c>
      <c r="B23" s="7">
        <v>32</v>
      </c>
      <c r="C23" s="8">
        <v>0.2</v>
      </c>
      <c r="D23" s="8">
        <v>64.5</v>
      </c>
      <c r="E23" s="7">
        <v>18</v>
      </c>
      <c r="F23" s="8">
        <v>0.3</v>
      </c>
      <c r="G23" s="8">
        <v>35.5</v>
      </c>
      <c r="H23" s="7" t="s">
        <v>26</v>
      </c>
      <c r="I23" s="8" t="s">
        <v>26</v>
      </c>
      <c r="J23" s="8" t="s">
        <v>26</v>
      </c>
      <c r="K23" s="7">
        <v>50</v>
      </c>
      <c r="L23" s="8">
        <v>0.2</v>
      </c>
      <c r="M23" s="8">
        <v>100</v>
      </c>
    </row>
    <row r="24" spans="1:13" ht="14.1" customHeight="1" x14ac:dyDescent="0.25">
      <c r="A24" s="6" t="s">
        <v>483</v>
      </c>
      <c r="B24" s="7">
        <v>155</v>
      </c>
      <c r="C24" s="8">
        <v>1.1000000000000001</v>
      </c>
      <c r="D24" s="8">
        <v>30.3</v>
      </c>
      <c r="E24" s="7">
        <v>163</v>
      </c>
      <c r="F24" s="8">
        <v>2.6</v>
      </c>
      <c r="G24" s="8">
        <v>32</v>
      </c>
      <c r="H24" s="7">
        <v>192</v>
      </c>
      <c r="I24" s="8">
        <v>94.3</v>
      </c>
      <c r="J24" s="8">
        <v>37.700000000000003</v>
      </c>
      <c r="K24" s="7">
        <v>510</v>
      </c>
      <c r="L24" s="8">
        <v>2.5</v>
      </c>
      <c r="M24" s="8">
        <v>100</v>
      </c>
    </row>
    <row r="25" spans="1:13" ht="14.1" customHeight="1" x14ac:dyDescent="0.25">
      <c r="A25" s="2" t="s">
        <v>18</v>
      </c>
      <c r="B25" s="7">
        <v>14135</v>
      </c>
      <c r="C25" s="8">
        <v>100</v>
      </c>
      <c r="D25" s="8">
        <v>68.8</v>
      </c>
      <c r="E25" s="7">
        <v>6217</v>
      </c>
      <c r="F25" s="8">
        <v>100</v>
      </c>
      <c r="G25" s="8">
        <v>30.2</v>
      </c>
      <c r="H25" s="7">
        <v>204</v>
      </c>
      <c r="I25" s="8">
        <v>100</v>
      </c>
      <c r="J25" s="8">
        <v>1</v>
      </c>
      <c r="K25" s="7">
        <v>20556</v>
      </c>
      <c r="L25" s="8">
        <v>100</v>
      </c>
      <c r="M25" s="8">
        <v>100</v>
      </c>
    </row>
    <row r="26" spans="1:13" ht="12" customHeight="1" x14ac:dyDescent="0.25"/>
    <row r="27" spans="1:13" ht="12" customHeight="1" x14ac:dyDescent="0.25">
      <c r="A27" s="65" t="s">
        <v>602</v>
      </c>
      <c r="B27" s="63" t="s">
        <v>452</v>
      </c>
      <c r="C27" s="63"/>
      <c r="D27" s="64"/>
      <c r="E27" s="63" t="s">
        <v>453</v>
      </c>
      <c r="F27" s="63"/>
      <c r="G27" s="64"/>
      <c r="H27" s="63" t="s">
        <v>426</v>
      </c>
      <c r="I27" s="63"/>
      <c r="J27" s="64"/>
      <c r="K27" s="63" t="s">
        <v>18</v>
      </c>
      <c r="L27" s="63"/>
      <c r="M27" s="64"/>
    </row>
    <row r="28" spans="1:13" ht="26.45" customHeight="1" x14ac:dyDescent="0.25">
      <c r="A28" s="64"/>
      <c r="B28" s="5" t="s">
        <v>187</v>
      </c>
      <c r="C28" s="5" t="s">
        <v>229</v>
      </c>
      <c r="D28" s="5" t="s">
        <v>230</v>
      </c>
      <c r="E28" s="5" t="s">
        <v>187</v>
      </c>
      <c r="F28" s="5" t="s">
        <v>229</v>
      </c>
      <c r="G28" s="5" t="s">
        <v>230</v>
      </c>
      <c r="H28" s="5" t="s">
        <v>187</v>
      </c>
      <c r="I28" s="5" t="s">
        <v>229</v>
      </c>
      <c r="J28" s="5" t="s">
        <v>230</v>
      </c>
      <c r="K28" s="5" t="s">
        <v>187</v>
      </c>
      <c r="L28" s="5" t="s">
        <v>229</v>
      </c>
      <c r="M28" s="5" t="s">
        <v>230</v>
      </c>
    </row>
    <row r="29" spans="1:13" ht="30.75" customHeight="1" x14ac:dyDescent="0.25">
      <c r="A29" s="14" t="s">
        <v>61</v>
      </c>
      <c r="B29" s="7">
        <v>951</v>
      </c>
      <c r="C29" s="8">
        <v>6.7</v>
      </c>
      <c r="D29" s="8">
        <v>63.2</v>
      </c>
      <c r="E29" s="7">
        <v>549</v>
      </c>
      <c r="F29" s="8">
        <v>8.8000000000000007</v>
      </c>
      <c r="G29" s="8">
        <v>36.5</v>
      </c>
      <c r="H29" s="7" t="s">
        <v>272</v>
      </c>
      <c r="I29" s="8">
        <v>2.4</v>
      </c>
      <c r="J29" s="8">
        <v>0.3</v>
      </c>
      <c r="K29" s="7">
        <v>1505</v>
      </c>
      <c r="L29" s="8">
        <v>7.3</v>
      </c>
      <c r="M29" s="8">
        <v>100</v>
      </c>
    </row>
    <row r="30" spans="1:13" ht="14.1" customHeight="1" x14ac:dyDescent="0.25">
      <c r="A30" s="6" t="s">
        <v>62</v>
      </c>
      <c r="B30" s="7">
        <v>767</v>
      </c>
      <c r="C30" s="8">
        <v>5.4</v>
      </c>
      <c r="D30" s="8">
        <v>63.9</v>
      </c>
      <c r="E30" s="7">
        <v>428</v>
      </c>
      <c r="F30" s="8">
        <v>6.9</v>
      </c>
      <c r="G30" s="8">
        <v>35.6</v>
      </c>
      <c r="H30" s="7" t="s">
        <v>272</v>
      </c>
      <c r="I30" s="8">
        <v>2.4</v>
      </c>
      <c r="J30" s="8">
        <v>0.4</v>
      </c>
      <c r="K30" s="7">
        <v>1199</v>
      </c>
      <c r="L30" s="8">
        <v>5.8</v>
      </c>
      <c r="M30" s="8">
        <v>100</v>
      </c>
    </row>
    <row r="31" spans="1:13" ht="27.95" customHeight="1" x14ac:dyDescent="0.25">
      <c r="A31" s="6" t="s">
        <v>63</v>
      </c>
      <c r="B31" s="7">
        <v>92</v>
      </c>
      <c r="C31" s="8">
        <v>0.7</v>
      </c>
      <c r="D31" s="8">
        <v>57.3</v>
      </c>
      <c r="E31" s="7">
        <v>69</v>
      </c>
      <c r="F31" s="8">
        <v>1.1000000000000001</v>
      </c>
      <c r="G31" s="8">
        <v>42.7</v>
      </c>
      <c r="H31" s="7" t="s">
        <v>26</v>
      </c>
      <c r="I31" s="8" t="s">
        <v>26</v>
      </c>
      <c r="J31" s="8" t="s">
        <v>26</v>
      </c>
      <c r="K31" s="7">
        <v>161</v>
      </c>
      <c r="L31" s="8">
        <v>0.8</v>
      </c>
      <c r="M31" s="8">
        <v>100</v>
      </c>
    </row>
    <row r="32" spans="1:13" ht="14.1" customHeight="1" x14ac:dyDescent="0.25">
      <c r="A32" s="6" t="s">
        <v>64</v>
      </c>
      <c r="B32" s="7">
        <v>92</v>
      </c>
      <c r="C32" s="8">
        <v>0.7</v>
      </c>
      <c r="D32" s="8">
        <v>63.7</v>
      </c>
      <c r="E32" s="7">
        <v>53</v>
      </c>
      <c r="F32" s="8">
        <v>0.8</v>
      </c>
      <c r="G32" s="8">
        <v>36.299999999999997</v>
      </c>
      <c r="H32" s="7" t="s">
        <v>26</v>
      </c>
      <c r="I32" s="8" t="s">
        <v>26</v>
      </c>
      <c r="J32" s="8" t="s">
        <v>26</v>
      </c>
      <c r="K32" s="7">
        <v>145</v>
      </c>
      <c r="L32" s="8">
        <v>0.7</v>
      </c>
      <c r="M32" s="8">
        <v>100</v>
      </c>
    </row>
    <row r="33" spans="1:13" ht="30.75" customHeight="1" x14ac:dyDescent="0.25">
      <c r="A33" s="14" t="s">
        <v>65</v>
      </c>
      <c r="B33" s="7">
        <v>5833</v>
      </c>
      <c r="C33" s="8">
        <v>41.3</v>
      </c>
      <c r="D33" s="8">
        <v>60.1</v>
      </c>
      <c r="E33" s="7">
        <v>3862</v>
      </c>
      <c r="F33" s="8">
        <v>62.1</v>
      </c>
      <c r="G33" s="8">
        <v>39.799999999999997</v>
      </c>
      <c r="H33" s="7">
        <v>12</v>
      </c>
      <c r="I33" s="8">
        <v>6</v>
      </c>
      <c r="J33" s="8">
        <v>0.1</v>
      </c>
      <c r="K33" s="7">
        <v>9707</v>
      </c>
      <c r="L33" s="8">
        <v>47.2</v>
      </c>
      <c r="M33" s="8">
        <v>100</v>
      </c>
    </row>
    <row r="34" spans="1:13" ht="27.95" customHeight="1" x14ac:dyDescent="0.25">
      <c r="A34" s="6" t="s">
        <v>66</v>
      </c>
      <c r="B34" s="7">
        <v>5613</v>
      </c>
      <c r="C34" s="8">
        <v>39.700000000000003</v>
      </c>
      <c r="D34" s="8">
        <v>60.7</v>
      </c>
      <c r="E34" s="7">
        <v>3620</v>
      </c>
      <c r="F34" s="8">
        <v>58.2</v>
      </c>
      <c r="G34" s="8">
        <v>39.200000000000003</v>
      </c>
      <c r="H34" s="7">
        <v>12</v>
      </c>
      <c r="I34" s="8">
        <v>6</v>
      </c>
      <c r="J34" s="8">
        <v>0.1</v>
      </c>
      <c r="K34" s="7">
        <v>9245</v>
      </c>
      <c r="L34" s="8">
        <v>45</v>
      </c>
      <c r="M34" s="8">
        <v>100</v>
      </c>
    </row>
    <row r="35" spans="1:13" ht="27.95" customHeight="1" x14ac:dyDescent="0.25">
      <c r="A35" s="6" t="s">
        <v>67</v>
      </c>
      <c r="B35" s="7"/>
      <c r="C35" s="8"/>
      <c r="D35" s="8"/>
      <c r="E35" s="7"/>
      <c r="F35" s="8"/>
      <c r="G35" s="8"/>
      <c r="H35" s="7"/>
      <c r="I35" s="8"/>
      <c r="J35" s="8"/>
      <c r="K35" s="7" t="s">
        <v>272</v>
      </c>
      <c r="L35" s="8" t="s">
        <v>259</v>
      </c>
      <c r="M35" s="8">
        <v>100</v>
      </c>
    </row>
    <row r="36" spans="1:13" ht="14.1" customHeight="1" x14ac:dyDescent="0.25">
      <c r="A36" s="6" t="s">
        <v>68</v>
      </c>
      <c r="B36" s="7">
        <v>32</v>
      </c>
      <c r="C36" s="8">
        <v>0.2</v>
      </c>
      <c r="D36" s="8">
        <v>73.7</v>
      </c>
      <c r="E36" s="7">
        <v>11</v>
      </c>
      <c r="F36" s="8">
        <v>0.2</v>
      </c>
      <c r="G36" s="8">
        <v>26.3</v>
      </c>
      <c r="H36" s="7" t="s">
        <v>26</v>
      </c>
      <c r="I36" s="8" t="s">
        <v>26</v>
      </c>
      <c r="J36" s="8" t="s">
        <v>26</v>
      </c>
      <c r="K36" s="7">
        <v>44</v>
      </c>
      <c r="L36" s="8">
        <v>0.2</v>
      </c>
      <c r="M36" s="8">
        <v>100</v>
      </c>
    </row>
    <row r="37" spans="1:13" ht="14.1" customHeight="1" x14ac:dyDescent="0.25">
      <c r="A37" s="6" t="s">
        <v>69</v>
      </c>
      <c r="B37" s="7">
        <v>184</v>
      </c>
      <c r="C37" s="8">
        <v>1.3</v>
      </c>
      <c r="D37" s="8">
        <v>44.8</v>
      </c>
      <c r="E37" s="7">
        <v>227</v>
      </c>
      <c r="F37" s="8">
        <v>3.6</v>
      </c>
      <c r="G37" s="8">
        <v>55.2</v>
      </c>
      <c r="H37" s="7" t="s">
        <v>26</v>
      </c>
      <c r="I37" s="8" t="s">
        <v>26</v>
      </c>
      <c r="J37" s="8" t="s">
        <v>26</v>
      </c>
      <c r="K37" s="7">
        <v>411</v>
      </c>
      <c r="L37" s="8">
        <v>2</v>
      </c>
      <c r="M37" s="8">
        <v>100</v>
      </c>
    </row>
    <row r="38" spans="1:13" ht="14.1" customHeight="1" x14ac:dyDescent="0.25">
      <c r="A38" s="6" t="s">
        <v>70</v>
      </c>
      <c r="B38" s="7"/>
      <c r="C38" s="8"/>
      <c r="D38" s="8"/>
      <c r="E38" s="7"/>
      <c r="F38" s="8"/>
      <c r="G38" s="8"/>
      <c r="H38" s="7"/>
      <c r="I38" s="8"/>
      <c r="J38" s="8"/>
      <c r="K38" s="7" t="s">
        <v>272</v>
      </c>
      <c r="L38" s="8" t="s">
        <v>259</v>
      </c>
      <c r="M38" s="8">
        <v>100</v>
      </c>
    </row>
    <row r="39" spans="1:13" ht="14.1" customHeight="1" x14ac:dyDescent="0.25">
      <c r="A39" s="14" t="s">
        <v>71</v>
      </c>
      <c r="B39" s="7">
        <v>616</v>
      </c>
      <c r="C39" s="8">
        <v>4.4000000000000004</v>
      </c>
      <c r="D39" s="8">
        <v>65.599999999999994</v>
      </c>
      <c r="E39" s="7">
        <v>268</v>
      </c>
      <c r="F39" s="8">
        <v>4.3</v>
      </c>
      <c r="G39" s="8">
        <v>28.5</v>
      </c>
      <c r="H39" s="7">
        <v>55</v>
      </c>
      <c r="I39" s="8">
        <v>26.8</v>
      </c>
      <c r="J39" s="8">
        <v>5.8</v>
      </c>
      <c r="K39" s="7">
        <v>938</v>
      </c>
      <c r="L39" s="8">
        <v>4.5999999999999996</v>
      </c>
      <c r="M39" s="8">
        <v>100</v>
      </c>
    </row>
    <row r="40" spans="1:13" ht="14.1" customHeight="1" x14ac:dyDescent="0.25">
      <c r="A40" s="14" t="s">
        <v>72</v>
      </c>
      <c r="B40" s="7">
        <v>13</v>
      </c>
      <c r="C40" s="8" t="s">
        <v>259</v>
      </c>
      <c r="D40" s="8">
        <v>73.3</v>
      </c>
      <c r="E40" s="7" t="s">
        <v>272</v>
      </c>
      <c r="F40" s="8" t="s">
        <v>259</v>
      </c>
      <c r="G40" s="8">
        <v>26.7</v>
      </c>
      <c r="H40" s="7" t="s">
        <v>26</v>
      </c>
      <c r="I40" s="8" t="s">
        <v>26</v>
      </c>
      <c r="J40" s="8" t="s">
        <v>26</v>
      </c>
      <c r="K40" s="7">
        <v>17</v>
      </c>
      <c r="L40" s="8" t="s">
        <v>259</v>
      </c>
      <c r="M40" s="8">
        <v>100</v>
      </c>
    </row>
    <row r="41" spans="1:13" ht="14.1" customHeight="1" x14ac:dyDescent="0.25">
      <c r="A41" s="14" t="s">
        <v>73</v>
      </c>
      <c r="B41" s="7">
        <v>93</v>
      </c>
      <c r="C41" s="8">
        <v>0.7</v>
      </c>
      <c r="D41" s="8">
        <v>63.7</v>
      </c>
      <c r="E41" s="7">
        <v>53</v>
      </c>
      <c r="F41" s="8">
        <v>0.9</v>
      </c>
      <c r="G41" s="8">
        <v>36.299999999999997</v>
      </c>
      <c r="H41" s="7" t="s">
        <v>26</v>
      </c>
      <c r="I41" s="8" t="s">
        <v>26</v>
      </c>
      <c r="J41" s="8" t="s">
        <v>26</v>
      </c>
      <c r="K41" s="7">
        <v>147</v>
      </c>
      <c r="L41" s="8">
        <v>0.7</v>
      </c>
      <c r="M41" s="8">
        <v>100</v>
      </c>
    </row>
    <row r="42" spans="1:13" ht="14.1" customHeight="1" x14ac:dyDescent="0.25">
      <c r="A42" s="14" t="s">
        <v>74</v>
      </c>
      <c r="B42" s="7">
        <v>2772</v>
      </c>
      <c r="C42" s="8">
        <v>19.600000000000001</v>
      </c>
      <c r="D42" s="8">
        <v>79.099999999999994</v>
      </c>
      <c r="E42" s="7">
        <v>603</v>
      </c>
      <c r="F42" s="8">
        <v>9.6999999999999993</v>
      </c>
      <c r="G42" s="8">
        <v>17.2</v>
      </c>
      <c r="H42" s="7">
        <v>130</v>
      </c>
      <c r="I42" s="8">
        <v>63.7</v>
      </c>
      <c r="J42" s="8">
        <v>3.7</v>
      </c>
      <c r="K42" s="7">
        <v>3504</v>
      </c>
      <c r="L42" s="8">
        <v>17</v>
      </c>
      <c r="M42" s="8">
        <v>100</v>
      </c>
    </row>
    <row r="43" spans="1:13" ht="14.1" customHeight="1" x14ac:dyDescent="0.25">
      <c r="A43" s="14" t="s">
        <v>75</v>
      </c>
      <c r="B43" s="7">
        <v>1721</v>
      </c>
      <c r="C43" s="8">
        <v>12.2</v>
      </c>
      <c r="D43" s="8">
        <v>88.4</v>
      </c>
      <c r="E43" s="7">
        <v>225</v>
      </c>
      <c r="F43" s="8">
        <v>3.6</v>
      </c>
      <c r="G43" s="8">
        <v>11.6</v>
      </c>
      <c r="H43" s="7" t="s">
        <v>26</v>
      </c>
      <c r="I43" s="8" t="s">
        <v>26</v>
      </c>
      <c r="J43" s="8" t="s">
        <v>26</v>
      </c>
      <c r="K43" s="7">
        <v>1946</v>
      </c>
      <c r="L43" s="8">
        <v>9.5</v>
      </c>
      <c r="M43" s="8">
        <v>100</v>
      </c>
    </row>
    <row r="44" spans="1:13" ht="14.1" customHeight="1" x14ac:dyDescent="0.25">
      <c r="A44" s="14" t="s">
        <v>76</v>
      </c>
      <c r="B44" s="7">
        <v>2137</v>
      </c>
      <c r="C44" s="8">
        <v>15.1</v>
      </c>
      <c r="D44" s="8">
        <v>76.5</v>
      </c>
      <c r="E44" s="7">
        <v>653</v>
      </c>
      <c r="F44" s="8">
        <v>10.5</v>
      </c>
      <c r="G44" s="8">
        <v>23.4</v>
      </c>
      <c r="H44" s="7" t="s">
        <v>272</v>
      </c>
      <c r="I44" s="8">
        <v>1.1000000000000001</v>
      </c>
      <c r="J44" s="8" t="s">
        <v>259</v>
      </c>
      <c r="K44" s="7">
        <v>2792</v>
      </c>
      <c r="L44" s="8">
        <v>13.6</v>
      </c>
      <c r="M44" s="8">
        <v>100</v>
      </c>
    </row>
    <row r="45" spans="1:13" ht="14.1" customHeight="1" x14ac:dyDescent="0.25">
      <c r="A45" s="2" t="s">
        <v>18</v>
      </c>
      <c r="B45" s="7">
        <v>14135</v>
      </c>
      <c r="C45" s="8">
        <v>100</v>
      </c>
      <c r="D45" s="8">
        <v>68.8</v>
      </c>
      <c r="E45" s="7">
        <v>6217</v>
      </c>
      <c r="F45" s="8">
        <v>100</v>
      </c>
      <c r="G45" s="8">
        <v>30.2</v>
      </c>
      <c r="H45" s="7">
        <v>204</v>
      </c>
      <c r="I45" s="8">
        <v>100</v>
      </c>
      <c r="J45" s="8">
        <v>1</v>
      </c>
      <c r="K45" s="7">
        <v>20556</v>
      </c>
      <c r="L45" s="8">
        <v>100</v>
      </c>
      <c r="M45" s="8">
        <v>100</v>
      </c>
    </row>
    <row r="46" spans="1:13" ht="12" customHeight="1" x14ac:dyDescent="0.25"/>
    <row r="47" spans="1:13" s="9" customFormat="1" ht="12" customHeight="1" x14ac:dyDescent="0.2">
      <c r="A47" s="10" t="s">
        <v>99</v>
      </c>
    </row>
    <row r="48" spans="1:13" s="9" customFormat="1" ht="12" customHeight="1" x14ac:dyDescent="0.2">
      <c r="A48" s="10" t="s">
        <v>20</v>
      </c>
    </row>
    <row r="49" spans="13:13" ht="12" customHeight="1" x14ac:dyDescent="0.25">
      <c r="M49" s="53" t="s">
        <v>1578</v>
      </c>
    </row>
  </sheetData>
  <mergeCells count="15">
    <mergeCell ref="A27:A28"/>
    <mergeCell ref="B27:D27"/>
    <mergeCell ref="E27:G27"/>
    <mergeCell ref="H27:J27"/>
    <mergeCell ref="K27:M27"/>
    <mergeCell ref="A3:A4"/>
    <mergeCell ref="B3:D3"/>
    <mergeCell ref="E3:G3"/>
    <mergeCell ref="H3:J3"/>
    <mergeCell ref="K3:M3"/>
    <mergeCell ref="A14:A15"/>
    <mergeCell ref="B14:D14"/>
    <mergeCell ref="E14:G14"/>
    <mergeCell ref="H14:J14"/>
    <mergeCell ref="K14:M14"/>
  </mergeCells>
  <hyperlinks>
    <hyperlink ref="M49" location="Sommaire!A1" display="Sommaire"/>
  </hyperlinks>
  <pageMargins left="0.08" right="0.08" top="1" bottom="1" header="0.5" footer="0.4921259845"/>
  <pageSetup fitToHeight="1000" orientation="landscape"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698</v>
      </c>
    </row>
    <row r="2" spans="1:13" ht="12" customHeight="1" x14ac:dyDescent="0.25"/>
    <row r="3" spans="1:13" ht="12" customHeight="1" x14ac:dyDescent="0.25">
      <c r="A3" s="65" t="s">
        <v>604</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435</v>
      </c>
      <c r="C5" s="8">
        <v>3.1</v>
      </c>
      <c r="D5" s="8">
        <v>65.599999999999994</v>
      </c>
      <c r="E5" s="7">
        <v>223</v>
      </c>
      <c r="F5" s="8">
        <v>3.6</v>
      </c>
      <c r="G5" s="8">
        <v>33.700000000000003</v>
      </c>
      <c r="H5" s="7" t="s">
        <v>272</v>
      </c>
      <c r="I5" s="8">
        <v>2.4</v>
      </c>
      <c r="J5" s="8">
        <v>0.7</v>
      </c>
      <c r="K5" s="7">
        <v>663</v>
      </c>
      <c r="L5" s="8">
        <v>3.2</v>
      </c>
      <c r="M5" s="8">
        <v>100</v>
      </c>
    </row>
    <row r="6" spans="1:13" ht="14.1" customHeight="1" x14ac:dyDescent="0.25">
      <c r="A6" s="6" t="s">
        <v>62</v>
      </c>
      <c r="B6" s="7">
        <v>303</v>
      </c>
      <c r="C6" s="8">
        <v>2.1</v>
      </c>
      <c r="D6" s="8">
        <v>69</v>
      </c>
      <c r="E6" s="7">
        <v>131</v>
      </c>
      <c r="F6" s="8">
        <v>2.1</v>
      </c>
      <c r="G6" s="8">
        <v>29.9</v>
      </c>
      <c r="H6" s="7" t="s">
        <v>272</v>
      </c>
      <c r="I6" s="8">
        <v>2.4</v>
      </c>
      <c r="J6" s="8">
        <v>1.1000000000000001</v>
      </c>
      <c r="K6" s="7">
        <v>439</v>
      </c>
      <c r="L6" s="8">
        <v>2.1</v>
      </c>
      <c r="M6" s="8">
        <v>100</v>
      </c>
    </row>
    <row r="7" spans="1:13" ht="27.95" customHeight="1" x14ac:dyDescent="0.25">
      <c r="A7" s="6" t="s">
        <v>63</v>
      </c>
      <c r="B7" s="7">
        <v>87</v>
      </c>
      <c r="C7" s="8">
        <v>0.6</v>
      </c>
      <c r="D7" s="8">
        <v>53.6</v>
      </c>
      <c r="E7" s="7">
        <v>75</v>
      </c>
      <c r="F7" s="8">
        <v>1.2</v>
      </c>
      <c r="G7" s="8">
        <v>46.4</v>
      </c>
      <c r="H7" s="7" t="s">
        <v>26</v>
      </c>
      <c r="I7" s="8" t="s">
        <v>26</v>
      </c>
      <c r="J7" s="8" t="s">
        <v>26</v>
      </c>
      <c r="K7" s="7">
        <v>162</v>
      </c>
      <c r="L7" s="8">
        <v>0.8</v>
      </c>
      <c r="M7" s="8">
        <v>100</v>
      </c>
    </row>
    <row r="8" spans="1:13" ht="14.1" customHeight="1" x14ac:dyDescent="0.25">
      <c r="A8" s="6" t="s">
        <v>64</v>
      </c>
      <c r="B8" s="7">
        <v>46</v>
      </c>
      <c r="C8" s="8">
        <v>0.3</v>
      </c>
      <c r="D8" s="8">
        <v>72.8</v>
      </c>
      <c r="E8" s="7">
        <v>17</v>
      </c>
      <c r="F8" s="8">
        <v>0.3</v>
      </c>
      <c r="G8" s="8">
        <v>27.2</v>
      </c>
      <c r="H8" s="7" t="s">
        <v>26</v>
      </c>
      <c r="I8" s="8" t="s">
        <v>26</v>
      </c>
      <c r="J8" s="8" t="s">
        <v>26</v>
      </c>
      <c r="K8" s="7">
        <v>63</v>
      </c>
      <c r="L8" s="8">
        <v>0.3</v>
      </c>
      <c r="M8" s="8">
        <v>100</v>
      </c>
    </row>
    <row r="9" spans="1:13" ht="30.75" customHeight="1" x14ac:dyDescent="0.25">
      <c r="A9" s="14" t="s">
        <v>65</v>
      </c>
      <c r="B9" s="7">
        <v>4529</v>
      </c>
      <c r="C9" s="8">
        <v>32</v>
      </c>
      <c r="D9" s="8">
        <v>60.9</v>
      </c>
      <c r="E9" s="7">
        <v>2870</v>
      </c>
      <c r="F9" s="8">
        <v>46.2</v>
      </c>
      <c r="G9" s="8">
        <v>38.6</v>
      </c>
      <c r="H9" s="7">
        <v>34</v>
      </c>
      <c r="I9" s="8">
        <v>16.600000000000001</v>
      </c>
      <c r="J9" s="8">
        <v>0.5</v>
      </c>
      <c r="K9" s="7">
        <v>7433</v>
      </c>
      <c r="L9" s="8">
        <v>36.200000000000003</v>
      </c>
      <c r="M9" s="8">
        <v>100</v>
      </c>
    </row>
    <row r="10" spans="1:13" ht="27.95" customHeight="1" x14ac:dyDescent="0.25">
      <c r="A10" s="6" t="s">
        <v>66</v>
      </c>
      <c r="B10" s="7">
        <v>4293</v>
      </c>
      <c r="C10" s="8">
        <v>30.4</v>
      </c>
      <c r="D10" s="8">
        <v>61.4</v>
      </c>
      <c r="E10" s="7">
        <v>2665</v>
      </c>
      <c r="F10" s="8">
        <v>42.9</v>
      </c>
      <c r="G10" s="8">
        <v>38.1</v>
      </c>
      <c r="H10" s="7">
        <v>34</v>
      </c>
      <c r="I10" s="8">
        <v>16.600000000000001</v>
      </c>
      <c r="J10" s="8">
        <v>0.5</v>
      </c>
      <c r="K10" s="7">
        <v>6992</v>
      </c>
      <c r="L10" s="8">
        <v>34</v>
      </c>
      <c r="M10" s="8">
        <v>100</v>
      </c>
    </row>
    <row r="11" spans="1:13" ht="27.95" customHeight="1" x14ac:dyDescent="0.25">
      <c r="A11" s="6" t="s">
        <v>67</v>
      </c>
      <c r="B11" s="7">
        <v>13</v>
      </c>
      <c r="C11" s="8" t="s">
        <v>259</v>
      </c>
      <c r="D11" s="8">
        <v>67.8</v>
      </c>
      <c r="E11" s="7">
        <v>6</v>
      </c>
      <c r="F11" s="8" t="s">
        <v>259</v>
      </c>
      <c r="G11" s="8">
        <v>32.200000000000003</v>
      </c>
      <c r="H11" s="7" t="s">
        <v>26</v>
      </c>
      <c r="I11" s="8" t="s">
        <v>26</v>
      </c>
      <c r="J11" s="8" t="s">
        <v>26</v>
      </c>
      <c r="K11" s="7">
        <v>19</v>
      </c>
      <c r="L11" s="8" t="s">
        <v>259</v>
      </c>
      <c r="M11" s="8">
        <v>100</v>
      </c>
    </row>
    <row r="12" spans="1:13" ht="14.1" customHeight="1" x14ac:dyDescent="0.25">
      <c r="A12" s="6" t="s">
        <v>68</v>
      </c>
      <c r="B12" s="7">
        <v>28</v>
      </c>
      <c r="C12" s="8">
        <v>0.2</v>
      </c>
      <c r="D12" s="8">
        <v>83.3</v>
      </c>
      <c r="E12" s="7">
        <v>6</v>
      </c>
      <c r="F12" s="8" t="s">
        <v>259</v>
      </c>
      <c r="G12" s="8">
        <v>16.7</v>
      </c>
      <c r="H12" s="7" t="s">
        <v>26</v>
      </c>
      <c r="I12" s="8" t="s">
        <v>26</v>
      </c>
      <c r="J12" s="8" t="s">
        <v>26</v>
      </c>
      <c r="K12" s="7">
        <v>34</v>
      </c>
      <c r="L12" s="8">
        <v>0.2</v>
      </c>
      <c r="M12" s="8">
        <v>100</v>
      </c>
    </row>
    <row r="13" spans="1:13" ht="14.1" customHeight="1" x14ac:dyDescent="0.25">
      <c r="A13" s="6" t="s">
        <v>69</v>
      </c>
      <c r="B13" s="7">
        <v>176</v>
      </c>
      <c r="C13" s="8">
        <v>1.2</v>
      </c>
      <c r="D13" s="8">
        <v>47.6</v>
      </c>
      <c r="E13" s="7">
        <v>194</v>
      </c>
      <c r="F13" s="8">
        <v>3.1</v>
      </c>
      <c r="G13" s="8">
        <v>52.4</v>
      </c>
      <c r="H13" s="7" t="s">
        <v>26</v>
      </c>
      <c r="I13" s="8" t="s">
        <v>26</v>
      </c>
      <c r="J13" s="8" t="s">
        <v>26</v>
      </c>
      <c r="K13" s="7">
        <v>370</v>
      </c>
      <c r="L13" s="8">
        <v>1.8</v>
      </c>
      <c r="M13" s="8">
        <v>100</v>
      </c>
    </row>
    <row r="14" spans="1:13" ht="14.1" customHeight="1" x14ac:dyDescent="0.25">
      <c r="A14" s="6" t="s">
        <v>70</v>
      </c>
      <c r="B14" s="7">
        <v>19</v>
      </c>
      <c r="C14" s="8">
        <v>0.1</v>
      </c>
      <c r="D14" s="8">
        <v>100</v>
      </c>
      <c r="E14" s="7" t="s">
        <v>26</v>
      </c>
      <c r="F14" s="8" t="s">
        <v>26</v>
      </c>
      <c r="G14" s="8" t="s">
        <v>26</v>
      </c>
      <c r="H14" s="7" t="s">
        <v>26</v>
      </c>
      <c r="I14" s="8" t="s">
        <v>26</v>
      </c>
      <c r="J14" s="8" t="s">
        <v>26</v>
      </c>
      <c r="K14" s="7">
        <v>19</v>
      </c>
      <c r="L14" s="8" t="s">
        <v>259</v>
      </c>
      <c r="M14" s="8">
        <v>100</v>
      </c>
    </row>
    <row r="15" spans="1:13" ht="14.1" customHeight="1" x14ac:dyDescent="0.25">
      <c r="A15" s="14" t="s">
        <v>71</v>
      </c>
      <c r="B15" s="7">
        <v>553</v>
      </c>
      <c r="C15" s="8">
        <v>3.9</v>
      </c>
      <c r="D15" s="8">
        <v>67.900000000000006</v>
      </c>
      <c r="E15" s="7">
        <v>203</v>
      </c>
      <c r="F15" s="8">
        <v>3.3</v>
      </c>
      <c r="G15" s="8">
        <v>24.9</v>
      </c>
      <c r="H15" s="7">
        <v>59</v>
      </c>
      <c r="I15" s="8">
        <v>28.8</v>
      </c>
      <c r="J15" s="8">
        <v>7.2</v>
      </c>
      <c r="K15" s="7">
        <v>815</v>
      </c>
      <c r="L15" s="8">
        <v>4</v>
      </c>
      <c r="M15" s="8">
        <v>100</v>
      </c>
    </row>
    <row r="16" spans="1:13" ht="14.1" customHeight="1" x14ac:dyDescent="0.25">
      <c r="A16" s="14" t="s">
        <v>72</v>
      </c>
      <c r="B16" s="7">
        <v>28</v>
      </c>
      <c r="C16" s="8">
        <v>0.2</v>
      </c>
      <c r="D16" s="8">
        <v>81.900000000000006</v>
      </c>
      <c r="E16" s="7">
        <v>6</v>
      </c>
      <c r="F16" s="8" t="s">
        <v>259</v>
      </c>
      <c r="G16" s="8">
        <v>18.100000000000001</v>
      </c>
      <c r="H16" s="7" t="s">
        <v>26</v>
      </c>
      <c r="I16" s="8" t="s">
        <v>26</v>
      </c>
      <c r="J16" s="8" t="s">
        <v>26</v>
      </c>
      <c r="K16" s="7">
        <v>34</v>
      </c>
      <c r="L16" s="8">
        <v>0.2</v>
      </c>
      <c r="M16" s="8">
        <v>100</v>
      </c>
    </row>
    <row r="17" spans="1:13" ht="14.1" customHeight="1" x14ac:dyDescent="0.25">
      <c r="A17" s="14" t="s">
        <v>73</v>
      </c>
      <c r="B17" s="7">
        <v>656</v>
      </c>
      <c r="C17" s="8">
        <v>4.5999999999999996</v>
      </c>
      <c r="D17" s="8">
        <v>57.6</v>
      </c>
      <c r="E17" s="7">
        <v>484</v>
      </c>
      <c r="F17" s="8">
        <v>7.8</v>
      </c>
      <c r="G17" s="8">
        <v>42.4</v>
      </c>
      <c r="H17" s="7" t="s">
        <v>26</v>
      </c>
      <c r="I17" s="8" t="s">
        <v>26</v>
      </c>
      <c r="J17" s="8" t="s">
        <v>26</v>
      </c>
      <c r="K17" s="7">
        <v>1140</v>
      </c>
      <c r="L17" s="8">
        <v>5.5</v>
      </c>
      <c r="M17" s="8">
        <v>100</v>
      </c>
    </row>
    <row r="18" spans="1:13" ht="14.1" customHeight="1" x14ac:dyDescent="0.25">
      <c r="A18" s="14" t="s">
        <v>74</v>
      </c>
      <c r="B18" s="7">
        <v>1218</v>
      </c>
      <c r="C18" s="8">
        <v>8.6</v>
      </c>
      <c r="D18" s="8">
        <v>83.2</v>
      </c>
      <c r="E18" s="7">
        <v>159</v>
      </c>
      <c r="F18" s="8">
        <v>2.6</v>
      </c>
      <c r="G18" s="8">
        <v>10.8</v>
      </c>
      <c r="H18" s="7">
        <v>87</v>
      </c>
      <c r="I18" s="8">
        <v>42.6</v>
      </c>
      <c r="J18" s="8">
        <v>5.9</v>
      </c>
      <c r="K18" s="7">
        <v>1464</v>
      </c>
      <c r="L18" s="8">
        <v>7.1</v>
      </c>
      <c r="M18" s="8">
        <v>100</v>
      </c>
    </row>
    <row r="19" spans="1:13" ht="14.1" customHeight="1" x14ac:dyDescent="0.25">
      <c r="A19" s="14" t="s">
        <v>75</v>
      </c>
      <c r="B19" s="7">
        <v>3996</v>
      </c>
      <c r="C19" s="8">
        <v>28.3</v>
      </c>
      <c r="D19" s="8">
        <v>76.2</v>
      </c>
      <c r="E19" s="7">
        <v>1240</v>
      </c>
      <c r="F19" s="8">
        <v>20</v>
      </c>
      <c r="G19" s="8">
        <v>23.7</v>
      </c>
      <c r="H19" s="7">
        <v>7</v>
      </c>
      <c r="I19" s="8">
        <v>3.6</v>
      </c>
      <c r="J19" s="8">
        <v>0.1</v>
      </c>
      <c r="K19" s="7">
        <v>5244</v>
      </c>
      <c r="L19" s="8">
        <v>25.5</v>
      </c>
      <c r="M19" s="8">
        <v>100</v>
      </c>
    </row>
    <row r="20" spans="1:13" ht="14.1" customHeight="1" x14ac:dyDescent="0.25">
      <c r="A20" s="14" t="s">
        <v>76</v>
      </c>
      <c r="B20" s="7">
        <v>2719</v>
      </c>
      <c r="C20" s="8">
        <v>19.2</v>
      </c>
      <c r="D20" s="8">
        <v>72.3</v>
      </c>
      <c r="E20" s="7">
        <v>1032</v>
      </c>
      <c r="F20" s="8">
        <v>16.600000000000001</v>
      </c>
      <c r="G20" s="8">
        <v>27.4</v>
      </c>
      <c r="H20" s="7">
        <v>12</v>
      </c>
      <c r="I20" s="8">
        <v>5.9</v>
      </c>
      <c r="J20" s="8">
        <v>0.3</v>
      </c>
      <c r="K20" s="7">
        <v>3763</v>
      </c>
      <c r="L20" s="8">
        <v>18.3</v>
      </c>
      <c r="M20" s="8">
        <v>100</v>
      </c>
    </row>
    <row r="21" spans="1:13" ht="14.1" customHeight="1" x14ac:dyDescent="0.25">
      <c r="A21" s="2" t="s">
        <v>18</v>
      </c>
      <c r="B21" s="7">
        <v>14135</v>
      </c>
      <c r="C21" s="8">
        <v>100</v>
      </c>
      <c r="D21" s="8">
        <v>68.8</v>
      </c>
      <c r="E21" s="7">
        <v>6217</v>
      </c>
      <c r="F21" s="8">
        <v>100</v>
      </c>
      <c r="G21" s="8">
        <v>30.2</v>
      </c>
      <c r="H21" s="7">
        <v>204</v>
      </c>
      <c r="I21" s="8">
        <v>100</v>
      </c>
      <c r="J21" s="8">
        <v>1</v>
      </c>
      <c r="K21" s="7">
        <v>20556</v>
      </c>
      <c r="L21" s="8">
        <v>100</v>
      </c>
      <c r="M21" s="8">
        <v>100</v>
      </c>
    </row>
    <row r="22" spans="1:13" ht="12" customHeight="1" x14ac:dyDescent="0.25"/>
    <row r="23" spans="1:13" s="9" customFormat="1" ht="12" customHeight="1" x14ac:dyDescent="0.2">
      <c r="A23" s="10" t="s">
        <v>99</v>
      </c>
    </row>
    <row r="24" spans="1:13" s="9" customFormat="1" ht="12" customHeight="1" x14ac:dyDescent="0.2">
      <c r="A24" s="10" t="s">
        <v>20</v>
      </c>
    </row>
    <row r="25" spans="1:13" ht="12" customHeight="1" x14ac:dyDescent="0.25">
      <c r="M25" s="53" t="s">
        <v>1578</v>
      </c>
    </row>
  </sheetData>
  <mergeCells count="5">
    <mergeCell ref="A3:A4"/>
    <mergeCell ref="B3:D3"/>
    <mergeCell ref="E3:G3"/>
    <mergeCell ref="H3:J3"/>
    <mergeCell ref="K3:M3"/>
  </mergeCells>
  <hyperlinks>
    <hyperlink ref="M25" location="Sommaire!A1" display="Sommaire"/>
  </hyperlinks>
  <pageMargins left="0.08" right="0.08" top="1" bottom="1" header="0.5" footer="0.5"/>
  <pageSetup fitToHeight="1000" orientation="landscape"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699</v>
      </c>
    </row>
    <row r="2" spans="1:19" ht="12" customHeight="1" x14ac:dyDescent="0.25"/>
    <row r="3" spans="1:19" ht="12" customHeight="1" x14ac:dyDescent="0.25">
      <c r="A3" s="65" t="s">
        <v>604</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83</v>
      </c>
      <c r="C5" s="8">
        <v>3.7</v>
      </c>
      <c r="D5" s="8">
        <v>12.5</v>
      </c>
      <c r="E5" s="7">
        <v>206</v>
      </c>
      <c r="F5" s="8">
        <v>2.6</v>
      </c>
      <c r="G5" s="8">
        <v>31.1</v>
      </c>
      <c r="H5" s="7">
        <v>203</v>
      </c>
      <c r="I5" s="8">
        <v>2.6</v>
      </c>
      <c r="J5" s="8">
        <v>30.7</v>
      </c>
      <c r="K5" s="7">
        <v>171</v>
      </c>
      <c r="L5" s="8">
        <v>9.9</v>
      </c>
      <c r="M5" s="8">
        <v>25.7</v>
      </c>
      <c r="N5" s="7" t="s">
        <v>26</v>
      </c>
      <c r="O5" s="8" t="s">
        <v>26</v>
      </c>
      <c r="P5" s="8" t="s">
        <v>26</v>
      </c>
      <c r="Q5" s="7">
        <v>663</v>
      </c>
      <c r="R5" s="8">
        <v>3.2</v>
      </c>
      <c r="S5" s="8">
        <v>100</v>
      </c>
    </row>
    <row r="6" spans="1:19" ht="14.1" customHeight="1" x14ac:dyDescent="0.25">
      <c r="A6" s="6" t="s">
        <v>62</v>
      </c>
      <c r="B6" s="7">
        <v>54</v>
      </c>
      <c r="C6" s="8">
        <v>2.4</v>
      </c>
      <c r="D6" s="8">
        <v>12.3</v>
      </c>
      <c r="E6" s="7">
        <v>180</v>
      </c>
      <c r="F6" s="8">
        <v>2.2999999999999998</v>
      </c>
      <c r="G6" s="8">
        <v>41.1</v>
      </c>
      <c r="H6" s="7">
        <v>190</v>
      </c>
      <c r="I6" s="8">
        <v>2.4</v>
      </c>
      <c r="J6" s="8">
        <v>43.4</v>
      </c>
      <c r="K6" s="7">
        <v>14</v>
      </c>
      <c r="L6" s="8">
        <v>0.8</v>
      </c>
      <c r="M6" s="8">
        <v>3.2</v>
      </c>
      <c r="N6" s="7" t="s">
        <v>26</v>
      </c>
      <c r="O6" s="8" t="s">
        <v>26</v>
      </c>
      <c r="P6" s="8" t="s">
        <v>26</v>
      </c>
      <c r="Q6" s="7">
        <v>439</v>
      </c>
      <c r="R6" s="8">
        <v>2.1</v>
      </c>
      <c r="S6" s="8">
        <v>100</v>
      </c>
    </row>
    <row r="7" spans="1:19" ht="27.95" customHeight="1" x14ac:dyDescent="0.25">
      <c r="A7" s="6" t="s">
        <v>63</v>
      </c>
      <c r="B7" s="7" t="s">
        <v>26</v>
      </c>
      <c r="C7" s="8" t="s">
        <v>26</v>
      </c>
      <c r="D7" s="8" t="s">
        <v>26</v>
      </c>
      <c r="E7" s="7" t="s">
        <v>272</v>
      </c>
      <c r="F7" s="8" t="s">
        <v>259</v>
      </c>
      <c r="G7" s="8">
        <v>0.9</v>
      </c>
      <c r="H7" s="7">
        <v>6</v>
      </c>
      <c r="I7" s="8" t="s">
        <v>259</v>
      </c>
      <c r="J7" s="8">
        <v>3.8</v>
      </c>
      <c r="K7" s="7">
        <v>154</v>
      </c>
      <c r="L7" s="8">
        <v>8.9</v>
      </c>
      <c r="M7" s="8">
        <v>95.3</v>
      </c>
      <c r="N7" s="7" t="s">
        <v>26</v>
      </c>
      <c r="O7" s="8" t="s">
        <v>26</v>
      </c>
      <c r="P7" s="8" t="s">
        <v>26</v>
      </c>
      <c r="Q7" s="7">
        <v>162</v>
      </c>
      <c r="R7" s="8">
        <v>0.8</v>
      </c>
      <c r="S7" s="8">
        <v>100</v>
      </c>
    </row>
    <row r="8" spans="1:19" ht="14.1" customHeight="1" x14ac:dyDescent="0.25">
      <c r="A8" s="6" t="s">
        <v>64</v>
      </c>
      <c r="B8" s="7">
        <v>29</v>
      </c>
      <c r="C8" s="8">
        <v>1.3</v>
      </c>
      <c r="D8" s="8">
        <v>45.9</v>
      </c>
      <c r="E8" s="7">
        <v>25</v>
      </c>
      <c r="F8" s="8">
        <v>0.3</v>
      </c>
      <c r="G8" s="8">
        <v>39.200000000000003</v>
      </c>
      <c r="H8" s="7">
        <v>7</v>
      </c>
      <c r="I8" s="8" t="s">
        <v>259</v>
      </c>
      <c r="J8" s="8">
        <v>10.8</v>
      </c>
      <c r="K8" s="7" t="s">
        <v>272</v>
      </c>
      <c r="L8" s="8">
        <v>0.2</v>
      </c>
      <c r="M8" s="8">
        <v>4.2</v>
      </c>
      <c r="N8" s="7" t="s">
        <v>26</v>
      </c>
      <c r="O8" s="8" t="s">
        <v>26</v>
      </c>
      <c r="P8" s="8" t="s">
        <v>26</v>
      </c>
      <c r="Q8" s="7">
        <v>63</v>
      </c>
      <c r="R8" s="8">
        <v>0.3</v>
      </c>
      <c r="S8" s="8">
        <v>100</v>
      </c>
    </row>
    <row r="9" spans="1:19" ht="30.75" customHeight="1" x14ac:dyDescent="0.25">
      <c r="A9" s="14" t="s">
        <v>65</v>
      </c>
      <c r="B9" s="7">
        <v>1001</v>
      </c>
      <c r="C9" s="8">
        <v>44.3</v>
      </c>
      <c r="D9" s="8">
        <v>13.5</v>
      </c>
      <c r="E9" s="7">
        <v>3542</v>
      </c>
      <c r="F9" s="8">
        <v>45.4</v>
      </c>
      <c r="G9" s="8">
        <v>47.7</v>
      </c>
      <c r="H9" s="7">
        <v>2403</v>
      </c>
      <c r="I9" s="8">
        <v>30.1</v>
      </c>
      <c r="J9" s="8">
        <v>32.299999999999997</v>
      </c>
      <c r="K9" s="7">
        <v>483</v>
      </c>
      <c r="L9" s="8">
        <v>27.9</v>
      </c>
      <c r="M9" s="8">
        <v>6.5</v>
      </c>
      <c r="N9" s="7">
        <v>5</v>
      </c>
      <c r="O9" s="8">
        <v>0.7</v>
      </c>
      <c r="P9" s="8" t="s">
        <v>259</v>
      </c>
      <c r="Q9" s="7">
        <v>7433</v>
      </c>
      <c r="R9" s="8">
        <v>36.200000000000003</v>
      </c>
      <c r="S9" s="8">
        <v>100</v>
      </c>
    </row>
    <row r="10" spans="1:19" ht="27.95" customHeight="1" x14ac:dyDescent="0.25">
      <c r="A10" s="6" t="s">
        <v>66</v>
      </c>
      <c r="B10" s="7">
        <v>989</v>
      </c>
      <c r="C10" s="8">
        <v>43.8</v>
      </c>
      <c r="D10" s="8">
        <v>14.1</v>
      </c>
      <c r="E10" s="7">
        <v>3396</v>
      </c>
      <c r="F10" s="8">
        <v>43.5</v>
      </c>
      <c r="G10" s="8">
        <v>48.6</v>
      </c>
      <c r="H10" s="7">
        <v>2166</v>
      </c>
      <c r="I10" s="8">
        <v>27.1</v>
      </c>
      <c r="J10" s="8">
        <v>31</v>
      </c>
      <c r="K10" s="7">
        <v>436</v>
      </c>
      <c r="L10" s="8">
        <v>25.2</v>
      </c>
      <c r="M10" s="8">
        <v>6.2</v>
      </c>
      <c r="N10" s="7">
        <v>5</v>
      </c>
      <c r="O10" s="8">
        <v>0.7</v>
      </c>
      <c r="P10" s="8" t="s">
        <v>259</v>
      </c>
      <c r="Q10" s="7">
        <v>6992</v>
      </c>
      <c r="R10" s="8">
        <v>34</v>
      </c>
      <c r="S10" s="8">
        <v>100</v>
      </c>
    </row>
    <row r="11" spans="1:19" ht="27.95" customHeight="1" x14ac:dyDescent="0.25">
      <c r="A11" s="6" t="s">
        <v>67</v>
      </c>
      <c r="B11" s="7">
        <v>10</v>
      </c>
      <c r="C11" s="8">
        <v>0.4</v>
      </c>
      <c r="D11" s="8">
        <v>51.2</v>
      </c>
      <c r="E11" s="7" t="s">
        <v>272</v>
      </c>
      <c r="F11" s="8" t="s">
        <v>259</v>
      </c>
      <c r="G11" s="8">
        <v>25.6</v>
      </c>
      <c r="H11" s="7" t="s">
        <v>272</v>
      </c>
      <c r="I11" s="8" t="s">
        <v>259</v>
      </c>
      <c r="J11" s="8">
        <v>23.3</v>
      </c>
      <c r="K11" s="7" t="s">
        <v>26</v>
      </c>
      <c r="L11" s="8" t="s">
        <v>26</v>
      </c>
      <c r="M11" s="8" t="s">
        <v>26</v>
      </c>
      <c r="N11" s="7" t="s">
        <v>26</v>
      </c>
      <c r="O11" s="8" t="s">
        <v>26</v>
      </c>
      <c r="P11" s="8" t="s">
        <v>26</v>
      </c>
      <c r="Q11" s="7">
        <v>19</v>
      </c>
      <c r="R11" s="8" t="s">
        <v>259</v>
      </c>
      <c r="S11" s="8">
        <v>100</v>
      </c>
    </row>
    <row r="12" spans="1:19" ht="14.1" customHeight="1" x14ac:dyDescent="0.25">
      <c r="A12" s="6" t="s">
        <v>68</v>
      </c>
      <c r="B12" s="7" t="s">
        <v>26</v>
      </c>
      <c r="C12" s="8" t="s">
        <v>26</v>
      </c>
      <c r="D12" s="8" t="s">
        <v>26</v>
      </c>
      <c r="E12" s="7">
        <v>12</v>
      </c>
      <c r="F12" s="8">
        <v>0.2</v>
      </c>
      <c r="G12" s="8">
        <v>36.1</v>
      </c>
      <c r="H12" s="7">
        <v>17</v>
      </c>
      <c r="I12" s="8">
        <v>0.2</v>
      </c>
      <c r="J12" s="8">
        <v>50.9</v>
      </c>
      <c r="K12" s="7" t="s">
        <v>272</v>
      </c>
      <c r="L12" s="8">
        <v>0.3</v>
      </c>
      <c r="M12" s="8">
        <v>13</v>
      </c>
      <c r="N12" s="7" t="s">
        <v>26</v>
      </c>
      <c r="O12" s="8" t="s">
        <v>26</v>
      </c>
      <c r="P12" s="8" t="s">
        <v>26</v>
      </c>
      <c r="Q12" s="7">
        <v>34</v>
      </c>
      <c r="R12" s="8">
        <v>0.2</v>
      </c>
      <c r="S12" s="8">
        <v>100</v>
      </c>
    </row>
    <row r="13" spans="1:19" ht="14.1" customHeight="1" x14ac:dyDescent="0.25">
      <c r="A13" s="6" t="s">
        <v>69</v>
      </c>
      <c r="B13" s="7" t="s">
        <v>272</v>
      </c>
      <c r="C13" s="8" t="s">
        <v>259</v>
      </c>
      <c r="D13" s="8">
        <v>0.6</v>
      </c>
      <c r="E13" s="7">
        <v>118</v>
      </c>
      <c r="F13" s="8">
        <v>1.5</v>
      </c>
      <c r="G13" s="8">
        <v>32</v>
      </c>
      <c r="H13" s="7">
        <v>212</v>
      </c>
      <c r="I13" s="8">
        <v>2.7</v>
      </c>
      <c r="J13" s="8">
        <v>57.3</v>
      </c>
      <c r="K13" s="7">
        <v>38</v>
      </c>
      <c r="L13" s="8">
        <v>2.2000000000000002</v>
      </c>
      <c r="M13" s="8">
        <v>10.199999999999999</v>
      </c>
      <c r="N13" s="7" t="s">
        <v>26</v>
      </c>
      <c r="O13" s="8" t="s">
        <v>26</v>
      </c>
      <c r="P13" s="8" t="s">
        <v>26</v>
      </c>
      <c r="Q13" s="7">
        <v>370</v>
      </c>
      <c r="R13" s="8">
        <v>1.8</v>
      </c>
      <c r="S13" s="8">
        <v>100</v>
      </c>
    </row>
    <row r="14" spans="1:19" ht="14.1" customHeight="1" x14ac:dyDescent="0.25">
      <c r="A14" s="6" t="s">
        <v>70</v>
      </c>
      <c r="B14" s="7" t="s">
        <v>26</v>
      </c>
      <c r="C14" s="8" t="s">
        <v>26</v>
      </c>
      <c r="D14" s="8" t="s">
        <v>26</v>
      </c>
      <c r="E14" s="7">
        <v>11</v>
      </c>
      <c r="F14" s="8">
        <v>0.1</v>
      </c>
      <c r="G14" s="8">
        <v>56.7</v>
      </c>
      <c r="H14" s="7" t="s">
        <v>272</v>
      </c>
      <c r="I14" s="8" t="s">
        <v>259</v>
      </c>
      <c r="J14" s="8">
        <v>17.3</v>
      </c>
      <c r="K14" s="7" t="s">
        <v>272</v>
      </c>
      <c r="L14" s="8">
        <v>0.3</v>
      </c>
      <c r="M14" s="8">
        <v>26</v>
      </c>
      <c r="N14" s="7" t="s">
        <v>26</v>
      </c>
      <c r="O14" s="8" t="s">
        <v>26</v>
      </c>
      <c r="P14" s="8" t="s">
        <v>26</v>
      </c>
      <c r="Q14" s="7">
        <v>19</v>
      </c>
      <c r="R14" s="8" t="s">
        <v>259</v>
      </c>
      <c r="S14" s="8">
        <v>100</v>
      </c>
    </row>
    <row r="15" spans="1:19" ht="14.1" customHeight="1" x14ac:dyDescent="0.25">
      <c r="A15" s="14" t="s">
        <v>71</v>
      </c>
      <c r="B15" s="7">
        <v>96</v>
      </c>
      <c r="C15" s="8">
        <v>4.3</v>
      </c>
      <c r="D15" s="8">
        <v>11.8</v>
      </c>
      <c r="E15" s="7">
        <v>210</v>
      </c>
      <c r="F15" s="8">
        <v>2.7</v>
      </c>
      <c r="G15" s="8">
        <v>25.7</v>
      </c>
      <c r="H15" s="7">
        <v>459</v>
      </c>
      <c r="I15" s="8">
        <v>5.8</v>
      </c>
      <c r="J15" s="8">
        <v>56.3</v>
      </c>
      <c r="K15" s="7">
        <v>50</v>
      </c>
      <c r="L15" s="8">
        <v>2.9</v>
      </c>
      <c r="M15" s="8">
        <v>6.1</v>
      </c>
      <c r="N15" s="7" t="s">
        <v>26</v>
      </c>
      <c r="O15" s="8" t="s">
        <v>26</v>
      </c>
      <c r="P15" s="8" t="s">
        <v>26</v>
      </c>
      <c r="Q15" s="7">
        <v>815</v>
      </c>
      <c r="R15" s="8">
        <v>4</v>
      </c>
      <c r="S15" s="8">
        <v>100</v>
      </c>
    </row>
    <row r="16" spans="1:19" ht="14.1" customHeight="1" x14ac:dyDescent="0.25">
      <c r="A16" s="14" t="s">
        <v>72</v>
      </c>
      <c r="B16" s="7" t="s">
        <v>26</v>
      </c>
      <c r="C16" s="8" t="s">
        <v>26</v>
      </c>
      <c r="D16" s="8" t="s">
        <v>26</v>
      </c>
      <c r="E16" s="7">
        <v>12</v>
      </c>
      <c r="F16" s="8">
        <v>0.2</v>
      </c>
      <c r="G16" s="8">
        <v>35</v>
      </c>
      <c r="H16" s="7">
        <v>18</v>
      </c>
      <c r="I16" s="8">
        <v>0.2</v>
      </c>
      <c r="J16" s="8">
        <v>51.7</v>
      </c>
      <c r="K16" s="7" t="s">
        <v>272</v>
      </c>
      <c r="L16" s="8">
        <v>0.3</v>
      </c>
      <c r="M16" s="8">
        <v>13.3</v>
      </c>
      <c r="N16" s="7" t="s">
        <v>26</v>
      </c>
      <c r="O16" s="8" t="s">
        <v>26</v>
      </c>
      <c r="P16" s="8" t="s">
        <v>26</v>
      </c>
      <c r="Q16" s="7">
        <v>34</v>
      </c>
      <c r="R16" s="8">
        <v>0.2</v>
      </c>
      <c r="S16" s="8">
        <v>100</v>
      </c>
    </row>
    <row r="17" spans="1:19" ht="14.1" customHeight="1" x14ac:dyDescent="0.25">
      <c r="A17" s="14" t="s">
        <v>73</v>
      </c>
      <c r="B17" s="7">
        <v>333</v>
      </c>
      <c r="C17" s="8">
        <v>14.7</v>
      </c>
      <c r="D17" s="8">
        <v>29.2</v>
      </c>
      <c r="E17" s="7">
        <v>556</v>
      </c>
      <c r="F17" s="8">
        <v>7.1</v>
      </c>
      <c r="G17" s="8">
        <v>48.8</v>
      </c>
      <c r="H17" s="7">
        <v>203</v>
      </c>
      <c r="I17" s="8">
        <v>2.5</v>
      </c>
      <c r="J17" s="8">
        <v>17.8</v>
      </c>
      <c r="K17" s="7">
        <v>48</v>
      </c>
      <c r="L17" s="8">
        <v>2.8</v>
      </c>
      <c r="M17" s="8">
        <v>4.2</v>
      </c>
      <c r="N17" s="7" t="s">
        <v>26</v>
      </c>
      <c r="O17" s="8" t="s">
        <v>26</v>
      </c>
      <c r="P17" s="8" t="s">
        <v>26</v>
      </c>
      <c r="Q17" s="7">
        <v>1140</v>
      </c>
      <c r="R17" s="8">
        <v>5.5</v>
      </c>
      <c r="S17" s="8">
        <v>100</v>
      </c>
    </row>
    <row r="18" spans="1:19" ht="14.1" customHeight="1" x14ac:dyDescent="0.25">
      <c r="A18" s="14" t="s">
        <v>74</v>
      </c>
      <c r="B18" s="7">
        <v>40</v>
      </c>
      <c r="C18" s="8">
        <v>1.8</v>
      </c>
      <c r="D18" s="8">
        <v>2.7</v>
      </c>
      <c r="E18" s="7">
        <v>435</v>
      </c>
      <c r="F18" s="8">
        <v>5.6</v>
      </c>
      <c r="G18" s="8">
        <v>29.7</v>
      </c>
      <c r="H18" s="7">
        <v>911</v>
      </c>
      <c r="I18" s="8">
        <v>11.4</v>
      </c>
      <c r="J18" s="8">
        <v>62.3</v>
      </c>
      <c r="K18" s="7">
        <v>71</v>
      </c>
      <c r="L18" s="8">
        <v>4.0999999999999996</v>
      </c>
      <c r="M18" s="8">
        <v>4.8</v>
      </c>
      <c r="N18" s="7">
        <v>6</v>
      </c>
      <c r="O18" s="8">
        <v>0.8</v>
      </c>
      <c r="P18" s="8">
        <v>0.4</v>
      </c>
      <c r="Q18" s="7">
        <v>1464</v>
      </c>
      <c r="R18" s="8">
        <v>7.1</v>
      </c>
      <c r="S18" s="8">
        <v>100</v>
      </c>
    </row>
    <row r="19" spans="1:19" ht="14.1" customHeight="1" x14ac:dyDescent="0.25">
      <c r="A19" s="14" t="s">
        <v>75</v>
      </c>
      <c r="B19" s="7">
        <v>433</v>
      </c>
      <c r="C19" s="8">
        <v>19.2</v>
      </c>
      <c r="D19" s="8">
        <v>8.3000000000000007</v>
      </c>
      <c r="E19" s="7">
        <v>1770</v>
      </c>
      <c r="F19" s="8">
        <v>22.7</v>
      </c>
      <c r="G19" s="8">
        <v>33.700000000000003</v>
      </c>
      <c r="H19" s="7">
        <v>2405</v>
      </c>
      <c r="I19" s="8">
        <v>30.1</v>
      </c>
      <c r="J19" s="8">
        <v>45.9</v>
      </c>
      <c r="K19" s="7">
        <v>596</v>
      </c>
      <c r="L19" s="8">
        <v>34.4</v>
      </c>
      <c r="M19" s="8">
        <v>11.4</v>
      </c>
      <c r="N19" s="7">
        <v>41</v>
      </c>
      <c r="O19" s="8">
        <v>5.2</v>
      </c>
      <c r="P19" s="8">
        <v>0.8</v>
      </c>
      <c r="Q19" s="7">
        <v>5244</v>
      </c>
      <c r="R19" s="8">
        <v>25.5</v>
      </c>
      <c r="S19" s="8">
        <v>100</v>
      </c>
    </row>
    <row r="20" spans="1:19" ht="14.1" customHeight="1" x14ac:dyDescent="0.25">
      <c r="A20" s="14" t="s">
        <v>76</v>
      </c>
      <c r="B20" s="7">
        <v>272</v>
      </c>
      <c r="C20" s="8">
        <v>12.1</v>
      </c>
      <c r="D20" s="8">
        <v>7.2</v>
      </c>
      <c r="E20" s="7">
        <v>1072</v>
      </c>
      <c r="F20" s="8">
        <v>13.7</v>
      </c>
      <c r="G20" s="8">
        <v>28.5</v>
      </c>
      <c r="H20" s="7">
        <v>1376</v>
      </c>
      <c r="I20" s="8">
        <v>17.2</v>
      </c>
      <c r="J20" s="8">
        <v>36.6</v>
      </c>
      <c r="K20" s="7">
        <v>309</v>
      </c>
      <c r="L20" s="8">
        <v>17.899999999999999</v>
      </c>
      <c r="M20" s="8">
        <v>8.1999999999999993</v>
      </c>
      <c r="N20" s="7">
        <v>734</v>
      </c>
      <c r="O20" s="8">
        <v>93.3</v>
      </c>
      <c r="P20" s="8">
        <v>19.5</v>
      </c>
      <c r="Q20" s="7">
        <v>3763</v>
      </c>
      <c r="R20" s="8">
        <v>18.3</v>
      </c>
      <c r="S20" s="8">
        <v>100</v>
      </c>
    </row>
    <row r="21" spans="1:19" ht="14.1" customHeight="1" x14ac:dyDescent="0.25">
      <c r="A21" s="2" t="s">
        <v>18</v>
      </c>
      <c r="B21" s="7">
        <v>2258</v>
      </c>
      <c r="C21" s="8">
        <v>100</v>
      </c>
      <c r="D21" s="8">
        <v>11</v>
      </c>
      <c r="E21" s="7">
        <v>7803</v>
      </c>
      <c r="F21" s="8">
        <v>100</v>
      </c>
      <c r="G21" s="8">
        <v>38</v>
      </c>
      <c r="H21" s="7">
        <v>7977</v>
      </c>
      <c r="I21" s="8">
        <v>100</v>
      </c>
      <c r="J21" s="8">
        <v>38.799999999999997</v>
      </c>
      <c r="K21" s="7">
        <v>1732</v>
      </c>
      <c r="L21" s="8">
        <v>100</v>
      </c>
      <c r="M21" s="8">
        <v>8.4</v>
      </c>
      <c r="N21" s="7">
        <v>786</v>
      </c>
      <c r="O21" s="8">
        <v>100</v>
      </c>
      <c r="P21" s="8">
        <v>3.8</v>
      </c>
      <c r="Q21" s="7">
        <v>20556</v>
      </c>
      <c r="R21" s="8">
        <v>100</v>
      </c>
      <c r="S21" s="8">
        <v>100</v>
      </c>
    </row>
    <row r="22" spans="1:19" ht="12" customHeight="1" x14ac:dyDescent="0.25"/>
    <row r="23" spans="1:19" s="9" customFormat="1" ht="12" customHeight="1" x14ac:dyDescent="0.2">
      <c r="A23" s="10" t="s">
        <v>99</v>
      </c>
    </row>
    <row r="24" spans="1:19" s="9" customFormat="1" ht="12" customHeight="1" x14ac:dyDescent="0.2">
      <c r="A24" s="10" t="s">
        <v>20</v>
      </c>
    </row>
    <row r="25" spans="1:19" ht="12" customHeight="1" x14ac:dyDescent="0.25">
      <c r="S25" s="53" t="s">
        <v>1578</v>
      </c>
    </row>
  </sheetData>
  <mergeCells count="7">
    <mergeCell ref="Q3:S3"/>
    <mergeCell ref="A3:A4"/>
    <mergeCell ref="B3:D3"/>
    <mergeCell ref="E3:G3"/>
    <mergeCell ref="H3:J3"/>
    <mergeCell ref="K3:M3"/>
    <mergeCell ref="N3:P3"/>
  </mergeCells>
  <hyperlinks>
    <hyperlink ref="S25" location="Sommaire!A1" display="Sommaire"/>
  </hyperlinks>
  <pageMargins left="0.08" right="0.08" top="1" bottom="1" header="0.5" footer="0.5"/>
  <pageSetup fitToHeight="100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election activeCell="B4" sqref="B4"/>
    </sheetView>
  </sheetViews>
  <sheetFormatPr baseColWidth="10" defaultColWidth="11.42578125" defaultRowHeight="15" x14ac:dyDescent="0.25"/>
  <cols>
    <col min="1" max="6" width="17.140625" style="1" bestFit="1" customWidth="1"/>
    <col min="7" max="16384" width="11.42578125" style="1"/>
  </cols>
  <sheetData>
    <row r="1" spans="1:6" s="4" customFormat="1" ht="12" customHeight="1" x14ac:dyDescent="0.2">
      <c r="A1" s="4" t="s">
        <v>119</v>
      </c>
    </row>
    <row r="2" spans="1:6" ht="12" customHeight="1" x14ac:dyDescent="0.25"/>
    <row r="3" spans="1:6" ht="24" customHeight="1" x14ac:dyDescent="0.25">
      <c r="A3" s="16" t="s">
        <v>2</v>
      </c>
      <c r="B3" s="16" t="s">
        <v>3</v>
      </c>
      <c r="C3" s="16" t="s">
        <v>5</v>
      </c>
      <c r="D3" s="5" t="s">
        <v>120</v>
      </c>
      <c r="E3" s="16" t="s">
        <v>121</v>
      </c>
      <c r="F3" s="16" t="s">
        <v>7</v>
      </c>
    </row>
    <row r="4" spans="1:6" ht="14.1" customHeight="1" x14ac:dyDescent="0.25">
      <c r="A4" s="7">
        <v>1233</v>
      </c>
      <c r="B4" s="7">
        <v>47779</v>
      </c>
      <c r="C4" s="7">
        <v>45659</v>
      </c>
      <c r="D4" s="11">
        <v>95.6</v>
      </c>
      <c r="E4" s="7">
        <v>33507</v>
      </c>
      <c r="F4" s="7">
        <v>31790</v>
      </c>
    </row>
    <row r="5" spans="1:6" ht="12" customHeight="1" x14ac:dyDescent="0.25"/>
    <row r="6" spans="1:6" s="9" customFormat="1" ht="12" customHeight="1" x14ac:dyDescent="0.2">
      <c r="A6" s="10" t="s">
        <v>19</v>
      </c>
    </row>
    <row r="7" spans="1:6" s="9" customFormat="1" ht="12" customHeight="1" x14ac:dyDescent="0.2">
      <c r="A7" s="10" t="s">
        <v>20</v>
      </c>
    </row>
    <row r="8" spans="1:6" ht="12" customHeight="1" x14ac:dyDescent="0.25">
      <c r="F8" s="53" t="s">
        <v>1578</v>
      </c>
    </row>
  </sheetData>
  <hyperlinks>
    <hyperlink ref="F8" location="Sommaire!A1" display="Sommaire"/>
  </hyperlinks>
  <pageMargins left="0.08" right="0.08" top="1" bottom="1" header="0.5" footer="0.5"/>
  <pageSetup fitToHeight="1000"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5"/>
  <sheetViews>
    <sheetView workbookViewId="0"/>
  </sheetViews>
  <sheetFormatPr baseColWidth="10" defaultColWidth="11.42578125" defaultRowHeight="15" x14ac:dyDescent="0.25"/>
  <cols>
    <col min="1" max="1" width="45.7109375" style="1" bestFit="1" customWidth="1"/>
    <col min="2" max="18" width="13.7109375" style="1" bestFit="1" customWidth="1"/>
    <col min="19" max="16384" width="11.42578125" style="1"/>
  </cols>
  <sheetData>
    <row r="1" spans="1:18" s="4" customFormat="1" ht="12" customHeight="1" x14ac:dyDescent="0.2">
      <c r="A1" s="4" t="s">
        <v>700</v>
      </c>
    </row>
    <row r="2" spans="1:18" ht="9.9499999999999993" customHeight="1" x14ac:dyDescent="0.25">
      <c r="A2" s="69" t="s">
        <v>607</v>
      </c>
      <c r="B2" s="69"/>
      <c r="C2" s="69"/>
      <c r="D2" s="69"/>
      <c r="E2" s="69"/>
      <c r="F2" s="69"/>
      <c r="G2" s="69"/>
      <c r="H2" s="69"/>
      <c r="I2" s="69"/>
      <c r="J2" s="69"/>
      <c r="K2" s="69"/>
      <c r="L2" s="69"/>
      <c r="M2" s="69"/>
      <c r="N2" s="69"/>
      <c r="O2" s="69"/>
      <c r="P2" s="69"/>
      <c r="Q2" s="69"/>
      <c r="R2" s="69"/>
    </row>
    <row r="3" spans="1:18" ht="12" customHeight="1" x14ac:dyDescent="0.25"/>
    <row r="4" spans="1:18" ht="92.45" customHeight="1" x14ac:dyDescent="0.25">
      <c r="A4" s="5" t="s">
        <v>608</v>
      </c>
      <c r="B4" s="24" t="s">
        <v>61</v>
      </c>
      <c r="C4" s="25" t="s">
        <v>62</v>
      </c>
      <c r="D4" s="25" t="s">
        <v>63</v>
      </c>
      <c r="E4" s="25" t="s">
        <v>64</v>
      </c>
      <c r="F4" s="24" t="s">
        <v>65</v>
      </c>
      <c r="G4" s="25" t="s">
        <v>66</v>
      </c>
      <c r="H4" s="25" t="s">
        <v>67</v>
      </c>
      <c r="I4" s="25" t="s">
        <v>68</v>
      </c>
      <c r="J4" s="25" t="s">
        <v>69</v>
      </c>
      <c r="K4" s="25" t="s">
        <v>70</v>
      </c>
      <c r="L4" s="24" t="s">
        <v>71</v>
      </c>
      <c r="M4" s="24" t="s">
        <v>72</v>
      </c>
      <c r="N4" s="24" t="s">
        <v>73</v>
      </c>
      <c r="O4" s="24" t="s">
        <v>74</v>
      </c>
      <c r="P4" s="24" t="s">
        <v>75</v>
      </c>
      <c r="Q4" s="24" t="s">
        <v>76</v>
      </c>
      <c r="R4" s="5" t="s">
        <v>18</v>
      </c>
    </row>
    <row r="5" spans="1:18" ht="30.75" customHeight="1" x14ac:dyDescent="0.25">
      <c r="A5" s="14" t="s">
        <v>61</v>
      </c>
      <c r="B5" s="7">
        <v>524</v>
      </c>
      <c r="C5" s="7">
        <v>370</v>
      </c>
      <c r="D5" s="7">
        <v>97</v>
      </c>
      <c r="E5" s="7">
        <v>56</v>
      </c>
      <c r="F5" s="7">
        <v>74</v>
      </c>
      <c r="G5" s="7">
        <v>69</v>
      </c>
      <c r="H5" s="7" t="s">
        <v>26</v>
      </c>
      <c r="I5" s="7" t="s">
        <v>272</v>
      </c>
      <c r="J5" s="7" t="s">
        <v>272</v>
      </c>
      <c r="K5" s="7" t="s">
        <v>26</v>
      </c>
      <c r="L5" s="7">
        <v>13</v>
      </c>
      <c r="M5" s="7" t="s">
        <v>26</v>
      </c>
      <c r="N5" s="7">
        <v>9</v>
      </c>
      <c r="O5" s="7">
        <v>25</v>
      </c>
      <c r="P5" s="7">
        <v>16</v>
      </c>
      <c r="Q5" s="7" t="s">
        <v>272</v>
      </c>
      <c r="R5" s="7">
        <v>663</v>
      </c>
    </row>
    <row r="6" spans="1:18" ht="14.1" customHeight="1" x14ac:dyDescent="0.25">
      <c r="A6" s="6" t="s">
        <v>62</v>
      </c>
      <c r="B6" s="7">
        <v>369</v>
      </c>
      <c r="C6" s="7">
        <v>367</v>
      </c>
      <c r="D6" s="7" t="s">
        <v>272</v>
      </c>
      <c r="E6" s="7" t="s">
        <v>272</v>
      </c>
      <c r="F6" s="7">
        <v>16</v>
      </c>
      <c r="G6" s="7">
        <v>16</v>
      </c>
      <c r="H6" s="7" t="s">
        <v>26</v>
      </c>
      <c r="I6" s="7" t="s">
        <v>26</v>
      </c>
      <c r="J6" s="7" t="s">
        <v>26</v>
      </c>
      <c r="K6" s="7" t="s">
        <v>26</v>
      </c>
      <c r="L6" s="7">
        <v>10</v>
      </c>
      <c r="M6" s="7" t="s">
        <v>26</v>
      </c>
      <c r="N6" s="7">
        <v>7</v>
      </c>
      <c r="O6" s="7">
        <v>22</v>
      </c>
      <c r="P6" s="7">
        <v>13</v>
      </c>
      <c r="Q6" s="7" t="s">
        <v>26</v>
      </c>
      <c r="R6" s="7">
        <v>439</v>
      </c>
    </row>
    <row r="7" spans="1:18" ht="27.95" customHeight="1" x14ac:dyDescent="0.25">
      <c r="A7" s="6" t="s">
        <v>63</v>
      </c>
      <c r="B7" s="7">
        <v>100</v>
      </c>
      <c r="C7" s="7" t="s">
        <v>272</v>
      </c>
      <c r="D7" s="7">
        <v>96</v>
      </c>
      <c r="E7" s="7" t="s">
        <v>26</v>
      </c>
      <c r="F7" s="7">
        <v>52</v>
      </c>
      <c r="G7" s="7">
        <v>47</v>
      </c>
      <c r="H7" s="7" t="s">
        <v>26</v>
      </c>
      <c r="I7" s="7" t="s">
        <v>272</v>
      </c>
      <c r="J7" s="7" t="s">
        <v>272</v>
      </c>
      <c r="K7" s="7" t="s">
        <v>26</v>
      </c>
      <c r="L7" s="7" t="s">
        <v>26</v>
      </c>
      <c r="M7" s="7" t="s">
        <v>26</v>
      </c>
      <c r="N7" s="7" t="s">
        <v>272</v>
      </c>
      <c r="O7" s="7" t="s">
        <v>272</v>
      </c>
      <c r="P7" s="7" t="s">
        <v>272</v>
      </c>
      <c r="Q7" s="7" t="s">
        <v>272</v>
      </c>
      <c r="R7" s="7">
        <v>162</v>
      </c>
    </row>
    <row r="8" spans="1:18" ht="27.95" customHeight="1" x14ac:dyDescent="0.25">
      <c r="A8" s="6" t="s">
        <v>64</v>
      </c>
      <c r="B8" s="7">
        <v>55</v>
      </c>
      <c r="C8" s="7" t="s">
        <v>26</v>
      </c>
      <c r="D8" s="7" t="s">
        <v>26</v>
      </c>
      <c r="E8" s="7">
        <v>55</v>
      </c>
      <c r="F8" s="7">
        <v>6</v>
      </c>
      <c r="G8" s="7">
        <v>6</v>
      </c>
      <c r="H8" s="7" t="s">
        <v>26</v>
      </c>
      <c r="I8" s="7" t="s">
        <v>26</v>
      </c>
      <c r="J8" s="7" t="s">
        <v>26</v>
      </c>
      <c r="K8" s="7" t="s">
        <v>26</v>
      </c>
      <c r="L8" s="7" t="s">
        <v>272</v>
      </c>
      <c r="M8" s="7" t="s">
        <v>26</v>
      </c>
      <c r="N8" s="7" t="s">
        <v>26</v>
      </c>
      <c r="O8" s="7" t="s">
        <v>26</v>
      </c>
      <c r="P8" s="7" t="s">
        <v>26</v>
      </c>
      <c r="Q8" s="7" t="s">
        <v>26</v>
      </c>
      <c r="R8" s="7">
        <v>63</v>
      </c>
    </row>
    <row r="9" spans="1:18" ht="30.75" customHeight="1" x14ac:dyDescent="0.25">
      <c r="A9" s="14" t="s">
        <v>65</v>
      </c>
      <c r="B9" s="7">
        <v>151</v>
      </c>
      <c r="C9" s="7">
        <v>111</v>
      </c>
      <c r="D9" s="7">
        <v>8</v>
      </c>
      <c r="E9" s="7">
        <v>32</v>
      </c>
      <c r="F9" s="7">
        <v>6616</v>
      </c>
      <c r="G9" s="7">
        <v>6265</v>
      </c>
      <c r="H9" s="7"/>
      <c r="I9" s="7">
        <v>32</v>
      </c>
      <c r="J9" s="7">
        <v>316</v>
      </c>
      <c r="K9" s="7"/>
      <c r="L9" s="7">
        <v>110</v>
      </c>
      <c r="M9" s="7" t="s">
        <v>26</v>
      </c>
      <c r="N9" s="7">
        <v>30</v>
      </c>
      <c r="O9" s="7">
        <v>322</v>
      </c>
      <c r="P9" s="7">
        <v>149</v>
      </c>
      <c r="Q9" s="7">
        <v>54</v>
      </c>
      <c r="R9" s="7">
        <v>7433</v>
      </c>
    </row>
    <row r="10" spans="1:18" ht="42" customHeight="1" x14ac:dyDescent="0.25">
      <c r="A10" s="6" t="s">
        <v>66</v>
      </c>
      <c r="B10" s="7">
        <v>150</v>
      </c>
      <c r="C10" s="7">
        <v>109</v>
      </c>
      <c r="D10" s="7">
        <v>8</v>
      </c>
      <c r="E10" s="7">
        <v>32</v>
      </c>
      <c r="F10" s="7">
        <v>6214</v>
      </c>
      <c r="G10" s="7">
        <v>6192</v>
      </c>
      <c r="H10" s="7"/>
      <c r="I10" s="7">
        <v>5</v>
      </c>
      <c r="J10" s="7">
        <v>17</v>
      </c>
      <c r="K10" s="7"/>
      <c r="L10" s="7">
        <v>110</v>
      </c>
      <c r="M10" s="7" t="s">
        <v>26</v>
      </c>
      <c r="N10" s="7">
        <v>30</v>
      </c>
      <c r="O10" s="7">
        <v>301</v>
      </c>
      <c r="P10" s="7">
        <v>135</v>
      </c>
      <c r="Q10" s="7">
        <v>52</v>
      </c>
      <c r="R10" s="7">
        <v>6992</v>
      </c>
    </row>
    <row r="11" spans="1:18" ht="27.95" customHeight="1" x14ac:dyDescent="0.25">
      <c r="A11" s="6" t="s">
        <v>67</v>
      </c>
      <c r="B11" s="7" t="s">
        <v>26</v>
      </c>
      <c r="C11" s="7" t="s">
        <v>26</v>
      </c>
      <c r="D11" s="7" t="s">
        <v>26</v>
      </c>
      <c r="E11" s="7" t="s">
        <v>26</v>
      </c>
      <c r="F11" s="7">
        <v>19</v>
      </c>
      <c r="G11" s="7">
        <v>17</v>
      </c>
      <c r="H11" s="7"/>
      <c r="I11" s="7" t="s">
        <v>26</v>
      </c>
      <c r="J11" s="7" t="s">
        <v>26</v>
      </c>
      <c r="K11" s="7"/>
      <c r="L11" s="7" t="s">
        <v>26</v>
      </c>
      <c r="M11" s="7" t="s">
        <v>26</v>
      </c>
      <c r="N11" s="7" t="s">
        <v>26</v>
      </c>
      <c r="O11" s="7" t="s">
        <v>26</v>
      </c>
      <c r="P11" s="7" t="s">
        <v>26</v>
      </c>
      <c r="Q11" s="7" t="s">
        <v>26</v>
      </c>
      <c r="R11" s="7">
        <v>19</v>
      </c>
    </row>
    <row r="12" spans="1:18" ht="27.95" customHeight="1" x14ac:dyDescent="0.25">
      <c r="A12" s="6" t="s">
        <v>68</v>
      </c>
      <c r="B12" s="7" t="s">
        <v>26</v>
      </c>
      <c r="C12" s="7" t="s">
        <v>26</v>
      </c>
      <c r="D12" s="7" t="s">
        <v>26</v>
      </c>
      <c r="E12" s="7" t="s">
        <v>26</v>
      </c>
      <c r="F12" s="7">
        <v>30</v>
      </c>
      <c r="G12" s="7" t="s">
        <v>272</v>
      </c>
      <c r="H12" s="7"/>
      <c r="I12" s="7">
        <v>27</v>
      </c>
      <c r="J12" s="7" t="s">
        <v>272</v>
      </c>
      <c r="K12" s="7"/>
      <c r="L12" s="7" t="s">
        <v>26</v>
      </c>
      <c r="M12" s="7" t="s">
        <v>26</v>
      </c>
      <c r="N12" s="7" t="s">
        <v>26</v>
      </c>
      <c r="O12" s="7" t="s">
        <v>272</v>
      </c>
      <c r="P12" s="7" t="s">
        <v>26</v>
      </c>
      <c r="Q12" s="7" t="s">
        <v>26</v>
      </c>
      <c r="R12" s="7">
        <v>34</v>
      </c>
    </row>
    <row r="13" spans="1:18" ht="14.1" customHeight="1" x14ac:dyDescent="0.25">
      <c r="A13" s="6" t="s">
        <v>69</v>
      </c>
      <c r="B13" s="7" t="s">
        <v>26</v>
      </c>
      <c r="C13" s="7" t="s">
        <v>26</v>
      </c>
      <c r="D13" s="7" t="s">
        <v>26</v>
      </c>
      <c r="E13" s="7" t="s">
        <v>26</v>
      </c>
      <c r="F13" s="7">
        <v>344</v>
      </c>
      <c r="G13" s="7">
        <v>47</v>
      </c>
      <c r="H13" s="7"/>
      <c r="I13" s="7" t="s">
        <v>26</v>
      </c>
      <c r="J13" s="7">
        <v>298</v>
      </c>
      <c r="K13" s="7"/>
      <c r="L13" s="7" t="s">
        <v>26</v>
      </c>
      <c r="M13" s="7" t="s">
        <v>26</v>
      </c>
      <c r="N13" s="7" t="s">
        <v>26</v>
      </c>
      <c r="O13" s="7">
        <v>9</v>
      </c>
      <c r="P13" s="7">
        <v>15</v>
      </c>
      <c r="Q13" s="7" t="s">
        <v>272</v>
      </c>
      <c r="R13" s="7">
        <v>370</v>
      </c>
    </row>
    <row r="14" spans="1:18" ht="14.1" customHeight="1" x14ac:dyDescent="0.25">
      <c r="A14" s="6" t="s">
        <v>70</v>
      </c>
      <c r="B14" s="7" t="s">
        <v>272</v>
      </c>
      <c r="C14" s="7" t="s">
        <v>272</v>
      </c>
      <c r="D14" s="7" t="s">
        <v>26</v>
      </c>
      <c r="E14" s="7" t="s">
        <v>26</v>
      </c>
      <c r="F14" s="7">
        <v>9</v>
      </c>
      <c r="G14" s="7">
        <v>7</v>
      </c>
      <c r="H14" s="7"/>
      <c r="I14" s="7" t="s">
        <v>26</v>
      </c>
      <c r="J14" s="7" t="s">
        <v>26</v>
      </c>
      <c r="K14" s="7"/>
      <c r="L14" s="7" t="s">
        <v>26</v>
      </c>
      <c r="M14" s="7" t="s">
        <v>26</v>
      </c>
      <c r="N14" s="7" t="s">
        <v>26</v>
      </c>
      <c r="O14" s="7">
        <v>8</v>
      </c>
      <c r="P14" s="7" t="s">
        <v>26</v>
      </c>
      <c r="Q14" s="7" t="s">
        <v>26</v>
      </c>
      <c r="R14" s="7">
        <v>19</v>
      </c>
    </row>
    <row r="15" spans="1:18" ht="14.1" customHeight="1" x14ac:dyDescent="0.25">
      <c r="A15" s="14" t="s">
        <v>71</v>
      </c>
      <c r="B15" s="7" t="s">
        <v>272</v>
      </c>
      <c r="C15" s="7" t="s">
        <v>272</v>
      </c>
      <c r="D15" s="7" t="s">
        <v>26</v>
      </c>
      <c r="E15" s="7" t="s">
        <v>26</v>
      </c>
      <c r="F15" s="7">
        <v>40</v>
      </c>
      <c r="G15" s="7">
        <v>35</v>
      </c>
      <c r="H15" s="7"/>
      <c r="I15" s="7" t="s">
        <v>26</v>
      </c>
      <c r="J15" s="7">
        <v>6</v>
      </c>
      <c r="K15" s="7"/>
      <c r="L15" s="7">
        <v>553</v>
      </c>
      <c r="M15" s="7" t="s">
        <v>272</v>
      </c>
      <c r="N15" s="7" t="s">
        <v>272</v>
      </c>
      <c r="O15" s="7">
        <v>120</v>
      </c>
      <c r="P15" s="7">
        <v>91</v>
      </c>
      <c r="Q15" s="7" t="s">
        <v>26</v>
      </c>
      <c r="R15" s="7">
        <v>815</v>
      </c>
    </row>
    <row r="16" spans="1:18" ht="14.1" customHeight="1" x14ac:dyDescent="0.25">
      <c r="A16" s="14" t="s">
        <v>72</v>
      </c>
      <c r="B16" s="7" t="s">
        <v>26</v>
      </c>
      <c r="C16" s="7" t="s">
        <v>26</v>
      </c>
      <c r="D16" s="7" t="s">
        <v>26</v>
      </c>
      <c r="E16" s="7" t="s">
        <v>26</v>
      </c>
      <c r="F16" s="7">
        <v>19</v>
      </c>
      <c r="G16" s="7">
        <v>19</v>
      </c>
      <c r="H16" s="7"/>
      <c r="I16" s="7" t="s">
        <v>26</v>
      </c>
      <c r="J16" s="7" t="s">
        <v>26</v>
      </c>
      <c r="K16" s="7"/>
      <c r="L16" s="7" t="s">
        <v>26</v>
      </c>
      <c r="M16" s="7">
        <v>13</v>
      </c>
      <c r="N16" s="7" t="s">
        <v>26</v>
      </c>
      <c r="O16" s="7" t="s">
        <v>272</v>
      </c>
      <c r="P16" s="7" t="s">
        <v>26</v>
      </c>
      <c r="Q16" s="7" t="s">
        <v>26</v>
      </c>
      <c r="R16" s="7">
        <v>34</v>
      </c>
    </row>
    <row r="17" spans="1:18" ht="14.1" customHeight="1" x14ac:dyDescent="0.25">
      <c r="A17" s="14" t="s">
        <v>73</v>
      </c>
      <c r="B17" s="7">
        <v>66</v>
      </c>
      <c r="C17" s="7">
        <v>66</v>
      </c>
      <c r="D17" s="7" t="s">
        <v>26</v>
      </c>
      <c r="E17" s="7" t="s">
        <v>26</v>
      </c>
      <c r="F17" s="7">
        <v>562</v>
      </c>
      <c r="G17" s="7">
        <v>556</v>
      </c>
      <c r="H17" s="7"/>
      <c r="I17" s="7" t="s">
        <v>26</v>
      </c>
      <c r="J17" s="7">
        <v>7</v>
      </c>
      <c r="K17" s="7"/>
      <c r="L17" s="7">
        <v>36</v>
      </c>
      <c r="M17" s="7" t="s">
        <v>26</v>
      </c>
      <c r="N17" s="7">
        <v>80</v>
      </c>
      <c r="O17" s="7">
        <v>48</v>
      </c>
      <c r="P17" s="7">
        <v>18</v>
      </c>
      <c r="Q17" s="7">
        <v>328</v>
      </c>
      <c r="R17" s="7">
        <v>1140</v>
      </c>
    </row>
    <row r="18" spans="1:18" ht="14.1" customHeight="1" x14ac:dyDescent="0.25">
      <c r="A18" s="14" t="s">
        <v>74</v>
      </c>
      <c r="B18" s="7">
        <v>15</v>
      </c>
      <c r="C18" s="7" t="s">
        <v>272</v>
      </c>
      <c r="D18" s="7" t="s">
        <v>272</v>
      </c>
      <c r="E18" s="7">
        <v>8</v>
      </c>
      <c r="F18" s="7">
        <v>108</v>
      </c>
      <c r="G18" s="7">
        <v>92</v>
      </c>
      <c r="H18" s="7"/>
      <c r="I18" s="7" t="s">
        <v>272</v>
      </c>
      <c r="J18" s="7">
        <v>14</v>
      </c>
      <c r="K18" s="7"/>
      <c r="L18" s="7">
        <v>20</v>
      </c>
      <c r="M18" s="7" t="s">
        <v>26</v>
      </c>
      <c r="N18" s="7" t="s">
        <v>272</v>
      </c>
      <c r="O18" s="7">
        <v>1292</v>
      </c>
      <c r="P18" s="7">
        <v>23</v>
      </c>
      <c r="Q18" s="7" t="s">
        <v>272</v>
      </c>
      <c r="R18" s="7">
        <v>1464</v>
      </c>
    </row>
    <row r="19" spans="1:18" ht="14.1" customHeight="1" x14ac:dyDescent="0.25">
      <c r="A19" s="14" t="s">
        <v>75</v>
      </c>
      <c r="B19" s="7">
        <v>476</v>
      </c>
      <c r="C19" s="7">
        <v>400</v>
      </c>
      <c r="D19" s="7">
        <v>36</v>
      </c>
      <c r="E19" s="7">
        <v>39</v>
      </c>
      <c r="F19" s="7">
        <v>1255</v>
      </c>
      <c r="G19" s="7">
        <v>1225</v>
      </c>
      <c r="H19" s="7"/>
      <c r="I19" s="7" t="s">
        <v>272</v>
      </c>
      <c r="J19" s="7">
        <v>25</v>
      </c>
      <c r="K19" s="7"/>
      <c r="L19" s="7">
        <v>174</v>
      </c>
      <c r="M19" s="7" t="s">
        <v>26</v>
      </c>
      <c r="N19" s="7">
        <v>19</v>
      </c>
      <c r="O19" s="7">
        <v>787</v>
      </c>
      <c r="P19" s="7">
        <v>1503</v>
      </c>
      <c r="Q19" s="7">
        <v>1032</v>
      </c>
      <c r="R19" s="7">
        <v>5244</v>
      </c>
    </row>
    <row r="20" spans="1:18" ht="14.1" customHeight="1" x14ac:dyDescent="0.25">
      <c r="A20" s="14" t="s">
        <v>76</v>
      </c>
      <c r="B20" s="7">
        <v>269</v>
      </c>
      <c r="C20" s="7">
        <v>243</v>
      </c>
      <c r="D20" s="7">
        <v>17</v>
      </c>
      <c r="E20" s="7">
        <v>9</v>
      </c>
      <c r="F20" s="7">
        <v>1033</v>
      </c>
      <c r="G20" s="7">
        <v>986</v>
      </c>
      <c r="H20" s="7"/>
      <c r="I20" s="7">
        <v>5</v>
      </c>
      <c r="J20" s="7">
        <v>40</v>
      </c>
      <c r="K20" s="7"/>
      <c r="L20" s="7">
        <v>31</v>
      </c>
      <c r="M20" s="7" t="s">
        <v>26</v>
      </c>
      <c r="N20" s="7" t="s">
        <v>272</v>
      </c>
      <c r="O20" s="7">
        <v>907</v>
      </c>
      <c r="P20" s="7">
        <v>146</v>
      </c>
      <c r="Q20" s="7">
        <v>1372</v>
      </c>
      <c r="R20" s="7">
        <v>3763</v>
      </c>
    </row>
    <row r="21" spans="1:18" ht="14.1" customHeight="1" x14ac:dyDescent="0.25">
      <c r="A21" s="2" t="s">
        <v>18</v>
      </c>
      <c r="B21" s="7">
        <v>1505</v>
      </c>
      <c r="C21" s="7">
        <v>1199</v>
      </c>
      <c r="D21" s="7">
        <v>161</v>
      </c>
      <c r="E21" s="7">
        <v>145</v>
      </c>
      <c r="F21" s="7">
        <v>9707</v>
      </c>
      <c r="G21" s="7">
        <v>9245</v>
      </c>
      <c r="H21" s="7" t="s">
        <v>272</v>
      </c>
      <c r="I21" s="7">
        <v>44</v>
      </c>
      <c r="J21" s="7">
        <v>411</v>
      </c>
      <c r="K21" s="7" t="s">
        <v>272</v>
      </c>
      <c r="L21" s="7">
        <v>938</v>
      </c>
      <c r="M21" s="7">
        <v>17</v>
      </c>
      <c r="N21" s="7">
        <v>147</v>
      </c>
      <c r="O21" s="7">
        <v>3504</v>
      </c>
      <c r="P21" s="7">
        <v>1946</v>
      </c>
      <c r="Q21" s="7">
        <v>2792</v>
      </c>
      <c r="R21" s="7">
        <v>20556</v>
      </c>
    </row>
    <row r="22" spans="1:18" ht="12" customHeight="1" x14ac:dyDescent="0.25"/>
    <row r="23" spans="1:18" s="9" customFormat="1" ht="12" customHeight="1" x14ac:dyDescent="0.2">
      <c r="A23" s="10" t="s">
        <v>99</v>
      </c>
    </row>
    <row r="24" spans="1:18" s="9" customFormat="1" ht="12" customHeight="1" x14ac:dyDescent="0.2">
      <c r="A24" s="10" t="s">
        <v>20</v>
      </c>
    </row>
    <row r="25" spans="1:18" ht="12" customHeight="1" x14ac:dyDescent="0.25">
      <c r="R25" s="53" t="s">
        <v>1578</v>
      </c>
    </row>
  </sheetData>
  <mergeCells count="1">
    <mergeCell ref="A2:R2"/>
  </mergeCells>
  <hyperlinks>
    <hyperlink ref="R25" location="Sommaire!A1" display="Sommaire"/>
  </hyperlinks>
  <pageMargins left="0.08" right="0.08" top="1" bottom="1" header="0.5" footer="0.5"/>
  <pageSetup fitToHeight="1000" orientation="landscape"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701</v>
      </c>
    </row>
    <row r="2" spans="1:13" ht="12" customHeight="1" x14ac:dyDescent="0.25"/>
    <row r="3" spans="1:13" ht="12" customHeight="1" x14ac:dyDescent="0.25">
      <c r="A3" s="65" t="s">
        <v>610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2028</v>
      </c>
      <c r="C5" s="8">
        <v>14.3</v>
      </c>
      <c r="D5" s="8">
        <v>53.7</v>
      </c>
      <c r="E5" s="7">
        <v>1730</v>
      </c>
      <c r="F5" s="8">
        <v>27.8</v>
      </c>
      <c r="G5" s="8">
        <v>45.8</v>
      </c>
      <c r="H5" s="7">
        <v>17</v>
      </c>
      <c r="I5" s="8">
        <v>8.5</v>
      </c>
      <c r="J5" s="8">
        <v>0.5</v>
      </c>
      <c r="K5" s="7">
        <v>3775</v>
      </c>
      <c r="L5" s="8">
        <v>18.399999999999999</v>
      </c>
      <c r="M5" s="8">
        <v>100</v>
      </c>
    </row>
    <row r="6" spans="1:13" ht="42" customHeight="1" x14ac:dyDescent="0.25">
      <c r="A6" s="6" t="s">
        <v>103</v>
      </c>
      <c r="B6" s="7">
        <v>263</v>
      </c>
      <c r="C6" s="8">
        <v>1.9</v>
      </c>
      <c r="D6" s="8">
        <v>67.400000000000006</v>
      </c>
      <c r="E6" s="7">
        <v>125</v>
      </c>
      <c r="F6" s="8">
        <v>2</v>
      </c>
      <c r="G6" s="8">
        <v>32.1</v>
      </c>
      <c r="H6" s="7" t="s">
        <v>272</v>
      </c>
      <c r="I6" s="8">
        <v>1</v>
      </c>
      <c r="J6" s="8">
        <v>0.5</v>
      </c>
      <c r="K6" s="7">
        <v>391</v>
      </c>
      <c r="L6" s="8">
        <v>1.9</v>
      </c>
      <c r="M6" s="8">
        <v>100</v>
      </c>
    </row>
    <row r="7" spans="1:13" ht="27.95" customHeight="1" x14ac:dyDescent="0.25">
      <c r="A7" s="6" t="s">
        <v>104</v>
      </c>
      <c r="B7" s="7">
        <v>2695</v>
      </c>
      <c r="C7" s="8">
        <v>19.100000000000001</v>
      </c>
      <c r="D7" s="8">
        <v>65.8</v>
      </c>
      <c r="E7" s="7">
        <v>1375</v>
      </c>
      <c r="F7" s="8">
        <v>22.1</v>
      </c>
      <c r="G7" s="8">
        <v>33.6</v>
      </c>
      <c r="H7" s="7">
        <v>27</v>
      </c>
      <c r="I7" s="8">
        <v>13.2</v>
      </c>
      <c r="J7" s="8">
        <v>0.7</v>
      </c>
      <c r="K7" s="7">
        <v>4097</v>
      </c>
      <c r="L7" s="8">
        <v>19.899999999999999</v>
      </c>
      <c r="M7" s="8">
        <v>100</v>
      </c>
    </row>
    <row r="8" spans="1:13" ht="42" customHeight="1" x14ac:dyDescent="0.25">
      <c r="A8" s="6" t="s">
        <v>105</v>
      </c>
      <c r="B8" s="7">
        <v>84</v>
      </c>
      <c r="C8" s="8">
        <v>0.6</v>
      </c>
      <c r="D8" s="8">
        <v>74.7</v>
      </c>
      <c r="E8" s="7">
        <v>28</v>
      </c>
      <c r="F8" s="8">
        <v>0.5</v>
      </c>
      <c r="G8" s="8">
        <v>25.3</v>
      </c>
      <c r="H8" s="7" t="s">
        <v>26</v>
      </c>
      <c r="I8" s="8" t="s">
        <v>26</v>
      </c>
      <c r="J8" s="8" t="s">
        <v>26</v>
      </c>
      <c r="K8" s="7">
        <v>112</v>
      </c>
      <c r="L8" s="8">
        <v>0.5</v>
      </c>
      <c r="M8" s="8">
        <v>100</v>
      </c>
    </row>
    <row r="9" spans="1:13" ht="27.95" customHeight="1" x14ac:dyDescent="0.25">
      <c r="A9" s="6" t="s">
        <v>106</v>
      </c>
      <c r="B9" s="7">
        <v>203</v>
      </c>
      <c r="C9" s="8">
        <v>1.4</v>
      </c>
      <c r="D9" s="8">
        <v>77.3</v>
      </c>
      <c r="E9" s="7">
        <v>60</v>
      </c>
      <c r="F9" s="8">
        <v>1</v>
      </c>
      <c r="G9" s="8">
        <v>22.7</v>
      </c>
      <c r="H9" s="7" t="s">
        <v>26</v>
      </c>
      <c r="I9" s="8" t="s">
        <v>26</v>
      </c>
      <c r="J9" s="8" t="s">
        <v>26</v>
      </c>
      <c r="K9" s="7">
        <v>262</v>
      </c>
      <c r="L9" s="8">
        <v>1.3</v>
      </c>
      <c r="M9" s="8">
        <v>100</v>
      </c>
    </row>
    <row r="10" spans="1:13" ht="14.1" customHeight="1" x14ac:dyDescent="0.25">
      <c r="A10" s="6" t="s">
        <v>107</v>
      </c>
      <c r="B10" s="7">
        <v>1469</v>
      </c>
      <c r="C10" s="8">
        <v>10.4</v>
      </c>
      <c r="D10" s="8">
        <v>59.6</v>
      </c>
      <c r="E10" s="7">
        <v>996</v>
      </c>
      <c r="F10" s="8">
        <v>16</v>
      </c>
      <c r="G10" s="8">
        <v>40.4</v>
      </c>
      <c r="H10" s="7" t="s">
        <v>26</v>
      </c>
      <c r="I10" s="8" t="s">
        <v>26</v>
      </c>
      <c r="J10" s="8" t="s">
        <v>26</v>
      </c>
      <c r="K10" s="7">
        <v>2464</v>
      </c>
      <c r="L10" s="8">
        <v>12</v>
      </c>
      <c r="M10" s="8">
        <v>100</v>
      </c>
    </row>
    <row r="11" spans="1:13" ht="14.1" customHeight="1" x14ac:dyDescent="0.25">
      <c r="A11" s="6" t="s">
        <v>108</v>
      </c>
      <c r="B11" s="7">
        <v>958</v>
      </c>
      <c r="C11" s="8">
        <v>6.8</v>
      </c>
      <c r="D11" s="8">
        <v>85.8</v>
      </c>
      <c r="E11" s="7">
        <v>159</v>
      </c>
      <c r="F11" s="8">
        <v>2.6</v>
      </c>
      <c r="G11" s="8">
        <v>14.2</v>
      </c>
      <c r="H11" s="7" t="s">
        <v>26</v>
      </c>
      <c r="I11" s="8" t="s">
        <v>26</v>
      </c>
      <c r="J11" s="8" t="s">
        <v>26</v>
      </c>
      <c r="K11" s="7">
        <v>1116</v>
      </c>
      <c r="L11" s="8">
        <v>5.4</v>
      </c>
      <c r="M11" s="8">
        <v>100</v>
      </c>
    </row>
    <row r="12" spans="1:13" ht="27.95" customHeight="1" x14ac:dyDescent="0.25">
      <c r="A12" s="6" t="s">
        <v>109</v>
      </c>
      <c r="B12" s="7">
        <v>541</v>
      </c>
      <c r="C12" s="8">
        <v>3.8</v>
      </c>
      <c r="D12" s="8">
        <v>92.8</v>
      </c>
      <c r="E12" s="7">
        <v>38</v>
      </c>
      <c r="F12" s="8">
        <v>0.6</v>
      </c>
      <c r="G12" s="8">
        <v>6.4</v>
      </c>
      <c r="H12" s="7" t="s">
        <v>272</v>
      </c>
      <c r="I12" s="8">
        <v>2.1</v>
      </c>
      <c r="J12" s="8">
        <v>0.7</v>
      </c>
      <c r="K12" s="7">
        <v>583</v>
      </c>
      <c r="L12" s="8">
        <v>2.8</v>
      </c>
      <c r="M12" s="8">
        <v>100</v>
      </c>
    </row>
    <row r="13" spans="1:13" ht="42" customHeight="1" x14ac:dyDescent="0.25">
      <c r="A13" s="6" t="s">
        <v>110</v>
      </c>
      <c r="B13" s="7">
        <v>274</v>
      </c>
      <c r="C13" s="8">
        <v>1.9</v>
      </c>
      <c r="D13" s="8">
        <v>72.7</v>
      </c>
      <c r="E13" s="7">
        <v>88</v>
      </c>
      <c r="F13" s="8">
        <v>1.4</v>
      </c>
      <c r="G13" s="8">
        <v>23.4</v>
      </c>
      <c r="H13" s="7">
        <v>15</v>
      </c>
      <c r="I13" s="8">
        <v>7.1</v>
      </c>
      <c r="J13" s="8">
        <v>3.9</v>
      </c>
      <c r="K13" s="7">
        <v>377</v>
      </c>
      <c r="L13" s="8">
        <v>1.8</v>
      </c>
      <c r="M13" s="8">
        <v>100</v>
      </c>
    </row>
    <row r="14" spans="1:13" ht="14.1" customHeight="1" x14ac:dyDescent="0.25">
      <c r="A14" s="6" t="s">
        <v>111</v>
      </c>
      <c r="B14" s="7">
        <v>31</v>
      </c>
      <c r="C14" s="8">
        <v>0.2</v>
      </c>
      <c r="D14" s="8">
        <v>80.3</v>
      </c>
      <c r="E14" s="7">
        <v>8</v>
      </c>
      <c r="F14" s="8">
        <v>0.1</v>
      </c>
      <c r="G14" s="8">
        <v>19.7</v>
      </c>
      <c r="H14" s="7" t="s">
        <v>26</v>
      </c>
      <c r="I14" s="8" t="s">
        <v>26</v>
      </c>
      <c r="J14" s="8" t="s">
        <v>26</v>
      </c>
      <c r="K14" s="7">
        <v>38</v>
      </c>
      <c r="L14" s="8">
        <v>0.2</v>
      </c>
      <c r="M14" s="8">
        <v>100</v>
      </c>
    </row>
    <row r="15" spans="1:13" ht="14.1" customHeight="1" x14ac:dyDescent="0.25">
      <c r="A15" s="6" t="s">
        <v>74</v>
      </c>
      <c r="B15" s="7">
        <v>2362</v>
      </c>
      <c r="C15" s="8">
        <v>16.7</v>
      </c>
      <c r="D15" s="8">
        <v>80.400000000000006</v>
      </c>
      <c r="E15" s="7">
        <v>570</v>
      </c>
      <c r="F15" s="8">
        <v>9.1999999999999993</v>
      </c>
      <c r="G15" s="8">
        <v>19.399999999999999</v>
      </c>
      <c r="H15" s="7">
        <v>6</v>
      </c>
      <c r="I15" s="8">
        <v>3.1</v>
      </c>
      <c r="J15" s="8">
        <v>0.2</v>
      </c>
      <c r="K15" s="7">
        <v>2938</v>
      </c>
      <c r="L15" s="8">
        <v>14.3</v>
      </c>
      <c r="M15" s="8">
        <v>100</v>
      </c>
    </row>
    <row r="16" spans="1:13" ht="14.1" customHeight="1" x14ac:dyDescent="0.25">
      <c r="A16" s="6" t="s">
        <v>112</v>
      </c>
      <c r="B16" s="7">
        <v>3227</v>
      </c>
      <c r="C16" s="8">
        <v>22.8</v>
      </c>
      <c r="D16" s="8">
        <v>73.3</v>
      </c>
      <c r="E16" s="7">
        <v>1041</v>
      </c>
      <c r="F16" s="8">
        <v>16.8</v>
      </c>
      <c r="G16" s="8">
        <v>23.7</v>
      </c>
      <c r="H16" s="7">
        <v>132</v>
      </c>
      <c r="I16" s="8">
        <v>65</v>
      </c>
      <c r="J16" s="8">
        <v>3</v>
      </c>
      <c r="K16" s="7">
        <v>4401</v>
      </c>
      <c r="L16" s="8">
        <v>21.4</v>
      </c>
      <c r="M16" s="8">
        <v>100</v>
      </c>
    </row>
    <row r="17" spans="1:19" ht="14.1" customHeight="1" x14ac:dyDescent="0.25">
      <c r="A17" s="2" t="s">
        <v>18</v>
      </c>
      <c r="B17" s="7">
        <v>14135</v>
      </c>
      <c r="C17" s="8">
        <v>100</v>
      </c>
      <c r="D17" s="8">
        <v>68.8</v>
      </c>
      <c r="E17" s="7">
        <v>6217</v>
      </c>
      <c r="F17" s="8">
        <v>100</v>
      </c>
      <c r="G17" s="8">
        <v>30.2</v>
      </c>
      <c r="H17" s="7">
        <v>204</v>
      </c>
      <c r="I17" s="8">
        <v>100</v>
      </c>
      <c r="J17" s="8">
        <v>1</v>
      </c>
      <c r="K17" s="7">
        <v>20556</v>
      </c>
      <c r="L17" s="8">
        <v>100</v>
      </c>
      <c r="M17" s="8">
        <v>100</v>
      </c>
    </row>
    <row r="18" spans="1:19" ht="12" customHeight="1" x14ac:dyDescent="0.25"/>
    <row r="19" spans="1:19" ht="12" customHeight="1" x14ac:dyDescent="0.25">
      <c r="A19" s="65" t="s">
        <v>610</v>
      </c>
      <c r="B19" s="63" t="s">
        <v>498</v>
      </c>
      <c r="C19" s="63"/>
      <c r="D19" s="64"/>
      <c r="E19" s="63" t="s">
        <v>499</v>
      </c>
      <c r="F19" s="63"/>
      <c r="G19" s="64"/>
      <c r="H19" s="63" t="s">
        <v>489</v>
      </c>
      <c r="I19" s="63"/>
      <c r="J19" s="64"/>
      <c r="K19" s="63" t="s">
        <v>236</v>
      </c>
      <c r="L19" s="63"/>
      <c r="M19" s="64"/>
      <c r="N19" s="63" t="s">
        <v>438</v>
      </c>
      <c r="O19" s="63"/>
      <c r="P19" s="64"/>
      <c r="Q19" s="63" t="s">
        <v>18</v>
      </c>
      <c r="R19" s="63"/>
      <c r="S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c r="Q20" s="5" t="s">
        <v>187</v>
      </c>
      <c r="R20" s="5" t="s">
        <v>229</v>
      </c>
      <c r="S20" s="5" t="s">
        <v>230</v>
      </c>
    </row>
    <row r="21" spans="1:19" ht="14.1" customHeight="1" x14ac:dyDescent="0.25">
      <c r="A21" s="6" t="s">
        <v>102</v>
      </c>
      <c r="B21" s="7">
        <v>953</v>
      </c>
      <c r="C21" s="8">
        <v>42.2</v>
      </c>
      <c r="D21" s="8">
        <v>25.2</v>
      </c>
      <c r="E21" s="7">
        <v>1809</v>
      </c>
      <c r="F21" s="8">
        <v>23.2</v>
      </c>
      <c r="G21" s="8">
        <v>47.9</v>
      </c>
      <c r="H21" s="7">
        <v>739</v>
      </c>
      <c r="I21" s="8">
        <v>9.3000000000000007</v>
      </c>
      <c r="J21" s="8">
        <v>19.600000000000001</v>
      </c>
      <c r="K21" s="7">
        <v>262</v>
      </c>
      <c r="L21" s="8">
        <v>15.1</v>
      </c>
      <c r="M21" s="8">
        <v>6.9</v>
      </c>
      <c r="N21" s="7">
        <v>13</v>
      </c>
      <c r="O21" s="8">
        <v>1.6</v>
      </c>
      <c r="P21" s="8">
        <v>0.3</v>
      </c>
      <c r="Q21" s="7">
        <v>3775</v>
      </c>
      <c r="R21" s="8">
        <v>18.399999999999999</v>
      </c>
      <c r="S21" s="8">
        <v>100</v>
      </c>
    </row>
    <row r="22" spans="1:19" ht="42" customHeight="1" x14ac:dyDescent="0.25">
      <c r="A22" s="6" t="s">
        <v>103</v>
      </c>
      <c r="B22" s="7">
        <v>72</v>
      </c>
      <c r="C22" s="8">
        <v>3.2</v>
      </c>
      <c r="D22" s="8">
        <v>18.5</v>
      </c>
      <c r="E22" s="7">
        <v>144</v>
      </c>
      <c r="F22" s="8">
        <v>1.8</v>
      </c>
      <c r="G22" s="8">
        <v>36.799999999999997</v>
      </c>
      <c r="H22" s="7">
        <v>110</v>
      </c>
      <c r="I22" s="8">
        <v>1.4</v>
      </c>
      <c r="J22" s="8">
        <v>28.1</v>
      </c>
      <c r="K22" s="7">
        <v>60</v>
      </c>
      <c r="L22" s="8">
        <v>3.5</v>
      </c>
      <c r="M22" s="8">
        <v>15.4</v>
      </c>
      <c r="N22" s="7" t="s">
        <v>272</v>
      </c>
      <c r="O22" s="8">
        <v>0.6</v>
      </c>
      <c r="P22" s="8">
        <v>1.2</v>
      </c>
      <c r="Q22" s="7">
        <v>391</v>
      </c>
      <c r="R22" s="8">
        <v>1.9</v>
      </c>
      <c r="S22" s="8">
        <v>100</v>
      </c>
    </row>
    <row r="23" spans="1:19" ht="27.95" customHeight="1" x14ac:dyDescent="0.25">
      <c r="A23" s="6" t="s">
        <v>104</v>
      </c>
      <c r="B23" s="7">
        <v>259</v>
      </c>
      <c r="C23" s="8">
        <v>11.5</v>
      </c>
      <c r="D23" s="8">
        <v>6.3</v>
      </c>
      <c r="E23" s="7">
        <v>2040</v>
      </c>
      <c r="F23" s="8">
        <v>26.1</v>
      </c>
      <c r="G23" s="8">
        <v>49.8</v>
      </c>
      <c r="H23" s="7">
        <v>1491</v>
      </c>
      <c r="I23" s="8">
        <v>18.7</v>
      </c>
      <c r="J23" s="8">
        <v>36.4</v>
      </c>
      <c r="K23" s="7">
        <v>305</v>
      </c>
      <c r="L23" s="8">
        <v>17.600000000000001</v>
      </c>
      <c r="M23" s="8">
        <v>7.4</v>
      </c>
      <c r="N23" s="7" t="s">
        <v>272</v>
      </c>
      <c r="O23" s="8">
        <v>0.3</v>
      </c>
      <c r="P23" s="8" t="s">
        <v>259</v>
      </c>
      <c r="Q23" s="7">
        <v>4097</v>
      </c>
      <c r="R23" s="8">
        <v>19.899999999999999</v>
      </c>
      <c r="S23" s="8">
        <v>100</v>
      </c>
    </row>
    <row r="24" spans="1:19" ht="42" customHeight="1" x14ac:dyDescent="0.25">
      <c r="A24" s="6" t="s">
        <v>105</v>
      </c>
      <c r="B24" s="7" t="s">
        <v>26</v>
      </c>
      <c r="C24" s="8" t="s">
        <v>26</v>
      </c>
      <c r="D24" s="8" t="s">
        <v>26</v>
      </c>
      <c r="E24" s="7">
        <v>42</v>
      </c>
      <c r="F24" s="8">
        <v>0.5</v>
      </c>
      <c r="G24" s="8">
        <v>37</v>
      </c>
      <c r="H24" s="7">
        <v>55</v>
      </c>
      <c r="I24" s="8">
        <v>0.7</v>
      </c>
      <c r="J24" s="8">
        <v>48.8</v>
      </c>
      <c r="K24" s="7">
        <v>16</v>
      </c>
      <c r="L24" s="8">
        <v>0.9</v>
      </c>
      <c r="M24" s="8">
        <v>14.2</v>
      </c>
      <c r="N24" s="7" t="s">
        <v>26</v>
      </c>
      <c r="O24" s="8" t="s">
        <v>26</v>
      </c>
      <c r="P24" s="8" t="s">
        <v>26</v>
      </c>
      <c r="Q24" s="7">
        <v>112</v>
      </c>
      <c r="R24" s="8">
        <v>0.5</v>
      </c>
      <c r="S24" s="8">
        <v>100</v>
      </c>
    </row>
    <row r="25" spans="1:19" ht="27.95" customHeight="1" x14ac:dyDescent="0.25">
      <c r="A25" s="6" t="s">
        <v>106</v>
      </c>
      <c r="B25" s="7">
        <v>23</v>
      </c>
      <c r="C25" s="8">
        <v>1</v>
      </c>
      <c r="D25" s="8">
        <v>8.9</v>
      </c>
      <c r="E25" s="7">
        <v>101</v>
      </c>
      <c r="F25" s="8">
        <v>1.3</v>
      </c>
      <c r="G25" s="8">
        <v>38.4</v>
      </c>
      <c r="H25" s="7">
        <v>111</v>
      </c>
      <c r="I25" s="8">
        <v>1.4</v>
      </c>
      <c r="J25" s="8">
        <v>42.4</v>
      </c>
      <c r="K25" s="7">
        <v>27</v>
      </c>
      <c r="L25" s="8">
        <v>1.6</v>
      </c>
      <c r="M25" s="8">
        <v>10.4</v>
      </c>
      <c r="N25" s="7" t="s">
        <v>26</v>
      </c>
      <c r="O25" s="8" t="s">
        <v>26</v>
      </c>
      <c r="P25" s="8" t="s">
        <v>26</v>
      </c>
      <c r="Q25" s="7">
        <v>262</v>
      </c>
      <c r="R25" s="8">
        <v>1.3</v>
      </c>
      <c r="S25" s="8">
        <v>100</v>
      </c>
    </row>
    <row r="26" spans="1:19" ht="14.1" customHeight="1" x14ac:dyDescent="0.25">
      <c r="A26" s="6" t="s">
        <v>107</v>
      </c>
      <c r="B26" s="7">
        <v>811</v>
      </c>
      <c r="C26" s="8">
        <v>35.9</v>
      </c>
      <c r="D26" s="8">
        <v>32.9</v>
      </c>
      <c r="E26" s="7">
        <v>1157</v>
      </c>
      <c r="F26" s="8">
        <v>14.8</v>
      </c>
      <c r="G26" s="8">
        <v>47</v>
      </c>
      <c r="H26" s="7">
        <v>456</v>
      </c>
      <c r="I26" s="8">
        <v>5.7</v>
      </c>
      <c r="J26" s="8">
        <v>18.5</v>
      </c>
      <c r="K26" s="7">
        <v>40</v>
      </c>
      <c r="L26" s="8">
        <v>2.2999999999999998</v>
      </c>
      <c r="M26" s="8">
        <v>1.6</v>
      </c>
      <c r="N26" s="7" t="s">
        <v>26</v>
      </c>
      <c r="O26" s="8" t="s">
        <v>26</v>
      </c>
      <c r="P26" s="8" t="s">
        <v>26</v>
      </c>
      <c r="Q26" s="7">
        <v>2464</v>
      </c>
      <c r="R26" s="8">
        <v>12</v>
      </c>
      <c r="S26" s="8">
        <v>100</v>
      </c>
    </row>
    <row r="27" spans="1:19" ht="14.1" customHeight="1" x14ac:dyDescent="0.25">
      <c r="A27" s="6" t="s">
        <v>108</v>
      </c>
      <c r="B27" s="7">
        <v>17</v>
      </c>
      <c r="C27" s="8">
        <v>0.8</v>
      </c>
      <c r="D27" s="8">
        <v>1.5</v>
      </c>
      <c r="E27" s="7">
        <v>153</v>
      </c>
      <c r="F27" s="8">
        <v>2</v>
      </c>
      <c r="G27" s="8">
        <v>13.7</v>
      </c>
      <c r="H27" s="7">
        <v>696</v>
      </c>
      <c r="I27" s="8">
        <v>8.6999999999999993</v>
      </c>
      <c r="J27" s="8">
        <v>62.4</v>
      </c>
      <c r="K27" s="7">
        <v>248</v>
      </c>
      <c r="L27" s="8">
        <v>14.3</v>
      </c>
      <c r="M27" s="8">
        <v>22.2</v>
      </c>
      <c r="N27" s="7" t="s">
        <v>272</v>
      </c>
      <c r="O27" s="8">
        <v>0.2</v>
      </c>
      <c r="P27" s="8">
        <v>0.2</v>
      </c>
      <c r="Q27" s="7">
        <v>1116</v>
      </c>
      <c r="R27" s="8">
        <v>5.4</v>
      </c>
      <c r="S27" s="8">
        <v>100</v>
      </c>
    </row>
    <row r="28" spans="1:19" ht="27.95" customHeight="1" x14ac:dyDescent="0.25">
      <c r="A28" s="6" t="s">
        <v>109</v>
      </c>
      <c r="B28" s="7">
        <v>17</v>
      </c>
      <c r="C28" s="8">
        <v>0.7</v>
      </c>
      <c r="D28" s="8">
        <v>2.8</v>
      </c>
      <c r="E28" s="7">
        <v>79</v>
      </c>
      <c r="F28" s="8">
        <v>1</v>
      </c>
      <c r="G28" s="8">
        <v>13.5</v>
      </c>
      <c r="H28" s="7">
        <v>402</v>
      </c>
      <c r="I28" s="8">
        <v>5</v>
      </c>
      <c r="J28" s="8">
        <v>69</v>
      </c>
      <c r="K28" s="7">
        <v>65</v>
      </c>
      <c r="L28" s="8">
        <v>3.8</v>
      </c>
      <c r="M28" s="8">
        <v>11.2</v>
      </c>
      <c r="N28" s="7">
        <v>20</v>
      </c>
      <c r="O28" s="8">
        <v>2.6</v>
      </c>
      <c r="P28" s="8">
        <v>3.5</v>
      </c>
      <c r="Q28" s="7">
        <v>583</v>
      </c>
      <c r="R28" s="8">
        <v>2.8</v>
      </c>
      <c r="S28" s="8">
        <v>100</v>
      </c>
    </row>
    <row r="29" spans="1:19" ht="42" customHeight="1" x14ac:dyDescent="0.25">
      <c r="A29" s="6" t="s">
        <v>110</v>
      </c>
      <c r="B29" s="7" t="s">
        <v>272</v>
      </c>
      <c r="C29" s="8" t="s">
        <v>259</v>
      </c>
      <c r="D29" s="8">
        <v>0.6</v>
      </c>
      <c r="E29" s="7">
        <v>115</v>
      </c>
      <c r="F29" s="8">
        <v>1.5</v>
      </c>
      <c r="G29" s="8">
        <v>30.6</v>
      </c>
      <c r="H29" s="7">
        <v>240</v>
      </c>
      <c r="I29" s="8">
        <v>3</v>
      </c>
      <c r="J29" s="8">
        <v>63.8</v>
      </c>
      <c r="K29" s="7">
        <v>19</v>
      </c>
      <c r="L29" s="8">
        <v>1.1000000000000001</v>
      </c>
      <c r="M29" s="8">
        <v>5</v>
      </c>
      <c r="N29" s="7" t="s">
        <v>26</v>
      </c>
      <c r="O29" s="8" t="s">
        <v>26</v>
      </c>
      <c r="P29" s="8" t="s">
        <v>26</v>
      </c>
      <c r="Q29" s="7">
        <v>377</v>
      </c>
      <c r="R29" s="8">
        <v>1.8</v>
      </c>
      <c r="S29" s="8">
        <v>100</v>
      </c>
    </row>
    <row r="30" spans="1:19" ht="14.1" customHeight="1" x14ac:dyDescent="0.25">
      <c r="A30" s="6" t="s">
        <v>111</v>
      </c>
      <c r="B30" s="7" t="s">
        <v>26</v>
      </c>
      <c r="C30" s="8" t="s">
        <v>26</v>
      </c>
      <c r="D30" s="8" t="s">
        <v>26</v>
      </c>
      <c r="E30" s="7">
        <v>7</v>
      </c>
      <c r="F30" s="8" t="s">
        <v>259</v>
      </c>
      <c r="G30" s="8">
        <v>17.3</v>
      </c>
      <c r="H30" s="7">
        <v>27</v>
      </c>
      <c r="I30" s="8">
        <v>0.3</v>
      </c>
      <c r="J30" s="8">
        <v>71.3</v>
      </c>
      <c r="K30" s="7" t="s">
        <v>272</v>
      </c>
      <c r="L30" s="8">
        <v>0.3</v>
      </c>
      <c r="M30" s="8">
        <v>11.5</v>
      </c>
      <c r="N30" s="7" t="s">
        <v>26</v>
      </c>
      <c r="O30" s="8" t="s">
        <v>26</v>
      </c>
      <c r="P30" s="8" t="s">
        <v>26</v>
      </c>
      <c r="Q30" s="7">
        <v>38</v>
      </c>
      <c r="R30" s="8">
        <v>0.2</v>
      </c>
      <c r="S30" s="8">
        <v>100</v>
      </c>
    </row>
    <row r="31" spans="1:19" ht="14.1" customHeight="1" x14ac:dyDescent="0.25">
      <c r="A31" s="6" t="s">
        <v>74</v>
      </c>
      <c r="B31" s="7">
        <v>39</v>
      </c>
      <c r="C31" s="8">
        <v>1.7</v>
      </c>
      <c r="D31" s="8">
        <v>1.3</v>
      </c>
      <c r="E31" s="7">
        <v>896</v>
      </c>
      <c r="F31" s="8">
        <v>11.5</v>
      </c>
      <c r="G31" s="8">
        <v>30.5</v>
      </c>
      <c r="H31" s="7">
        <v>1684</v>
      </c>
      <c r="I31" s="8">
        <v>21.1</v>
      </c>
      <c r="J31" s="8">
        <v>57.3</v>
      </c>
      <c r="K31" s="7">
        <v>314</v>
      </c>
      <c r="L31" s="8">
        <v>18.2</v>
      </c>
      <c r="M31" s="8">
        <v>10.7</v>
      </c>
      <c r="N31" s="7">
        <v>6</v>
      </c>
      <c r="O31" s="8">
        <v>0.7</v>
      </c>
      <c r="P31" s="8">
        <v>0.2</v>
      </c>
      <c r="Q31" s="7">
        <v>2938</v>
      </c>
      <c r="R31" s="8">
        <v>14.3</v>
      </c>
      <c r="S31" s="8">
        <v>100</v>
      </c>
    </row>
    <row r="32" spans="1:19" ht="14.1" customHeight="1" x14ac:dyDescent="0.25">
      <c r="A32" s="6" t="s">
        <v>112</v>
      </c>
      <c r="B32" s="7">
        <v>66</v>
      </c>
      <c r="C32" s="8">
        <v>2.9</v>
      </c>
      <c r="D32" s="8">
        <v>1.5</v>
      </c>
      <c r="E32" s="7">
        <v>1261</v>
      </c>
      <c r="F32" s="8">
        <v>16.2</v>
      </c>
      <c r="G32" s="8">
        <v>28.6</v>
      </c>
      <c r="H32" s="7">
        <v>1966</v>
      </c>
      <c r="I32" s="8">
        <v>24.6</v>
      </c>
      <c r="J32" s="8">
        <v>44.7</v>
      </c>
      <c r="K32" s="7">
        <v>371</v>
      </c>
      <c r="L32" s="8">
        <v>21.4</v>
      </c>
      <c r="M32" s="8">
        <v>8.4</v>
      </c>
      <c r="N32" s="7">
        <v>738</v>
      </c>
      <c r="O32" s="8">
        <v>93.9</v>
      </c>
      <c r="P32" s="8">
        <v>16.8</v>
      </c>
      <c r="Q32" s="7">
        <v>4401</v>
      </c>
      <c r="R32" s="8">
        <v>21.4</v>
      </c>
      <c r="S32" s="8">
        <v>100</v>
      </c>
    </row>
    <row r="33" spans="1:19" ht="14.1" customHeight="1" x14ac:dyDescent="0.25">
      <c r="A33" s="2" t="s">
        <v>18</v>
      </c>
      <c r="B33" s="7">
        <v>2258</v>
      </c>
      <c r="C33" s="8">
        <v>100</v>
      </c>
      <c r="D33" s="8">
        <v>11</v>
      </c>
      <c r="E33" s="7">
        <v>7803</v>
      </c>
      <c r="F33" s="8">
        <v>100</v>
      </c>
      <c r="G33" s="8">
        <v>38</v>
      </c>
      <c r="H33" s="7">
        <v>7977</v>
      </c>
      <c r="I33" s="8">
        <v>100</v>
      </c>
      <c r="J33" s="8">
        <v>38.799999999999997</v>
      </c>
      <c r="K33" s="7">
        <v>1732</v>
      </c>
      <c r="L33" s="8">
        <v>100</v>
      </c>
      <c r="M33" s="8">
        <v>8.4</v>
      </c>
      <c r="N33" s="7">
        <v>786</v>
      </c>
      <c r="O33" s="8">
        <v>100</v>
      </c>
      <c r="P33" s="8">
        <v>3.8</v>
      </c>
      <c r="Q33" s="7">
        <v>20556</v>
      </c>
      <c r="R33" s="8">
        <v>100</v>
      </c>
      <c r="S33" s="8">
        <v>100</v>
      </c>
    </row>
    <row r="34" spans="1:19" ht="12" customHeight="1" x14ac:dyDescent="0.25"/>
    <row r="35" spans="1:19" s="9" customFormat="1" ht="12" customHeight="1" x14ac:dyDescent="0.2">
      <c r="A35" s="10" t="s">
        <v>99</v>
      </c>
    </row>
    <row r="36" spans="1:19" s="9" customFormat="1" ht="12" customHeight="1" x14ac:dyDescent="0.2">
      <c r="A36" s="10" t="s">
        <v>20</v>
      </c>
    </row>
    <row r="37" spans="1:19" ht="12" customHeight="1" x14ac:dyDescent="0.25"/>
    <row r="38" spans="1:19" ht="12" customHeight="1" x14ac:dyDescent="0.25">
      <c r="A38" s="65" t="s">
        <v>610</v>
      </c>
      <c r="B38" s="63" t="s">
        <v>478</v>
      </c>
      <c r="C38" s="63"/>
      <c r="D38" s="64"/>
      <c r="E38" s="63" t="s">
        <v>485</v>
      </c>
      <c r="F38" s="63"/>
      <c r="G38" s="64"/>
      <c r="H38" s="63" t="s">
        <v>28</v>
      </c>
      <c r="I38" s="63"/>
      <c r="J38" s="64"/>
      <c r="K38" s="63" t="s">
        <v>32</v>
      </c>
      <c r="L38" s="63"/>
      <c r="M38" s="64"/>
      <c r="N38" s="63" t="s">
        <v>33</v>
      </c>
      <c r="O38" s="63"/>
      <c r="P38" s="64"/>
      <c r="Q38" s="63" t="s">
        <v>18</v>
      </c>
      <c r="R38" s="63"/>
      <c r="S38" s="64"/>
    </row>
    <row r="39" spans="1:19" ht="26.45" customHeight="1" x14ac:dyDescent="0.25">
      <c r="A39" s="64"/>
      <c r="B39" s="5" t="s">
        <v>187</v>
      </c>
      <c r="C39" s="5" t="s">
        <v>229</v>
      </c>
      <c r="D39" s="5" t="s">
        <v>230</v>
      </c>
      <c r="E39" s="5" t="s">
        <v>187</v>
      </c>
      <c r="F39" s="5" t="s">
        <v>229</v>
      </c>
      <c r="G39" s="5" t="s">
        <v>230</v>
      </c>
      <c r="H39" s="5" t="s">
        <v>187</v>
      </c>
      <c r="I39" s="5" t="s">
        <v>229</v>
      </c>
      <c r="J39" s="5" t="s">
        <v>230</v>
      </c>
      <c r="K39" s="5" t="s">
        <v>187</v>
      </c>
      <c r="L39" s="5" t="s">
        <v>229</v>
      </c>
      <c r="M39" s="5" t="s">
        <v>230</v>
      </c>
      <c r="N39" s="5" t="s">
        <v>187</v>
      </c>
      <c r="O39" s="5" t="s">
        <v>229</v>
      </c>
      <c r="P39" s="5" t="s">
        <v>230</v>
      </c>
      <c r="Q39" s="5" t="s">
        <v>187</v>
      </c>
      <c r="R39" s="5" t="s">
        <v>229</v>
      </c>
      <c r="S39" s="5" t="s">
        <v>230</v>
      </c>
    </row>
    <row r="40" spans="1:19" ht="14.1" customHeight="1" x14ac:dyDescent="0.25">
      <c r="A40" s="6" t="s">
        <v>102</v>
      </c>
      <c r="B40" s="7">
        <v>2752</v>
      </c>
      <c r="C40" s="8">
        <v>17.7</v>
      </c>
      <c r="D40" s="8">
        <v>72.900000000000006</v>
      </c>
      <c r="E40" s="7">
        <v>167</v>
      </c>
      <c r="F40" s="8">
        <v>7.1</v>
      </c>
      <c r="G40" s="8">
        <v>4.4000000000000004</v>
      </c>
      <c r="H40" s="7">
        <v>316</v>
      </c>
      <c r="I40" s="8">
        <v>28.5</v>
      </c>
      <c r="J40" s="8">
        <v>8.4</v>
      </c>
      <c r="K40" s="7">
        <v>156</v>
      </c>
      <c r="L40" s="8">
        <v>57.5</v>
      </c>
      <c r="M40" s="8">
        <v>4.0999999999999996</v>
      </c>
      <c r="N40" s="7">
        <v>385</v>
      </c>
      <c r="O40" s="8">
        <v>31.3</v>
      </c>
      <c r="P40" s="8">
        <v>10.199999999999999</v>
      </c>
      <c r="Q40" s="7">
        <v>3775</v>
      </c>
      <c r="R40" s="8">
        <v>18.399999999999999</v>
      </c>
      <c r="S40" s="8">
        <v>100</v>
      </c>
    </row>
    <row r="41" spans="1:19" ht="42" customHeight="1" x14ac:dyDescent="0.25">
      <c r="A41" s="6" t="s">
        <v>103</v>
      </c>
      <c r="B41" s="7">
        <v>315</v>
      </c>
      <c r="C41" s="8">
        <v>2</v>
      </c>
      <c r="D41" s="8">
        <v>80.599999999999994</v>
      </c>
      <c r="E41" s="7">
        <v>9</v>
      </c>
      <c r="F41" s="8">
        <v>0.4</v>
      </c>
      <c r="G41" s="8">
        <v>2.4</v>
      </c>
      <c r="H41" s="7">
        <v>43</v>
      </c>
      <c r="I41" s="8">
        <v>3.9</v>
      </c>
      <c r="J41" s="8">
        <v>10.9</v>
      </c>
      <c r="K41" s="7" t="s">
        <v>272</v>
      </c>
      <c r="L41" s="8">
        <v>0.4</v>
      </c>
      <c r="M41" s="8">
        <v>0.3</v>
      </c>
      <c r="N41" s="7">
        <v>23</v>
      </c>
      <c r="O41" s="8">
        <v>1.9</v>
      </c>
      <c r="P41" s="8">
        <v>5.9</v>
      </c>
      <c r="Q41" s="7">
        <v>391</v>
      </c>
      <c r="R41" s="8">
        <v>1.9</v>
      </c>
      <c r="S41" s="8">
        <v>100</v>
      </c>
    </row>
    <row r="42" spans="1:19" ht="27.95" customHeight="1" x14ac:dyDescent="0.25">
      <c r="A42" s="6" t="s">
        <v>104</v>
      </c>
      <c r="B42" s="7">
        <v>3590</v>
      </c>
      <c r="C42" s="8">
        <v>23</v>
      </c>
      <c r="D42" s="8">
        <v>87.6</v>
      </c>
      <c r="E42" s="7">
        <v>140</v>
      </c>
      <c r="F42" s="8">
        <v>5.9</v>
      </c>
      <c r="G42" s="8">
        <v>3.4</v>
      </c>
      <c r="H42" s="7">
        <v>226</v>
      </c>
      <c r="I42" s="8">
        <v>20.399999999999999</v>
      </c>
      <c r="J42" s="8">
        <v>5.5</v>
      </c>
      <c r="K42" s="7">
        <v>12</v>
      </c>
      <c r="L42" s="8">
        <v>4.5999999999999996</v>
      </c>
      <c r="M42" s="8">
        <v>0.3</v>
      </c>
      <c r="N42" s="7">
        <v>130</v>
      </c>
      <c r="O42" s="8">
        <v>10.5</v>
      </c>
      <c r="P42" s="8">
        <v>3.2</v>
      </c>
      <c r="Q42" s="7">
        <v>4097</v>
      </c>
      <c r="R42" s="8">
        <v>19.899999999999999</v>
      </c>
      <c r="S42" s="8">
        <v>100</v>
      </c>
    </row>
    <row r="43" spans="1:19" ht="42" customHeight="1" x14ac:dyDescent="0.25">
      <c r="A43" s="6" t="s">
        <v>105</v>
      </c>
      <c r="B43" s="7">
        <v>102</v>
      </c>
      <c r="C43" s="8">
        <v>0.7</v>
      </c>
      <c r="D43" s="8">
        <v>91.4</v>
      </c>
      <c r="E43" s="7">
        <v>5</v>
      </c>
      <c r="F43" s="8">
        <v>0.2</v>
      </c>
      <c r="G43" s="8">
        <v>4.5999999999999996</v>
      </c>
      <c r="H43" s="7" t="s">
        <v>26</v>
      </c>
      <c r="I43" s="8" t="s">
        <v>26</v>
      </c>
      <c r="J43" s="8" t="s">
        <v>26</v>
      </c>
      <c r="K43" s="7" t="s">
        <v>272</v>
      </c>
      <c r="L43" s="8">
        <v>0.5</v>
      </c>
      <c r="M43" s="8">
        <v>1.3</v>
      </c>
      <c r="N43" s="7" t="s">
        <v>272</v>
      </c>
      <c r="O43" s="8">
        <v>0.2</v>
      </c>
      <c r="P43" s="8">
        <v>2.7</v>
      </c>
      <c r="Q43" s="7">
        <v>112</v>
      </c>
      <c r="R43" s="8">
        <v>0.5</v>
      </c>
      <c r="S43" s="8">
        <v>100</v>
      </c>
    </row>
    <row r="44" spans="1:19" ht="27.95" customHeight="1" x14ac:dyDescent="0.25">
      <c r="A44" s="6" t="s">
        <v>106</v>
      </c>
      <c r="B44" s="7">
        <v>245</v>
      </c>
      <c r="C44" s="8">
        <v>1.6</v>
      </c>
      <c r="D44" s="8">
        <v>93.5</v>
      </c>
      <c r="E44" s="7" t="s">
        <v>272</v>
      </c>
      <c r="F44" s="8">
        <v>0.1</v>
      </c>
      <c r="G44" s="8">
        <v>1.3</v>
      </c>
      <c r="H44" s="7">
        <v>7</v>
      </c>
      <c r="I44" s="8">
        <v>0.6</v>
      </c>
      <c r="J44" s="8">
        <v>2.6</v>
      </c>
      <c r="K44" s="7" t="s">
        <v>272</v>
      </c>
      <c r="L44" s="8">
        <v>0.5</v>
      </c>
      <c r="M44" s="8">
        <v>0.5</v>
      </c>
      <c r="N44" s="7">
        <v>6</v>
      </c>
      <c r="O44" s="8">
        <v>0.4</v>
      </c>
      <c r="P44" s="8">
        <v>2.1</v>
      </c>
      <c r="Q44" s="7">
        <v>262</v>
      </c>
      <c r="R44" s="8">
        <v>1.3</v>
      </c>
      <c r="S44" s="8">
        <v>100</v>
      </c>
    </row>
    <row r="45" spans="1:19" ht="14.1" customHeight="1" x14ac:dyDescent="0.25">
      <c r="A45" s="6" t="s">
        <v>107</v>
      </c>
      <c r="B45" s="7">
        <v>1811</v>
      </c>
      <c r="C45" s="8">
        <v>11.6</v>
      </c>
      <c r="D45" s="8">
        <v>73.5</v>
      </c>
      <c r="E45" s="7">
        <v>59</v>
      </c>
      <c r="F45" s="8">
        <v>2.5</v>
      </c>
      <c r="G45" s="8">
        <v>2.4</v>
      </c>
      <c r="H45" s="7">
        <v>297</v>
      </c>
      <c r="I45" s="8">
        <v>26.9</v>
      </c>
      <c r="J45" s="8">
        <v>12.1</v>
      </c>
      <c r="K45" s="7">
        <v>9</v>
      </c>
      <c r="L45" s="8">
        <v>3.4</v>
      </c>
      <c r="M45" s="8">
        <v>0.4</v>
      </c>
      <c r="N45" s="7">
        <v>288</v>
      </c>
      <c r="O45" s="8">
        <v>23.4</v>
      </c>
      <c r="P45" s="8">
        <v>11.7</v>
      </c>
      <c r="Q45" s="7">
        <v>2464</v>
      </c>
      <c r="R45" s="8">
        <v>12</v>
      </c>
      <c r="S45" s="8">
        <v>100</v>
      </c>
    </row>
    <row r="46" spans="1:19" ht="14.1" customHeight="1" x14ac:dyDescent="0.25">
      <c r="A46" s="6" t="s">
        <v>108</v>
      </c>
      <c r="B46" s="7">
        <v>963</v>
      </c>
      <c r="C46" s="8">
        <v>6.2</v>
      </c>
      <c r="D46" s="8">
        <v>86.3</v>
      </c>
      <c r="E46" s="7">
        <v>110</v>
      </c>
      <c r="F46" s="8">
        <v>4.5999999999999996</v>
      </c>
      <c r="G46" s="8">
        <v>9.9</v>
      </c>
      <c r="H46" s="7">
        <v>14</v>
      </c>
      <c r="I46" s="8">
        <v>1.3</v>
      </c>
      <c r="J46" s="8">
        <v>1.3</v>
      </c>
      <c r="K46" s="7" t="s">
        <v>272</v>
      </c>
      <c r="L46" s="8">
        <v>0.5</v>
      </c>
      <c r="M46" s="8">
        <v>0.1</v>
      </c>
      <c r="N46" s="7">
        <v>28</v>
      </c>
      <c r="O46" s="8">
        <v>2.2999999999999998</v>
      </c>
      <c r="P46" s="8">
        <v>2.5</v>
      </c>
      <c r="Q46" s="7">
        <v>1116</v>
      </c>
      <c r="R46" s="8">
        <v>5.4</v>
      </c>
      <c r="S46" s="8">
        <v>100</v>
      </c>
    </row>
    <row r="47" spans="1:19" ht="27.95" customHeight="1" x14ac:dyDescent="0.25">
      <c r="A47" s="6" t="s">
        <v>109</v>
      </c>
      <c r="B47" s="7">
        <v>315</v>
      </c>
      <c r="C47" s="8">
        <v>2</v>
      </c>
      <c r="D47" s="8">
        <v>54.1</v>
      </c>
      <c r="E47" s="7">
        <v>261</v>
      </c>
      <c r="F47" s="8">
        <v>11</v>
      </c>
      <c r="G47" s="8">
        <v>44.7</v>
      </c>
      <c r="H47" s="7" t="s">
        <v>272</v>
      </c>
      <c r="I47" s="8">
        <v>0.2</v>
      </c>
      <c r="J47" s="8">
        <v>0.3</v>
      </c>
      <c r="K47" s="7" t="s">
        <v>26</v>
      </c>
      <c r="L47" s="8" t="s">
        <v>26</v>
      </c>
      <c r="M47" s="8" t="s">
        <v>26</v>
      </c>
      <c r="N47" s="7">
        <v>5</v>
      </c>
      <c r="O47" s="8">
        <v>0.4</v>
      </c>
      <c r="P47" s="8">
        <v>0.9</v>
      </c>
      <c r="Q47" s="7">
        <v>583</v>
      </c>
      <c r="R47" s="8">
        <v>2.8</v>
      </c>
      <c r="S47" s="8">
        <v>100</v>
      </c>
    </row>
    <row r="48" spans="1:19" ht="42" customHeight="1" x14ac:dyDescent="0.25">
      <c r="A48" s="6" t="s">
        <v>110</v>
      </c>
      <c r="B48" s="7">
        <v>353</v>
      </c>
      <c r="C48" s="8">
        <v>2.2999999999999998</v>
      </c>
      <c r="D48" s="8">
        <v>93.7</v>
      </c>
      <c r="E48" s="7" t="s">
        <v>272</v>
      </c>
      <c r="F48" s="8" t="s">
        <v>259</v>
      </c>
      <c r="G48" s="8">
        <v>0.6</v>
      </c>
      <c r="H48" s="7" t="s">
        <v>26</v>
      </c>
      <c r="I48" s="8" t="s">
        <v>26</v>
      </c>
      <c r="J48" s="8" t="s">
        <v>26</v>
      </c>
      <c r="K48" s="7" t="s">
        <v>26</v>
      </c>
      <c r="L48" s="8" t="s">
        <v>26</v>
      </c>
      <c r="M48" s="8" t="s">
        <v>26</v>
      </c>
      <c r="N48" s="7">
        <v>22</v>
      </c>
      <c r="O48" s="8">
        <v>1.8</v>
      </c>
      <c r="P48" s="8">
        <v>5.7</v>
      </c>
      <c r="Q48" s="7">
        <v>377</v>
      </c>
      <c r="R48" s="8">
        <v>1.8</v>
      </c>
      <c r="S48" s="8">
        <v>100</v>
      </c>
    </row>
    <row r="49" spans="1:19" ht="14.1" customHeight="1" x14ac:dyDescent="0.25">
      <c r="A49" s="6" t="s">
        <v>111</v>
      </c>
      <c r="B49" s="7">
        <v>35</v>
      </c>
      <c r="C49" s="8">
        <v>0.2</v>
      </c>
      <c r="D49" s="8">
        <v>92.5</v>
      </c>
      <c r="E49" s="7" t="s">
        <v>272</v>
      </c>
      <c r="F49" s="8" t="s">
        <v>259</v>
      </c>
      <c r="G49" s="8">
        <v>3.7</v>
      </c>
      <c r="H49" s="7" t="s">
        <v>26</v>
      </c>
      <c r="I49" s="8" t="s">
        <v>26</v>
      </c>
      <c r="J49" s="8" t="s">
        <v>26</v>
      </c>
      <c r="K49" s="7" t="s">
        <v>272</v>
      </c>
      <c r="L49" s="8">
        <v>0.5</v>
      </c>
      <c r="M49" s="8">
        <v>3.8</v>
      </c>
      <c r="N49" s="7" t="s">
        <v>26</v>
      </c>
      <c r="O49" s="8" t="s">
        <v>26</v>
      </c>
      <c r="P49" s="8" t="s">
        <v>26</v>
      </c>
      <c r="Q49" s="7">
        <v>38</v>
      </c>
      <c r="R49" s="8">
        <v>0.2</v>
      </c>
      <c r="S49" s="8">
        <v>100</v>
      </c>
    </row>
    <row r="50" spans="1:19" ht="14.1" customHeight="1" x14ac:dyDescent="0.25">
      <c r="A50" s="6" t="s">
        <v>74</v>
      </c>
      <c r="B50" s="7">
        <v>1796</v>
      </c>
      <c r="C50" s="8">
        <v>11.5</v>
      </c>
      <c r="D50" s="8">
        <v>61.1</v>
      </c>
      <c r="E50" s="7">
        <v>1040</v>
      </c>
      <c r="F50" s="8">
        <v>44</v>
      </c>
      <c r="G50" s="8">
        <v>35.4</v>
      </c>
      <c r="H50" s="7">
        <v>65</v>
      </c>
      <c r="I50" s="8">
        <v>5.9</v>
      </c>
      <c r="J50" s="8">
        <v>2.2000000000000002</v>
      </c>
      <c r="K50" s="7" t="s">
        <v>26</v>
      </c>
      <c r="L50" s="8" t="s">
        <v>26</v>
      </c>
      <c r="M50" s="8" t="s">
        <v>26</v>
      </c>
      <c r="N50" s="7">
        <v>38</v>
      </c>
      <c r="O50" s="8">
        <v>3.1</v>
      </c>
      <c r="P50" s="8">
        <v>1.3</v>
      </c>
      <c r="Q50" s="7">
        <v>2938</v>
      </c>
      <c r="R50" s="8">
        <v>14.3</v>
      </c>
      <c r="S50" s="8">
        <v>100</v>
      </c>
    </row>
    <row r="51" spans="1:19" ht="14.1" customHeight="1" x14ac:dyDescent="0.25">
      <c r="A51" s="6" t="s">
        <v>112</v>
      </c>
      <c r="B51" s="7">
        <v>3304</v>
      </c>
      <c r="C51" s="8">
        <v>21.2</v>
      </c>
      <c r="D51" s="8">
        <v>75.099999999999994</v>
      </c>
      <c r="E51" s="7">
        <v>567</v>
      </c>
      <c r="F51" s="8">
        <v>24</v>
      </c>
      <c r="G51" s="8">
        <v>12.9</v>
      </c>
      <c r="H51" s="7">
        <v>138</v>
      </c>
      <c r="I51" s="8">
        <v>12.5</v>
      </c>
      <c r="J51" s="8">
        <v>3.1</v>
      </c>
      <c r="K51" s="7">
        <v>86</v>
      </c>
      <c r="L51" s="8">
        <v>31.9</v>
      </c>
      <c r="M51" s="8">
        <v>2</v>
      </c>
      <c r="N51" s="7">
        <v>305</v>
      </c>
      <c r="O51" s="8">
        <v>24.8</v>
      </c>
      <c r="P51" s="8">
        <v>6.9</v>
      </c>
      <c r="Q51" s="7">
        <v>4401</v>
      </c>
      <c r="R51" s="8">
        <v>21.4</v>
      </c>
      <c r="S51" s="8">
        <v>100</v>
      </c>
    </row>
    <row r="52" spans="1:19" ht="14.1" customHeight="1" x14ac:dyDescent="0.25">
      <c r="A52" s="2" t="s">
        <v>18</v>
      </c>
      <c r="B52" s="7">
        <v>15581</v>
      </c>
      <c r="C52" s="8">
        <v>100</v>
      </c>
      <c r="D52" s="8">
        <v>75.8</v>
      </c>
      <c r="E52" s="7">
        <v>2366</v>
      </c>
      <c r="F52" s="8">
        <v>100</v>
      </c>
      <c r="G52" s="8">
        <v>11.5</v>
      </c>
      <c r="H52" s="7">
        <v>1107</v>
      </c>
      <c r="I52" s="8">
        <v>100</v>
      </c>
      <c r="J52" s="8">
        <v>5.4</v>
      </c>
      <c r="K52" s="7">
        <v>270</v>
      </c>
      <c r="L52" s="8">
        <v>100</v>
      </c>
      <c r="M52" s="8">
        <v>1.3</v>
      </c>
      <c r="N52" s="7">
        <v>1231</v>
      </c>
      <c r="O52" s="8">
        <v>100</v>
      </c>
      <c r="P52" s="8">
        <v>6</v>
      </c>
      <c r="Q52" s="7">
        <v>20556</v>
      </c>
      <c r="R52" s="8">
        <v>100</v>
      </c>
      <c r="S52" s="8">
        <v>100</v>
      </c>
    </row>
    <row r="53" spans="1:19" ht="12" customHeight="1" x14ac:dyDescent="0.25"/>
    <row r="54" spans="1:19" s="9" customFormat="1" ht="12" customHeight="1" x14ac:dyDescent="0.2">
      <c r="A54" s="10" t="s">
        <v>99</v>
      </c>
    </row>
    <row r="55" spans="1:19" s="9" customFormat="1" ht="12" customHeight="1" x14ac:dyDescent="0.2">
      <c r="A55" s="10" t="s">
        <v>20</v>
      </c>
    </row>
    <row r="56" spans="1:19" ht="12" customHeight="1" x14ac:dyDescent="0.25">
      <c r="S56" s="53" t="s">
        <v>1578</v>
      </c>
    </row>
  </sheetData>
  <mergeCells count="19">
    <mergeCell ref="N19:P19"/>
    <mergeCell ref="Q19:S19"/>
    <mergeCell ref="A38:A39"/>
    <mergeCell ref="B38:D38"/>
    <mergeCell ref="E38:G38"/>
    <mergeCell ref="H38:J38"/>
    <mergeCell ref="K38:M38"/>
    <mergeCell ref="N38:P38"/>
    <mergeCell ref="Q38:S38"/>
    <mergeCell ref="A19:A20"/>
    <mergeCell ref="B19:D19"/>
    <mergeCell ref="E19:G19"/>
    <mergeCell ref="H19:J19"/>
    <mergeCell ref="K19:M19"/>
    <mergeCell ref="A3:A4"/>
    <mergeCell ref="B3:D3"/>
    <mergeCell ref="E3:G3"/>
    <mergeCell ref="H3:J3"/>
    <mergeCell ref="K3:M3"/>
  </mergeCells>
  <hyperlinks>
    <hyperlink ref="S56" location="Sommaire!A1" display="Sommaire"/>
  </hyperlinks>
  <pageMargins left="0.08" right="0.08" top="1" bottom="1" header="0.5" footer="0.4921259845"/>
  <pageSetup fitToHeight="1000" orientation="landscape"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702</v>
      </c>
    </row>
    <row r="2" spans="1:27" ht="12" customHeight="1" x14ac:dyDescent="0.25"/>
    <row r="3" spans="1:27" ht="60" customHeight="1" x14ac:dyDescent="0.25">
      <c r="A3" s="65" t="s">
        <v>607</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v>565</v>
      </c>
      <c r="C5" s="8">
        <v>37.6</v>
      </c>
      <c r="D5" s="7">
        <v>58</v>
      </c>
      <c r="E5" s="8">
        <v>3.8</v>
      </c>
      <c r="F5" s="7">
        <v>181</v>
      </c>
      <c r="G5" s="8">
        <v>12</v>
      </c>
      <c r="H5" s="7">
        <v>8</v>
      </c>
      <c r="I5" s="8">
        <v>0.5</v>
      </c>
      <c r="J5" s="7">
        <v>18</v>
      </c>
      <c r="K5" s="8">
        <v>1.2</v>
      </c>
      <c r="L5" s="7">
        <v>115</v>
      </c>
      <c r="M5" s="8">
        <v>7.7</v>
      </c>
      <c r="N5" s="7">
        <v>106</v>
      </c>
      <c r="O5" s="8">
        <v>7.1</v>
      </c>
      <c r="P5" s="7">
        <v>121</v>
      </c>
      <c r="Q5" s="8">
        <v>8</v>
      </c>
      <c r="R5" s="7" t="s">
        <v>26</v>
      </c>
      <c r="S5" s="8" t="s">
        <v>26</v>
      </c>
      <c r="T5" s="7" t="s">
        <v>272</v>
      </c>
      <c r="U5" s="8">
        <v>0.1</v>
      </c>
      <c r="V5" s="7">
        <v>61</v>
      </c>
      <c r="W5" s="8">
        <v>4</v>
      </c>
      <c r="X5" s="7">
        <v>269</v>
      </c>
      <c r="Y5" s="8">
        <v>17.899999999999999</v>
      </c>
      <c r="Z5" s="7">
        <v>1505</v>
      </c>
      <c r="AA5" s="8">
        <v>100</v>
      </c>
    </row>
    <row r="6" spans="1:27" ht="27.95" customHeight="1" x14ac:dyDescent="0.25">
      <c r="A6" s="6" t="s">
        <v>62</v>
      </c>
      <c r="B6" s="7">
        <v>469</v>
      </c>
      <c r="C6" s="8">
        <v>39.1</v>
      </c>
      <c r="D6" s="7">
        <v>23</v>
      </c>
      <c r="E6" s="8">
        <v>1.9</v>
      </c>
      <c r="F6" s="7">
        <v>141</v>
      </c>
      <c r="G6" s="8">
        <v>11.8</v>
      </c>
      <c r="H6" s="7">
        <v>6</v>
      </c>
      <c r="I6" s="8">
        <v>0.5</v>
      </c>
      <c r="J6" s="7">
        <v>12</v>
      </c>
      <c r="K6" s="8">
        <v>1</v>
      </c>
      <c r="L6" s="7">
        <v>112</v>
      </c>
      <c r="M6" s="8">
        <v>9.3000000000000007</v>
      </c>
      <c r="N6" s="7">
        <v>19</v>
      </c>
      <c r="O6" s="8">
        <v>1.5</v>
      </c>
      <c r="P6" s="7">
        <v>118</v>
      </c>
      <c r="Q6" s="8">
        <v>9.9</v>
      </c>
      <c r="R6" s="7" t="s">
        <v>26</v>
      </c>
      <c r="S6" s="8" t="s">
        <v>26</v>
      </c>
      <c r="T6" s="7" t="s">
        <v>272</v>
      </c>
      <c r="U6" s="8">
        <v>0.2</v>
      </c>
      <c r="V6" s="7">
        <v>39</v>
      </c>
      <c r="W6" s="8">
        <v>3.2</v>
      </c>
      <c r="X6" s="7">
        <v>258</v>
      </c>
      <c r="Y6" s="8">
        <v>21.5</v>
      </c>
      <c r="Z6" s="7">
        <v>1199</v>
      </c>
      <c r="AA6" s="8">
        <v>100</v>
      </c>
    </row>
    <row r="7" spans="1:27" ht="42" customHeight="1" x14ac:dyDescent="0.25">
      <c r="A7" s="6" t="s">
        <v>63</v>
      </c>
      <c r="B7" s="7">
        <v>17</v>
      </c>
      <c r="C7" s="8">
        <v>10.5</v>
      </c>
      <c r="D7" s="7">
        <v>15</v>
      </c>
      <c r="E7" s="8">
        <v>9.6</v>
      </c>
      <c r="F7" s="7">
        <v>14</v>
      </c>
      <c r="G7" s="8">
        <v>9</v>
      </c>
      <c r="H7" s="7" t="s">
        <v>26</v>
      </c>
      <c r="I7" s="8" t="s">
        <v>26</v>
      </c>
      <c r="J7" s="7">
        <v>6</v>
      </c>
      <c r="K7" s="8">
        <v>4</v>
      </c>
      <c r="L7" s="7" t="s">
        <v>272</v>
      </c>
      <c r="M7" s="8">
        <v>1</v>
      </c>
      <c r="N7" s="7">
        <v>87</v>
      </c>
      <c r="O7" s="8">
        <v>54</v>
      </c>
      <c r="P7" s="7" t="s">
        <v>272</v>
      </c>
      <c r="Q7" s="8">
        <v>1.4</v>
      </c>
      <c r="R7" s="7" t="s">
        <v>26</v>
      </c>
      <c r="S7" s="8" t="s">
        <v>26</v>
      </c>
      <c r="T7" s="7" t="s">
        <v>26</v>
      </c>
      <c r="U7" s="8" t="s">
        <v>26</v>
      </c>
      <c r="V7" s="7">
        <v>9</v>
      </c>
      <c r="W7" s="8">
        <v>5.5</v>
      </c>
      <c r="X7" s="7">
        <v>8</v>
      </c>
      <c r="Y7" s="8">
        <v>5</v>
      </c>
      <c r="Z7" s="7">
        <v>161</v>
      </c>
      <c r="AA7" s="8">
        <v>100</v>
      </c>
    </row>
    <row r="8" spans="1:27" ht="27.95" customHeight="1" x14ac:dyDescent="0.25">
      <c r="A8" s="6" t="s">
        <v>64</v>
      </c>
      <c r="B8" s="7">
        <v>79</v>
      </c>
      <c r="C8" s="8">
        <v>54.6</v>
      </c>
      <c r="D8" s="7">
        <v>19</v>
      </c>
      <c r="E8" s="8">
        <v>13.2</v>
      </c>
      <c r="F8" s="7">
        <v>25</v>
      </c>
      <c r="G8" s="8">
        <v>17.600000000000001</v>
      </c>
      <c r="H8" s="7" t="s">
        <v>272</v>
      </c>
      <c r="I8" s="8">
        <v>1.6</v>
      </c>
      <c r="J8" s="7" t="s">
        <v>26</v>
      </c>
      <c r="K8" s="8" t="s">
        <v>26</v>
      </c>
      <c r="L8" s="7" t="s">
        <v>272</v>
      </c>
      <c r="M8" s="8">
        <v>1.1000000000000001</v>
      </c>
      <c r="N8" s="7" t="s">
        <v>272</v>
      </c>
      <c r="O8" s="8">
        <v>0.8</v>
      </c>
      <c r="P8" s="7" t="s">
        <v>26</v>
      </c>
      <c r="Q8" s="8" t="s">
        <v>26</v>
      </c>
      <c r="R8" s="7" t="s">
        <v>26</v>
      </c>
      <c r="S8" s="8" t="s">
        <v>26</v>
      </c>
      <c r="T8" s="7" t="s">
        <v>26</v>
      </c>
      <c r="U8" s="8" t="s">
        <v>26</v>
      </c>
      <c r="V8" s="7">
        <v>13</v>
      </c>
      <c r="W8" s="8">
        <v>9.1</v>
      </c>
      <c r="X8" s="7" t="s">
        <v>272</v>
      </c>
      <c r="Y8" s="8">
        <v>2.1</v>
      </c>
      <c r="Z8" s="7">
        <v>145</v>
      </c>
      <c r="AA8" s="8">
        <v>100</v>
      </c>
    </row>
    <row r="9" spans="1:27" ht="30.75" customHeight="1" x14ac:dyDescent="0.25">
      <c r="A9" s="14" t="s">
        <v>65</v>
      </c>
      <c r="B9" s="7">
        <v>1876</v>
      </c>
      <c r="C9" s="8">
        <v>19.3</v>
      </c>
      <c r="D9" s="7">
        <v>233</v>
      </c>
      <c r="E9" s="8">
        <v>2.4</v>
      </c>
      <c r="F9" s="7">
        <v>2925</v>
      </c>
      <c r="G9" s="8">
        <v>30.1</v>
      </c>
      <c r="H9" s="7">
        <v>78</v>
      </c>
      <c r="I9" s="8">
        <v>0.8</v>
      </c>
      <c r="J9" s="7">
        <v>120</v>
      </c>
      <c r="K9" s="8">
        <v>1.2</v>
      </c>
      <c r="L9" s="7">
        <v>1793</v>
      </c>
      <c r="M9" s="8">
        <v>18.5</v>
      </c>
      <c r="N9" s="7">
        <v>305</v>
      </c>
      <c r="O9" s="8">
        <v>3.1</v>
      </c>
      <c r="P9" s="7">
        <v>99</v>
      </c>
      <c r="Q9" s="8">
        <v>1</v>
      </c>
      <c r="R9" s="7">
        <v>96</v>
      </c>
      <c r="S9" s="8">
        <v>1</v>
      </c>
      <c r="T9" s="7">
        <v>14</v>
      </c>
      <c r="U9" s="8">
        <v>0.1</v>
      </c>
      <c r="V9" s="7">
        <v>1052</v>
      </c>
      <c r="W9" s="8">
        <v>10.8</v>
      </c>
      <c r="X9" s="7">
        <v>1115</v>
      </c>
      <c r="Y9" s="8">
        <v>11.5</v>
      </c>
      <c r="Z9" s="7">
        <v>9707</v>
      </c>
      <c r="AA9" s="8">
        <v>100</v>
      </c>
    </row>
    <row r="10" spans="1:27" ht="42" customHeight="1" x14ac:dyDescent="0.25">
      <c r="A10" s="6" t="s">
        <v>66</v>
      </c>
      <c r="B10" s="7">
        <v>1866</v>
      </c>
      <c r="C10" s="8">
        <v>20.2</v>
      </c>
      <c r="D10" s="7">
        <v>220</v>
      </c>
      <c r="E10" s="8">
        <v>2.4</v>
      </c>
      <c r="F10" s="7">
        <v>2814</v>
      </c>
      <c r="G10" s="8">
        <v>30.4</v>
      </c>
      <c r="H10" s="7">
        <v>72</v>
      </c>
      <c r="I10" s="8">
        <v>0.8</v>
      </c>
      <c r="J10" s="7">
        <v>120</v>
      </c>
      <c r="K10" s="8">
        <v>1.3</v>
      </c>
      <c r="L10" s="7">
        <v>1749</v>
      </c>
      <c r="M10" s="8">
        <v>18.899999999999999</v>
      </c>
      <c r="N10" s="7">
        <v>271</v>
      </c>
      <c r="O10" s="8">
        <v>2.9</v>
      </c>
      <c r="P10" s="7">
        <v>98</v>
      </c>
      <c r="Q10" s="8">
        <v>1.1000000000000001</v>
      </c>
      <c r="R10" s="7">
        <v>94</v>
      </c>
      <c r="S10" s="8">
        <v>1</v>
      </c>
      <c r="T10" s="7">
        <v>12</v>
      </c>
      <c r="U10" s="8">
        <v>0.1</v>
      </c>
      <c r="V10" s="7">
        <v>875</v>
      </c>
      <c r="W10" s="8">
        <v>9.5</v>
      </c>
      <c r="X10" s="7">
        <v>1052</v>
      </c>
      <c r="Y10" s="8">
        <v>11.4</v>
      </c>
      <c r="Z10" s="7">
        <v>9245</v>
      </c>
      <c r="AA10" s="8">
        <v>100</v>
      </c>
    </row>
    <row r="11" spans="1:27" ht="42" customHeight="1" x14ac:dyDescent="0.25">
      <c r="A11" s="6" t="s">
        <v>67</v>
      </c>
      <c r="B11" s="7"/>
      <c r="C11" s="8"/>
      <c r="D11" s="7"/>
      <c r="E11" s="8"/>
      <c r="F11" s="7"/>
      <c r="G11" s="8"/>
      <c r="H11" s="7"/>
      <c r="I11" s="8"/>
      <c r="J11" s="7"/>
      <c r="K11" s="8"/>
      <c r="L11" s="7"/>
      <c r="M11" s="8"/>
      <c r="N11" s="7"/>
      <c r="O11" s="8"/>
      <c r="P11" s="7"/>
      <c r="Q11" s="8"/>
      <c r="R11" s="7"/>
      <c r="S11" s="8"/>
      <c r="T11" s="7"/>
      <c r="U11" s="8"/>
      <c r="V11" s="7"/>
      <c r="W11" s="8"/>
      <c r="X11" s="7"/>
      <c r="Y11" s="8"/>
      <c r="Z11" s="7" t="s">
        <v>272</v>
      </c>
      <c r="AA11" s="8">
        <v>100</v>
      </c>
    </row>
    <row r="12" spans="1:27" ht="27.95" customHeight="1" x14ac:dyDescent="0.25">
      <c r="A12" s="6" t="s">
        <v>68</v>
      </c>
      <c r="B12" s="7" t="s">
        <v>26</v>
      </c>
      <c r="C12" s="8" t="s">
        <v>26</v>
      </c>
      <c r="D12" s="7" t="s">
        <v>272</v>
      </c>
      <c r="E12" s="8">
        <v>4.7</v>
      </c>
      <c r="F12" s="7">
        <v>10</v>
      </c>
      <c r="G12" s="8">
        <v>22.9</v>
      </c>
      <c r="H12" s="7" t="s">
        <v>26</v>
      </c>
      <c r="I12" s="8" t="s">
        <v>26</v>
      </c>
      <c r="J12" s="7" t="s">
        <v>26</v>
      </c>
      <c r="K12" s="8" t="s">
        <v>26</v>
      </c>
      <c r="L12" s="7">
        <v>14</v>
      </c>
      <c r="M12" s="8">
        <v>32.799999999999997</v>
      </c>
      <c r="N12" s="7" t="s">
        <v>272</v>
      </c>
      <c r="O12" s="8">
        <v>6.2</v>
      </c>
      <c r="P12" s="7" t="s">
        <v>26</v>
      </c>
      <c r="Q12" s="8" t="s">
        <v>26</v>
      </c>
      <c r="R12" s="7" t="s">
        <v>272</v>
      </c>
      <c r="S12" s="8">
        <v>4.7</v>
      </c>
      <c r="T12" s="7" t="s">
        <v>26</v>
      </c>
      <c r="U12" s="8" t="s">
        <v>26</v>
      </c>
      <c r="V12" s="7" t="s">
        <v>272</v>
      </c>
      <c r="W12" s="8">
        <v>6.4</v>
      </c>
      <c r="X12" s="7">
        <v>10</v>
      </c>
      <c r="Y12" s="8">
        <v>22.2</v>
      </c>
      <c r="Z12" s="7">
        <v>44</v>
      </c>
      <c r="AA12" s="8">
        <v>100</v>
      </c>
    </row>
    <row r="13" spans="1:27" ht="14.1" customHeight="1" x14ac:dyDescent="0.25">
      <c r="A13" s="6" t="s">
        <v>69</v>
      </c>
      <c r="B13" s="7">
        <v>8</v>
      </c>
      <c r="C13" s="8">
        <v>2</v>
      </c>
      <c r="D13" s="7">
        <v>9</v>
      </c>
      <c r="E13" s="8">
        <v>2.1</v>
      </c>
      <c r="F13" s="7">
        <v>100</v>
      </c>
      <c r="G13" s="8">
        <v>24.3</v>
      </c>
      <c r="H13" s="7">
        <v>6</v>
      </c>
      <c r="I13" s="8">
        <v>1.5</v>
      </c>
      <c r="J13" s="7" t="s">
        <v>26</v>
      </c>
      <c r="K13" s="8" t="s">
        <v>26</v>
      </c>
      <c r="L13" s="7">
        <v>28</v>
      </c>
      <c r="M13" s="8">
        <v>6.9</v>
      </c>
      <c r="N13" s="7">
        <v>32</v>
      </c>
      <c r="O13" s="8">
        <v>7.7</v>
      </c>
      <c r="P13" s="7" t="s">
        <v>272</v>
      </c>
      <c r="Q13" s="8">
        <v>0.3</v>
      </c>
      <c r="R13" s="7" t="s">
        <v>26</v>
      </c>
      <c r="S13" s="8" t="s">
        <v>26</v>
      </c>
      <c r="T13" s="7" t="s">
        <v>272</v>
      </c>
      <c r="U13" s="8">
        <v>0.4</v>
      </c>
      <c r="V13" s="7">
        <v>174</v>
      </c>
      <c r="W13" s="8">
        <v>42.3</v>
      </c>
      <c r="X13" s="7">
        <v>52</v>
      </c>
      <c r="Y13" s="8">
        <v>12.6</v>
      </c>
      <c r="Z13" s="7">
        <v>411</v>
      </c>
      <c r="AA13" s="8">
        <v>100</v>
      </c>
    </row>
    <row r="14" spans="1:27" ht="27.95" customHeight="1" x14ac:dyDescent="0.25">
      <c r="A14" s="6" t="s">
        <v>70</v>
      </c>
      <c r="B14" s="7"/>
      <c r="C14" s="8"/>
      <c r="D14" s="7"/>
      <c r="E14" s="8"/>
      <c r="F14" s="7"/>
      <c r="G14" s="8"/>
      <c r="H14" s="7"/>
      <c r="I14" s="8"/>
      <c r="J14" s="7"/>
      <c r="K14" s="8"/>
      <c r="L14" s="7"/>
      <c r="M14" s="8"/>
      <c r="N14" s="7"/>
      <c r="O14" s="8"/>
      <c r="P14" s="7"/>
      <c r="Q14" s="8"/>
      <c r="R14" s="7"/>
      <c r="S14" s="8"/>
      <c r="T14" s="7"/>
      <c r="U14" s="8"/>
      <c r="V14" s="7"/>
      <c r="W14" s="8"/>
      <c r="X14" s="7"/>
      <c r="Y14" s="8"/>
      <c r="Z14" s="7" t="s">
        <v>272</v>
      </c>
      <c r="AA14" s="8">
        <v>100</v>
      </c>
    </row>
    <row r="15" spans="1:27" ht="14.1" customHeight="1" x14ac:dyDescent="0.25">
      <c r="A15" s="14" t="s">
        <v>71</v>
      </c>
      <c r="B15" s="7">
        <v>136</v>
      </c>
      <c r="C15" s="8">
        <v>14.5</v>
      </c>
      <c r="D15" s="7">
        <v>21</v>
      </c>
      <c r="E15" s="8">
        <v>2.2000000000000002</v>
      </c>
      <c r="F15" s="7">
        <v>210</v>
      </c>
      <c r="G15" s="8">
        <v>22.4</v>
      </c>
      <c r="H15" s="7">
        <v>7</v>
      </c>
      <c r="I15" s="8">
        <v>0.8</v>
      </c>
      <c r="J15" s="7">
        <v>46</v>
      </c>
      <c r="K15" s="8">
        <v>4.9000000000000004</v>
      </c>
      <c r="L15" s="7">
        <v>151</v>
      </c>
      <c r="M15" s="8">
        <v>16.2</v>
      </c>
      <c r="N15" s="7">
        <v>163</v>
      </c>
      <c r="O15" s="8">
        <v>17.399999999999999</v>
      </c>
      <c r="P15" s="7">
        <v>9</v>
      </c>
      <c r="Q15" s="8">
        <v>1</v>
      </c>
      <c r="R15" s="7">
        <v>40</v>
      </c>
      <c r="S15" s="8">
        <v>4.2</v>
      </c>
      <c r="T15" s="7">
        <v>7</v>
      </c>
      <c r="U15" s="8">
        <v>0.8</v>
      </c>
      <c r="V15" s="7">
        <v>40</v>
      </c>
      <c r="W15" s="8">
        <v>4.3</v>
      </c>
      <c r="X15" s="7">
        <v>108</v>
      </c>
      <c r="Y15" s="8">
        <v>11.5</v>
      </c>
      <c r="Z15" s="7">
        <v>938</v>
      </c>
      <c r="AA15" s="8">
        <v>100</v>
      </c>
    </row>
    <row r="16" spans="1:27" ht="14.1" customHeight="1" x14ac:dyDescent="0.25">
      <c r="A16" s="14" t="s">
        <v>72</v>
      </c>
      <c r="B16" s="7" t="s">
        <v>272</v>
      </c>
      <c r="C16" s="8">
        <v>8.9</v>
      </c>
      <c r="D16" s="7" t="s">
        <v>26</v>
      </c>
      <c r="E16" s="8" t="s">
        <v>26</v>
      </c>
      <c r="F16" s="7" t="s">
        <v>272</v>
      </c>
      <c r="G16" s="8">
        <v>8.9</v>
      </c>
      <c r="H16" s="7" t="s">
        <v>272</v>
      </c>
      <c r="I16" s="8">
        <v>8.9</v>
      </c>
      <c r="J16" s="7" t="s">
        <v>26</v>
      </c>
      <c r="K16" s="8" t="s">
        <v>26</v>
      </c>
      <c r="L16" s="7" t="s">
        <v>26</v>
      </c>
      <c r="M16" s="8" t="s">
        <v>26</v>
      </c>
      <c r="N16" s="7" t="s">
        <v>272</v>
      </c>
      <c r="O16" s="8">
        <v>8.9</v>
      </c>
      <c r="P16" s="7" t="s">
        <v>272</v>
      </c>
      <c r="Q16" s="8">
        <v>8.9</v>
      </c>
      <c r="R16" s="7" t="s">
        <v>26</v>
      </c>
      <c r="S16" s="8" t="s">
        <v>26</v>
      </c>
      <c r="T16" s="7">
        <v>8</v>
      </c>
      <c r="U16" s="8">
        <v>46.6</v>
      </c>
      <c r="V16" s="7" t="s">
        <v>26</v>
      </c>
      <c r="W16" s="8" t="s">
        <v>26</v>
      </c>
      <c r="X16" s="7" t="s">
        <v>272</v>
      </c>
      <c r="Y16" s="8">
        <v>8.9</v>
      </c>
      <c r="Z16" s="7">
        <v>17</v>
      </c>
      <c r="AA16" s="8">
        <v>100</v>
      </c>
    </row>
    <row r="17" spans="1:27" ht="14.1" customHeight="1" x14ac:dyDescent="0.25">
      <c r="A17" s="14" t="s">
        <v>73</v>
      </c>
      <c r="B17" s="7">
        <v>85</v>
      </c>
      <c r="C17" s="8">
        <v>58.1</v>
      </c>
      <c r="D17" s="7">
        <v>7</v>
      </c>
      <c r="E17" s="8">
        <v>5</v>
      </c>
      <c r="F17" s="7">
        <v>18</v>
      </c>
      <c r="G17" s="8">
        <v>12.4</v>
      </c>
      <c r="H17" s="7" t="s">
        <v>26</v>
      </c>
      <c r="I17" s="8" t="s">
        <v>26</v>
      </c>
      <c r="J17" s="7" t="s">
        <v>26</v>
      </c>
      <c r="K17" s="8" t="s">
        <v>26</v>
      </c>
      <c r="L17" s="7">
        <v>20</v>
      </c>
      <c r="M17" s="8">
        <v>13.6</v>
      </c>
      <c r="N17" s="7" t="s">
        <v>272</v>
      </c>
      <c r="O17" s="8">
        <v>2.5</v>
      </c>
      <c r="P17" s="7" t="s">
        <v>26</v>
      </c>
      <c r="Q17" s="8" t="s">
        <v>26</v>
      </c>
      <c r="R17" s="7" t="s">
        <v>26</v>
      </c>
      <c r="S17" s="8" t="s">
        <v>26</v>
      </c>
      <c r="T17" s="7" t="s">
        <v>26</v>
      </c>
      <c r="U17" s="8" t="s">
        <v>26</v>
      </c>
      <c r="V17" s="7" t="s">
        <v>272</v>
      </c>
      <c r="W17" s="8">
        <v>2.8</v>
      </c>
      <c r="X17" s="7">
        <v>8</v>
      </c>
      <c r="Y17" s="8">
        <v>5.6</v>
      </c>
      <c r="Z17" s="7">
        <v>147</v>
      </c>
      <c r="AA17" s="8">
        <v>100</v>
      </c>
    </row>
    <row r="18" spans="1:27" ht="14.1" customHeight="1" x14ac:dyDescent="0.25">
      <c r="A18" s="14" t="s">
        <v>74</v>
      </c>
      <c r="B18" s="7">
        <v>517</v>
      </c>
      <c r="C18" s="8">
        <v>14.8</v>
      </c>
      <c r="D18" s="7">
        <v>32</v>
      </c>
      <c r="E18" s="8">
        <v>0.9</v>
      </c>
      <c r="F18" s="7">
        <v>548</v>
      </c>
      <c r="G18" s="8">
        <v>15.6</v>
      </c>
      <c r="H18" s="7">
        <v>11</v>
      </c>
      <c r="I18" s="8">
        <v>0.3</v>
      </c>
      <c r="J18" s="7">
        <v>11</v>
      </c>
      <c r="K18" s="8">
        <v>0.3</v>
      </c>
      <c r="L18" s="7">
        <v>219</v>
      </c>
      <c r="M18" s="8">
        <v>6.3</v>
      </c>
      <c r="N18" s="7">
        <v>445</v>
      </c>
      <c r="O18" s="8">
        <v>12.7</v>
      </c>
      <c r="P18" s="7">
        <v>261</v>
      </c>
      <c r="Q18" s="8">
        <v>7.5</v>
      </c>
      <c r="R18" s="7">
        <v>43</v>
      </c>
      <c r="S18" s="8">
        <v>1.2</v>
      </c>
      <c r="T18" s="7" t="s">
        <v>26</v>
      </c>
      <c r="U18" s="8" t="s">
        <v>26</v>
      </c>
      <c r="V18" s="7">
        <v>296</v>
      </c>
      <c r="W18" s="8">
        <v>8.5</v>
      </c>
      <c r="X18" s="7">
        <v>1120</v>
      </c>
      <c r="Y18" s="8">
        <v>32</v>
      </c>
      <c r="Z18" s="7">
        <v>3504</v>
      </c>
      <c r="AA18" s="8">
        <v>100</v>
      </c>
    </row>
    <row r="19" spans="1:27" ht="14.1" customHeight="1" x14ac:dyDescent="0.25">
      <c r="A19" s="14" t="s">
        <v>75</v>
      </c>
      <c r="B19" s="7">
        <v>178</v>
      </c>
      <c r="C19" s="8">
        <v>9.1999999999999993</v>
      </c>
      <c r="D19" s="7">
        <v>34</v>
      </c>
      <c r="E19" s="8">
        <v>1.7</v>
      </c>
      <c r="F19" s="7">
        <v>108</v>
      </c>
      <c r="G19" s="8">
        <v>5.6</v>
      </c>
      <c r="H19" s="7" t="s">
        <v>272</v>
      </c>
      <c r="I19" s="8" t="s">
        <v>259</v>
      </c>
      <c r="J19" s="7">
        <v>67</v>
      </c>
      <c r="K19" s="8">
        <v>3.4</v>
      </c>
      <c r="L19" s="7">
        <v>69</v>
      </c>
      <c r="M19" s="8">
        <v>3.6</v>
      </c>
      <c r="N19" s="7">
        <v>60</v>
      </c>
      <c r="O19" s="8">
        <v>3.1</v>
      </c>
      <c r="P19" s="7">
        <v>90</v>
      </c>
      <c r="Q19" s="8">
        <v>4.5999999999999996</v>
      </c>
      <c r="R19" s="7">
        <v>199</v>
      </c>
      <c r="S19" s="8">
        <v>10.199999999999999</v>
      </c>
      <c r="T19" s="7">
        <v>7</v>
      </c>
      <c r="U19" s="8">
        <v>0.4</v>
      </c>
      <c r="V19" s="7">
        <v>522</v>
      </c>
      <c r="W19" s="8">
        <v>26.8</v>
      </c>
      <c r="X19" s="7">
        <v>609</v>
      </c>
      <c r="Y19" s="8">
        <v>31.3</v>
      </c>
      <c r="Z19" s="7">
        <v>1946</v>
      </c>
      <c r="AA19" s="8">
        <v>100</v>
      </c>
    </row>
    <row r="20" spans="1:27" ht="14.1" customHeight="1" x14ac:dyDescent="0.25">
      <c r="A20" s="14" t="s">
        <v>76</v>
      </c>
      <c r="B20" s="7">
        <v>416</v>
      </c>
      <c r="C20" s="8">
        <v>14.9</v>
      </c>
      <c r="D20" s="7">
        <v>7</v>
      </c>
      <c r="E20" s="8">
        <v>0.2</v>
      </c>
      <c r="F20" s="7">
        <v>106</v>
      </c>
      <c r="G20" s="8">
        <v>3.8</v>
      </c>
      <c r="H20" s="7" t="s">
        <v>272</v>
      </c>
      <c r="I20" s="8">
        <v>0.1</v>
      </c>
      <c r="J20" s="7" t="s">
        <v>26</v>
      </c>
      <c r="K20" s="8" t="s">
        <v>26</v>
      </c>
      <c r="L20" s="7">
        <v>96</v>
      </c>
      <c r="M20" s="8">
        <v>3.4</v>
      </c>
      <c r="N20" s="7">
        <v>31</v>
      </c>
      <c r="O20" s="8">
        <v>1.1000000000000001</v>
      </c>
      <c r="P20" s="7" t="s">
        <v>272</v>
      </c>
      <c r="Q20" s="8" t="s">
        <v>259</v>
      </c>
      <c r="R20" s="7" t="s">
        <v>26</v>
      </c>
      <c r="S20" s="8" t="s">
        <v>26</v>
      </c>
      <c r="T20" s="7" t="s">
        <v>26</v>
      </c>
      <c r="U20" s="8" t="s">
        <v>26</v>
      </c>
      <c r="V20" s="7">
        <v>962</v>
      </c>
      <c r="W20" s="8">
        <v>34.5</v>
      </c>
      <c r="X20" s="7">
        <v>1170</v>
      </c>
      <c r="Y20" s="8">
        <v>41.9</v>
      </c>
      <c r="Z20" s="7">
        <v>2792</v>
      </c>
      <c r="AA20" s="8">
        <v>100</v>
      </c>
    </row>
    <row r="21" spans="1:27" ht="14.1" customHeight="1" x14ac:dyDescent="0.25">
      <c r="A21" s="2" t="s">
        <v>18</v>
      </c>
      <c r="B21" s="7">
        <v>3775</v>
      </c>
      <c r="C21" s="8">
        <v>18.399999999999999</v>
      </c>
      <c r="D21" s="7">
        <v>391</v>
      </c>
      <c r="E21" s="8">
        <v>1.9</v>
      </c>
      <c r="F21" s="7">
        <v>4097</v>
      </c>
      <c r="G21" s="8">
        <v>19.899999999999999</v>
      </c>
      <c r="H21" s="7">
        <v>112</v>
      </c>
      <c r="I21" s="8">
        <v>0.5</v>
      </c>
      <c r="J21" s="7">
        <v>262</v>
      </c>
      <c r="K21" s="8">
        <v>1.3</v>
      </c>
      <c r="L21" s="7">
        <v>2464</v>
      </c>
      <c r="M21" s="8">
        <v>12</v>
      </c>
      <c r="N21" s="7">
        <v>1116</v>
      </c>
      <c r="O21" s="8">
        <v>5.4</v>
      </c>
      <c r="P21" s="7">
        <v>583</v>
      </c>
      <c r="Q21" s="8">
        <v>2.8</v>
      </c>
      <c r="R21" s="7">
        <v>377</v>
      </c>
      <c r="S21" s="8">
        <v>1.8</v>
      </c>
      <c r="T21" s="7">
        <v>38</v>
      </c>
      <c r="U21" s="8">
        <v>0.2</v>
      </c>
      <c r="V21" s="7">
        <v>2938</v>
      </c>
      <c r="W21" s="8">
        <v>14.3</v>
      </c>
      <c r="X21" s="7">
        <v>4401</v>
      </c>
      <c r="Y21" s="8">
        <v>21.4</v>
      </c>
      <c r="Z21" s="7">
        <v>20556</v>
      </c>
      <c r="AA21" s="8">
        <v>100</v>
      </c>
    </row>
    <row r="22" spans="1:27" ht="12" customHeight="1" x14ac:dyDescent="0.25"/>
    <row r="23" spans="1:27" s="9" customFormat="1" ht="12" customHeight="1" x14ac:dyDescent="0.2">
      <c r="A23" s="10" t="s">
        <v>99</v>
      </c>
    </row>
    <row r="24" spans="1:27" s="9" customFormat="1" ht="12" customHeight="1" x14ac:dyDescent="0.2">
      <c r="A24" s="10" t="s">
        <v>20</v>
      </c>
    </row>
    <row r="25" spans="1:27" ht="12" customHeight="1" x14ac:dyDescent="0.25">
      <c r="AA25"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5" location="Sommaire!A1" display="Sommaire"/>
  </hyperlinks>
  <pageMargins left="0.08" right="0.08" top="1" bottom="1" header="0.5" footer="0.5"/>
  <pageSetup fitToHeight="1000" orientation="landscape"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703</v>
      </c>
    </row>
    <row r="2" spans="1:27" ht="12" customHeight="1" x14ac:dyDescent="0.25"/>
    <row r="3" spans="1:27" ht="60" customHeight="1" x14ac:dyDescent="0.25">
      <c r="A3" s="65" t="s">
        <v>604</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v>149</v>
      </c>
      <c r="C5" s="8">
        <v>22.4</v>
      </c>
      <c r="D5" s="7">
        <v>24</v>
      </c>
      <c r="E5" s="8">
        <v>3.6</v>
      </c>
      <c r="F5" s="7">
        <v>122</v>
      </c>
      <c r="G5" s="8">
        <v>18.3</v>
      </c>
      <c r="H5" s="7">
        <v>5</v>
      </c>
      <c r="I5" s="8">
        <v>0.8</v>
      </c>
      <c r="J5" s="7">
        <v>15</v>
      </c>
      <c r="K5" s="8">
        <v>2.2999999999999998</v>
      </c>
      <c r="L5" s="7">
        <v>91</v>
      </c>
      <c r="M5" s="8">
        <v>13.7</v>
      </c>
      <c r="N5" s="7">
        <v>107</v>
      </c>
      <c r="O5" s="8">
        <v>16.100000000000001</v>
      </c>
      <c r="P5" s="7">
        <v>76</v>
      </c>
      <c r="Q5" s="8">
        <v>11.5</v>
      </c>
      <c r="R5" s="7" t="s">
        <v>26</v>
      </c>
      <c r="S5" s="8" t="s">
        <v>26</v>
      </c>
      <c r="T5" s="7" t="s">
        <v>272</v>
      </c>
      <c r="U5" s="8">
        <v>0.3</v>
      </c>
      <c r="V5" s="7">
        <v>44</v>
      </c>
      <c r="W5" s="8">
        <v>6.6</v>
      </c>
      <c r="X5" s="7">
        <v>29</v>
      </c>
      <c r="Y5" s="8">
        <v>4.4000000000000004</v>
      </c>
      <c r="Z5" s="7">
        <v>663</v>
      </c>
      <c r="AA5" s="8">
        <v>100</v>
      </c>
    </row>
    <row r="6" spans="1:27" ht="27.95" customHeight="1" x14ac:dyDescent="0.25">
      <c r="A6" s="6" t="s">
        <v>62</v>
      </c>
      <c r="B6" s="7">
        <v>115</v>
      </c>
      <c r="C6" s="8">
        <v>26.3</v>
      </c>
      <c r="D6" s="7">
        <v>12</v>
      </c>
      <c r="E6" s="8">
        <v>2.6</v>
      </c>
      <c r="F6" s="7">
        <v>87</v>
      </c>
      <c r="G6" s="8">
        <v>19.8</v>
      </c>
      <c r="H6" s="7" t="s">
        <v>272</v>
      </c>
      <c r="I6" s="8">
        <v>0.9</v>
      </c>
      <c r="J6" s="7">
        <v>6</v>
      </c>
      <c r="K6" s="8">
        <v>1.4</v>
      </c>
      <c r="L6" s="7">
        <v>86</v>
      </c>
      <c r="M6" s="8">
        <v>19.7</v>
      </c>
      <c r="N6" s="7">
        <v>9</v>
      </c>
      <c r="O6" s="8">
        <v>2</v>
      </c>
      <c r="P6" s="7">
        <v>72</v>
      </c>
      <c r="Q6" s="8">
        <v>16.399999999999999</v>
      </c>
      <c r="R6" s="7" t="s">
        <v>26</v>
      </c>
      <c r="S6" s="8" t="s">
        <v>26</v>
      </c>
      <c r="T6" s="7" t="s">
        <v>272</v>
      </c>
      <c r="U6" s="8">
        <v>0.4</v>
      </c>
      <c r="V6" s="7">
        <v>24</v>
      </c>
      <c r="W6" s="8">
        <v>5.4</v>
      </c>
      <c r="X6" s="7">
        <v>22</v>
      </c>
      <c r="Y6" s="8">
        <v>5.0999999999999996</v>
      </c>
      <c r="Z6" s="7">
        <v>439</v>
      </c>
      <c r="AA6" s="8">
        <v>100</v>
      </c>
    </row>
    <row r="7" spans="1:27" ht="42" customHeight="1" x14ac:dyDescent="0.25">
      <c r="A7" s="6" t="s">
        <v>63</v>
      </c>
      <c r="B7" s="7">
        <v>8</v>
      </c>
      <c r="C7" s="8">
        <v>4.8</v>
      </c>
      <c r="D7" s="7">
        <v>11</v>
      </c>
      <c r="E7" s="8">
        <v>6.8</v>
      </c>
      <c r="F7" s="7">
        <v>18</v>
      </c>
      <c r="G7" s="8">
        <v>10.9</v>
      </c>
      <c r="H7" s="7" t="s">
        <v>26</v>
      </c>
      <c r="I7" s="8" t="s">
        <v>26</v>
      </c>
      <c r="J7" s="7">
        <v>9</v>
      </c>
      <c r="K7" s="8">
        <v>5.8</v>
      </c>
      <c r="L7" s="7" t="s">
        <v>272</v>
      </c>
      <c r="M7" s="8">
        <v>1.6</v>
      </c>
      <c r="N7" s="7">
        <v>97</v>
      </c>
      <c r="O7" s="8">
        <v>59.8</v>
      </c>
      <c r="P7" s="7" t="s">
        <v>272</v>
      </c>
      <c r="Q7" s="8">
        <v>2.8</v>
      </c>
      <c r="R7" s="7" t="s">
        <v>26</v>
      </c>
      <c r="S7" s="8" t="s">
        <v>26</v>
      </c>
      <c r="T7" s="7" t="s">
        <v>26</v>
      </c>
      <c r="U7" s="8" t="s">
        <v>26</v>
      </c>
      <c r="V7" s="7">
        <v>7</v>
      </c>
      <c r="W7" s="8">
        <v>4.4000000000000004</v>
      </c>
      <c r="X7" s="7">
        <v>5</v>
      </c>
      <c r="Y7" s="8">
        <v>3.1</v>
      </c>
      <c r="Z7" s="7">
        <v>162</v>
      </c>
      <c r="AA7" s="8">
        <v>100</v>
      </c>
    </row>
    <row r="8" spans="1:27" ht="27.95" customHeight="1" x14ac:dyDescent="0.25">
      <c r="A8" s="6" t="s">
        <v>64</v>
      </c>
      <c r="B8" s="7">
        <v>26</v>
      </c>
      <c r="C8" s="8">
        <v>40.799999999999997</v>
      </c>
      <c r="D8" s="7" t="s">
        <v>272</v>
      </c>
      <c r="E8" s="8">
        <v>1.6</v>
      </c>
      <c r="F8" s="7">
        <v>17</v>
      </c>
      <c r="G8" s="8">
        <v>27.3</v>
      </c>
      <c r="H8" s="7" t="s">
        <v>272</v>
      </c>
      <c r="I8" s="8">
        <v>1.8</v>
      </c>
      <c r="J8" s="7" t="s">
        <v>26</v>
      </c>
      <c r="K8" s="8" t="s">
        <v>26</v>
      </c>
      <c r="L8" s="7" t="s">
        <v>272</v>
      </c>
      <c r="M8" s="8">
        <v>2.4</v>
      </c>
      <c r="N8" s="7" t="s">
        <v>272</v>
      </c>
      <c r="O8" s="8">
        <v>1.8</v>
      </c>
      <c r="P8" s="7" t="s">
        <v>26</v>
      </c>
      <c r="Q8" s="8" t="s">
        <v>26</v>
      </c>
      <c r="R8" s="7" t="s">
        <v>26</v>
      </c>
      <c r="S8" s="8" t="s">
        <v>26</v>
      </c>
      <c r="T8" s="7" t="s">
        <v>26</v>
      </c>
      <c r="U8" s="8" t="s">
        <v>26</v>
      </c>
      <c r="V8" s="7">
        <v>13</v>
      </c>
      <c r="W8" s="8">
        <v>20.9</v>
      </c>
      <c r="X8" s="7" t="s">
        <v>272</v>
      </c>
      <c r="Y8" s="8">
        <v>3.3</v>
      </c>
      <c r="Z8" s="7">
        <v>63</v>
      </c>
      <c r="AA8" s="8">
        <v>100</v>
      </c>
    </row>
    <row r="9" spans="1:27" ht="30.75" customHeight="1" x14ac:dyDescent="0.25">
      <c r="A9" s="14" t="s">
        <v>65</v>
      </c>
      <c r="B9" s="7">
        <v>640</v>
      </c>
      <c r="C9" s="8">
        <v>8.6</v>
      </c>
      <c r="D9" s="7">
        <v>158</v>
      </c>
      <c r="E9" s="8">
        <v>2.1</v>
      </c>
      <c r="F9" s="7">
        <v>2849</v>
      </c>
      <c r="G9" s="8">
        <v>38.299999999999997</v>
      </c>
      <c r="H9" s="7">
        <v>50</v>
      </c>
      <c r="I9" s="8">
        <v>0.7</v>
      </c>
      <c r="J9" s="7">
        <v>98</v>
      </c>
      <c r="K9" s="8">
        <v>1.3</v>
      </c>
      <c r="L9" s="7">
        <v>1773</v>
      </c>
      <c r="M9" s="8">
        <v>23.8</v>
      </c>
      <c r="N9" s="7">
        <v>280</v>
      </c>
      <c r="O9" s="8">
        <v>3.8</v>
      </c>
      <c r="P9" s="7">
        <v>44</v>
      </c>
      <c r="Q9" s="8">
        <v>0.6</v>
      </c>
      <c r="R9" s="7">
        <v>93</v>
      </c>
      <c r="S9" s="8">
        <v>1.3</v>
      </c>
      <c r="T9" s="7" t="s">
        <v>272</v>
      </c>
      <c r="U9" s="8" t="s">
        <v>259</v>
      </c>
      <c r="V9" s="7">
        <v>832</v>
      </c>
      <c r="W9" s="8">
        <v>11.2</v>
      </c>
      <c r="X9" s="7">
        <v>613</v>
      </c>
      <c r="Y9" s="8">
        <v>8.1999999999999993</v>
      </c>
      <c r="Z9" s="7">
        <v>7433</v>
      </c>
      <c r="AA9" s="8">
        <v>100</v>
      </c>
    </row>
    <row r="10" spans="1:27" ht="42" customHeight="1" x14ac:dyDescent="0.25">
      <c r="A10" s="6" t="s">
        <v>66</v>
      </c>
      <c r="B10" s="7">
        <v>634</v>
      </c>
      <c r="C10" s="8">
        <v>9.1</v>
      </c>
      <c r="D10" s="7">
        <v>149</v>
      </c>
      <c r="E10" s="8">
        <v>2.1</v>
      </c>
      <c r="F10" s="7">
        <v>2698</v>
      </c>
      <c r="G10" s="8">
        <v>38.6</v>
      </c>
      <c r="H10" s="7">
        <v>44</v>
      </c>
      <c r="I10" s="8">
        <v>0.6</v>
      </c>
      <c r="J10" s="7">
        <v>98</v>
      </c>
      <c r="K10" s="8">
        <v>1.4</v>
      </c>
      <c r="L10" s="7">
        <v>1722</v>
      </c>
      <c r="M10" s="8">
        <v>24.6</v>
      </c>
      <c r="N10" s="7">
        <v>242</v>
      </c>
      <c r="O10" s="8">
        <v>3.5</v>
      </c>
      <c r="P10" s="7">
        <v>41</v>
      </c>
      <c r="Q10" s="8">
        <v>0.6</v>
      </c>
      <c r="R10" s="7">
        <v>91</v>
      </c>
      <c r="S10" s="8">
        <v>1.3</v>
      </c>
      <c r="T10" s="7" t="s">
        <v>272</v>
      </c>
      <c r="U10" s="8" t="s">
        <v>259</v>
      </c>
      <c r="V10" s="7">
        <v>676</v>
      </c>
      <c r="W10" s="8">
        <v>9.6999999999999993</v>
      </c>
      <c r="X10" s="7">
        <v>595</v>
      </c>
      <c r="Y10" s="8">
        <v>8.5</v>
      </c>
      <c r="Z10" s="7">
        <v>6992</v>
      </c>
      <c r="AA10" s="8">
        <v>100</v>
      </c>
    </row>
    <row r="11" spans="1:27" ht="42" customHeight="1" x14ac:dyDescent="0.25">
      <c r="A11" s="6" t="s">
        <v>67</v>
      </c>
      <c r="B11" s="7" t="s">
        <v>26</v>
      </c>
      <c r="C11" s="8" t="s">
        <v>26</v>
      </c>
      <c r="D11" s="7" t="s">
        <v>272</v>
      </c>
      <c r="E11" s="8">
        <v>12.3</v>
      </c>
      <c r="F11" s="7" t="s">
        <v>272</v>
      </c>
      <c r="G11" s="8">
        <v>17.100000000000001</v>
      </c>
      <c r="H11" s="7" t="s">
        <v>26</v>
      </c>
      <c r="I11" s="8" t="s">
        <v>26</v>
      </c>
      <c r="J11" s="7" t="s">
        <v>26</v>
      </c>
      <c r="K11" s="8" t="s">
        <v>26</v>
      </c>
      <c r="L11" s="7">
        <v>11</v>
      </c>
      <c r="M11" s="8">
        <v>59.7</v>
      </c>
      <c r="N11" s="7" t="s">
        <v>26</v>
      </c>
      <c r="O11" s="8" t="s">
        <v>26</v>
      </c>
      <c r="P11" s="7" t="s">
        <v>26</v>
      </c>
      <c r="Q11" s="8" t="s">
        <v>26</v>
      </c>
      <c r="R11" s="7" t="s">
        <v>26</v>
      </c>
      <c r="S11" s="8" t="s">
        <v>26</v>
      </c>
      <c r="T11" s="7" t="s">
        <v>26</v>
      </c>
      <c r="U11" s="8" t="s">
        <v>26</v>
      </c>
      <c r="V11" s="7" t="s">
        <v>272</v>
      </c>
      <c r="W11" s="8">
        <v>10.9</v>
      </c>
      <c r="X11" s="7" t="s">
        <v>26</v>
      </c>
      <c r="Y11" s="8" t="s">
        <v>26</v>
      </c>
      <c r="Z11" s="7">
        <v>19</v>
      </c>
      <c r="AA11" s="8">
        <v>100</v>
      </c>
    </row>
    <row r="12" spans="1:27" ht="27.95" customHeight="1" x14ac:dyDescent="0.25">
      <c r="A12" s="6" t="s">
        <v>68</v>
      </c>
      <c r="B12" s="7" t="s">
        <v>26</v>
      </c>
      <c r="C12" s="8" t="s">
        <v>26</v>
      </c>
      <c r="D12" s="7" t="s">
        <v>272</v>
      </c>
      <c r="E12" s="8">
        <v>6</v>
      </c>
      <c r="F12" s="7">
        <v>15</v>
      </c>
      <c r="G12" s="8">
        <v>44.5</v>
      </c>
      <c r="H12" s="7" t="s">
        <v>26</v>
      </c>
      <c r="I12" s="8" t="s">
        <v>26</v>
      </c>
      <c r="J12" s="7" t="s">
        <v>26</v>
      </c>
      <c r="K12" s="8" t="s">
        <v>26</v>
      </c>
      <c r="L12" s="7">
        <v>11</v>
      </c>
      <c r="M12" s="8">
        <v>31.2</v>
      </c>
      <c r="N12" s="7" t="s">
        <v>272</v>
      </c>
      <c r="O12" s="8">
        <v>9.9</v>
      </c>
      <c r="P12" s="7" t="s">
        <v>26</v>
      </c>
      <c r="Q12" s="8" t="s">
        <v>26</v>
      </c>
      <c r="R12" s="7" t="s">
        <v>272</v>
      </c>
      <c r="S12" s="8">
        <v>6</v>
      </c>
      <c r="T12" s="7" t="s">
        <v>26</v>
      </c>
      <c r="U12" s="8" t="s">
        <v>26</v>
      </c>
      <c r="V12" s="7" t="s">
        <v>272</v>
      </c>
      <c r="W12" s="8">
        <v>2.4</v>
      </c>
      <c r="X12" s="7" t="s">
        <v>26</v>
      </c>
      <c r="Y12" s="8" t="s">
        <v>26</v>
      </c>
      <c r="Z12" s="7">
        <v>34</v>
      </c>
      <c r="AA12" s="8">
        <v>100</v>
      </c>
    </row>
    <row r="13" spans="1:27" ht="14.1" customHeight="1" x14ac:dyDescent="0.25">
      <c r="A13" s="6" t="s">
        <v>69</v>
      </c>
      <c r="B13" s="7">
        <v>6</v>
      </c>
      <c r="C13" s="8">
        <v>1.7</v>
      </c>
      <c r="D13" s="7">
        <v>5</v>
      </c>
      <c r="E13" s="8">
        <v>1.4</v>
      </c>
      <c r="F13" s="7">
        <v>123</v>
      </c>
      <c r="G13" s="8">
        <v>33.299999999999997</v>
      </c>
      <c r="H13" s="7">
        <v>6</v>
      </c>
      <c r="I13" s="8">
        <v>1.7</v>
      </c>
      <c r="J13" s="7" t="s">
        <v>26</v>
      </c>
      <c r="K13" s="8" t="s">
        <v>26</v>
      </c>
      <c r="L13" s="7">
        <v>29</v>
      </c>
      <c r="M13" s="8">
        <v>7.8</v>
      </c>
      <c r="N13" s="7">
        <v>34</v>
      </c>
      <c r="O13" s="8">
        <v>9.3000000000000007</v>
      </c>
      <c r="P13" s="7" t="s">
        <v>272</v>
      </c>
      <c r="Q13" s="8">
        <v>0.6</v>
      </c>
      <c r="R13" s="7" t="s">
        <v>26</v>
      </c>
      <c r="S13" s="8" t="s">
        <v>26</v>
      </c>
      <c r="T13" s="7" t="s">
        <v>272</v>
      </c>
      <c r="U13" s="8">
        <v>0.4</v>
      </c>
      <c r="V13" s="7">
        <v>151</v>
      </c>
      <c r="W13" s="8">
        <v>40.799999999999997</v>
      </c>
      <c r="X13" s="7">
        <v>11</v>
      </c>
      <c r="Y13" s="8">
        <v>3</v>
      </c>
      <c r="Z13" s="7">
        <v>370</v>
      </c>
      <c r="AA13" s="8">
        <v>100</v>
      </c>
    </row>
    <row r="14" spans="1:27" ht="27.95" customHeight="1" x14ac:dyDescent="0.25">
      <c r="A14" s="6" t="s">
        <v>70</v>
      </c>
      <c r="B14" s="7" t="s">
        <v>26</v>
      </c>
      <c r="C14" s="8" t="s">
        <v>26</v>
      </c>
      <c r="D14" s="7" t="s">
        <v>26</v>
      </c>
      <c r="E14" s="8" t="s">
        <v>26</v>
      </c>
      <c r="F14" s="7">
        <v>10</v>
      </c>
      <c r="G14" s="8">
        <v>51.9</v>
      </c>
      <c r="H14" s="7" t="s">
        <v>26</v>
      </c>
      <c r="I14" s="8" t="s">
        <v>26</v>
      </c>
      <c r="J14" s="7" t="s">
        <v>26</v>
      </c>
      <c r="K14" s="8" t="s">
        <v>26</v>
      </c>
      <c r="L14" s="7" t="s">
        <v>26</v>
      </c>
      <c r="M14" s="8" t="s">
        <v>26</v>
      </c>
      <c r="N14" s="7" t="s">
        <v>26</v>
      </c>
      <c r="O14" s="8" t="s">
        <v>26</v>
      </c>
      <c r="P14" s="7" t="s">
        <v>26</v>
      </c>
      <c r="Q14" s="8" t="s">
        <v>26</v>
      </c>
      <c r="R14" s="7" t="s">
        <v>26</v>
      </c>
      <c r="S14" s="8" t="s">
        <v>26</v>
      </c>
      <c r="T14" s="7" t="s">
        <v>26</v>
      </c>
      <c r="U14" s="8" t="s">
        <v>26</v>
      </c>
      <c r="V14" s="7" t="s">
        <v>272</v>
      </c>
      <c r="W14" s="8">
        <v>11.1</v>
      </c>
      <c r="X14" s="7">
        <v>7</v>
      </c>
      <c r="Y14" s="8">
        <v>37</v>
      </c>
      <c r="Z14" s="7">
        <v>19</v>
      </c>
      <c r="AA14" s="8">
        <v>100</v>
      </c>
    </row>
    <row r="15" spans="1:27" ht="14.1" customHeight="1" x14ac:dyDescent="0.25">
      <c r="A15" s="14" t="s">
        <v>71</v>
      </c>
      <c r="B15" s="7">
        <v>25</v>
      </c>
      <c r="C15" s="8">
        <v>3</v>
      </c>
      <c r="D15" s="7">
        <v>15</v>
      </c>
      <c r="E15" s="8">
        <v>1.9</v>
      </c>
      <c r="F15" s="7">
        <v>221</v>
      </c>
      <c r="G15" s="8">
        <v>27.1</v>
      </c>
      <c r="H15" s="7">
        <v>12</v>
      </c>
      <c r="I15" s="8">
        <v>1.5</v>
      </c>
      <c r="J15" s="7">
        <v>104</v>
      </c>
      <c r="K15" s="8">
        <v>12.7</v>
      </c>
      <c r="L15" s="7">
        <v>100</v>
      </c>
      <c r="M15" s="8">
        <v>12.3</v>
      </c>
      <c r="N15" s="7">
        <v>191</v>
      </c>
      <c r="O15" s="8">
        <v>23.4</v>
      </c>
      <c r="P15" s="7" t="s">
        <v>272</v>
      </c>
      <c r="Q15" s="8">
        <v>0.2</v>
      </c>
      <c r="R15" s="7">
        <v>40</v>
      </c>
      <c r="S15" s="8">
        <v>4.9000000000000004</v>
      </c>
      <c r="T15" s="7">
        <v>10</v>
      </c>
      <c r="U15" s="8">
        <v>1.2</v>
      </c>
      <c r="V15" s="7">
        <v>14</v>
      </c>
      <c r="W15" s="8">
        <v>1.7</v>
      </c>
      <c r="X15" s="7">
        <v>82</v>
      </c>
      <c r="Y15" s="8">
        <v>10</v>
      </c>
      <c r="Z15" s="7">
        <v>815</v>
      </c>
      <c r="AA15" s="8">
        <v>100</v>
      </c>
    </row>
    <row r="16" spans="1:27" ht="14.1" customHeight="1" x14ac:dyDescent="0.25">
      <c r="A16" s="14" t="s">
        <v>72</v>
      </c>
      <c r="B16" s="7" t="s">
        <v>272</v>
      </c>
      <c r="C16" s="8">
        <v>4.5</v>
      </c>
      <c r="D16" s="7" t="s">
        <v>26</v>
      </c>
      <c r="E16" s="8" t="s">
        <v>26</v>
      </c>
      <c r="F16" s="7" t="s">
        <v>272</v>
      </c>
      <c r="G16" s="8">
        <v>9.1</v>
      </c>
      <c r="H16" s="7">
        <v>21</v>
      </c>
      <c r="I16" s="8">
        <v>60.7</v>
      </c>
      <c r="J16" s="7" t="s">
        <v>26</v>
      </c>
      <c r="K16" s="8" t="s">
        <v>26</v>
      </c>
      <c r="L16" s="7" t="s">
        <v>26</v>
      </c>
      <c r="M16" s="8" t="s">
        <v>26</v>
      </c>
      <c r="N16" s="7" t="s">
        <v>272</v>
      </c>
      <c r="O16" s="8">
        <v>4.5</v>
      </c>
      <c r="P16" s="7" t="s">
        <v>272</v>
      </c>
      <c r="Q16" s="8">
        <v>4.5</v>
      </c>
      <c r="R16" s="7" t="s">
        <v>26</v>
      </c>
      <c r="S16" s="8" t="s">
        <v>26</v>
      </c>
      <c r="T16" s="7" t="s">
        <v>272</v>
      </c>
      <c r="U16" s="8">
        <v>12</v>
      </c>
      <c r="V16" s="7" t="s">
        <v>26</v>
      </c>
      <c r="W16" s="8" t="s">
        <v>26</v>
      </c>
      <c r="X16" s="7" t="s">
        <v>272</v>
      </c>
      <c r="Y16" s="8">
        <v>4.5</v>
      </c>
      <c r="Z16" s="7">
        <v>34</v>
      </c>
      <c r="AA16" s="8">
        <v>100</v>
      </c>
    </row>
    <row r="17" spans="1:27" ht="14.1" customHeight="1" x14ac:dyDescent="0.25">
      <c r="A17" s="14" t="s">
        <v>73</v>
      </c>
      <c r="B17" s="7">
        <v>839</v>
      </c>
      <c r="C17" s="8">
        <v>73.599999999999994</v>
      </c>
      <c r="D17" s="7">
        <v>38</v>
      </c>
      <c r="E17" s="8">
        <v>3.3</v>
      </c>
      <c r="F17" s="7">
        <v>22</v>
      </c>
      <c r="G17" s="8">
        <v>1.9</v>
      </c>
      <c r="H17" s="7" t="s">
        <v>272</v>
      </c>
      <c r="I17" s="8">
        <v>0.2</v>
      </c>
      <c r="J17" s="7" t="s">
        <v>26</v>
      </c>
      <c r="K17" s="8" t="s">
        <v>26</v>
      </c>
      <c r="L17" s="7">
        <v>68</v>
      </c>
      <c r="M17" s="8">
        <v>5.9</v>
      </c>
      <c r="N17" s="7">
        <v>10</v>
      </c>
      <c r="O17" s="8">
        <v>0.9</v>
      </c>
      <c r="P17" s="7" t="s">
        <v>26</v>
      </c>
      <c r="Q17" s="8" t="s">
        <v>26</v>
      </c>
      <c r="R17" s="7" t="s">
        <v>26</v>
      </c>
      <c r="S17" s="8" t="s">
        <v>26</v>
      </c>
      <c r="T17" s="7" t="s">
        <v>272</v>
      </c>
      <c r="U17" s="8">
        <v>0.2</v>
      </c>
      <c r="V17" s="7">
        <v>50</v>
      </c>
      <c r="W17" s="8">
        <v>4.4000000000000004</v>
      </c>
      <c r="X17" s="7">
        <v>108</v>
      </c>
      <c r="Y17" s="8">
        <v>9.5</v>
      </c>
      <c r="Z17" s="7">
        <v>1140</v>
      </c>
      <c r="AA17" s="8">
        <v>100</v>
      </c>
    </row>
    <row r="18" spans="1:27" ht="14.1" customHeight="1" x14ac:dyDescent="0.25">
      <c r="A18" s="14" t="s">
        <v>74</v>
      </c>
      <c r="B18" s="7">
        <v>128</v>
      </c>
      <c r="C18" s="8">
        <v>8.8000000000000007</v>
      </c>
      <c r="D18" s="7">
        <v>6</v>
      </c>
      <c r="E18" s="8">
        <v>0.4</v>
      </c>
      <c r="F18" s="7">
        <v>173</v>
      </c>
      <c r="G18" s="8">
        <v>11.9</v>
      </c>
      <c r="H18" s="7">
        <v>9</v>
      </c>
      <c r="I18" s="8">
        <v>0.6</v>
      </c>
      <c r="J18" s="7">
        <v>8</v>
      </c>
      <c r="K18" s="8">
        <v>0.5</v>
      </c>
      <c r="L18" s="7">
        <v>188</v>
      </c>
      <c r="M18" s="8">
        <v>12.9</v>
      </c>
      <c r="N18" s="7">
        <v>422</v>
      </c>
      <c r="O18" s="8">
        <v>28.8</v>
      </c>
      <c r="P18" s="7">
        <v>105</v>
      </c>
      <c r="Q18" s="8">
        <v>7.2</v>
      </c>
      <c r="R18" s="7">
        <v>24</v>
      </c>
      <c r="S18" s="8">
        <v>1.6</v>
      </c>
      <c r="T18" s="7" t="s">
        <v>272</v>
      </c>
      <c r="U18" s="8">
        <v>0.1</v>
      </c>
      <c r="V18" s="7">
        <v>104</v>
      </c>
      <c r="W18" s="8">
        <v>7.1</v>
      </c>
      <c r="X18" s="7">
        <v>296</v>
      </c>
      <c r="Y18" s="8">
        <v>20.2</v>
      </c>
      <c r="Z18" s="7">
        <v>1464</v>
      </c>
      <c r="AA18" s="8">
        <v>100</v>
      </c>
    </row>
    <row r="19" spans="1:27" ht="14.1" customHeight="1" x14ac:dyDescent="0.25">
      <c r="A19" s="14" t="s">
        <v>75</v>
      </c>
      <c r="B19" s="7">
        <v>1584</v>
      </c>
      <c r="C19" s="8">
        <v>30.2</v>
      </c>
      <c r="D19" s="7">
        <v>112</v>
      </c>
      <c r="E19" s="8">
        <v>2.1</v>
      </c>
      <c r="F19" s="7">
        <v>103</v>
      </c>
      <c r="G19" s="8">
        <v>2</v>
      </c>
      <c r="H19" s="7" t="s">
        <v>272</v>
      </c>
      <c r="I19" s="8" t="s">
        <v>259</v>
      </c>
      <c r="J19" s="7">
        <v>11</v>
      </c>
      <c r="K19" s="8">
        <v>0.2</v>
      </c>
      <c r="L19" s="7">
        <v>59</v>
      </c>
      <c r="M19" s="8">
        <v>1.1000000000000001</v>
      </c>
      <c r="N19" s="7">
        <v>58</v>
      </c>
      <c r="O19" s="8">
        <v>1.1000000000000001</v>
      </c>
      <c r="P19" s="7">
        <v>330</v>
      </c>
      <c r="Q19" s="8">
        <v>6.3</v>
      </c>
      <c r="R19" s="7">
        <v>221</v>
      </c>
      <c r="S19" s="8">
        <v>4.2</v>
      </c>
      <c r="T19" s="7">
        <v>11</v>
      </c>
      <c r="U19" s="8">
        <v>0.2</v>
      </c>
      <c r="V19" s="7">
        <v>1596</v>
      </c>
      <c r="W19" s="8">
        <v>30.4</v>
      </c>
      <c r="X19" s="7">
        <v>1156</v>
      </c>
      <c r="Y19" s="8">
        <v>22</v>
      </c>
      <c r="Z19" s="7">
        <v>5244</v>
      </c>
      <c r="AA19" s="8">
        <v>100</v>
      </c>
    </row>
    <row r="20" spans="1:27" ht="14.1" customHeight="1" x14ac:dyDescent="0.25">
      <c r="A20" s="14" t="s">
        <v>76</v>
      </c>
      <c r="B20" s="7">
        <v>409</v>
      </c>
      <c r="C20" s="8">
        <v>10.9</v>
      </c>
      <c r="D20" s="7">
        <v>38</v>
      </c>
      <c r="E20" s="8">
        <v>1</v>
      </c>
      <c r="F20" s="7">
        <v>605</v>
      </c>
      <c r="G20" s="8">
        <v>16.100000000000001</v>
      </c>
      <c r="H20" s="7">
        <v>11</v>
      </c>
      <c r="I20" s="8">
        <v>0.3</v>
      </c>
      <c r="J20" s="7">
        <v>27</v>
      </c>
      <c r="K20" s="8">
        <v>0.7</v>
      </c>
      <c r="L20" s="7">
        <v>186</v>
      </c>
      <c r="M20" s="8">
        <v>4.9000000000000004</v>
      </c>
      <c r="N20" s="7">
        <v>47</v>
      </c>
      <c r="O20" s="8">
        <v>1.3</v>
      </c>
      <c r="P20" s="7">
        <v>25</v>
      </c>
      <c r="Q20" s="8">
        <v>0.7</v>
      </c>
      <c r="R20" s="7" t="s">
        <v>26</v>
      </c>
      <c r="S20" s="8" t="s">
        <v>26</v>
      </c>
      <c r="T20" s="7" t="s">
        <v>272</v>
      </c>
      <c r="U20" s="8" t="s">
        <v>259</v>
      </c>
      <c r="V20" s="7">
        <v>298</v>
      </c>
      <c r="W20" s="8">
        <v>7.9</v>
      </c>
      <c r="X20" s="7">
        <v>2115</v>
      </c>
      <c r="Y20" s="8">
        <v>56.2</v>
      </c>
      <c r="Z20" s="7">
        <v>3763</v>
      </c>
      <c r="AA20" s="8">
        <v>100</v>
      </c>
    </row>
    <row r="21" spans="1:27" ht="14.1" customHeight="1" x14ac:dyDescent="0.25">
      <c r="A21" s="2" t="s">
        <v>18</v>
      </c>
      <c r="B21" s="7">
        <v>3775</v>
      </c>
      <c r="C21" s="8">
        <v>18.399999999999999</v>
      </c>
      <c r="D21" s="7">
        <v>391</v>
      </c>
      <c r="E21" s="8">
        <v>1.9</v>
      </c>
      <c r="F21" s="7">
        <v>4097</v>
      </c>
      <c r="G21" s="8">
        <v>19.899999999999999</v>
      </c>
      <c r="H21" s="7">
        <v>112</v>
      </c>
      <c r="I21" s="8">
        <v>0.5</v>
      </c>
      <c r="J21" s="7">
        <v>262</v>
      </c>
      <c r="K21" s="8">
        <v>1.3</v>
      </c>
      <c r="L21" s="7">
        <v>2464</v>
      </c>
      <c r="M21" s="8">
        <v>12</v>
      </c>
      <c r="N21" s="7">
        <v>1116</v>
      </c>
      <c r="O21" s="8">
        <v>5.4</v>
      </c>
      <c r="P21" s="7">
        <v>583</v>
      </c>
      <c r="Q21" s="8">
        <v>2.8</v>
      </c>
      <c r="R21" s="7">
        <v>377</v>
      </c>
      <c r="S21" s="8">
        <v>1.8</v>
      </c>
      <c r="T21" s="7">
        <v>38</v>
      </c>
      <c r="U21" s="8">
        <v>0.2</v>
      </c>
      <c r="V21" s="7">
        <v>2938</v>
      </c>
      <c r="W21" s="8">
        <v>14.3</v>
      </c>
      <c r="X21" s="7">
        <v>4401</v>
      </c>
      <c r="Y21" s="8">
        <v>21.4</v>
      </c>
      <c r="Z21" s="7">
        <v>20556</v>
      </c>
      <c r="AA21" s="8">
        <v>100</v>
      </c>
    </row>
    <row r="22" spans="1:27" ht="12" customHeight="1" x14ac:dyDescent="0.25"/>
    <row r="23" spans="1:27" s="9" customFormat="1" ht="12" customHeight="1" x14ac:dyDescent="0.2">
      <c r="A23" s="10" t="s">
        <v>99</v>
      </c>
    </row>
    <row r="24" spans="1:27" s="9" customFormat="1" ht="12" customHeight="1" x14ac:dyDescent="0.2">
      <c r="A24" s="10" t="s">
        <v>20</v>
      </c>
    </row>
    <row r="25" spans="1:27" ht="12" customHeight="1" x14ac:dyDescent="0.25">
      <c r="AA25"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5" location="Sommaire!A1" display="Sommaire"/>
  </hyperlinks>
  <pageMargins left="0.08" right="0.08" top="1" bottom="1" header="0.5" footer="0.5"/>
  <pageSetup fitToHeight="1000" orientation="landscape"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0"/>
  <sheetViews>
    <sheetView workbookViewId="0"/>
  </sheetViews>
  <sheetFormatPr baseColWidth="10" defaultColWidth="11.42578125" defaultRowHeight="15" x14ac:dyDescent="0.25"/>
  <cols>
    <col min="1" max="1" width="34.28515625" style="1" bestFit="1" customWidth="1"/>
    <col min="2" max="5" width="13.7109375" style="1" bestFit="1" customWidth="1"/>
    <col min="6" max="16384" width="11.42578125" style="1"/>
  </cols>
  <sheetData>
    <row r="1" spans="1:5" s="4" customFormat="1" ht="12" customHeight="1" x14ac:dyDescent="0.2">
      <c r="A1" s="4" t="s">
        <v>704</v>
      </c>
    </row>
    <row r="2" spans="1:5" ht="12" customHeight="1" x14ac:dyDescent="0.25">
      <c r="A2" s="61" t="s">
        <v>88</v>
      </c>
      <c r="B2" s="61"/>
      <c r="C2" s="61"/>
      <c r="D2" s="61"/>
      <c r="E2" s="61"/>
    </row>
    <row r="3" spans="1:5" ht="12" customHeight="1" x14ac:dyDescent="0.25"/>
    <row r="4" spans="1:5" ht="24" customHeight="1" x14ac:dyDescent="0.25">
      <c r="A4" s="5" t="s">
        <v>423</v>
      </c>
      <c r="B4" s="5" t="s">
        <v>97</v>
      </c>
      <c r="C4" s="5" t="s">
        <v>90</v>
      </c>
      <c r="D4" s="5" t="s">
        <v>91</v>
      </c>
      <c r="E4" s="5" t="s">
        <v>92</v>
      </c>
    </row>
    <row r="5" spans="1:5" ht="14.1" customHeight="1" x14ac:dyDescent="0.25">
      <c r="A5" s="6" t="s">
        <v>452</v>
      </c>
      <c r="B5" s="7">
        <v>4</v>
      </c>
      <c r="C5" s="7">
        <v>0</v>
      </c>
      <c r="D5" s="7">
        <v>1</v>
      </c>
      <c r="E5" s="7">
        <v>4</v>
      </c>
    </row>
    <row r="6" spans="1:5" ht="14.1" customHeight="1" x14ac:dyDescent="0.25">
      <c r="A6" s="6" t="s">
        <v>453</v>
      </c>
      <c r="B6" s="7">
        <v>6</v>
      </c>
      <c r="C6" s="7">
        <v>0</v>
      </c>
      <c r="D6" s="7">
        <v>2</v>
      </c>
      <c r="E6" s="7">
        <v>8</v>
      </c>
    </row>
    <row r="7" spans="1:5" ht="14.1" customHeight="1" x14ac:dyDescent="0.25">
      <c r="A7" s="6" t="s">
        <v>426</v>
      </c>
      <c r="B7" s="7">
        <v>2</v>
      </c>
      <c r="C7" s="7">
        <v>0</v>
      </c>
      <c r="D7" s="7">
        <v>2</v>
      </c>
      <c r="E7" s="7">
        <v>3</v>
      </c>
    </row>
    <row r="8" spans="1:5" ht="14.1" customHeight="1" x14ac:dyDescent="0.25">
      <c r="A8" s="2" t="s">
        <v>18</v>
      </c>
      <c r="B8" s="12">
        <v>5</v>
      </c>
      <c r="C8" s="12">
        <v>0</v>
      </c>
      <c r="D8" s="12">
        <v>1</v>
      </c>
      <c r="E8" s="12">
        <v>5</v>
      </c>
    </row>
    <row r="9" spans="1:5" ht="12" customHeight="1" x14ac:dyDescent="0.25"/>
    <row r="10" spans="1:5" ht="12" customHeight="1" x14ac:dyDescent="0.25">
      <c r="A10" s="71" t="s">
        <v>26</v>
      </c>
      <c r="B10" s="71"/>
      <c r="C10" s="71"/>
      <c r="D10" s="71"/>
      <c r="E10" s="71"/>
    </row>
    <row r="11" spans="1:5" ht="12" customHeight="1" x14ac:dyDescent="0.25">
      <c r="A11" s="61" t="s">
        <v>88</v>
      </c>
      <c r="B11" s="61"/>
      <c r="C11" s="61"/>
      <c r="D11" s="61"/>
      <c r="E11" s="61"/>
    </row>
    <row r="12" spans="1:5" ht="12" customHeight="1" x14ac:dyDescent="0.25"/>
    <row r="13" spans="1:5" ht="24" customHeight="1" x14ac:dyDescent="0.25">
      <c r="A13" s="5" t="s">
        <v>615</v>
      </c>
      <c r="B13" s="5" t="s">
        <v>97</v>
      </c>
      <c r="C13" s="5" t="s">
        <v>90</v>
      </c>
      <c r="D13" s="5" t="s">
        <v>91</v>
      </c>
      <c r="E13" s="5" t="s">
        <v>92</v>
      </c>
    </row>
    <row r="14" spans="1:5" ht="14.1" customHeight="1" x14ac:dyDescent="0.25">
      <c r="A14" s="6" t="s">
        <v>231</v>
      </c>
      <c r="B14" s="7">
        <v>5</v>
      </c>
      <c r="C14" s="7">
        <v>1</v>
      </c>
      <c r="D14" s="7">
        <v>3</v>
      </c>
      <c r="E14" s="7">
        <v>9</v>
      </c>
    </row>
    <row r="15" spans="1:5" ht="14.1" customHeight="1" x14ac:dyDescent="0.25">
      <c r="A15" s="6" t="s">
        <v>486</v>
      </c>
      <c r="B15" s="7">
        <v>9</v>
      </c>
      <c r="C15" s="7">
        <v>1</v>
      </c>
      <c r="D15" s="7">
        <v>7</v>
      </c>
      <c r="E15" s="7">
        <v>14</v>
      </c>
    </row>
    <row r="16" spans="1:5" ht="14.1" customHeight="1" x14ac:dyDescent="0.25">
      <c r="A16" s="6" t="s">
        <v>487</v>
      </c>
      <c r="B16" s="7">
        <v>8</v>
      </c>
      <c r="C16" s="7">
        <v>0</v>
      </c>
      <c r="D16" s="7">
        <v>4</v>
      </c>
      <c r="E16" s="7">
        <v>11</v>
      </c>
    </row>
    <row r="17" spans="1:5" ht="14.1" customHeight="1" x14ac:dyDescent="0.25">
      <c r="A17" s="6" t="s">
        <v>488</v>
      </c>
      <c r="B17" s="7">
        <v>4</v>
      </c>
      <c r="C17" s="7">
        <v>0</v>
      </c>
      <c r="D17" s="7">
        <v>1</v>
      </c>
      <c r="E17" s="7">
        <v>4</v>
      </c>
    </row>
    <row r="18" spans="1:5" ht="14.1" customHeight="1" x14ac:dyDescent="0.25">
      <c r="A18" s="6" t="s">
        <v>489</v>
      </c>
      <c r="B18" s="7">
        <v>2</v>
      </c>
      <c r="C18" s="7">
        <v>0</v>
      </c>
      <c r="D18" s="7">
        <v>1</v>
      </c>
      <c r="E18" s="7">
        <v>2</v>
      </c>
    </row>
    <row r="19" spans="1:5" ht="14.1" customHeight="1" x14ac:dyDescent="0.25">
      <c r="A19" s="6" t="s">
        <v>490</v>
      </c>
      <c r="B19" s="7">
        <v>9</v>
      </c>
      <c r="C19" s="7">
        <v>1</v>
      </c>
      <c r="D19" s="7">
        <v>4</v>
      </c>
      <c r="E19" s="7">
        <v>12</v>
      </c>
    </row>
    <row r="20" spans="1:5" ht="14.1" customHeight="1" x14ac:dyDescent="0.25">
      <c r="A20" s="6" t="s">
        <v>438</v>
      </c>
      <c r="B20" s="7">
        <v>3</v>
      </c>
      <c r="C20" s="7">
        <v>0</v>
      </c>
      <c r="D20" s="7">
        <v>0</v>
      </c>
      <c r="E20" s="7">
        <v>1</v>
      </c>
    </row>
    <row r="21" spans="1:5" ht="14.1" customHeight="1" x14ac:dyDescent="0.25">
      <c r="A21" s="2" t="s">
        <v>18</v>
      </c>
      <c r="B21" s="12">
        <v>5</v>
      </c>
      <c r="C21" s="12">
        <v>0</v>
      </c>
      <c r="D21" s="12">
        <v>1</v>
      </c>
      <c r="E21" s="12">
        <v>5</v>
      </c>
    </row>
    <row r="22" spans="1:5" ht="12" customHeight="1" x14ac:dyDescent="0.25"/>
    <row r="23" spans="1:5" ht="12" customHeight="1" x14ac:dyDescent="0.25">
      <c r="A23" s="71" t="s">
        <v>26</v>
      </c>
      <c r="B23" s="71"/>
      <c r="C23" s="71"/>
      <c r="D23" s="71"/>
      <c r="E23" s="71"/>
    </row>
    <row r="24" spans="1:5" ht="12" customHeight="1" x14ac:dyDescent="0.25">
      <c r="A24" s="61" t="s">
        <v>88</v>
      </c>
      <c r="B24" s="61"/>
      <c r="C24" s="61"/>
      <c r="D24" s="61"/>
      <c r="E24" s="61"/>
    </row>
    <row r="25" spans="1:5" ht="12" customHeight="1" x14ac:dyDescent="0.25"/>
    <row r="26" spans="1:5" ht="24" customHeight="1" x14ac:dyDescent="0.25">
      <c r="A26" s="5" t="s">
        <v>616</v>
      </c>
      <c r="B26" s="5" t="s">
        <v>97</v>
      </c>
      <c r="C26" s="5" t="s">
        <v>90</v>
      </c>
      <c r="D26" s="5" t="s">
        <v>91</v>
      </c>
      <c r="E26" s="5" t="s">
        <v>92</v>
      </c>
    </row>
    <row r="27" spans="1:5" ht="14.1" customHeight="1" x14ac:dyDescent="0.25">
      <c r="A27" s="6" t="s">
        <v>231</v>
      </c>
      <c r="B27" s="7">
        <v>8</v>
      </c>
      <c r="C27" s="7">
        <v>1</v>
      </c>
      <c r="D27" s="7">
        <v>5</v>
      </c>
      <c r="E27" s="7">
        <v>12</v>
      </c>
    </row>
    <row r="28" spans="1:5" ht="14.1" customHeight="1" x14ac:dyDescent="0.25">
      <c r="A28" s="6" t="s">
        <v>486</v>
      </c>
      <c r="B28" s="7">
        <v>10</v>
      </c>
      <c r="C28" s="7">
        <v>1</v>
      </c>
      <c r="D28" s="7">
        <v>7</v>
      </c>
      <c r="E28" s="7">
        <v>14</v>
      </c>
    </row>
    <row r="29" spans="1:5" ht="14.1" customHeight="1" x14ac:dyDescent="0.25">
      <c r="A29" s="6" t="s">
        <v>487</v>
      </c>
      <c r="B29" s="7">
        <v>9</v>
      </c>
      <c r="C29" s="7">
        <v>1</v>
      </c>
      <c r="D29" s="7">
        <v>4</v>
      </c>
      <c r="E29" s="7">
        <v>11</v>
      </c>
    </row>
    <row r="30" spans="1:5" ht="14.1" customHeight="1" x14ac:dyDescent="0.25">
      <c r="A30" s="6" t="s">
        <v>488</v>
      </c>
      <c r="B30" s="7">
        <v>4</v>
      </c>
      <c r="C30" s="7">
        <v>0</v>
      </c>
      <c r="D30" s="7">
        <v>1</v>
      </c>
      <c r="E30" s="7">
        <v>4</v>
      </c>
    </row>
    <row r="31" spans="1:5" ht="14.1" customHeight="1" x14ac:dyDescent="0.25">
      <c r="A31" s="6" t="s">
        <v>489</v>
      </c>
      <c r="B31" s="7">
        <v>2</v>
      </c>
      <c r="C31" s="7">
        <v>0</v>
      </c>
      <c r="D31" s="7">
        <v>1</v>
      </c>
      <c r="E31" s="7">
        <v>2</v>
      </c>
    </row>
    <row r="32" spans="1:5" ht="14.1" customHeight="1" x14ac:dyDescent="0.25">
      <c r="A32" s="6" t="s">
        <v>490</v>
      </c>
      <c r="B32" s="7">
        <v>3</v>
      </c>
      <c r="C32" s="7">
        <v>0</v>
      </c>
      <c r="D32" s="7">
        <v>1</v>
      </c>
      <c r="E32" s="7">
        <v>4</v>
      </c>
    </row>
    <row r="33" spans="1:5" ht="14.1" customHeight="1" x14ac:dyDescent="0.25">
      <c r="A33" s="6" t="s">
        <v>438</v>
      </c>
      <c r="B33" s="7">
        <v>3</v>
      </c>
      <c r="C33" s="7">
        <v>0</v>
      </c>
      <c r="D33" s="7">
        <v>0</v>
      </c>
      <c r="E33" s="7">
        <v>1</v>
      </c>
    </row>
    <row r="34" spans="1:5" ht="14.1" customHeight="1" x14ac:dyDescent="0.25">
      <c r="A34" s="2" t="s">
        <v>18</v>
      </c>
      <c r="B34" s="12">
        <v>5</v>
      </c>
      <c r="C34" s="12">
        <v>0</v>
      </c>
      <c r="D34" s="12">
        <v>1</v>
      </c>
      <c r="E34" s="12">
        <v>5</v>
      </c>
    </row>
    <row r="35" spans="1:5" ht="12" customHeight="1" x14ac:dyDescent="0.25"/>
    <row r="36" spans="1:5" ht="12" customHeight="1" x14ac:dyDescent="0.25">
      <c r="A36" s="71" t="s">
        <v>26</v>
      </c>
      <c r="B36" s="71"/>
      <c r="C36" s="71"/>
      <c r="D36" s="71"/>
      <c r="E36" s="71"/>
    </row>
    <row r="37" spans="1:5" ht="12" customHeight="1" x14ac:dyDescent="0.25">
      <c r="A37" s="61" t="s">
        <v>88</v>
      </c>
      <c r="B37" s="61"/>
      <c r="C37" s="61"/>
      <c r="D37" s="61"/>
      <c r="E37" s="61"/>
    </row>
    <row r="38" spans="1:5" ht="12" customHeight="1" x14ac:dyDescent="0.25"/>
    <row r="39" spans="1:5" ht="24" customHeight="1" x14ac:dyDescent="0.25">
      <c r="A39" s="5" t="s">
        <v>601</v>
      </c>
      <c r="B39" s="5" t="s">
        <v>97</v>
      </c>
      <c r="C39" s="5" t="s">
        <v>90</v>
      </c>
      <c r="D39" s="5" t="s">
        <v>91</v>
      </c>
      <c r="E39" s="5" t="s">
        <v>92</v>
      </c>
    </row>
    <row r="40" spans="1:5" ht="14.1" customHeight="1" x14ac:dyDescent="0.25">
      <c r="A40" s="6" t="s">
        <v>478</v>
      </c>
      <c r="B40" s="7">
        <v>4</v>
      </c>
      <c r="C40" s="7">
        <v>0</v>
      </c>
      <c r="D40" s="7">
        <v>1</v>
      </c>
      <c r="E40" s="7">
        <v>5</v>
      </c>
    </row>
    <row r="41" spans="1:5" ht="14.1" customHeight="1" x14ac:dyDescent="0.25">
      <c r="A41" s="6" t="s">
        <v>485</v>
      </c>
      <c r="B41" s="7">
        <v>3</v>
      </c>
      <c r="C41" s="7">
        <v>0</v>
      </c>
      <c r="D41" s="7">
        <v>1</v>
      </c>
      <c r="E41" s="7">
        <v>3</v>
      </c>
    </row>
    <row r="42" spans="1:5" ht="14.1" customHeight="1" x14ac:dyDescent="0.25">
      <c r="A42" s="6" t="s">
        <v>28</v>
      </c>
      <c r="B42" s="7">
        <v>8</v>
      </c>
      <c r="C42" s="7">
        <v>0</v>
      </c>
      <c r="D42" s="7">
        <v>2</v>
      </c>
      <c r="E42" s="7">
        <v>8</v>
      </c>
    </row>
    <row r="43" spans="1:5" ht="14.1" customHeight="1" x14ac:dyDescent="0.25">
      <c r="A43" s="6" t="s">
        <v>32</v>
      </c>
      <c r="B43" s="7">
        <v>14</v>
      </c>
      <c r="C43" s="7">
        <v>6</v>
      </c>
      <c r="D43" s="7">
        <v>12</v>
      </c>
      <c r="E43" s="7">
        <v>18</v>
      </c>
    </row>
    <row r="44" spans="1:5" ht="14.1" customHeight="1" x14ac:dyDescent="0.25">
      <c r="A44" s="6" t="s">
        <v>33</v>
      </c>
      <c r="B44" s="7">
        <v>8</v>
      </c>
      <c r="C44" s="7">
        <v>1</v>
      </c>
      <c r="D44" s="7">
        <v>4</v>
      </c>
      <c r="E44" s="7">
        <v>11</v>
      </c>
    </row>
    <row r="45" spans="1:5" ht="14.1" customHeight="1" x14ac:dyDescent="0.25">
      <c r="A45" s="2" t="s">
        <v>18</v>
      </c>
      <c r="B45" s="12">
        <v>5</v>
      </c>
      <c r="C45" s="12">
        <v>0</v>
      </c>
      <c r="D45" s="12">
        <v>1</v>
      </c>
      <c r="E45" s="12">
        <v>5</v>
      </c>
    </row>
    <row r="46" spans="1:5" ht="12" customHeight="1" x14ac:dyDescent="0.25"/>
    <row r="47" spans="1:5" s="9" customFormat="1" ht="12" customHeight="1" x14ac:dyDescent="0.2">
      <c r="A47" s="10" t="s">
        <v>705</v>
      </c>
    </row>
    <row r="48" spans="1:5" s="9" customFormat="1" ht="12" customHeight="1" x14ac:dyDescent="0.2">
      <c r="A48" s="10" t="s">
        <v>99</v>
      </c>
    </row>
    <row r="49" spans="1:5" s="9" customFormat="1" ht="12" customHeight="1" x14ac:dyDescent="0.2">
      <c r="A49" s="10" t="s">
        <v>20</v>
      </c>
    </row>
    <row r="50" spans="1:5" ht="12" customHeight="1" x14ac:dyDescent="0.25">
      <c r="E50" s="53" t="s">
        <v>1578</v>
      </c>
    </row>
  </sheetData>
  <mergeCells count="7">
    <mergeCell ref="A37:E37"/>
    <mergeCell ref="A2:E2"/>
    <mergeCell ref="A10:E10"/>
    <mergeCell ref="A11:E11"/>
    <mergeCell ref="A23:E23"/>
    <mergeCell ref="A24:E24"/>
    <mergeCell ref="A36:E36"/>
  </mergeCells>
  <hyperlinks>
    <hyperlink ref="E50" location="Sommaire!A1" display="Sommaire"/>
  </hyperlinks>
  <pageMargins left="0.08" right="0.08" top="1" bottom="1" header="0.5" footer="0.4921259845"/>
  <pageSetup fitToHeight="1000" orientation="landscape"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8"/>
  <sheetViews>
    <sheetView workbookViewId="0"/>
  </sheetViews>
  <sheetFormatPr baseColWidth="10" defaultColWidth="11.42578125" defaultRowHeight="15" x14ac:dyDescent="0.25"/>
  <cols>
    <col min="1" max="1" width="45.7109375" style="1" bestFit="1" customWidth="1"/>
    <col min="2" max="5" width="13.7109375" style="1" bestFit="1" customWidth="1"/>
    <col min="6" max="16384" width="11.42578125" style="1"/>
  </cols>
  <sheetData>
    <row r="1" spans="1:5" s="4" customFormat="1" ht="12" customHeight="1" x14ac:dyDescent="0.2">
      <c r="A1" s="4" t="s">
        <v>706</v>
      </c>
    </row>
    <row r="2" spans="1:5" ht="12" customHeight="1" x14ac:dyDescent="0.25">
      <c r="A2" s="61" t="s">
        <v>88</v>
      </c>
      <c r="B2" s="61"/>
      <c r="C2" s="61"/>
      <c r="D2" s="61"/>
      <c r="E2" s="61"/>
    </row>
    <row r="3" spans="1:5" ht="12" customHeight="1" x14ac:dyDescent="0.25"/>
    <row r="4" spans="1:5" ht="24" customHeight="1" x14ac:dyDescent="0.25">
      <c r="A4" s="5" t="s">
        <v>607</v>
      </c>
      <c r="B4" s="5" t="s">
        <v>97</v>
      </c>
      <c r="C4" s="5" t="s">
        <v>90</v>
      </c>
      <c r="D4" s="5" t="s">
        <v>91</v>
      </c>
      <c r="E4" s="5" t="s">
        <v>92</v>
      </c>
    </row>
    <row r="5" spans="1:5" ht="30.75" customHeight="1" x14ac:dyDescent="0.25">
      <c r="A5" s="14" t="s">
        <v>61</v>
      </c>
      <c r="B5" s="7">
        <v>6</v>
      </c>
      <c r="C5" s="7">
        <v>0</v>
      </c>
      <c r="D5" s="7">
        <v>3</v>
      </c>
      <c r="E5" s="7">
        <v>7</v>
      </c>
    </row>
    <row r="6" spans="1:5" ht="14.1" customHeight="1" x14ac:dyDescent="0.25">
      <c r="A6" s="6" t="s">
        <v>62</v>
      </c>
      <c r="B6" s="7">
        <v>4</v>
      </c>
      <c r="C6" s="7">
        <v>0</v>
      </c>
      <c r="D6" s="7">
        <v>1</v>
      </c>
      <c r="E6" s="7">
        <v>6</v>
      </c>
    </row>
    <row r="7" spans="1:5" ht="27.95" customHeight="1" x14ac:dyDescent="0.25">
      <c r="A7" s="6" t="s">
        <v>63</v>
      </c>
      <c r="B7" s="7">
        <v>22</v>
      </c>
      <c r="C7" s="7">
        <v>7</v>
      </c>
      <c r="D7" s="7">
        <v>19</v>
      </c>
      <c r="E7" s="7">
        <v>29</v>
      </c>
    </row>
    <row r="8" spans="1:5" ht="27.95" customHeight="1" x14ac:dyDescent="0.25">
      <c r="A8" s="6" t="s">
        <v>64</v>
      </c>
      <c r="B8" s="7">
        <v>4</v>
      </c>
      <c r="C8" s="7">
        <v>1</v>
      </c>
      <c r="D8" s="7">
        <v>3</v>
      </c>
      <c r="E8" s="7">
        <v>4</v>
      </c>
    </row>
    <row r="9" spans="1:5" ht="30.75" customHeight="1" x14ac:dyDescent="0.25">
      <c r="A9" s="14" t="s">
        <v>65</v>
      </c>
      <c r="B9" s="7">
        <v>6</v>
      </c>
      <c r="C9" s="7">
        <v>0</v>
      </c>
      <c r="D9" s="7">
        <v>3</v>
      </c>
      <c r="E9" s="7">
        <v>9</v>
      </c>
    </row>
    <row r="10" spans="1:5" ht="42" customHeight="1" x14ac:dyDescent="0.25">
      <c r="A10" s="6" t="s">
        <v>66</v>
      </c>
      <c r="B10" s="7">
        <v>7</v>
      </c>
      <c r="C10" s="7">
        <v>0</v>
      </c>
      <c r="D10" s="7">
        <v>3</v>
      </c>
      <c r="E10" s="7">
        <v>9</v>
      </c>
    </row>
    <row r="11" spans="1:5" ht="27.95" customHeight="1" x14ac:dyDescent="0.25">
      <c r="A11" s="6" t="s">
        <v>67</v>
      </c>
      <c r="B11" s="7">
        <v>13</v>
      </c>
      <c r="C11" s="7">
        <v>0</v>
      </c>
      <c r="D11" s="7">
        <v>12</v>
      </c>
      <c r="E11" s="7">
        <v>22</v>
      </c>
    </row>
    <row r="12" spans="1:5" ht="27.95" customHeight="1" x14ac:dyDescent="0.25">
      <c r="A12" s="6" t="s">
        <v>68</v>
      </c>
      <c r="B12" s="7">
        <v>10</v>
      </c>
      <c r="C12" s="7">
        <v>0</v>
      </c>
      <c r="D12" s="7">
        <v>2</v>
      </c>
      <c r="E12" s="7">
        <v>13</v>
      </c>
    </row>
    <row r="13" spans="1:5" ht="14.1" customHeight="1" x14ac:dyDescent="0.25">
      <c r="A13" s="6" t="s">
        <v>69</v>
      </c>
      <c r="B13" s="7">
        <v>4</v>
      </c>
      <c r="C13" s="7">
        <v>0</v>
      </c>
      <c r="D13" s="7">
        <v>1</v>
      </c>
      <c r="E13" s="7">
        <v>7</v>
      </c>
    </row>
    <row r="14" spans="1:5" ht="14.1" customHeight="1" x14ac:dyDescent="0.25">
      <c r="A14" s="6" t="s">
        <v>70</v>
      </c>
      <c r="B14" s="7">
        <v>2</v>
      </c>
      <c r="C14" s="7">
        <v>1</v>
      </c>
      <c r="D14" s="7">
        <v>2</v>
      </c>
      <c r="E14" s="7">
        <v>2</v>
      </c>
    </row>
    <row r="15" spans="1:5" ht="14.1" customHeight="1" x14ac:dyDescent="0.25">
      <c r="A15" s="14" t="s">
        <v>71</v>
      </c>
      <c r="B15" s="7">
        <v>6</v>
      </c>
      <c r="C15" s="7">
        <v>1</v>
      </c>
      <c r="D15" s="7">
        <v>3</v>
      </c>
      <c r="E15" s="7">
        <v>7</v>
      </c>
    </row>
    <row r="16" spans="1:5" ht="14.1" customHeight="1" x14ac:dyDescent="0.25">
      <c r="A16" s="14" t="s">
        <v>72</v>
      </c>
      <c r="B16" s="7">
        <v>2</v>
      </c>
      <c r="C16" s="7">
        <v>1</v>
      </c>
      <c r="D16" s="7">
        <v>1</v>
      </c>
      <c r="E16" s="7">
        <v>3</v>
      </c>
    </row>
    <row r="17" spans="1:5" ht="14.1" customHeight="1" x14ac:dyDescent="0.25">
      <c r="A17" s="14" t="s">
        <v>73</v>
      </c>
      <c r="B17" s="7">
        <v>5</v>
      </c>
      <c r="C17" s="7">
        <v>0</v>
      </c>
      <c r="D17" s="7">
        <v>3</v>
      </c>
      <c r="E17" s="7">
        <v>8</v>
      </c>
    </row>
    <row r="18" spans="1:5" ht="14.1" customHeight="1" x14ac:dyDescent="0.25">
      <c r="A18" s="14" t="s">
        <v>74</v>
      </c>
      <c r="B18" s="7">
        <v>1</v>
      </c>
      <c r="C18" s="7">
        <v>0</v>
      </c>
      <c r="D18" s="7">
        <v>0</v>
      </c>
      <c r="E18" s="7">
        <v>1</v>
      </c>
    </row>
    <row r="19" spans="1:5" ht="14.1" customHeight="1" x14ac:dyDescent="0.25">
      <c r="A19" s="14" t="s">
        <v>75</v>
      </c>
      <c r="B19" s="7">
        <v>1</v>
      </c>
      <c r="C19" s="7">
        <v>0</v>
      </c>
      <c r="D19" s="7">
        <v>0</v>
      </c>
      <c r="E19" s="7">
        <v>1</v>
      </c>
    </row>
    <row r="20" spans="1:5" ht="14.1" customHeight="1" x14ac:dyDescent="0.25">
      <c r="A20" s="14" t="s">
        <v>76</v>
      </c>
      <c r="B20" s="7">
        <v>3</v>
      </c>
      <c r="C20" s="7">
        <v>0</v>
      </c>
      <c r="D20" s="7">
        <v>0</v>
      </c>
      <c r="E20" s="7">
        <v>3</v>
      </c>
    </row>
    <row r="21" spans="1:5" ht="14.1" customHeight="1" x14ac:dyDescent="0.25">
      <c r="A21" s="2" t="s">
        <v>18</v>
      </c>
      <c r="B21" s="12">
        <v>5</v>
      </c>
      <c r="C21" s="12">
        <v>0</v>
      </c>
      <c r="D21" s="12">
        <v>1</v>
      </c>
      <c r="E21" s="12">
        <v>5</v>
      </c>
    </row>
    <row r="22" spans="1:5" ht="12" customHeight="1" x14ac:dyDescent="0.25"/>
    <row r="23" spans="1:5" ht="12" customHeight="1" x14ac:dyDescent="0.25">
      <c r="A23" s="71" t="s">
        <v>26</v>
      </c>
      <c r="B23" s="71"/>
      <c r="C23" s="71"/>
      <c r="D23" s="71"/>
      <c r="E23" s="71"/>
    </row>
    <row r="24" spans="1:5" ht="12" customHeight="1" x14ac:dyDescent="0.25">
      <c r="A24" s="61" t="s">
        <v>88</v>
      </c>
      <c r="B24" s="61"/>
      <c r="C24" s="61"/>
      <c r="D24" s="61"/>
      <c r="E24" s="61"/>
    </row>
    <row r="25" spans="1:5" ht="12" customHeight="1" x14ac:dyDescent="0.25"/>
    <row r="26" spans="1:5" ht="24" customHeight="1" x14ac:dyDescent="0.25">
      <c r="A26" s="5" t="s">
        <v>604</v>
      </c>
      <c r="B26" s="5" t="s">
        <v>97</v>
      </c>
      <c r="C26" s="5" t="s">
        <v>90</v>
      </c>
      <c r="D26" s="5" t="s">
        <v>91</v>
      </c>
      <c r="E26" s="5" t="s">
        <v>92</v>
      </c>
    </row>
    <row r="27" spans="1:5" ht="30.75" customHeight="1" x14ac:dyDescent="0.25">
      <c r="A27" s="14" t="s">
        <v>61</v>
      </c>
      <c r="B27" s="7">
        <v>7</v>
      </c>
      <c r="C27" s="7">
        <v>0</v>
      </c>
      <c r="D27" s="7">
        <v>3</v>
      </c>
      <c r="E27" s="7">
        <v>10</v>
      </c>
    </row>
    <row r="28" spans="1:5" ht="14.1" customHeight="1" x14ac:dyDescent="0.25">
      <c r="A28" s="6" t="s">
        <v>62</v>
      </c>
      <c r="B28" s="7">
        <v>4</v>
      </c>
      <c r="C28" s="7">
        <v>0</v>
      </c>
      <c r="D28" s="7">
        <v>1</v>
      </c>
      <c r="E28" s="7">
        <v>5</v>
      </c>
    </row>
    <row r="29" spans="1:5" ht="27.95" customHeight="1" x14ac:dyDescent="0.25">
      <c r="A29" s="6" t="s">
        <v>63</v>
      </c>
      <c r="B29" s="7">
        <v>19</v>
      </c>
      <c r="C29" s="7">
        <v>7</v>
      </c>
      <c r="D29" s="7">
        <v>17</v>
      </c>
      <c r="E29" s="7">
        <v>26</v>
      </c>
    </row>
    <row r="30" spans="1:5" ht="27.95" customHeight="1" x14ac:dyDescent="0.25">
      <c r="A30" s="6" t="s">
        <v>64</v>
      </c>
      <c r="B30" s="7">
        <v>5</v>
      </c>
      <c r="C30" s="7">
        <v>0</v>
      </c>
      <c r="D30" s="7">
        <v>3</v>
      </c>
      <c r="E30" s="7">
        <v>4</v>
      </c>
    </row>
    <row r="31" spans="1:5" ht="30.75" customHeight="1" x14ac:dyDescent="0.25">
      <c r="A31" s="14" t="s">
        <v>65</v>
      </c>
      <c r="B31" s="7">
        <v>6</v>
      </c>
      <c r="C31" s="7">
        <v>0</v>
      </c>
      <c r="D31" s="7">
        <v>3</v>
      </c>
      <c r="E31" s="7">
        <v>8</v>
      </c>
    </row>
    <row r="32" spans="1:5" ht="42" customHeight="1" x14ac:dyDescent="0.25">
      <c r="A32" s="6" t="s">
        <v>66</v>
      </c>
      <c r="B32" s="7">
        <v>6</v>
      </c>
      <c r="C32" s="7">
        <v>0</v>
      </c>
      <c r="D32" s="7">
        <v>3</v>
      </c>
      <c r="E32" s="7">
        <v>8</v>
      </c>
    </row>
    <row r="33" spans="1:5" ht="27.95" customHeight="1" x14ac:dyDescent="0.25">
      <c r="A33" s="6" t="s">
        <v>67</v>
      </c>
      <c r="B33" s="7">
        <v>9</v>
      </c>
      <c r="C33" s="7">
        <v>1</v>
      </c>
      <c r="D33" s="7">
        <v>13</v>
      </c>
      <c r="E33" s="7">
        <v>14</v>
      </c>
    </row>
    <row r="34" spans="1:5" ht="27.95" customHeight="1" x14ac:dyDescent="0.25">
      <c r="A34" s="6" t="s">
        <v>68</v>
      </c>
      <c r="B34" s="7">
        <v>2</v>
      </c>
      <c r="C34" s="7">
        <v>0</v>
      </c>
      <c r="D34" s="7">
        <v>0</v>
      </c>
      <c r="E34" s="7">
        <v>3</v>
      </c>
    </row>
    <row r="35" spans="1:5" ht="14.1" customHeight="1" x14ac:dyDescent="0.25">
      <c r="A35" s="6" t="s">
        <v>69</v>
      </c>
      <c r="B35" s="7">
        <v>4</v>
      </c>
      <c r="C35" s="7">
        <v>0</v>
      </c>
      <c r="D35" s="7">
        <v>1</v>
      </c>
      <c r="E35" s="7">
        <v>5</v>
      </c>
    </row>
    <row r="36" spans="1:5" ht="14.1" customHeight="1" x14ac:dyDescent="0.25">
      <c r="A36" s="6" t="s">
        <v>70</v>
      </c>
      <c r="B36" s="7">
        <v>2</v>
      </c>
      <c r="C36" s="7">
        <v>0</v>
      </c>
      <c r="D36" s="7">
        <v>0</v>
      </c>
      <c r="E36" s="7">
        <v>2</v>
      </c>
    </row>
    <row r="37" spans="1:5" ht="14.1" customHeight="1" x14ac:dyDescent="0.25">
      <c r="A37" s="14" t="s">
        <v>71</v>
      </c>
      <c r="B37" s="7">
        <v>5</v>
      </c>
      <c r="C37" s="7">
        <v>1</v>
      </c>
      <c r="D37" s="7">
        <v>2</v>
      </c>
      <c r="E37" s="7">
        <v>6</v>
      </c>
    </row>
    <row r="38" spans="1:5" ht="14.1" customHeight="1" x14ac:dyDescent="0.25">
      <c r="A38" s="14" t="s">
        <v>72</v>
      </c>
      <c r="B38" s="7">
        <v>6</v>
      </c>
      <c r="C38" s="7">
        <v>1</v>
      </c>
      <c r="D38" s="7">
        <v>3</v>
      </c>
      <c r="E38" s="7">
        <v>8</v>
      </c>
    </row>
    <row r="39" spans="1:5" ht="14.1" customHeight="1" x14ac:dyDescent="0.25">
      <c r="A39" s="14" t="s">
        <v>73</v>
      </c>
      <c r="B39" s="7">
        <v>8</v>
      </c>
      <c r="C39" s="7">
        <v>1</v>
      </c>
      <c r="D39" s="7">
        <v>5</v>
      </c>
      <c r="E39" s="7">
        <v>12</v>
      </c>
    </row>
    <row r="40" spans="1:5" ht="14.1" customHeight="1" x14ac:dyDescent="0.25">
      <c r="A40" s="14" t="s">
        <v>74</v>
      </c>
      <c r="B40" s="7">
        <v>2</v>
      </c>
      <c r="C40" s="7">
        <v>0</v>
      </c>
      <c r="D40" s="7">
        <v>0</v>
      </c>
      <c r="E40" s="7">
        <v>1</v>
      </c>
    </row>
    <row r="41" spans="1:5" ht="14.1" customHeight="1" x14ac:dyDescent="0.25">
      <c r="A41" s="14" t="s">
        <v>75</v>
      </c>
      <c r="B41" s="7">
        <v>3</v>
      </c>
      <c r="C41" s="7">
        <v>0</v>
      </c>
      <c r="D41" s="7">
        <v>0</v>
      </c>
      <c r="E41" s="7">
        <v>2</v>
      </c>
    </row>
    <row r="42" spans="1:5" ht="14.1" customHeight="1" x14ac:dyDescent="0.25">
      <c r="A42" s="14" t="s">
        <v>76</v>
      </c>
      <c r="B42" s="7">
        <v>4</v>
      </c>
      <c r="C42" s="7">
        <v>0</v>
      </c>
      <c r="D42" s="7">
        <v>1</v>
      </c>
      <c r="E42" s="7">
        <v>4</v>
      </c>
    </row>
    <row r="43" spans="1:5" ht="14.1" customHeight="1" x14ac:dyDescent="0.25">
      <c r="A43" s="2" t="s">
        <v>18</v>
      </c>
      <c r="B43" s="12">
        <v>5</v>
      </c>
      <c r="C43" s="12">
        <v>0</v>
      </c>
      <c r="D43" s="12">
        <v>1</v>
      </c>
      <c r="E43" s="12">
        <v>5</v>
      </c>
    </row>
    <row r="44" spans="1:5" ht="12" customHeight="1" x14ac:dyDescent="0.25"/>
    <row r="45" spans="1:5" s="9" customFormat="1" ht="12" customHeight="1" x14ac:dyDescent="0.2">
      <c r="A45" s="10" t="s">
        <v>705</v>
      </c>
    </row>
    <row r="46" spans="1:5" s="9" customFormat="1" ht="12" customHeight="1" x14ac:dyDescent="0.2">
      <c r="A46" s="10" t="s">
        <v>99</v>
      </c>
    </row>
    <row r="47" spans="1:5" s="9" customFormat="1" ht="12" customHeight="1" x14ac:dyDescent="0.2">
      <c r="A47" s="10" t="s">
        <v>20</v>
      </c>
    </row>
    <row r="48" spans="1:5" ht="12" customHeight="1" x14ac:dyDescent="0.25">
      <c r="E48" s="53" t="s">
        <v>1578</v>
      </c>
    </row>
  </sheetData>
  <mergeCells count="3">
    <mergeCell ref="A2:E2"/>
    <mergeCell ref="A23:E23"/>
    <mergeCell ref="A24:E24"/>
  </mergeCells>
  <hyperlinks>
    <hyperlink ref="E48" location="Sommaire!A1" display="Sommaire"/>
  </hyperlinks>
  <pageMargins left="0.08" right="0.08" top="1" bottom="1" header="0.5" footer="0.4921259845"/>
  <pageSetup fitToHeight="1000" orientation="landscape"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707</v>
      </c>
    </row>
    <row r="2" spans="1:21" ht="12" customHeight="1" x14ac:dyDescent="0.25"/>
    <row r="3" spans="1:21" ht="12" customHeight="1" x14ac:dyDescent="0.25">
      <c r="A3" s="65" t="s">
        <v>423</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452</v>
      </c>
      <c r="B5" s="7">
        <v>781</v>
      </c>
      <c r="C5" s="8">
        <v>3.8</v>
      </c>
      <c r="D5" s="7">
        <v>5375</v>
      </c>
      <c r="E5" s="8">
        <v>26.1</v>
      </c>
      <c r="F5" s="7">
        <v>4157</v>
      </c>
      <c r="G5" s="8">
        <v>20.2</v>
      </c>
      <c r="H5" s="7">
        <v>1267</v>
      </c>
      <c r="I5" s="8">
        <v>6.2</v>
      </c>
      <c r="J5" s="7">
        <v>1241</v>
      </c>
      <c r="K5" s="8">
        <v>6</v>
      </c>
      <c r="L5" s="7">
        <v>640</v>
      </c>
      <c r="M5" s="8">
        <v>3.1</v>
      </c>
      <c r="N5" s="7">
        <v>286</v>
      </c>
      <c r="O5" s="8">
        <v>1.4</v>
      </c>
      <c r="P5" s="7">
        <v>256</v>
      </c>
      <c r="Q5" s="8">
        <v>1.2</v>
      </c>
      <c r="R5" s="7">
        <v>131</v>
      </c>
      <c r="S5" s="8">
        <v>0.6</v>
      </c>
      <c r="T5" s="7">
        <v>14135</v>
      </c>
      <c r="U5" s="8">
        <v>68.8</v>
      </c>
    </row>
    <row r="6" spans="1:21" ht="14.1" customHeight="1" x14ac:dyDescent="0.25">
      <c r="A6" s="6" t="s">
        <v>453</v>
      </c>
      <c r="B6" s="7">
        <v>280</v>
      </c>
      <c r="C6" s="8">
        <v>1.4</v>
      </c>
      <c r="D6" s="7">
        <v>1945</v>
      </c>
      <c r="E6" s="8">
        <v>9.5</v>
      </c>
      <c r="F6" s="7">
        <v>1574</v>
      </c>
      <c r="G6" s="8">
        <v>7.7</v>
      </c>
      <c r="H6" s="7">
        <v>735</v>
      </c>
      <c r="I6" s="8">
        <v>3.6</v>
      </c>
      <c r="J6" s="7">
        <v>863</v>
      </c>
      <c r="K6" s="8">
        <v>4.2</v>
      </c>
      <c r="L6" s="7">
        <v>373</v>
      </c>
      <c r="M6" s="8">
        <v>1.8</v>
      </c>
      <c r="N6" s="7">
        <v>158</v>
      </c>
      <c r="O6" s="8">
        <v>0.8</v>
      </c>
      <c r="P6" s="7">
        <v>185</v>
      </c>
      <c r="Q6" s="8">
        <v>0.9</v>
      </c>
      <c r="R6" s="7">
        <v>105</v>
      </c>
      <c r="S6" s="8">
        <v>0.5</v>
      </c>
      <c r="T6" s="7">
        <v>6217</v>
      </c>
      <c r="U6" s="8">
        <v>30.2</v>
      </c>
    </row>
    <row r="7" spans="1:21" ht="14.1" customHeight="1" x14ac:dyDescent="0.25">
      <c r="A7" s="6" t="s">
        <v>426</v>
      </c>
      <c r="B7" s="7" t="s">
        <v>272</v>
      </c>
      <c r="C7" s="8" t="s">
        <v>259</v>
      </c>
      <c r="D7" s="7">
        <v>57</v>
      </c>
      <c r="E7" s="8">
        <v>0.3</v>
      </c>
      <c r="F7" s="7">
        <v>117</v>
      </c>
      <c r="G7" s="8">
        <v>0.6</v>
      </c>
      <c r="H7" s="7">
        <v>21</v>
      </c>
      <c r="I7" s="8">
        <v>0.1</v>
      </c>
      <c r="J7" s="7">
        <v>7</v>
      </c>
      <c r="K7" s="8" t="s">
        <v>259</v>
      </c>
      <c r="L7" s="7" t="s">
        <v>26</v>
      </c>
      <c r="M7" s="8" t="s">
        <v>26</v>
      </c>
      <c r="N7" s="7" t="s">
        <v>26</v>
      </c>
      <c r="O7" s="8" t="s">
        <v>26</v>
      </c>
      <c r="P7" s="7" t="s">
        <v>26</v>
      </c>
      <c r="Q7" s="8" t="s">
        <v>26</v>
      </c>
      <c r="R7" s="7" t="s">
        <v>26</v>
      </c>
      <c r="S7" s="8" t="s">
        <v>26</v>
      </c>
      <c r="T7" s="7">
        <v>204</v>
      </c>
      <c r="U7" s="8">
        <v>1</v>
      </c>
    </row>
    <row r="8" spans="1:21" ht="14.1" customHeight="1" x14ac:dyDescent="0.25">
      <c r="A8" s="2" t="s">
        <v>18</v>
      </c>
      <c r="B8" s="7">
        <v>1063</v>
      </c>
      <c r="C8" s="8">
        <v>5.2</v>
      </c>
      <c r="D8" s="7">
        <v>7376</v>
      </c>
      <c r="E8" s="8">
        <v>35.9</v>
      </c>
      <c r="F8" s="7">
        <v>5849</v>
      </c>
      <c r="G8" s="8">
        <v>28.5</v>
      </c>
      <c r="H8" s="7">
        <v>2023</v>
      </c>
      <c r="I8" s="8">
        <v>9.8000000000000007</v>
      </c>
      <c r="J8" s="7">
        <v>2111</v>
      </c>
      <c r="K8" s="8">
        <v>10.3</v>
      </c>
      <c r="L8" s="7">
        <v>1013</v>
      </c>
      <c r="M8" s="8">
        <v>4.9000000000000004</v>
      </c>
      <c r="N8" s="7">
        <v>444</v>
      </c>
      <c r="O8" s="8">
        <v>2.2000000000000002</v>
      </c>
      <c r="P8" s="7">
        <v>441</v>
      </c>
      <c r="Q8" s="8">
        <v>2.1</v>
      </c>
      <c r="R8" s="7">
        <v>236</v>
      </c>
      <c r="S8" s="8">
        <v>1.1000000000000001</v>
      </c>
      <c r="T8" s="7">
        <v>20556</v>
      </c>
      <c r="U8" s="8">
        <v>100</v>
      </c>
    </row>
    <row r="9" spans="1:21" ht="12" customHeight="1" x14ac:dyDescent="0.25"/>
    <row r="10" spans="1:21" ht="12" customHeight="1" x14ac:dyDescent="0.25">
      <c r="A10" s="65" t="s">
        <v>615</v>
      </c>
      <c r="B10" s="63" t="s">
        <v>54</v>
      </c>
      <c r="C10" s="64"/>
      <c r="D10" s="63" t="s">
        <v>619</v>
      </c>
      <c r="E10" s="64"/>
      <c r="F10" s="63" t="s">
        <v>620</v>
      </c>
      <c r="G10" s="64"/>
      <c r="H10" s="63" t="s">
        <v>621</v>
      </c>
      <c r="I10" s="64"/>
      <c r="J10" s="63" t="s">
        <v>622</v>
      </c>
      <c r="K10" s="64"/>
      <c r="L10" s="63" t="s">
        <v>623</v>
      </c>
      <c r="M10" s="64"/>
      <c r="N10" s="63" t="s">
        <v>624</v>
      </c>
      <c r="O10" s="64"/>
      <c r="P10" s="63" t="s">
        <v>625</v>
      </c>
      <c r="Q10" s="64"/>
      <c r="R10" s="63" t="s">
        <v>626</v>
      </c>
      <c r="S10" s="64"/>
      <c r="T10" s="63" t="s">
        <v>18</v>
      </c>
      <c r="U10" s="64"/>
    </row>
    <row r="11" spans="1:21" ht="12" customHeight="1" x14ac:dyDescent="0.25">
      <c r="A11" s="64"/>
      <c r="B11" s="5" t="s">
        <v>187</v>
      </c>
      <c r="C11" s="5" t="s">
        <v>22</v>
      </c>
      <c r="D11" s="5" t="s">
        <v>187</v>
      </c>
      <c r="E11" s="5" t="s">
        <v>22</v>
      </c>
      <c r="F11" s="5" t="s">
        <v>187</v>
      </c>
      <c r="G11" s="5" t="s">
        <v>22</v>
      </c>
      <c r="H11" s="5" t="s">
        <v>187</v>
      </c>
      <c r="I11" s="5" t="s">
        <v>22</v>
      </c>
      <c r="J11" s="5" t="s">
        <v>187</v>
      </c>
      <c r="K11" s="5" t="s">
        <v>22</v>
      </c>
      <c r="L11" s="5" t="s">
        <v>187</v>
      </c>
      <c r="M11" s="5" t="s">
        <v>22</v>
      </c>
      <c r="N11" s="5" t="s">
        <v>187</v>
      </c>
      <c r="O11" s="5" t="s">
        <v>22</v>
      </c>
      <c r="P11" s="5" t="s">
        <v>187</v>
      </c>
      <c r="Q11" s="5" t="s">
        <v>22</v>
      </c>
      <c r="R11" s="5" t="s">
        <v>187</v>
      </c>
      <c r="S11" s="5" t="s">
        <v>22</v>
      </c>
      <c r="T11" s="5" t="s">
        <v>187</v>
      </c>
      <c r="U11" s="5" t="s">
        <v>22</v>
      </c>
    </row>
    <row r="12" spans="1:21" ht="14.1" customHeight="1" x14ac:dyDescent="0.25">
      <c r="A12" s="6" t="s">
        <v>231</v>
      </c>
      <c r="B12" s="7">
        <v>36</v>
      </c>
      <c r="C12" s="8">
        <v>0.2</v>
      </c>
      <c r="D12" s="7">
        <v>249</v>
      </c>
      <c r="E12" s="8">
        <v>1.2</v>
      </c>
      <c r="F12" s="7">
        <v>322</v>
      </c>
      <c r="G12" s="8">
        <v>1.6</v>
      </c>
      <c r="H12" s="7">
        <v>183</v>
      </c>
      <c r="I12" s="8">
        <v>0.9</v>
      </c>
      <c r="J12" s="7">
        <v>191</v>
      </c>
      <c r="K12" s="8">
        <v>0.9</v>
      </c>
      <c r="L12" s="7">
        <v>109</v>
      </c>
      <c r="M12" s="8">
        <v>0.5</v>
      </c>
      <c r="N12" s="7">
        <v>30</v>
      </c>
      <c r="O12" s="8">
        <v>0.1</v>
      </c>
      <c r="P12" s="7">
        <v>13</v>
      </c>
      <c r="Q12" s="8" t="s">
        <v>259</v>
      </c>
      <c r="R12" s="7" t="s">
        <v>26</v>
      </c>
      <c r="S12" s="8" t="s">
        <v>26</v>
      </c>
      <c r="T12" s="7">
        <v>1134</v>
      </c>
      <c r="U12" s="8">
        <v>5.5</v>
      </c>
    </row>
    <row r="13" spans="1:21" ht="14.1" customHeight="1" x14ac:dyDescent="0.25">
      <c r="A13" s="6" t="s">
        <v>486</v>
      </c>
      <c r="B13" s="7">
        <v>50</v>
      </c>
      <c r="C13" s="8">
        <v>0.2</v>
      </c>
      <c r="D13" s="7">
        <v>184</v>
      </c>
      <c r="E13" s="8">
        <v>0.9</v>
      </c>
      <c r="F13" s="7">
        <v>204</v>
      </c>
      <c r="G13" s="8">
        <v>1</v>
      </c>
      <c r="H13" s="7">
        <v>141</v>
      </c>
      <c r="I13" s="8">
        <v>0.7</v>
      </c>
      <c r="J13" s="7">
        <v>229</v>
      </c>
      <c r="K13" s="8">
        <v>1.1000000000000001</v>
      </c>
      <c r="L13" s="7">
        <v>167</v>
      </c>
      <c r="M13" s="8">
        <v>0.8</v>
      </c>
      <c r="N13" s="7">
        <v>73</v>
      </c>
      <c r="O13" s="8">
        <v>0.4</v>
      </c>
      <c r="P13" s="7">
        <v>61</v>
      </c>
      <c r="Q13" s="8">
        <v>0.3</v>
      </c>
      <c r="R13" s="7">
        <v>15</v>
      </c>
      <c r="S13" s="8" t="s">
        <v>259</v>
      </c>
      <c r="T13" s="7">
        <v>1124</v>
      </c>
      <c r="U13" s="8">
        <v>5.5</v>
      </c>
    </row>
    <row r="14" spans="1:21" ht="14.1" customHeight="1" x14ac:dyDescent="0.25">
      <c r="A14" s="6" t="s">
        <v>487</v>
      </c>
      <c r="B14" s="7">
        <v>55</v>
      </c>
      <c r="C14" s="8">
        <v>0.3</v>
      </c>
      <c r="D14" s="7">
        <v>781</v>
      </c>
      <c r="E14" s="8">
        <v>3.8</v>
      </c>
      <c r="F14" s="7">
        <v>734</v>
      </c>
      <c r="G14" s="8">
        <v>3.6</v>
      </c>
      <c r="H14" s="7">
        <v>402</v>
      </c>
      <c r="I14" s="8">
        <v>2</v>
      </c>
      <c r="J14" s="7">
        <v>524</v>
      </c>
      <c r="K14" s="8">
        <v>2.5</v>
      </c>
      <c r="L14" s="7">
        <v>282</v>
      </c>
      <c r="M14" s="8">
        <v>1.4</v>
      </c>
      <c r="N14" s="7">
        <v>126</v>
      </c>
      <c r="O14" s="8">
        <v>0.6</v>
      </c>
      <c r="P14" s="7">
        <v>173</v>
      </c>
      <c r="Q14" s="8">
        <v>0.8</v>
      </c>
      <c r="R14" s="7">
        <v>59</v>
      </c>
      <c r="S14" s="8">
        <v>0.3</v>
      </c>
      <c r="T14" s="7">
        <v>3137</v>
      </c>
      <c r="U14" s="8">
        <v>15.3</v>
      </c>
    </row>
    <row r="15" spans="1:21" ht="14.1" customHeight="1" x14ac:dyDescent="0.25">
      <c r="A15" s="6" t="s">
        <v>488</v>
      </c>
      <c r="B15" s="7">
        <v>74</v>
      </c>
      <c r="C15" s="8">
        <v>0.4</v>
      </c>
      <c r="D15" s="7">
        <v>2088</v>
      </c>
      <c r="E15" s="8">
        <v>10.199999999999999</v>
      </c>
      <c r="F15" s="7">
        <v>1341</v>
      </c>
      <c r="G15" s="8">
        <v>6.5</v>
      </c>
      <c r="H15" s="7">
        <v>420</v>
      </c>
      <c r="I15" s="8">
        <v>2</v>
      </c>
      <c r="J15" s="7">
        <v>413</v>
      </c>
      <c r="K15" s="8">
        <v>2</v>
      </c>
      <c r="L15" s="7">
        <v>158</v>
      </c>
      <c r="M15" s="8">
        <v>0.8</v>
      </c>
      <c r="N15" s="7">
        <v>52</v>
      </c>
      <c r="O15" s="8">
        <v>0.3</v>
      </c>
      <c r="P15" s="7">
        <v>66</v>
      </c>
      <c r="Q15" s="8">
        <v>0.3</v>
      </c>
      <c r="R15" s="7">
        <v>54</v>
      </c>
      <c r="S15" s="8">
        <v>0.3</v>
      </c>
      <c r="T15" s="7">
        <v>4666</v>
      </c>
      <c r="U15" s="8">
        <v>22.7</v>
      </c>
    </row>
    <row r="16" spans="1:21" ht="14.1" customHeight="1" x14ac:dyDescent="0.25">
      <c r="A16" s="6" t="s">
        <v>489</v>
      </c>
      <c r="B16" s="7">
        <v>110</v>
      </c>
      <c r="C16" s="8">
        <v>0.5</v>
      </c>
      <c r="D16" s="7">
        <v>3606</v>
      </c>
      <c r="E16" s="8">
        <v>17.5</v>
      </c>
      <c r="F16" s="7">
        <v>2840</v>
      </c>
      <c r="G16" s="8">
        <v>13.8</v>
      </c>
      <c r="H16" s="7">
        <v>640</v>
      </c>
      <c r="I16" s="8">
        <v>3.1</v>
      </c>
      <c r="J16" s="7">
        <v>494</v>
      </c>
      <c r="K16" s="8">
        <v>2.4</v>
      </c>
      <c r="L16" s="7">
        <v>141</v>
      </c>
      <c r="M16" s="8">
        <v>0.7</v>
      </c>
      <c r="N16" s="7">
        <v>63</v>
      </c>
      <c r="O16" s="8">
        <v>0.3</v>
      </c>
      <c r="P16" s="7">
        <v>39</v>
      </c>
      <c r="Q16" s="8">
        <v>0.2</v>
      </c>
      <c r="R16" s="7">
        <v>44</v>
      </c>
      <c r="S16" s="8">
        <v>0.2</v>
      </c>
      <c r="T16" s="7">
        <v>7977</v>
      </c>
      <c r="U16" s="8">
        <v>38.799999999999997</v>
      </c>
    </row>
    <row r="17" spans="1:21" ht="14.1" customHeight="1" x14ac:dyDescent="0.25">
      <c r="A17" s="6" t="s">
        <v>490</v>
      </c>
      <c r="B17" s="7">
        <v>41</v>
      </c>
      <c r="C17" s="8">
        <v>0.2</v>
      </c>
      <c r="D17" s="7">
        <v>415</v>
      </c>
      <c r="E17" s="8">
        <v>2</v>
      </c>
      <c r="F17" s="7">
        <v>385</v>
      </c>
      <c r="G17" s="8">
        <v>1.9</v>
      </c>
      <c r="H17" s="7">
        <v>237</v>
      </c>
      <c r="I17" s="8">
        <v>1.2</v>
      </c>
      <c r="J17" s="7">
        <v>252</v>
      </c>
      <c r="K17" s="8">
        <v>1.2</v>
      </c>
      <c r="L17" s="7">
        <v>156</v>
      </c>
      <c r="M17" s="8">
        <v>0.8</v>
      </c>
      <c r="N17" s="7">
        <v>96</v>
      </c>
      <c r="O17" s="8">
        <v>0.5</v>
      </c>
      <c r="P17" s="7">
        <v>86</v>
      </c>
      <c r="Q17" s="8">
        <v>0.4</v>
      </c>
      <c r="R17" s="7">
        <v>63</v>
      </c>
      <c r="S17" s="8">
        <v>0.3</v>
      </c>
      <c r="T17" s="7">
        <v>1732</v>
      </c>
      <c r="U17" s="8">
        <v>8.4</v>
      </c>
    </row>
    <row r="18" spans="1:21" ht="14.1" customHeight="1" x14ac:dyDescent="0.25">
      <c r="A18" s="6" t="s">
        <v>438</v>
      </c>
      <c r="B18" s="7">
        <v>698</v>
      </c>
      <c r="C18" s="8">
        <v>3.4</v>
      </c>
      <c r="D18" s="7">
        <v>54</v>
      </c>
      <c r="E18" s="8">
        <v>0.3</v>
      </c>
      <c r="F18" s="7">
        <v>22</v>
      </c>
      <c r="G18" s="8">
        <v>0.1</v>
      </c>
      <c r="H18" s="7" t="s">
        <v>26</v>
      </c>
      <c r="I18" s="8" t="s">
        <v>26</v>
      </c>
      <c r="J18" s="7">
        <v>8</v>
      </c>
      <c r="K18" s="8" t="s">
        <v>259</v>
      </c>
      <c r="L18" s="7" t="s">
        <v>26</v>
      </c>
      <c r="M18" s="8" t="s">
        <v>26</v>
      </c>
      <c r="N18" s="7" t="s">
        <v>272</v>
      </c>
      <c r="O18" s="8" t="s">
        <v>259</v>
      </c>
      <c r="P18" s="7" t="s">
        <v>272</v>
      </c>
      <c r="Q18" s="8" t="s">
        <v>259</v>
      </c>
      <c r="R18" s="7" t="s">
        <v>26</v>
      </c>
      <c r="S18" s="8" t="s">
        <v>26</v>
      </c>
      <c r="T18" s="7">
        <v>786</v>
      </c>
      <c r="U18" s="8">
        <v>3.8</v>
      </c>
    </row>
    <row r="19" spans="1:21" ht="14.1" customHeight="1" x14ac:dyDescent="0.25">
      <c r="A19" s="2" t="s">
        <v>18</v>
      </c>
      <c r="B19" s="7">
        <v>1063</v>
      </c>
      <c r="C19" s="8">
        <v>5.2</v>
      </c>
      <c r="D19" s="7">
        <v>7376</v>
      </c>
      <c r="E19" s="8">
        <v>35.9</v>
      </c>
      <c r="F19" s="7">
        <v>5849</v>
      </c>
      <c r="G19" s="8">
        <v>28.5</v>
      </c>
      <c r="H19" s="7">
        <v>2023</v>
      </c>
      <c r="I19" s="8">
        <v>9.8000000000000007</v>
      </c>
      <c r="J19" s="7">
        <v>2111</v>
      </c>
      <c r="K19" s="8">
        <v>10.3</v>
      </c>
      <c r="L19" s="7">
        <v>1013</v>
      </c>
      <c r="M19" s="8">
        <v>4.9000000000000004</v>
      </c>
      <c r="N19" s="7">
        <v>444</v>
      </c>
      <c r="O19" s="8">
        <v>2.2000000000000002</v>
      </c>
      <c r="P19" s="7">
        <v>441</v>
      </c>
      <c r="Q19" s="8">
        <v>2.1</v>
      </c>
      <c r="R19" s="7">
        <v>236</v>
      </c>
      <c r="S19" s="8">
        <v>1.1000000000000001</v>
      </c>
      <c r="T19" s="7">
        <v>20556</v>
      </c>
      <c r="U19" s="8">
        <v>100</v>
      </c>
    </row>
    <row r="20" spans="1:21" ht="12" customHeight="1" x14ac:dyDescent="0.25"/>
    <row r="21" spans="1:21" ht="12" customHeight="1" x14ac:dyDescent="0.25">
      <c r="A21" s="65" t="s">
        <v>616</v>
      </c>
      <c r="B21" s="63" t="s">
        <v>54</v>
      </c>
      <c r="C21" s="64"/>
      <c r="D21" s="63" t="s">
        <v>619</v>
      </c>
      <c r="E21" s="64"/>
      <c r="F21" s="63" t="s">
        <v>620</v>
      </c>
      <c r="G21" s="64"/>
      <c r="H21" s="63" t="s">
        <v>621</v>
      </c>
      <c r="I21" s="64"/>
      <c r="J21" s="63" t="s">
        <v>622</v>
      </c>
      <c r="K21" s="64"/>
      <c r="L21" s="63" t="s">
        <v>623</v>
      </c>
      <c r="M21" s="64"/>
      <c r="N21" s="63" t="s">
        <v>624</v>
      </c>
      <c r="O21" s="64"/>
      <c r="P21" s="63" t="s">
        <v>625</v>
      </c>
      <c r="Q21" s="64"/>
      <c r="R21" s="63" t="s">
        <v>626</v>
      </c>
      <c r="S21" s="64"/>
      <c r="T21" s="63" t="s">
        <v>18</v>
      </c>
      <c r="U21" s="64"/>
    </row>
    <row r="22" spans="1:21" ht="12" customHeight="1" x14ac:dyDescent="0.25">
      <c r="A22" s="64"/>
      <c r="B22" s="5" t="s">
        <v>187</v>
      </c>
      <c r="C22" s="5" t="s">
        <v>22</v>
      </c>
      <c r="D22" s="5" t="s">
        <v>187</v>
      </c>
      <c r="E22" s="5" t="s">
        <v>22</v>
      </c>
      <c r="F22" s="5" t="s">
        <v>187</v>
      </c>
      <c r="G22" s="5" t="s">
        <v>22</v>
      </c>
      <c r="H22" s="5" t="s">
        <v>187</v>
      </c>
      <c r="I22" s="5" t="s">
        <v>22</v>
      </c>
      <c r="J22" s="5" t="s">
        <v>187</v>
      </c>
      <c r="K22" s="5" t="s">
        <v>22</v>
      </c>
      <c r="L22" s="5" t="s">
        <v>187</v>
      </c>
      <c r="M22" s="5" t="s">
        <v>22</v>
      </c>
      <c r="N22" s="5" t="s">
        <v>187</v>
      </c>
      <c r="O22" s="5" t="s">
        <v>22</v>
      </c>
      <c r="P22" s="5" t="s">
        <v>187</v>
      </c>
      <c r="Q22" s="5" t="s">
        <v>22</v>
      </c>
      <c r="R22" s="5" t="s">
        <v>187</v>
      </c>
      <c r="S22" s="5" t="s">
        <v>22</v>
      </c>
      <c r="T22" s="5" t="s">
        <v>187</v>
      </c>
      <c r="U22" s="5" t="s">
        <v>22</v>
      </c>
    </row>
    <row r="23" spans="1:21" ht="14.1" customHeight="1" x14ac:dyDescent="0.25">
      <c r="A23" s="6" t="s">
        <v>231</v>
      </c>
      <c r="B23" s="7" t="s">
        <v>26</v>
      </c>
      <c r="C23" s="8" t="s">
        <v>26</v>
      </c>
      <c r="D23" s="7">
        <v>249</v>
      </c>
      <c r="E23" s="8">
        <v>1.2</v>
      </c>
      <c r="F23" s="7">
        <v>332</v>
      </c>
      <c r="G23" s="8">
        <v>1.6</v>
      </c>
      <c r="H23" s="7">
        <v>210</v>
      </c>
      <c r="I23" s="8">
        <v>1</v>
      </c>
      <c r="J23" s="7">
        <v>269</v>
      </c>
      <c r="K23" s="8">
        <v>1.3</v>
      </c>
      <c r="L23" s="7">
        <v>180</v>
      </c>
      <c r="M23" s="8">
        <v>0.9</v>
      </c>
      <c r="N23" s="7">
        <v>66</v>
      </c>
      <c r="O23" s="8">
        <v>0.3</v>
      </c>
      <c r="P23" s="7">
        <v>54</v>
      </c>
      <c r="Q23" s="8">
        <v>0.3</v>
      </c>
      <c r="R23" s="7">
        <v>23</v>
      </c>
      <c r="S23" s="8">
        <v>0.1</v>
      </c>
      <c r="T23" s="7">
        <v>1382</v>
      </c>
      <c r="U23" s="8">
        <v>6.7</v>
      </c>
    </row>
    <row r="24" spans="1:21" ht="14.1" customHeight="1" x14ac:dyDescent="0.25">
      <c r="A24" s="6" t="s">
        <v>486</v>
      </c>
      <c r="B24" s="7" t="s">
        <v>272</v>
      </c>
      <c r="C24" s="8" t="s">
        <v>259</v>
      </c>
      <c r="D24" s="7">
        <v>184</v>
      </c>
      <c r="E24" s="8">
        <v>0.9</v>
      </c>
      <c r="F24" s="7">
        <v>214</v>
      </c>
      <c r="G24" s="8">
        <v>1</v>
      </c>
      <c r="H24" s="7">
        <v>134</v>
      </c>
      <c r="I24" s="8">
        <v>0.7</v>
      </c>
      <c r="J24" s="7">
        <v>222</v>
      </c>
      <c r="K24" s="8">
        <v>1.1000000000000001</v>
      </c>
      <c r="L24" s="7">
        <v>139</v>
      </c>
      <c r="M24" s="8">
        <v>0.7</v>
      </c>
      <c r="N24" s="7">
        <v>73</v>
      </c>
      <c r="O24" s="8">
        <v>0.4</v>
      </c>
      <c r="P24" s="7">
        <v>79</v>
      </c>
      <c r="Q24" s="8">
        <v>0.4</v>
      </c>
      <c r="R24" s="7">
        <v>22</v>
      </c>
      <c r="S24" s="8">
        <v>0.1</v>
      </c>
      <c r="T24" s="7">
        <v>1071</v>
      </c>
      <c r="U24" s="8">
        <v>5.2</v>
      </c>
    </row>
    <row r="25" spans="1:21" ht="14.1" customHeight="1" x14ac:dyDescent="0.25">
      <c r="A25" s="6" t="s">
        <v>487</v>
      </c>
      <c r="B25" s="7">
        <v>8</v>
      </c>
      <c r="C25" s="8" t="s">
        <v>259</v>
      </c>
      <c r="D25" s="7">
        <v>781</v>
      </c>
      <c r="E25" s="8">
        <v>3.8</v>
      </c>
      <c r="F25" s="7">
        <v>731</v>
      </c>
      <c r="G25" s="8">
        <v>3.6</v>
      </c>
      <c r="H25" s="7">
        <v>400</v>
      </c>
      <c r="I25" s="8">
        <v>1.9</v>
      </c>
      <c r="J25" s="7">
        <v>528</v>
      </c>
      <c r="K25" s="8">
        <v>2.6</v>
      </c>
      <c r="L25" s="7">
        <v>292</v>
      </c>
      <c r="M25" s="8">
        <v>1.4</v>
      </c>
      <c r="N25" s="7">
        <v>119</v>
      </c>
      <c r="O25" s="8">
        <v>0.6</v>
      </c>
      <c r="P25" s="7">
        <v>169</v>
      </c>
      <c r="Q25" s="8">
        <v>0.8</v>
      </c>
      <c r="R25" s="7">
        <v>121</v>
      </c>
      <c r="S25" s="8">
        <v>0.6</v>
      </c>
      <c r="T25" s="7">
        <v>3150</v>
      </c>
      <c r="U25" s="8">
        <v>15.3</v>
      </c>
    </row>
    <row r="26" spans="1:21" ht="14.1" customHeight="1" x14ac:dyDescent="0.25">
      <c r="A26" s="6" t="s">
        <v>488</v>
      </c>
      <c r="B26" s="7">
        <v>14</v>
      </c>
      <c r="C26" s="8" t="s">
        <v>259</v>
      </c>
      <c r="D26" s="7">
        <v>2088</v>
      </c>
      <c r="E26" s="8">
        <v>10.199999999999999</v>
      </c>
      <c r="F26" s="7">
        <v>1449</v>
      </c>
      <c r="G26" s="8">
        <v>7.1</v>
      </c>
      <c r="H26" s="7">
        <v>516</v>
      </c>
      <c r="I26" s="8">
        <v>2.5</v>
      </c>
      <c r="J26" s="7">
        <v>530</v>
      </c>
      <c r="K26" s="8">
        <v>2.6</v>
      </c>
      <c r="L26" s="7">
        <v>197</v>
      </c>
      <c r="M26" s="8">
        <v>1</v>
      </c>
      <c r="N26" s="7">
        <v>74</v>
      </c>
      <c r="O26" s="8">
        <v>0.4</v>
      </c>
      <c r="P26" s="7">
        <v>79</v>
      </c>
      <c r="Q26" s="8">
        <v>0.4</v>
      </c>
      <c r="R26" s="7">
        <v>45</v>
      </c>
      <c r="S26" s="8">
        <v>0.2</v>
      </c>
      <c r="T26" s="7">
        <v>4992</v>
      </c>
      <c r="U26" s="8">
        <v>24.3</v>
      </c>
    </row>
    <row r="27" spans="1:21" ht="14.1" customHeight="1" x14ac:dyDescent="0.25">
      <c r="A27" s="6" t="s">
        <v>489</v>
      </c>
      <c r="B27" s="7">
        <v>50</v>
      </c>
      <c r="C27" s="8">
        <v>0.2</v>
      </c>
      <c r="D27" s="7">
        <v>3606</v>
      </c>
      <c r="E27" s="8">
        <v>17.5</v>
      </c>
      <c r="F27" s="7">
        <v>2811</v>
      </c>
      <c r="G27" s="8">
        <v>13.7</v>
      </c>
      <c r="H27" s="7">
        <v>646</v>
      </c>
      <c r="I27" s="8">
        <v>3.1</v>
      </c>
      <c r="J27" s="7">
        <v>467</v>
      </c>
      <c r="K27" s="8">
        <v>2.2999999999999998</v>
      </c>
      <c r="L27" s="7">
        <v>189</v>
      </c>
      <c r="M27" s="8">
        <v>0.9</v>
      </c>
      <c r="N27" s="7">
        <v>95</v>
      </c>
      <c r="O27" s="8">
        <v>0.5</v>
      </c>
      <c r="P27" s="7">
        <v>42</v>
      </c>
      <c r="Q27" s="8">
        <v>0.2</v>
      </c>
      <c r="R27" s="7">
        <v>18</v>
      </c>
      <c r="S27" s="8" t="s">
        <v>259</v>
      </c>
      <c r="T27" s="7">
        <v>7924</v>
      </c>
      <c r="U27" s="8">
        <v>38.5</v>
      </c>
    </row>
    <row r="28" spans="1:21" ht="14.1" customHeight="1" x14ac:dyDescent="0.25">
      <c r="A28" s="6" t="s">
        <v>490</v>
      </c>
      <c r="B28" s="7">
        <v>7</v>
      </c>
      <c r="C28" s="8" t="s">
        <v>259</v>
      </c>
      <c r="D28" s="7">
        <v>415</v>
      </c>
      <c r="E28" s="8">
        <v>2</v>
      </c>
      <c r="F28" s="7">
        <v>289</v>
      </c>
      <c r="G28" s="8">
        <v>1.4</v>
      </c>
      <c r="H28" s="7">
        <v>117</v>
      </c>
      <c r="I28" s="8">
        <v>0.6</v>
      </c>
      <c r="J28" s="7">
        <v>87</v>
      </c>
      <c r="K28" s="8">
        <v>0.4</v>
      </c>
      <c r="L28" s="7">
        <v>16</v>
      </c>
      <c r="M28" s="8" t="s">
        <v>259</v>
      </c>
      <c r="N28" s="7">
        <v>14</v>
      </c>
      <c r="O28" s="8" t="s">
        <v>259</v>
      </c>
      <c r="P28" s="7">
        <v>17</v>
      </c>
      <c r="Q28" s="8" t="s">
        <v>259</v>
      </c>
      <c r="R28" s="7">
        <v>7</v>
      </c>
      <c r="S28" s="8" t="s">
        <v>259</v>
      </c>
      <c r="T28" s="7">
        <v>970</v>
      </c>
      <c r="U28" s="8">
        <v>4.7</v>
      </c>
    </row>
    <row r="29" spans="1:21" ht="14.1" customHeight="1" x14ac:dyDescent="0.25">
      <c r="A29" s="6" t="s">
        <v>438</v>
      </c>
      <c r="B29" s="7">
        <v>979</v>
      </c>
      <c r="C29" s="8">
        <v>4.8</v>
      </c>
      <c r="D29" s="7">
        <v>54</v>
      </c>
      <c r="E29" s="8">
        <v>0.3</v>
      </c>
      <c r="F29" s="7">
        <v>22</v>
      </c>
      <c r="G29" s="8">
        <v>0.1</v>
      </c>
      <c r="H29" s="7" t="s">
        <v>26</v>
      </c>
      <c r="I29" s="8" t="s">
        <v>26</v>
      </c>
      <c r="J29" s="7">
        <v>8</v>
      </c>
      <c r="K29" s="8" t="s">
        <v>259</v>
      </c>
      <c r="L29" s="7" t="s">
        <v>26</v>
      </c>
      <c r="M29" s="8" t="s">
        <v>26</v>
      </c>
      <c r="N29" s="7" t="s">
        <v>272</v>
      </c>
      <c r="O29" s="8" t="s">
        <v>259</v>
      </c>
      <c r="P29" s="7" t="s">
        <v>272</v>
      </c>
      <c r="Q29" s="8" t="s">
        <v>259</v>
      </c>
      <c r="R29" s="7" t="s">
        <v>26</v>
      </c>
      <c r="S29" s="8" t="s">
        <v>26</v>
      </c>
      <c r="T29" s="7">
        <v>1067</v>
      </c>
      <c r="U29" s="8">
        <v>5.2</v>
      </c>
    </row>
    <row r="30" spans="1:21" ht="14.1" customHeight="1" x14ac:dyDescent="0.25">
      <c r="A30" s="2" t="s">
        <v>18</v>
      </c>
      <c r="B30" s="7">
        <v>1063</v>
      </c>
      <c r="C30" s="8">
        <v>5.2</v>
      </c>
      <c r="D30" s="7">
        <v>7376</v>
      </c>
      <c r="E30" s="8">
        <v>35.9</v>
      </c>
      <c r="F30" s="7">
        <v>5849</v>
      </c>
      <c r="G30" s="8">
        <v>28.5</v>
      </c>
      <c r="H30" s="7">
        <v>2023</v>
      </c>
      <c r="I30" s="8">
        <v>9.8000000000000007</v>
      </c>
      <c r="J30" s="7">
        <v>2111</v>
      </c>
      <c r="K30" s="8">
        <v>10.3</v>
      </c>
      <c r="L30" s="7">
        <v>1013</v>
      </c>
      <c r="M30" s="8">
        <v>4.9000000000000004</v>
      </c>
      <c r="N30" s="7">
        <v>444</v>
      </c>
      <c r="O30" s="8">
        <v>2.2000000000000002</v>
      </c>
      <c r="P30" s="7">
        <v>441</v>
      </c>
      <c r="Q30" s="8">
        <v>2.1</v>
      </c>
      <c r="R30" s="7">
        <v>236</v>
      </c>
      <c r="S30" s="8">
        <v>1.1000000000000001</v>
      </c>
      <c r="T30" s="7">
        <v>20556</v>
      </c>
      <c r="U30" s="8">
        <v>100</v>
      </c>
    </row>
    <row r="31" spans="1:21" ht="12" customHeight="1" x14ac:dyDescent="0.25"/>
    <row r="32" spans="1:21" ht="12" customHeight="1" x14ac:dyDescent="0.25">
      <c r="A32" s="65" t="s">
        <v>601</v>
      </c>
      <c r="B32" s="63" t="s">
        <v>54</v>
      </c>
      <c r="C32" s="64"/>
      <c r="D32" s="63" t="s">
        <v>619</v>
      </c>
      <c r="E32" s="64"/>
      <c r="F32" s="63" t="s">
        <v>620</v>
      </c>
      <c r="G32" s="64"/>
      <c r="H32" s="63" t="s">
        <v>621</v>
      </c>
      <c r="I32" s="64"/>
      <c r="J32" s="63" t="s">
        <v>622</v>
      </c>
      <c r="K32" s="64"/>
      <c r="L32" s="63" t="s">
        <v>623</v>
      </c>
      <c r="M32" s="64"/>
      <c r="N32" s="63" t="s">
        <v>624</v>
      </c>
      <c r="O32" s="64"/>
      <c r="P32" s="63" t="s">
        <v>625</v>
      </c>
      <c r="Q32" s="64"/>
      <c r="R32" s="63" t="s">
        <v>626</v>
      </c>
      <c r="S32" s="64"/>
      <c r="T32" s="63" t="s">
        <v>18</v>
      </c>
      <c r="U32" s="64"/>
    </row>
    <row r="33" spans="1:21" ht="12" customHeight="1" x14ac:dyDescent="0.25">
      <c r="A33" s="64"/>
      <c r="B33" s="5" t="s">
        <v>187</v>
      </c>
      <c r="C33" s="5" t="s">
        <v>22</v>
      </c>
      <c r="D33" s="5" t="s">
        <v>187</v>
      </c>
      <c r="E33" s="5" t="s">
        <v>22</v>
      </c>
      <c r="F33" s="5" t="s">
        <v>187</v>
      </c>
      <c r="G33" s="5" t="s">
        <v>22</v>
      </c>
      <c r="H33" s="5" t="s">
        <v>187</v>
      </c>
      <c r="I33" s="5" t="s">
        <v>22</v>
      </c>
      <c r="J33" s="5" t="s">
        <v>187</v>
      </c>
      <c r="K33" s="5" t="s">
        <v>22</v>
      </c>
      <c r="L33" s="5" t="s">
        <v>187</v>
      </c>
      <c r="M33" s="5" t="s">
        <v>22</v>
      </c>
      <c r="N33" s="5" t="s">
        <v>187</v>
      </c>
      <c r="O33" s="5" t="s">
        <v>22</v>
      </c>
      <c r="P33" s="5" t="s">
        <v>187</v>
      </c>
      <c r="Q33" s="5" t="s">
        <v>22</v>
      </c>
      <c r="R33" s="5" t="s">
        <v>187</v>
      </c>
      <c r="S33" s="5" t="s">
        <v>22</v>
      </c>
      <c r="T33" s="5" t="s">
        <v>187</v>
      </c>
      <c r="U33" s="5" t="s">
        <v>22</v>
      </c>
    </row>
    <row r="34" spans="1:21" ht="14.1" customHeight="1" x14ac:dyDescent="0.25">
      <c r="A34" s="6" t="s">
        <v>478</v>
      </c>
      <c r="B34" s="7">
        <v>847</v>
      </c>
      <c r="C34" s="8">
        <v>4.0999999999999996</v>
      </c>
      <c r="D34" s="7">
        <v>5708</v>
      </c>
      <c r="E34" s="8">
        <v>27.8</v>
      </c>
      <c r="F34" s="7">
        <v>4447</v>
      </c>
      <c r="G34" s="8">
        <v>21.6</v>
      </c>
      <c r="H34" s="7">
        <v>1484</v>
      </c>
      <c r="I34" s="8">
        <v>7.2</v>
      </c>
      <c r="J34" s="7">
        <v>1612</v>
      </c>
      <c r="K34" s="8">
        <v>7.8</v>
      </c>
      <c r="L34" s="7">
        <v>738</v>
      </c>
      <c r="M34" s="8">
        <v>3.6</v>
      </c>
      <c r="N34" s="7">
        <v>296</v>
      </c>
      <c r="O34" s="8">
        <v>1.4</v>
      </c>
      <c r="P34" s="7">
        <v>294</v>
      </c>
      <c r="Q34" s="8">
        <v>1.4</v>
      </c>
      <c r="R34" s="7">
        <v>156</v>
      </c>
      <c r="S34" s="8">
        <v>0.8</v>
      </c>
      <c r="T34" s="7">
        <v>15581</v>
      </c>
      <c r="U34" s="8">
        <v>75.8</v>
      </c>
    </row>
    <row r="35" spans="1:21" ht="14.1" customHeight="1" x14ac:dyDescent="0.25">
      <c r="A35" s="6" t="s">
        <v>485</v>
      </c>
      <c r="B35" s="7" t="s">
        <v>272</v>
      </c>
      <c r="C35" s="8" t="s">
        <v>259</v>
      </c>
      <c r="D35" s="7">
        <v>1107</v>
      </c>
      <c r="E35" s="8">
        <v>5.4</v>
      </c>
      <c r="F35" s="7">
        <v>824</v>
      </c>
      <c r="G35" s="8">
        <v>4</v>
      </c>
      <c r="H35" s="7">
        <v>200</v>
      </c>
      <c r="I35" s="8">
        <v>1</v>
      </c>
      <c r="J35" s="7">
        <v>97</v>
      </c>
      <c r="K35" s="8">
        <v>0.5</v>
      </c>
      <c r="L35" s="7">
        <v>55</v>
      </c>
      <c r="M35" s="8">
        <v>0.3</v>
      </c>
      <c r="N35" s="7">
        <v>35</v>
      </c>
      <c r="O35" s="8">
        <v>0.2</v>
      </c>
      <c r="P35" s="7">
        <v>34</v>
      </c>
      <c r="Q35" s="8">
        <v>0.2</v>
      </c>
      <c r="R35" s="7">
        <v>8</v>
      </c>
      <c r="S35" s="8" t="s">
        <v>259</v>
      </c>
      <c r="T35" s="7">
        <v>2366</v>
      </c>
      <c r="U35" s="8">
        <v>11.5</v>
      </c>
    </row>
    <row r="36" spans="1:21" ht="14.1" customHeight="1" x14ac:dyDescent="0.25">
      <c r="A36" s="6" t="s">
        <v>28</v>
      </c>
      <c r="B36" s="7">
        <v>119</v>
      </c>
      <c r="C36" s="8">
        <v>0.6</v>
      </c>
      <c r="D36" s="7">
        <v>288</v>
      </c>
      <c r="E36" s="8">
        <v>1.4</v>
      </c>
      <c r="F36" s="7">
        <v>273</v>
      </c>
      <c r="G36" s="8">
        <v>1.3</v>
      </c>
      <c r="H36" s="7">
        <v>140</v>
      </c>
      <c r="I36" s="8">
        <v>0.7</v>
      </c>
      <c r="J36" s="7">
        <v>126</v>
      </c>
      <c r="K36" s="8">
        <v>0.6</v>
      </c>
      <c r="L36" s="7">
        <v>64</v>
      </c>
      <c r="M36" s="8">
        <v>0.3</v>
      </c>
      <c r="N36" s="7">
        <v>24</v>
      </c>
      <c r="O36" s="8">
        <v>0.1</v>
      </c>
      <c r="P36" s="7">
        <v>42</v>
      </c>
      <c r="Q36" s="8">
        <v>0.2</v>
      </c>
      <c r="R36" s="7">
        <v>31</v>
      </c>
      <c r="S36" s="8">
        <v>0.2</v>
      </c>
      <c r="T36" s="7">
        <v>1107</v>
      </c>
      <c r="U36" s="8">
        <v>5.4</v>
      </c>
    </row>
    <row r="37" spans="1:21" ht="14.1" customHeight="1" x14ac:dyDescent="0.25">
      <c r="A37" s="6" t="s">
        <v>32</v>
      </c>
      <c r="B37" s="7" t="s">
        <v>272</v>
      </c>
      <c r="C37" s="8" t="s">
        <v>259</v>
      </c>
      <c r="D37" s="7" t="s">
        <v>26</v>
      </c>
      <c r="E37" s="8" t="s">
        <v>26</v>
      </c>
      <c r="F37" s="7">
        <v>24</v>
      </c>
      <c r="G37" s="8">
        <v>0.1</v>
      </c>
      <c r="H37" s="7">
        <v>61</v>
      </c>
      <c r="I37" s="8">
        <v>0.3</v>
      </c>
      <c r="J37" s="7">
        <v>66</v>
      </c>
      <c r="K37" s="8">
        <v>0.3</v>
      </c>
      <c r="L37" s="7">
        <v>55</v>
      </c>
      <c r="M37" s="8">
        <v>0.3</v>
      </c>
      <c r="N37" s="7">
        <v>25</v>
      </c>
      <c r="O37" s="8">
        <v>0.1</v>
      </c>
      <c r="P37" s="7">
        <v>26</v>
      </c>
      <c r="Q37" s="8">
        <v>0.1</v>
      </c>
      <c r="R37" s="7">
        <v>12</v>
      </c>
      <c r="S37" s="8" t="s">
        <v>259</v>
      </c>
      <c r="T37" s="7">
        <v>270</v>
      </c>
      <c r="U37" s="8">
        <v>1.3</v>
      </c>
    </row>
    <row r="38" spans="1:21" ht="14.1" customHeight="1" x14ac:dyDescent="0.25">
      <c r="A38" s="6" t="s">
        <v>33</v>
      </c>
      <c r="B38" s="7">
        <v>92</v>
      </c>
      <c r="C38" s="8">
        <v>0.4</v>
      </c>
      <c r="D38" s="7">
        <v>273</v>
      </c>
      <c r="E38" s="8">
        <v>1.3</v>
      </c>
      <c r="F38" s="7">
        <v>280</v>
      </c>
      <c r="G38" s="8">
        <v>1.4</v>
      </c>
      <c r="H38" s="7">
        <v>137</v>
      </c>
      <c r="I38" s="8">
        <v>0.7</v>
      </c>
      <c r="J38" s="7">
        <v>209</v>
      </c>
      <c r="K38" s="8">
        <v>1</v>
      </c>
      <c r="L38" s="7">
        <v>101</v>
      </c>
      <c r="M38" s="8">
        <v>0.5</v>
      </c>
      <c r="N38" s="7">
        <v>65</v>
      </c>
      <c r="O38" s="8">
        <v>0.3</v>
      </c>
      <c r="P38" s="7">
        <v>46</v>
      </c>
      <c r="Q38" s="8">
        <v>0.2</v>
      </c>
      <c r="R38" s="7">
        <v>29</v>
      </c>
      <c r="S38" s="8">
        <v>0.1</v>
      </c>
      <c r="T38" s="7">
        <v>1231</v>
      </c>
      <c r="U38" s="8">
        <v>6</v>
      </c>
    </row>
    <row r="39" spans="1:21" ht="14.1" customHeight="1" x14ac:dyDescent="0.25">
      <c r="A39" s="2" t="s">
        <v>18</v>
      </c>
      <c r="B39" s="7">
        <v>1063</v>
      </c>
      <c r="C39" s="8">
        <v>5.2</v>
      </c>
      <c r="D39" s="7">
        <v>7376</v>
      </c>
      <c r="E39" s="8">
        <v>35.9</v>
      </c>
      <c r="F39" s="7">
        <v>5849</v>
      </c>
      <c r="G39" s="8">
        <v>28.5</v>
      </c>
      <c r="H39" s="7">
        <v>2023</v>
      </c>
      <c r="I39" s="8">
        <v>9.8000000000000007</v>
      </c>
      <c r="J39" s="7">
        <v>2111</v>
      </c>
      <c r="K39" s="8">
        <v>10.3</v>
      </c>
      <c r="L39" s="7">
        <v>1013</v>
      </c>
      <c r="M39" s="8">
        <v>4.9000000000000004</v>
      </c>
      <c r="N39" s="7">
        <v>444</v>
      </c>
      <c r="O39" s="8">
        <v>2.2000000000000002</v>
      </c>
      <c r="P39" s="7">
        <v>441</v>
      </c>
      <c r="Q39" s="8">
        <v>2.1</v>
      </c>
      <c r="R39" s="7">
        <v>236</v>
      </c>
      <c r="S39" s="8">
        <v>1.1000000000000001</v>
      </c>
      <c r="T39" s="7">
        <v>20556</v>
      </c>
      <c r="U39" s="8">
        <v>100</v>
      </c>
    </row>
    <row r="40" spans="1:21" ht="12" customHeight="1" x14ac:dyDescent="0.25"/>
    <row r="41" spans="1:21" s="9" customFormat="1" ht="12" customHeight="1" x14ac:dyDescent="0.2">
      <c r="A41" s="10" t="s">
        <v>99</v>
      </c>
    </row>
    <row r="42" spans="1:21" s="9" customFormat="1" ht="12" customHeight="1" x14ac:dyDescent="0.2">
      <c r="A42" s="10" t="s">
        <v>20</v>
      </c>
    </row>
    <row r="43" spans="1:21" ht="12" customHeight="1" x14ac:dyDescent="0.25">
      <c r="U43" s="53" t="s">
        <v>1578</v>
      </c>
    </row>
  </sheetData>
  <mergeCells count="44">
    <mergeCell ref="J32:K32"/>
    <mergeCell ref="L32:M32"/>
    <mergeCell ref="N32:O32"/>
    <mergeCell ref="P32:Q32"/>
    <mergeCell ref="R32:S32"/>
    <mergeCell ref="T32:U32"/>
    <mergeCell ref="L21:M21"/>
    <mergeCell ref="N21:O21"/>
    <mergeCell ref="P21:Q21"/>
    <mergeCell ref="R21:S21"/>
    <mergeCell ref="T21:U21"/>
    <mergeCell ref="A32:A33"/>
    <mergeCell ref="B32:C32"/>
    <mergeCell ref="D32:E32"/>
    <mergeCell ref="F32:G32"/>
    <mergeCell ref="H32:I32"/>
    <mergeCell ref="A21:A22"/>
    <mergeCell ref="B21:C21"/>
    <mergeCell ref="D21:E21"/>
    <mergeCell ref="F21:G21"/>
    <mergeCell ref="H21:I21"/>
    <mergeCell ref="J21:K21"/>
    <mergeCell ref="J10:K10"/>
    <mergeCell ref="L10:M10"/>
    <mergeCell ref="N10:O10"/>
    <mergeCell ref="P10:Q10"/>
    <mergeCell ref="R10:S10"/>
    <mergeCell ref="T10:U10"/>
    <mergeCell ref="L3:M3"/>
    <mergeCell ref="N3:O3"/>
    <mergeCell ref="P3:Q3"/>
    <mergeCell ref="R3:S3"/>
    <mergeCell ref="T3:U3"/>
    <mergeCell ref="A10:A11"/>
    <mergeCell ref="B10:C10"/>
    <mergeCell ref="D10:E10"/>
    <mergeCell ref="F10:G10"/>
    <mergeCell ref="H10:I10"/>
    <mergeCell ref="J3:K3"/>
    <mergeCell ref="A3:A4"/>
    <mergeCell ref="B3:C3"/>
    <mergeCell ref="D3:E3"/>
    <mergeCell ref="F3:G3"/>
    <mergeCell ref="H3:I3"/>
  </mergeCells>
  <hyperlinks>
    <hyperlink ref="U43" location="Sommaire!A1" display="Sommaire"/>
  </hyperlinks>
  <pageMargins left="0.08" right="0.08" top="1" bottom="1" header="0.5" footer="0.4921259845"/>
  <pageSetup fitToHeight="1000" orientation="landscape"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5"/>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708</v>
      </c>
    </row>
    <row r="2" spans="1:21" ht="12" customHeight="1" x14ac:dyDescent="0.25"/>
    <row r="3" spans="1:21" ht="12" customHeight="1" x14ac:dyDescent="0.25">
      <c r="A3" s="65" t="s">
        <v>607</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30.75" customHeight="1" x14ac:dyDescent="0.25">
      <c r="A5" s="14" t="s">
        <v>61</v>
      </c>
      <c r="B5" s="7">
        <v>14</v>
      </c>
      <c r="C5" s="8" t="s">
        <v>259</v>
      </c>
      <c r="D5" s="7">
        <v>437</v>
      </c>
      <c r="E5" s="8">
        <v>2.1</v>
      </c>
      <c r="F5" s="7">
        <v>434</v>
      </c>
      <c r="G5" s="8">
        <v>2.1</v>
      </c>
      <c r="H5" s="7">
        <v>231</v>
      </c>
      <c r="I5" s="8">
        <v>1.1000000000000001</v>
      </c>
      <c r="J5" s="7">
        <v>160</v>
      </c>
      <c r="K5" s="8">
        <v>0.8</v>
      </c>
      <c r="L5" s="7">
        <v>80</v>
      </c>
      <c r="M5" s="8">
        <v>0.4</v>
      </c>
      <c r="N5" s="7">
        <v>60</v>
      </c>
      <c r="O5" s="8">
        <v>0.3</v>
      </c>
      <c r="P5" s="7">
        <v>53</v>
      </c>
      <c r="Q5" s="8">
        <v>0.3</v>
      </c>
      <c r="R5" s="7">
        <v>35</v>
      </c>
      <c r="S5" s="8">
        <v>0.2</v>
      </c>
      <c r="T5" s="7">
        <v>1505</v>
      </c>
      <c r="U5" s="8">
        <v>7.3</v>
      </c>
    </row>
    <row r="6" spans="1:21" ht="27.95" customHeight="1" x14ac:dyDescent="0.25">
      <c r="A6" s="6" t="s">
        <v>62</v>
      </c>
      <c r="B6" s="7">
        <v>14</v>
      </c>
      <c r="C6" s="8" t="s">
        <v>259</v>
      </c>
      <c r="D6" s="7">
        <v>402</v>
      </c>
      <c r="E6" s="8">
        <v>2</v>
      </c>
      <c r="F6" s="7">
        <v>358</v>
      </c>
      <c r="G6" s="8">
        <v>1.7</v>
      </c>
      <c r="H6" s="7">
        <v>174</v>
      </c>
      <c r="I6" s="8">
        <v>0.8</v>
      </c>
      <c r="J6" s="7">
        <v>131</v>
      </c>
      <c r="K6" s="8">
        <v>0.6</v>
      </c>
      <c r="L6" s="7">
        <v>59</v>
      </c>
      <c r="M6" s="8">
        <v>0.3</v>
      </c>
      <c r="N6" s="7">
        <v>36</v>
      </c>
      <c r="O6" s="8">
        <v>0.2</v>
      </c>
      <c r="P6" s="7">
        <v>14</v>
      </c>
      <c r="Q6" s="8" t="s">
        <v>259</v>
      </c>
      <c r="R6" s="7">
        <v>11</v>
      </c>
      <c r="S6" s="8" t="s">
        <v>259</v>
      </c>
      <c r="T6" s="7">
        <v>1199</v>
      </c>
      <c r="U6" s="8">
        <v>5.8</v>
      </c>
    </row>
    <row r="7" spans="1:21" ht="42" customHeight="1" x14ac:dyDescent="0.25">
      <c r="A7" s="6" t="s">
        <v>63</v>
      </c>
      <c r="B7" s="7" t="s">
        <v>26</v>
      </c>
      <c r="C7" s="8" t="s">
        <v>26</v>
      </c>
      <c r="D7" s="7" t="s">
        <v>272</v>
      </c>
      <c r="E7" s="8" t="s">
        <v>259</v>
      </c>
      <c r="F7" s="7">
        <v>15</v>
      </c>
      <c r="G7" s="8" t="s">
        <v>259</v>
      </c>
      <c r="H7" s="7">
        <v>23</v>
      </c>
      <c r="I7" s="8">
        <v>0.1</v>
      </c>
      <c r="J7" s="7">
        <v>21</v>
      </c>
      <c r="K7" s="8">
        <v>0.1</v>
      </c>
      <c r="L7" s="7">
        <v>19</v>
      </c>
      <c r="M7" s="8" t="s">
        <v>259</v>
      </c>
      <c r="N7" s="7">
        <v>23</v>
      </c>
      <c r="O7" s="8">
        <v>0.1</v>
      </c>
      <c r="P7" s="7">
        <v>33</v>
      </c>
      <c r="Q7" s="8">
        <v>0.2</v>
      </c>
      <c r="R7" s="7">
        <v>25</v>
      </c>
      <c r="S7" s="8">
        <v>0.1</v>
      </c>
      <c r="T7" s="7">
        <v>161</v>
      </c>
      <c r="U7" s="8">
        <v>0.8</v>
      </c>
    </row>
    <row r="8" spans="1:21" ht="27.95" customHeight="1" x14ac:dyDescent="0.25">
      <c r="A8" s="6" t="s">
        <v>64</v>
      </c>
      <c r="B8" s="7" t="s">
        <v>26</v>
      </c>
      <c r="C8" s="8" t="s">
        <v>26</v>
      </c>
      <c r="D8" s="7">
        <v>33</v>
      </c>
      <c r="E8" s="8">
        <v>0.2</v>
      </c>
      <c r="F8" s="7">
        <v>61</v>
      </c>
      <c r="G8" s="8">
        <v>0.3</v>
      </c>
      <c r="H8" s="7">
        <v>34</v>
      </c>
      <c r="I8" s="8">
        <v>0.2</v>
      </c>
      <c r="J8" s="7">
        <v>9</v>
      </c>
      <c r="K8" s="8" t="s">
        <v>259</v>
      </c>
      <c r="L8" s="7" t="s">
        <v>272</v>
      </c>
      <c r="M8" s="8" t="s">
        <v>259</v>
      </c>
      <c r="N8" s="7" t="s">
        <v>272</v>
      </c>
      <c r="O8" s="8" t="s">
        <v>259</v>
      </c>
      <c r="P8" s="7" t="s">
        <v>272</v>
      </c>
      <c r="Q8" s="8" t="s">
        <v>259</v>
      </c>
      <c r="R8" s="7" t="s">
        <v>26</v>
      </c>
      <c r="S8" s="8" t="s">
        <v>26</v>
      </c>
      <c r="T8" s="7">
        <v>145</v>
      </c>
      <c r="U8" s="8">
        <v>0.7</v>
      </c>
    </row>
    <row r="9" spans="1:21" ht="30.75" customHeight="1" x14ac:dyDescent="0.25">
      <c r="A9" s="14" t="s">
        <v>65</v>
      </c>
      <c r="B9" s="7">
        <v>202</v>
      </c>
      <c r="C9" s="8">
        <v>1</v>
      </c>
      <c r="D9" s="7">
        <v>2620</v>
      </c>
      <c r="E9" s="8">
        <v>12.7</v>
      </c>
      <c r="F9" s="7">
        <v>2593</v>
      </c>
      <c r="G9" s="8">
        <v>12.6</v>
      </c>
      <c r="H9" s="7">
        <v>1216</v>
      </c>
      <c r="I9" s="8">
        <v>5.9</v>
      </c>
      <c r="J9" s="7">
        <v>1524</v>
      </c>
      <c r="K9" s="8">
        <v>7.4</v>
      </c>
      <c r="L9" s="7">
        <v>777</v>
      </c>
      <c r="M9" s="8">
        <v>3.8</v>
      </c>
      <c r="N9" s="7">
        <v>298</v>
      </c>
      <c r="O9" s="8">
        <v>1.4</v>
      </c>
      <c r="P9" s="7">
        <v>306</v>
      </c>
      <c r="Q9" s="8">
        <v>1.5</v>
      </c>
      <c r="R9" s="7">
        <v>173</v>
      </c>
      <c r="S9" s="8">
        <v>0.8</v>
      </c>
      <c r="T9" s="7">
        <v>9707</v>
      </c>
      <c r="U9" s="8">
        <v>47.2</v>
      </c>
    </row>
    <row r="10" spans="1:21" ht="42" customHeight="1" x14ac:dyDescent="0.25">
      <c r="A10" s="6" t="s">
        <v>66</v>
      </c>
      <c r="B10" s="7">
        <v>195</v>
      </c>
      <c r="C10" s="8">
        <v>0.9</v>
      </c>
      <c r="D10" s="7">
        <v>2444</v>
      </c>
      <c r="E10" s="8">
        <v>11.9</v>
      </c>
      <c r="F10" s="7">
        <v>2473</v>
      </c>
      <c r="G10" s="8">
        <v>12</v>
      </c>
      <c r="H10" s="7">
        <v>1179</v>
      </c>
      <c r="I10" s="8">
        <v>5.7</v>
      </c>
      <c r="J10" s="7">
        <v>1463</v>
      </c>
      <c r="K10" s="8">
        <v>7.1</v>
      </c>
      <c r="L10" s="7">
        <v>745</v>
      </c>
      <c r="M10" s="8">
        <v>3.6</v>
      </c>
      <c r="N10" s="7">
        <v>284</v>
      </c>
      <c r="O10" s="8">
        <v>1.4</v>
      </c>
      <c r="P10" s="7">
        <v>295</v>
      </c>
      <c r="Q10" s="8">
        <v>1.4</v>
      </c>
      <c r="R10" s="7">
        <v>168</v>
      </c>
      <c r="S10" s="8">
        <v>0.8</v>
      </c>
      <c r="T10" s="7">
        <v>9245</v>
      </c>
      <c r="U10" s="8">
        <v>45</v>
      </c>
    </row>
    <row r="11" spans="1:21" ht="42" customHeight="1" x14ac:dyDescent="0.25">
      <c r="A11" s="6" t="s">
        <v>67</v>
      </c>
      <c r="B11" s="7" t="s">
        <v>26</v>
      </c>
      <c r="C11" s="8" t="s">
        <v>26</v>
      </c>
      <c r="D11" s="7"/>
      <c r="E11" s="8"/>
      <c r="F11" s="7"/>
      <c r="G11" s="8"/>
      <c r="H11" s="7"/>
      <c r="I11" s="8"/>
      <c r="J11" s="7"/>
      <c r="K11" s="8"/>
      <c r="L11" s="7"/>
      <c r="M11" s="8"/>
      <c r="N11" s="7"/>
      <c r="O11" s="8"/>
      <c r="P11" s="7"/>
      <c r="Q11" s="8"/>
      <c r="R11" s="7"/>
      <c r="S11" s="8"/>
      <c r="T11" s="7" t="s">
        <v>272</v>
      </c>
      <c r="U11" s="8" t="s">
        <v>259</v>
      </c>
    </row>
    <row r="12" spans="1:21" ht="27.95" customHeight="1" x14ac:dyDescent="0.25">
      <c r="A12" s="6" t="s">
        <v>68</v>
      </c>
      <c r="B12" s="7" t="s">
        <v>26</v>
      </c>
      <c r="C12" s="8" t="s">
        <v>26</v>
      </c>
      <c r="D12" s="7">
        <v>16</v>
      </c>
      <c r="E12" s="8" t="s">
        <v>259</v>
      </c>
      <c r="F12" s="7">
        <v>9</v>
      </c>
      <c r="G12" s="8" t="s">
        <v>259</v>
      </c>
      <c r="H12" s="7" t="s">
        <v>272</v>
      </c>
      <c r="I12" s="8" t="s">
        <v>259</v>
      </c>
      <c r="J12" s="7" t="s">
        <v>272</v>
      </c>
      <c r="K12" s="8" t="s">
        <v>259</v>
      </c>
      <c r="L12" s="7" t="s">
        <v>272</v>
      </c>
      <c r="M12" s="8" t="s">
        <v>259</v>
      </c>
      <c r="N12" s="7" t="s">
        <v>272</v>
      </c>
      <c r="O12" s="8" t="s">
        <v>259</v>
      </c>
      <c r="P12" s="7">
        <v>5</v>
      </c>
      <c r="Q12" s="8" t="s">
        <v>259</v>
      </c>
      <c r="R12" s="7" t="s">
        <v>272</v>
      </c>
      <c r="S12" s="8" t="s">
        <v>259</v>
      </c>
      <c r="T12" s="7">
        <v>44</v>
      </c>
      <c r="U12" s="8">
        <v>0.2</v>
      </c>
    </row>
    <row r="13" spans="1:21" ht="14.1" customHeight="1" x14ac:dyDescent="0.25">
      <c r="A13" s="6" t="s">
        <v>69</v>
      </c>
      <c r="B13" s="7">
        <v>7</v>
      </c>
      <c r="C13" s="8" t="s">
        <v>259</v>
      </c>
      <c r="D13" s="7">
        <v>160</v>
      </c>
      <c r="E13" s="8">
        <v>0.8</v>
      </c>
      <c r="F13" s="7">
        <v>107</v>
      </c>
      <c r="G13" s="8">
        <v>0.5</v>
      </c>
      <c r="H13" s="7">
        <v>34</v>
      </c>
      <c r="I13" s="8">
        <v>0.2</v>
      </c>
      <c r="J13" s="7">
        <v>55</v>
      </c>
      <c r="K13" s="8">
        <v>0.3</v>
      </c>
      <c r="L13" s="7">
        <v>30</v>
      </c>
      <c r="M13" s="8">
        <v>0.1</v>
      </c>
      <c r="N13" s="7">
        <v>9</v>
      </c>
      <c r="O13" s="8" t="s">
        <v>259</v>
      </c>
      <c r="P13" s="7">
        <v>5</v>
      </c>
      <c r="Q13" s="8" t="s">
        <v>259</v>
      </c>
      <c r="R13" s="7" t="s">
        <v>272</v>
      </c>
      <c r="S13" s="8" t="s">
        <v>259</v>
      </c>
      <c r="T13" s="7">
        <v>411</v>
      </c>
      <c r="U13" s="8">
        <v>2</v>
      </c>
    </row>
    <row r="14" spans="1:21" ht="27.95" customHeight="1" x14ac:dyDescent="0.25">
      <c r="A14" s="6" t="s">
        <v>70</v>
      </c>
      <c r="B14" s="7" t="s">
        <v>26</v>
      </c>
      <c r="C14" s="8" t="s">
        <v>26</v>
      </c>
      <c r="D14" s="7" t="s">
        <v>26</v>
      </c>
      <c r="E14" s="8" t="s">
        <v>26</v>
      </c>
      <c r="F14" s="7"/>
      <c r="G14" s="8"/>
      <c r="H14" s="7"/>
      <c r="I14" s="8"/>
      <c r="J14" s="7"/>
      <c r="K14" s="8"/>
      <c r="L14" s="7"/>
      <c r="M14" s="8"/>
      <c r="N14" s="7"/>
      <c r="O14" s="8"/>
      <c r="P14" s="7"/>
      <c r="Q14" s="8"/>
      <c r="R14" s="7"/>
      <c r="S14" s="8"/>
      <c r="T14" s="7" t="s">
        <v>272</v>
      </c>
      <c r="U14" s="8" t="s">
        <v>259</v>
      </c>
    </row>
    <row r="15" spans="1:21" ht="14.1" customHeight="1" x14ac:dyDescent="0.25">
      <c r="A15" s="14" t="s">
        <v>71</v>
      </c>
      <c r="B15" s="7" t="s">
        <v>26</v>
      </c>
      <c r="C15" s="8" t="s">
        <v>26</v>
      </c>
      <c r="D15" s="7">
        <v>128</v>
      </c>
      <c r="E15" s="8">
        <v>0.6</v>
      </c>
      <c r="F15" s="7">
        <v>392</v>
      </c>
      <c r="G15" s="8">
        <v>1.9</v>
      </c>
      <c r="H15" s="7">
        <v>155</v>
      </c>
      <c r="I15" s="8">
        <v>0.8</v>
      </c>
      <c r="J15" s="7">
        <v>131</v>
      </c>
      <c r="K15" s="8">
        <v>0.6</v>
      </c>
      <c r="L15" s="7">
        <v>49</v>
      </c>
      <c r="M15" s="8">
        <v>0.2</v>
      </c>
      <c r="N15" s="7">
        <v>32</v>
      </c>
      <c r="O15" s="8">
        <v>0.2</v>
      </c>
      <c r="P15" s="7">
        <v>43</v>
      </c>
      <c r="Q15" s="8">
        <v>0.2</v>
      </c>
      <c r="R15" s="7">
        <v>8</v>
      </c>
      <c r="S15" s="8" t="s">
        <v>259</v>
      </c>
      <c r="T15" s="7">
        <v>938</v>
      </c>
      <c r="U15" s="8">
        <v>4.5999999999999996</v>
      </c>
    </row>
    <row r="16" spans="1:21" ht="14.1" customHeight="1" x14ac:dyDescent="0.25">
      <c r="A16" s="14" t="s">
        <v>72</v>
      </c>
      <c r="B16" s="7" t="s">
        <v>26</v>
      </c>
      <c r="C16" s="8" t="s">
        <v>26</v>
      </c>
      <c r="D16" s="7" t="s">
        <v>272</v>
      </c>
      <c r="E16" s="8" t="s">
        <v>259</v>
      </c>
      <c r="F16" s="7">
        <v>12</v>
      </c>
      <c r="G16" s="8" t="s">
        <v>259</v>
      </c>
      <c r="H16" s="7" t="s">
        <v>26</v>
      </c>
      <c r="I16" s="8" t="s">
        <v>26</v>
      </c>
      <c r="J16" s="7" t="s">
        <v>272</v>
      </c>
      <c r="K16" s="8" t="s">
        <v>259</v>
      </c>
      <c r="L16" s="7" t="s">
        <v>26</v>
      </c>
      <c r="M16" s="8" t="s">
        <v>26</v>
      </c>
      <c r="N16" s="7" t="s">
        <v>26</v>
      </c>
      <c r="O16" s="8" t="s">
        <v>26</v>
      </c>
      <c r="P16" s="7" t="s">
        <v>26</v>
      </c>
      <c r="Q16" s="8" t="s">
        <v>26</v>
      </c>
      <c r="R16" s="7" t="s">
        <v>26</v>
      </c>
      <c r="S16" s="8" t="s">
        <v>26</v>
      </c>
      <c r="T16" s="7">
        <v>17</v>
      </c>
      <c r="U16" s="8" t="s">
        <v>259</v>
      </c>
    </row>
    <row r="17" spans="1:21" ht="14.1" customHeight="1" x14ac:dyDescent="0.25">
      <c r="A17" s="14" t="s">
        <v>73</v>
      </c>
      <c r="B17" s="7" t="s">
        <v>26</v>
      </c>
      <c r="C17" s="8" t="s">
        <v>26</v>
      </c>
      <c r="D17" s="7">
        <v>47</v>
      </c>
      <c r="E17" s="8">
        <v>0.2</v>
      </c>
      <c r="F17" s="7">
        <v>32</v>
      </c>
      <c r="G17" s="8">
        <v>0.2</v>
      </c>
      <c r="H17" s="7">
        <v>27</v>
      </c>
      <c r="I17" s="8">
        <v>0.1</v>
      </c>
      <c r="J17" s="7">
        <v>24</v>
      </c>
      <c r="K17" s="8">
        <v>0.1</v>
      </c>
      <c r="L17" s="7">
        <v>12</v>
      </c>
      <c r="M17" s="8" t="s">
        <v>259</v>
      </c>
      <c r="N17" s="7" t="s">
        <v>272</v>
      </c>
      <c r="O17" s="8" t="s">
        <v>259</v>
      </c>
      <c r="P17" s="7" t="s">
        <v>26</v>
      </c>
      <c r="Q17" s="8" t="s">
        <v>26</v>
      </c>
      <c r="R17" s="7" t="s">
        <v>272</v>
      </c>
      <c r="S17" s="8" t="s">
        <v>259</v>
      </c>
      <c r="T17" s="7">
        <v>147</v>
      </c>
      <c r="U17" s="8">
        <v>0.7</v>
      </c>
    </row>
    <row r="18" spans="1:21" ht="14.1" customHeight="1" x14ac:dyDescent="0.25">
      <c r="A18" s="14" t="s">
        <v>74</v>
      </c>
      <c r="B18" s="7">
        <v>15</v>
      </c>
      <c r="C18" s="8" t="s">
        <v>259</v>
      </c>
      <c r="D18" s="7">
        <v>2030</v>
      </c>
      <c r="E18" s="8">
        <v>9.9</v>
      </c>
      <c r="F18" s="7">
        <v>1187</v>
      </c>
      <c r="G18" s="8">
        <v>5.8</v>
      </c>
      <c r="H18" s="7">
        <v>167</v>
      </c>
      <c r="I18" s="8">
        <v>0.8</v>
      </c>
      <c r="J18" s="7">
        <v>83</v>
      </c>
      <c r="K18" s="8">
        <v>0.4</v>
      </c>
      <c r="L18" s="7">
        <v>14</v>
      </c>
      <c r="M18" s="8" t="s">
        <v>259</v>
      </c>
      <c r="N18" s="7" t="s">
        <v>272</v>
      </c>
      <c r="O18" s="8" t="s">
        <v>259</v>
      </c>
      <c r="P18" s="7" t="s">
        <v>26</v>
      </c>
      <c r="Q18" s="8" t="s">
        <v>26</v>
      </c>
      <c r="R18" s="7" t="s">
        <v>272</v>
      </c>
      <c r="S18" s="8" t="s">
        <v>259</v>
      </c>
      <c r="T18" s="7">
        <v>3504</v>
      </c>
      <c r="U18" s="8">
        <v>17</v>
      </c>
    </row>
    <row r="19" spans="1:21" ht="14.1" customHeight="1" x14ac:dyDescent="0.25">
      <c r="A19" s="14" t="s">
        <v>75</v>
      </c>
      <c r="B19" s="7">
        <v>6</v>
      </c>
      <c r="C19" s="8" t="s">
        <v>259</v>
      </c>
      <c r="D19" s="7">
        <v>1080</v>
      </c>
      <c r="E19" s="8">
        <v>5.3</v>
      </c>
      <c r="F19" s="7">
        <v>703</v>
      </c>
      <c r="G19" s="8">
        <v>3.4</v>
      </c>
      <c r="H19" s="7">
        <v>88</v>
      </c>
      <c r="I19" s="8">
        <v>0.4</v>
      </c>
      <c r="J19" s="7">
        <v>40</v>
      </c>
      <c r="K19" s="8">
        <v>0.2</v>
      </c>
      <c r="L19" s="7">
        <v>9</v>
      </c>
      <c r="M19" s="8" t="s">
        <v>259</v>
      </c>
      <c r="N19" s="7">
        <v>10</v>
      </c>
      <c r="O19" s="8" t="s">
        <v>259</v>
      </c>
      <c r="P19" s="7">
        <v>6</v>
      </c>
      <c r="Q19" s="8" t="s">
        <v>259</v>
      </c>
      <c r="R19" s="7" t="s">
        <v>272</v>
      </c>
      <c r="S19" s="8" t="s">
        <v>259</v>
      </c>
      <c r="T19" s="7">
        <v>1946</v>
      </c>
      <c r="U19" s="8">
        <v>9.5</v>
      </c>
    </row>
    <row r="20" spans="1:21" ht="14.1" customHeight="1" x14ac:dyDescent="0.25">
      <c r="A20" s="14" t="s">
        <v>76</v>
      </c>
      <c r="B20" s="7">
        <v>826</v>
      </c>
      <c r="C20" s="8">
        <v>4</v>
      </c>
      <c r="D20" s="7">
        <v>1032</v>
      </c>
      <c r="E20" s="8">
        <v>5</v>
      </c>
      <c r="F20" s="7">
        <v>495</v>
      </c>
      <c r="G20" s="8">
        <v>2.4</v>
      </c>
      <c r="H20" s="7">
        <v>139</v>
      </c>
      <c r="I20" s="8">
        <v>0.7</v>
      </c>
      <c r="J20" s="7">
        <v>147</v>
      </c>
      <c r="K20" s="8">
        <v>0.7</v>
      </c>
      <c r="L20" s="7">
        <v>72</v>
      </c>
      <c r="M20" s="8">
        <v>0.4</v>
      </c>
      <c r="N20" s="7">
        <v>36</v>
      </c>
      <c r="O20" s="8">
        <v>0.2</v>
      </c>
      <c r="P20" s="7">
        <v>34</v>
      </c>
      <c r="Q20" s="8">
        <v>0.2</v>
      </c>
      <c r="R20" s="7">
        <v>11</v>
      </c>
      <c r="S20" s="8" t="s">
        <v>259</v>
      </c>
      <c r="T20" s="7">
        <v>2792</v>
      </c>
      <c r="U20" s="8">
        <v>13.6</v>
      </c>
    </row>
    <row r="21" spans="1:21" ht="14.1" customHeight="1" x14ac:dyDescent="0.25">
      <c r="A21" s="2" t="s">
        <v>18</v>
      </c>
      <c r="B21" s="7">
        <v>1063</v>
      </c>
      <c r="C21" s="8">
        <v>5.2</v>
      </c>
      <c r="D21" s="7">
        <v>7376</v>
      </c>
      <c r="E21" s="8">
        <v>35.9</v>
      </c>
      <c r="F21" s="7">
        <v>5849</v>
      </c>
      <c r="G21" s="8">
        <v>28.5</v>
      </c>
      <c r="H21" s="7">
        <v>2023</v>
      </c>
      <c r="I21" s="8">
        <v>9.8000000000000007</v>
      </c>
      <c r="J21" s="7">
        <v>2111</v>
      </c>
      <c r="K21" s="8">
        <v>10.3</v>
      </c>
      <c r="L21" s="7">
        <v>1013</v>
      </c>
      <c r="M21" s="8">
        <v>4.9000000000000004</v>
      </c>
      <c r="N21" s="7">
        <v>444</v>
      </c>
      <c r="O21" s="8">
        <v>2.2000000000000002</v>
      </c>
      <c r="P21" s="7">
        <v>441</v>
      </c>
      <c r="Q21" s="8">
        <v>2.1</v>
      </c>
      <c r="R21" s="7">
        <v>236</v>
      </c>
      <c r="S21" s="8">
        <v>1.1000000000000001</v>
      </c>
      <c r="T21" s="7">
        <v>20556</v>
      </c>
      <c r="U21" s="8">
        <v>100</v>
      </c>
    </row>
    <row r="22" spans="1:21" ht="12" customHeight="1" x14ac:dyDescent="0.25"/>
    <row r="23" spans="1:21" ht="12" customHeight="1" x14ac:dyDescent="0.25">
      <c r="A23" s="65" t="s">
        <v>604</v>
      </c>
      <c r="B23" s="63" t="s">
        <v>54</v>
      </c>
      <c r="C23" s="64"/>
      <c r="D23" s="63" t="s">
        <v>619</v>
      </c>
      <c r="E23" s="64"/>
      <c r="F23" s="63" t="s">
        <v>620</v>
      </c>
      <c r="G23" s="64"/>
      <c r="H23" s="63" t="s">
        <v>621</v>
      </c>
      <c r="I23" s="64"/>
      <c r="J23" s="63" t="s">
        <v>622</v>
      </c>
      <c r="K23" s="64"/>
      <c r="L23" s="63" t="s">
        <v>623</v>
      </c>
      <c r="M23" s="64"/>
      <c r="N23" s="63" t="s">
        <v>624</v>
      </c>
      <c r="O23" s="64"/>
      <c r="P23" s="63" t="s">
        <v>625</v>
      </c>
      <c r="Q23" s="64"/>
      <c r="R23" s="63" t="s">
        <v>626</v>
      </c>
      <c r="S23" s="64"/>
      <c r="T23" s="63" t="s">
        <v>18</v>
      </c>
      <c r="U23" s="64"/>
    </row>
    <row r="24" spans="1:21" ht="12" customHeight="1" x14ac:dyDescent="0.25">
      <c r="A24" s="64"/>
      <c r="B24" s="5" t="s">
        <v>187</v>
      </c>
      <c r="C24" s="5" t="s">
        <v>22</v>
      </c>
      <c r="D24" s="5" t="s">
        <v>187</v>
      </c>
      <c r="E24" s="5" t="s">
        <v>22</v>
      </c>
      <c r="F24" s="5" t="s">
        <v>187</v>
      </c>
      <c r="G24" s="5" t="s">
        <v>22</v>
      </c>
      <c r="H24" s="5" t="s">
        <v>187</v>
      </c>
      <c r="I24" s="5" t="s">
        <v>22</v>
      </c>
      <c r="J24" s="5" t="s">
        <v>187</v>
      </c>
      <c r="K24" s="5" t="s">
        <v>22</v>
      </c>
      <c r="L24" s="5" t="s">
        <v>187</v>
      </c>
      <c r="M24" s="5" t="s">
        <v>22</v>
      </c>
      <c r="N24" s="5" t="s">
        <v>187</v>
      </c>
      <c r="O24" s="5" t="s">
        <v>22</v>
      </c>
      <c r="P24" s="5" t="s">
        <v>187</v>
      </c>
      <c r="Q24" s="5" t="s">
        <v>22</v>
      </c>
      <c r="R24" s="5" t="s">
        <v>187</v>
      </c>
      <c r="S24" s="5" t="s">
        <v>22</v>
      </c>
      <c r="T24" s="5" t="s">
        <v>187</v>
      </c>
      <c r="U24" s="5" t="s">
        <v>22</v>
      </c>
    </row>
    <row r="25" spans="1:21" ht="30.75" customHeight="1" x14ac:dyDescent="0.25">
      <c r="A25" s="14" t="s">
        <v>61</v>
      </c>
      <c r="B25" s="7" t="s">
        <v>26</v>
      </c>
      <c r="C25" s="8" t="s">
        <v>26</v>
      </c>
      <c r="D25" s="7">
        <v>199</v>
      </c>
      <c r="E25" s="8">
        <v>1</v>
      </c>
      <c r="F25" s="7">
        <v>172</v>
      </c>
      <c r="G25" s="8">
        <v>0.8</v>
      </c>
      <c r="H25" s="7">
        <v>82</v>
      </c>
      <c r="I25" s="8">
        <v>0.4</v>
      </c>
      <c r="J25" s="7">
        <v>75</v>
      </c>
      <c r="K25" s="8">
        <v>0.4</v>
      </c>
      <c r="L25" s="7">
        <v>50</v>
      </c>
      <c r="M25" s="8">
        <v>0.2</v>
      </c>
      <c r="N25" s="7">
        <v>26</v>
      </c>
      <c r="O25" s="8">
        <v>0.1</v>
      </c>
      <c r="P25" s="7">
        <v>41</v>
      </c>
      <c r="Q25" s="8">
        <v>0.2</v>
      </c>
      <c r="R25" s="7">
        <v>18</v>
      </c>
      <c r="S25" s="8" t="s">
        <v>259</v>
      </c>
      <c r="T25" s="7">
        <v>663</v>
      </c>
      <c r="U25" s="8">
        <v>3.2</v>
      </c>
    </row>
    <row r="26" spans="1:21" ht="27.95" customHeight="1" x14ac:dyDescent="0.25">
      <c r="A26" s="6" t="s">
        <v>62</v>
      </c>
      <c r="B26" s="7" t="s">
        <v>26</v>
      </c>
      <c r="C26" s="8" t="s">
        <v>26</v>
      </c>
      <c r="D26" s="7">
        <v>176</v>
      </c>
      <c r="E26" s="8">
        <v>0.9</v>
      </c>
      <c r="F26" s="7">
        <v>132</v>
      </c>
      <c r="G26" s="8">
        <v>0.6</v>
      </c>
      <c r="H26" s="7">
        <v>54</v>
      </c>
      <c r="I26" s="8">
        <v>0.3</v>
      </c>
      <c r="J26" s="7">
        <v>43</v>
      </c>
      <c r="K26" s="8">
        <v>0.2</v>
      </c>
      <c r="L26" s="7">
        <v>17</v>
      </c>
      <c r="M26" s="8" t="s">
        <v>259</v>
      </c>
      <c r="N26" s="7">
        <v>5</v>
      </c>
      <c r="O26" s="8" t="s">
        <v>259</v>
      </c>
      <c r="P26" s="7">
        <v>10</v>
      </c>
      <c r="Q26" s="8" t="s">
        <v>259</v>
      </c>
      <c r="R26" s="7" t="s">
        <v>272</v>
      </c>
      <c r="S26" s="8" t="s">
        <v>259</v>
      </c>
      <c r="T26" s="7">
        <v>439</v>
      </c>
      <c r="U26" s="8">
        <v>2.1</v>
      </c>
    </row>
    <row r="27" spans="1:21" ht="42" customHeight="1" x14ac:dyDescent="0.25">
      <c r="A27" s="6" t="s">
        <v>63</v>
      </c>
      <c r="B27" s="7" t="s">
        <v>26</v>
      </c>
      <c r="C27" s="8" t="s">
        <v>26</v>
      </c>
      <c r="D27" s="7" t="s">
        <v>272</v>
      </c>
      <c r="E27" s="8" t="s">
        <v>259</v>
      </c>
      <c r="F27" s="7">
        <v>16</v>
      </c>
      <c r="G27" s="8" t="s">
        <v>259</v>
      </c>
      <c r="H27" s="7">
        <v>17</v>
      </c>
      <c r="I27" s="8" t="s">
        <v>259</v>
      </c>
      <c r="J27" s="7">
        <v>29</v>
      </c>
      <c r="K27" s="8">
        <v>0.1</v>
      </c>
      <c r="L27" s="7">
        <v>32</v>
      </c>
      <c r="M27" s="8">
        <v>0.2</v>
      </c>
      <c r="N27" s="7">
        <v>21</v>
      </c>
      <c r="O27" s="8" t="s">
        <v>259</v>
      </c>
      <c r="P27" s="7">
        <v>30</v>
      </c>
      <c r="Q27" s="8">
        <v>0.1</v>
      </c>
      <c r="R27" s="7">
        <v>15</v>
      </c>
      <c r="S27" s="8" t="s">
        <v>259</v>
      </c>
      <c r="T27" s="7">
        <v>162</v>
      </c>
      <c r="U27" s="8">
        <v>0.8</v>
      </c>
    </row>
    <row r="28" spans="1:21" ht="27.95" customHeight="1" x14ac:dyDescent="0.25">
      <c r="A28" s="6" t="s">
        <v>64</v>
      </c>
      <c r="B28" s="7" t="s">
        <v>26</v>
      </c>
      <c r="C28" s="8" t="s">
        <v>26</v>
      </c>
      <c r="D28" s="7">
        <v>22</v>
      </c>
      <c r="E28" s="8">
        <v>0.1</v>
      </c>
      <c r="F28" s="7">
        <v>24</v>
      </c>
      <c r="G28" s="8">
        <v>0.1</v>
      </c>
      <c r="H28" s="7">
        <v>11</v>
      </c>
      <c r="I28" s="8" t="s">
        <v>259</v>
      </c>
      <c r="J28" s="7" t="s">
        <v>272</v>
      </c>
      <c r="K28" s="8" t="s">
        <v>259</v>
      </c>
      <c r="L28" s="7" t="s">
        <v>272</v>
      </c>
      <c r="M28" s="8" t="s">
        <v>259</v>
      </c>
      <c r="N28" s="7" t="s">
        <v>26</v>
      </c>
      <c r="O28" s="8" t="s">
        <v>26</v>
      </c>
      <c r="P28" s="7" t="s">
        <v>272</v>
      </c>
      <c r="Q28" s="8" t="s">
        <v>259</v>
      </c>
      <c r="R28" s="7" t="s">
        <v>272</v>
      </c>
      <c r="S28" s="8" t="s">
        <v>259</v>
      </c>
      <c r="T28" s="7">
        <v>63</v>
      </c>
      <c r="U28" s="8">
        <v>0.3</v>
      </c>
    </row>
    <row r="29" spans="1:21" ht="30.75" customHeight="1" x14ac:dyDescent="0.25">
      <c r="A29" s="14" t="s">
        <v>65</v>
      </c>
      <c r="B29" s="7">
        <v>64</v>
      </c>
      <c r="C29" s="8">
        <v>0.3</v>
      </c>
      <c r="D29" s="7">
        <v>2090</v>
      </c>
      <c r="E29" s="8">
        <v>10.199999999999999</v>
      </c>
      <c r="F29" s="7">
        <v>2141</v>
      </c>
      <c r="G29" s="8">
        <v>10.4</v>
      </c>
      <c r="H29" s="7">
        <v>902</v>
      </c>
      <c r="I29" s="8">
        <v>4.4000000000000004</v>
      </c>
      <c r="J29" s="7">
        <v>1147</v>
      </c>
      <c r="K29" s="8">
        <v>5.6</v>
      </c>
      <c r="L29" s="7">
        <v>559</v>
      </c>
      <c r="M29" s="8">
        <v>2.7</v>
      </c>
      <c r="N29" s="7">
        <v>212</v>
      </c>
      <c r="O29" s="8">
        <v>1</v>
      </c>
      <c r="P29" s="7">
        <v>213</v>
      </c>
      <c r="Q29" s="8">
        <v>1</v>
      </c>
      <c r="R29" s="7">
        <v>106</v>
      </c>
      <c r="S29" s="8">
        <v>0.5</v>
      </c>
      <c r="T29" s="7">
        <v>7433</v>
      </c>
      <c r="U29" s="8">
        <v>36.200000000000003</v>
      </c>
    </row>
    <row r="30" spans="1:21" ht="42" customHeight="1" x14ac:dyDescent="0.25">
      <c r="A30" s="6" t="s">
        <v>66</v>
      </c>
      <c r="B30" s="7">
        <v>64</v>
      </c>
      <c r="C30" s="8">
        <v>0.3</v>
      </c>
      <c r="D30" s="7">
        <v>1917</v>
      </c>
      <c r="E30" s="8">
        <v>9.3000000000000007</v>
      </c>
      <c r="F30" s="7">
        <v>2025</v>
      </c>
      <c r="G30" s="8">
        <v>9.9</v>
      </c>
      <c r="H30" s="7">
        <v>850</v>
      </c>
      <c r="I30" s="8">
        <v>4.0999999999999996</v>
      </c>
      <c r="J30" s="7">
        <v>1082</v>
      </c>
      <c r="K30" s="8">
        <v>5.3</v>
      </c>
      <c r="L30" s="7">
        <v>529</v>
      </c>
      <c r="M30" s="8">
        <v>2.6</v>
      </c>
      <c r="N30" s="7">
        <v>206</v>
      </c>
      <c r="O30" s="8">
        <v>1</v>
      </c>
      <c r="P30" s="7">
        <v>213</v>
      </c>
      <c r="Q30" s="8">
        <v>1</v>
      </c>
      <c r="R30" s="7">
        <v>106</v>
      </c>
      <c r="S30" s="8">
        <v>0.5</v>
      </c>
      <c r="T30" s="7">
        <v>6992</v>
      </c>
      <c r="U30" s="8">
        <v>34</v>
      </c>
    </row>
    <row r="31" spans="1:21" ht="42" customHeight="1" x14ac:dyDescent="0.25">
      <c r="A31" s="6" t="s">
        <v>67</v>
      </c>
      <c r="B31" s="7" t="s">
        <v>26</v>
      </c>
      <c r="C31" s="8" t="s">
        <v>26</v>
      </c>
      <c r="D31" s="7" t="s">
        <v>272</v>
      </c>
      <c r="E31" s="8" t="s">
        <v>259</v>
      </c>
      <c r="F31" s="7" t="s">
        <v>272</v>
      </c>
      <c r="G31" s="8" t="s">
        <v>259</v>
      </c>
      <c r="H31" s="7" t="s">
        <v>272</v>
      </c>
      <c r="I31" s="8" t="s">
        <v>259</v>
      </c>
      <c r="J31" s="7" t="s">
        <v>272</v>
      </c>
      <c r="K31" s="8" t="s">
        <v>259</v>
      </c>
      <c r="L31" s="7">
        <v>8</v>
      </c>
      <c r="M31" s="8" t="s">
        <v>259</v>
      </c>
      <c r="N31" s="7" t="s">
        <v>272</v>
      </c>
      <c r="O31" s="8" t="s">
        <v>259</v>
      </c>
      <c r="P31" s="7" t="s">
        <v>26</v>
      </c>
      <c r="Q31" s="8" t="s">
        <v>26</v>
      </c>
      <c r="R31" s="7" t="s">
        <v>26</v>
      </c>
      <c r="S31" s="8" t="s">
        <v>26</v>
      </c>
      <c r="T31" s="7">
        <v>19</v>
      </c>
      <c r="U31" s="8" t="s">
        <v>259</v>
      </c>
    </row>
    <row r="32" spans="1:21" ht="27.95" customHeight="1" x14ac:dyDescent="0.25">
      <c r="A32" s="6" t="s">
        <v>68</v>
      </c>
      <c r="B32" s="7" t="s">
        <v>26</v>
      </c>
      <c r="C32" s="8" t="s">
        <v>26</v>
      </c>
      <c r="D32" s="7">
        <v>20</v>
      </c>
      <c r="E32" s="8" t="s">
        <v>259</v>
      </c>
      <c r="F32" s="7">
        <v>6</v>
      </c>
      <c r="G32" s="8" t="s">
        <v>259</v>
      </c>
      <c r="H32" s="7" t="s">
        <v>272</v>
      </c>
      <c r="I32" s="8" t="s">
        <v>259</v>
      </c>
      <c r="J32" s="7" t="s">
        <v>272</v>
      </c>
      <c r="K32" s="8" t="s">
        <v>259</v>
      </c>
      <c r="L32" s="7" t="s">
        <v>272</v>
      </c>
      <c r="M32" s="8" t="s">
        <v>259</v>
      </c>
      <c r="N32" s="7" t="s">
        <v>26</v>
      </c>
      <c r="O32" s="8" t="s">
        <v>26</v>
      </c>
      <c r="P32" s="7" t="s">
        <v>26</v>
      </c>
      <c r="Q32" s="8" t="s">
        <v>26</v>
      </c>
      <c r="R32" s="7" t="s">
        <v>26</v>
      </c>
      <c r="S32" s="8" t="s">
        <v>26</v>
      </c>
      <c r="T32" s="7">
        <v>34</v>
      </c>
      <c r="U32" s="8">
        <v>0.2</v>
      </c>
    </row>
    <row r="33" spans="1:21" ht="14.1" customHeight="1" x14ac:dyDescent="0.25">
      <c r="A33" s="6" t="s">
        <v>69</v>
      </c>
      <c r="B33" s="7" t="s">
        <v>26</v>
      </c>
      <c r="C33" s="8" t="s">
        <v>26</v>
      </c>
      <c r="D33" s="7">
        <v>138</v>
      </c>
      <c r="E33" s="8">
        <v>0.7</v>
      </c>
      <c r="F33" s="7">
        <v>103</v>
      </c>
      <c r="G33" s="8">
        <v>0.5</v>
      </c>
      <c r="H33" s="7">
        <v>48</v>
      </c>
      <c r="I33" s="8">
        <v>0.2</v>
      </c>
      <c r="J33" s="7">
        <v>56</v>
      </c>
      <c r="K33" s="8">
        <v>0.3</v>
      </c>
      <c r="L33" s="7">
        <v>20</v>
      </c>
      <c r="M33" s="8" t="s">
        <v>259</v>
      </c>
      <c r="N33" s="7" t="s">
        <v>272</v>
      </c>
      <c r="O33" s="8" t="s">
        <v>259</v>
      </c>
      <c r="P33" s="7" t="s">
        <v>26</v>
      </c>
      <c r="Q33" s="8" t="s">
        <v>26</v>
      </c>
      <c r="R33" s="7" t="s">
        <v>26</v>
      </c>
      <c r="S33" s="8" t="s">
        <v>26</v>
      </c>
      <c r="T33" s="7">
        <v>370</v>
      </c>
      <c r="U33" s="8">
        <v>1.8</v>
      </c>
    </row>
    <row r="34" spans="1:21" ht="27.95" customHeight="1" x14ac:dyDescent="0.25">
      <c r="A34" s="6" t="s">
        <v>70</v>
      </c>
      <c r="B34" s="7" t="s">
        <v>26</v>
      </c>
      <c r="C34" s="8" t="s">
        <v>26</v>
      </c>
      <c r="D34" s="7">
        <v>12</v>
      </c>
      <c r="E34" s="8" t="s">
        <v>259</v>
      </c>
      <c r="F34" s="7" t="s">
        <v>272</v>
      </c>
      <c r="G34" s="8" t="s">
        <v>259</v>
      </c>
      <c r="H34" s="7" t="s">
        <v>26</v>
      </c>
      <c r="I34" s="8" t="s">
        <v>26</v>
      </c>
      <c r="J34" s="7" t="s">
        <v>272</v>
      </c>
      <c r="K34" s="8" t="s">
        <v>259</v>
      </c>
      <c r="L34" s="7" t="s">
        <v>26</v>
      </c>
      <c r="M34" s="8" t="s">
        <v>26</v>
      </c>
      <c r="N34" s="7" t="s">
        <v>26</v>
      </c>
      <c r="O34" s="8" t="s">
        <v>26</v>
      </c>
      <c r="P34" s="7" t="s">
        <v>26</v>
      </c>
      <c r="Q34" s="8" t="s">
        <v>26</v>
      </c>
      <c r="R34" s="7" t="s">
        <v>26</v>
      </c>
      <c r="S34" s="8" t="s">
        <v>26</v>
      </c>
      <c r="T34" s="7">
        <v>19</v>
      </c>
      <c r="U34" s="8" t="s">
        <v>259</v>
      </c>
    </row>
    <row r="35" spans="1:21" ht="14.1" customHeight="1" x14ac:dyDescent="0.25">
      <c r="A35" s="14" t="s">
        <v>71</v>
      </c>
      <c r="B35" s="7" t="s">
        <v>26</v>
      </c>
      <c r="C35" s="8" t="s">
        <v>26</v>
      </c>
      <c r="D35" s="7">
        <v>124</v>
      </c>
      <c r="E35" s="8">
        <v>0.6</v>
      </c>
      <c r="F35" s="7">
        <v>386</v>
      </c>
      <c r="G35" s="8">
        <v>1.9</v>
      </c>
      <c r="H35" s="7">
        <v>136</v>
      </c>
      <c r="I35" s="8">
        <v>0.7</v>
      </c>
      <c r="J35" s="7">
        <v>99</v>
      </c>
      <c r="K35" s="8">
        <v>0.5</v>
      </c>
      <c r="L35" s="7">
        <v>33</v>
      </c>
      <c r="M35" s="8">
        <v>0.2</v>
      </c>
      <c r="N35" s="7">
        <v>12</v>
      </c>
      <c r="O35" s="8" t="s">
        <v>259</v>
      </c>
      <c r="P35" s="7">
        <v>23</v>
      </c>
      <c r="Q35" s="8">
        <v>0.1</v>
      </c>
      <c r="R35" s="7" t="s">
        <v>272</v>
      </c>
      <c r="S35" s="8" t="s">
        <v>259</v>
      </c>
      <c r="T35" s="7">
        <v>815</v>
      </c>
      <c r="U35" s="8">
        <v>4</v>
      </c>
    </row>
    <row r="36" spans="1:21" ht="14.1" customHeight="1" x14ac:dyDescent="0.25">
      <c r="A36" s="14" t="s">
        <v>72</v>
      </c>
      <c r="B36" s="7" t="s">
        <v>26</v>
      </c>
      <c r="C36" s="8" t="s">
        <v>26</v>
      </c>
      <c r="D36" s="7">
        <v>7</v>
      </c>
      <c r="E36" s="8" t="s">
        <v>259</v>
      </c>
      <c r="F36" s="7">
        <v>12</v>
      </c>
      <c r="G36" s="8" t="s">
        <v>259</v>
      </c>
      <c r="H36" s="7" t="s">
        <v>272</v>
      </c>
      <c r="I36" s="8" t="s">
        <v>259</v>
      </c>
      <c r="J36" s="7">
        <v>8</v>
      </c>
      <c r="K36" s="8" t="s">
        <v>259</v>
      </c>
      <c r="L36" s="7" t="s">
        <v>272</v>
      </c>
      <c r="M36" s="8" t="s">
        <v>259</v>
      </c>
      <c r="N36" s="7" t="s">
        <v>26</v>
      </c>
      <c r="O36" s="8" t="s">
        <v>26</v>
      </c>
      <c r="P36" s="7" t="s">
        <v>272</v>
      </c>
      <c r="Q36" s="8" t="s">
        <v>259</v>
      </c>
      <c r="R36" s="7" t="s">
        <v>26</v>
      </c>
      <c r="S36" s="8" t="s">
        <v>26</v>
      </c>
      <c r="T36" s="7">
        <v>34</v>
      </c>
      <c r="U36" s="8">
        <v>0.2</v>
      </c>
    </row>
    <row r="37" spans="1:21" ht="14.1" customHeight="1" x14ac:dyDescent="0.25">
      <c r="A37" s="14" t="s">
        <v>73</v>
      </c>
      <c r="B37" s="7" t="s">
        <v>26</v>
      </c>
      <c r="C37" s="8" t="s">
        <v>26</v>
      </c>
      <c r="D37" s="7">
        <v>216</v>
      </c>
      <c r="E37" s="8">
        <v>1</v>
      </c>
      <c r="F37" s="7">
        <v>277</v>
      </c>
      <c r="G37" s="8">
        <v>1.3</v>
      </c>
      <c r="H37" s="7">
        <v>184</v>
      </c>
      <c r="I37" s="8">
        <v>0.9</v>
      </c>
      <c r="J37" s="7">
        <v>210</v>
      </c>
      <c r="K37" s="8">
        <v>1</v>
      </c>
      <c r="L37" s="7">
        <v>116</v>
      </c>
      <c r="M37" s="8">
        <v>0.6</v>
      </c>
      <c r="N37" s="7">
        <v>52</v>
      </c>
      <c r="O37" s="8">
        <v>0.3</v>
      </c>
      <c r="P37" s="7">
        <v>60</v>
      </c>
      <c r="Q37" s="8">
        <v>0.3</v>
      </c>
      <c r="R37" s="7">
        <v>25</v>
      </c>
      <c r="S37" s="8">
        <v>0.1</v>
      </c>
      <c r="T37" s="7">
        <v>1140</v>
      </c>
      <c r="U37" s="8">
        <v>5.5</v>
      </c>
    </row>
    <row r="38" spans="1:21" ht="14.1" customHeight="1" x14ac:dyDescent="0.25">
      <c r="A38" s="14" t="s">
        <v>74</v>
      </c>
      <c r="B38" s="7" t="s">
        <v>26</v>
      </c>
      <c r="C38" s="8" t="s">
        <v>26</v>
      </c>
      <c r="D38" s="7">
        <v>862</v>
      </c>
      <c r="E38" s="8">
        <v>4.2</v>
      </c>
      <c r="F38" s="7">
        <v>479</v>
      </c>
      <c r="G38" s="8">
        <v>2.2999999999999998</v>
      </c>
      <c r="H38" s="7">
        <v>63</v>
      </c>
      <c r="I38" s="8">
        <v>0.3</v>
      </c>
      <c r="J38" s="7">
        <v>31</v>
      </c>
      <c r="K38" s="8">
        <v>0.2</v>
      </c>
      <c r="L38" s="7">
        <v>11</v>
      </c>
      <c r="M38" s="8" t="s">
        <v>259</v>
      </c>
      <c r="N38" s="7">
        <v>9</v>
      </c>
      <c r="O38" s="8" t="s">
        <v>259</v>
      </c>
      <c r="P38" s="7" t="s">
        <v>272</v>
      </c>
      <c r="Q38" s="8" t="s">
        <v>259</v>
      </c>
      <c r="R38" s="7">
        <v>5</v>
      </c>
      <c r="S38" s="8" t="s">
        <v>259</v>
      </c>
      <c r="T38" s="7">
        <v>1464</v>
      </c>
      <c r="U38" s="8">
        <v>7.1</v>
      </c>
    </row>
    <row r="39" spans="1:21" ht="14.1" customHeight="1" x14ac:dyDescent="0.25">
      <c r="A39" s="14" t="s">
        <v>75</v>
      </c>
      <c r="B39" s="7">
        <v>18</v>
      </c>
      <c r="C39" s="8" t="s">
        <v>259</v>
      </c>
      <c r="D39" s="7">
        <v>2758</v>
      </c>
      <c r="E39" s="8">
        <v>13.4</v>
      </c>
      <c r="F39" s="7">
        <v>1521</v>
      </c>
      <c r="G39" s="8">
        <v>7.4</v>
      </c>
      <c r="H39" s="7">
        <v>354</v>
      </c>
      <c r="I39" s="8">
        <v>1.7</v>
      </c>
      <c r="J39" s="7">
        <v>285</v>
      </c>
      <c r="K39" s="8">
        <v>1.4</v>
      </c>
      <c r="L39" s="7">
        <v>123</v>
      </c>
      <c r="M39" s="8">
        <v>0.6</v>
      </c>
      <c r="N39" s="7">
        <v>88</v>
      </c>
      <c r="O39" s="8">
        <v>0.4</v>
      </c>
      <c r="P39" s="7">
        <v>55</v>
      </c>
      <c r="Q39" s="8">
        <v>0.3</v>
      </c>
      <c r="R39" s="7">
        <v>42</v>
      </c>
      <c r="S39" s="8">
        <v>0.2</v>
      </c>
      <c r="T39" s="7">
        <v>5244</v>
      </c>
      <c r="U39" s="8">
        <v>25.5</v>
      </c>
    </row>
    <row r="40" spans="1:21" ht="14.1" customHeight="1" x14ac:dyDescent="0.25">
      <c r="A40" s="14" t="s">
        <v>76</v>
      </c>
      <c r="B40" s="7">
        <v>981</v>
      </c>
      <c r="C40" s="8">
        <v>4.8</v>
      </c>
      <c r="D40" s="7">
        <v>1120</v>
      </c>
      <c r="E40" s="8">
        <v>5.5</v>
      </c>
      <c r="F40" s="7">
        <v>860</v>
      </c>
      <c r="G40" s="8">
        <v>4.2</v>
      </c>
      <c r="H40" s="7">
        <v>299</v>
      </c>
      <c r="I40" s="8">
        <v>1.5</v>
      </c>
      <c r="J40" s="7">
        <v>256</v>
      </c>
      <c r="K40" s="8">
        <v>1.2</v>
      </c>
      <c r="L40" s="7">
        <v>119</v>
      </c>
      <c r="M40" s="8">
        <v>0.6</v>
      </c>
      <c r="N40" s="7">
        <v>44</v>
      </c>
      <c r="O40" s="8">
        <v>0.2</v>
      </c>
      <c r="P40" s="7">
        <v>45</v>
      </c>
      <c r="Q40" s="8">
        <v>0.2</v>
      </c>
      <c r="R40" s="7">
        <v>39</v>
      </c>
      <c r="S40" s="8">
        <v>0.2</v>
      </c>
      <c r="T40" s="7">
        <v>3763</v>
      </c>
      <c r="U40" s="8">
        <v>18.3</v>
      </c>
    </row>
    <row r="41" spans="1:21" ht="14.1" customHeight="1" x14ac:dyDescent="0.25">
      <c r="A41" s="2" t="s">
        <v>18</v>
      </c>
      <c r="B41" s="7">
        <v>1063</v>
      </c>
      <c r="C41" s="8">
        <v>5.2</v>
      </c>
      <c r="D41" s="7">
        <v>7376</v>
      </c>
      <c r="E41" s="8">
        <v>35.9</v>
      </c>
      <c r="F41" s="7">
        <v>5849</v>
      </c>
      <c r="G41" s="8">
        <v>28.5</v>
      </c>
      <c r="H41" s="7">
        <v>2023</v>
      </c>
      <c r="I41" s="8">
        <v>9.8000000000000007</v>
      </c>
      <c r="J41" s="7">
        <v>2111</v>
      </c>
      <c r="K41" s="8">
        <v>10.3</v>
      </c>
      <c r="L41" s="7">
        <v>1013</v>
      </c>
      <c r="M41" s="8">
        <v>4.9000000000000004</v>
      </c>
      <c r="N41" s="7">
        <v>444</v>
      </c>
      <c r="O41" s="8">
        <v>2.2000000000000002</v>
      </c>
      <c r="P41" s="7">
        <v>441</v>
      </c>
      <c r="Q41" s="8">
        <v>2.1</v>
      </c>
      <c r="R41" s="7">
        <v>236</v>
      </c>
      <c r="S41" s="8">
        <v>1.1000000000000001</v>
      </c>
      <c r="T41" s="7">
        <v>20556</v>
      </c>
      <c r="U41" s="8">
        <v>100</v>
      </c>
    </row>
    <row r="42" spans="1:21" ht="12" customHeight="1" x14ac:dyDescent="0.25"/>
    <row r="43" spans="1:21" s="9" customFormat="1" ht="12" customHeight="1" x14ac:dyDescent="0.2">
      <c r="A43" s="10" t="s">
        <v>99</v>
      </c>
    </row>
    <row r="44" spans="1:21" s="9" customFormat="1" ht="12" customHeight="1" x14ac:dyDescent="0.2">
      <c r="A44" s="10" t="s">
        <v>20</v>
      </c>
    </row>
    <row r="45" spans="1:21" ht="12" customHeight="1" x14ac:dyDescent="0.25">
      <c r="U45" s="53" t="s">
        <v>1578</v>
      </c>
    </row>
  </sheetData>
  <mergeCells count="22">
    <mergeCell ref="J23:K23"/>
    <mergeCell ref="L23:M23"/>
    <mergeCell ref="N23:O23"/>
    <mergeCell ref="P23:Q23"/>
    <mergeCell ref="R23:S23"/>
    <mergeCell ref="T23:U23"/>
    <mergeCell ref="L3:M3"/>
    <mergeCell ref="N3:O3"/>
    <mergeCell ref="P3:Q3"/>
    <mergeCell ref="R3:S3"/>
    <mergeCell ref="T3:U3"/>
    <mergeCell ref="A23:A24"/>
    <mergeCell ref="B23:C23"/>
    <mergeCell ref="D23:E23"/>
    <mergeCell ref="F23:G23"/>
    <mergeCell ref="H23:I23"/>
    <mergeCell ref="J3:K3"/>
    <mergeCell ref="A3:A4"/>
    <mergeCell ref="B3:C3"/>
    <mergeCell ref="D3:E3"/>
    <mergeCell ref="F3:G3"/>
    <mergeCell ref="H3:I3"/>
  </mergeCells>
  <hyperlinks>
    <hyperlink ref="U45" location="Sommaire!A1" display="Sommaire"/>
  </hyperlinks>
  <pageMargins left="0.08" right="0.08" top="1" bottom="1" header="0.5" footer="0.4921259845"/>
  <pageSetup fitToHeight="1000" orientation="landscape"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709</v>
      </c>
    </row>
    <row r="2" spans="1:21" ht="12" customHeight="1" x14ac:dyDescent="0.25"/>
    <row r="3" spans="1:21" ht="12" customHeight="1" x14ac:dyDescent="0.25">
      <c r="A3" s="65" t="s">
        <v>610</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102</v>
      </c>
      <c r="B5" s="7">
        <v>70</v>
      </c>
      <c r="C5" s="8">
        <v>0.3</v>
      </c>
      <c r="D5" s="7">
        <v>1119</v>
      </c>
      <c r="E5" s="8">
        <v>5.4</v>
      </c>
      <c r="F5" s="7">
        <v>990</v>
      </c>
      <c r="G5" s="8">
        <v>4.8</v>
      </c>
      <c r="H5" s="7">
        <v>470</v>
      </c>
      <c r="I5" s="8">
        <v>2.2999999999999998</v>
      </c>
      <c r="J5" s="7">
        <v>547</v>
      </c>
      <c r="K5" s="8">
        <v>2.7</v>
      </c>
      <c r="L5" s="7">
        <v>246</v>
      </c>
      <c r="M5" s="8">
        <v>1.2</v>
      </c>
      <c r="N5" s="7">
        <v>130</v>
      </c>
      <c r="O5" s="8">
        <v>0.6</v>
      </c>
      <c r="P5" s="7">
        <v>147</v>
      </c>
      <c r="Q5" s="8">
        <v>0.7</v>
      </c>
      <c r="R5" s="7">
        <v>56</v>
      </c>
      <c r="S5" s="8">
        <v>0.3</v>
      </c>
      <c r="T5" s="7">
        <v>3775</v>
      </c>
      <c r="U5" s="8">
        <v>18.399999999999999</v>
      </c>
    </row>
    <row r="6" spans="1:21" ht="42" customHeight="1" x14ac:dyDescent="0.25">
      <c r="A6" s="6" t="s">
        <v>103</v>
      </c>
      <c r="B6" s="7">
        <v>9</v>
      </c>
      <c r="C6" s="8" t="s">
        <v>259</v>
      </c>
      <c r="D6" s="7">
        <v>133</v>
      </c>
      <c r="E6" s="8">
        <v>0.6</v>
      </c>
      <c r="F6" s="7">
        <v>103</v>
      </c>
      <c r="G6" s="8">
        <v>0.5</v>
      </c>
      <c r="H6" s="7">
        <v>52</v>
      </c>
      <c r="I6" s="8">
        <v>0.3</v>
      </c>
      <c r="J6" s="7">
        <v>54</v>
      </c>
      <c r="K6" s="8">
        <v>0.3</v>
      </c>
      <c r="L6" s="7">
        <v>19</v>
      </c>
      <c r="M6" s="8" t="s">
        <v>259</v>
      </c>
      <c r="N6" s="7">
        <v>13</v>
      </c>
      <c r="O6" s="8" t="s">
        <v>259</v>
      </c>
      <c r="P6" s="7" t="s">
        <v>272</v>
      </c>
      <c r="Q6" s="8" t="s">
        <v>259</v>
      </c>
      <c r="R6" s="7">
        <v>6</v>
      </c>
      <c r="S6" s="8" t="s">
        <v>259</v>
      </c>
      <c r="T6" s="7">
        <v>391</v>
      </c>
      <c r="U6" s="8">
        <v>1.9</v>
      </c>
    </row>
    <row r="7" spans="1:21" ht="27.95" customHeight="1" x14ac:dyDescent="0.25">
      <c r="A7" s="6" t="s">
        <v>104</v>
      </c>
      <c r="B7" s="7">
        <v>153</v>
      </c>
      <c r="C7" s="8">
        <v>0.7</v>
      </c>
      <c r="D7" s="7">
        <v>993</v>
      </c>
      <c r="E7" s="8">
        <v>4.8</v>
      </c>
      <c r="F7" s="7">
        <v>1294</v>
      </c>
      <c r="G7" s="8">
        <v>6.3</v>
      </c>
      <c r="H7" s="7">
        <v>562</v>
      </c>
      <c r="I7" s="8">
        <v>2.7</v>
      </c>
      <c r="J7" s="7">
        <v>600</v>
      </c>
      <c r="K7" s="8">
        <v>2.9</v>
      </c>
      <c r="L7" s="7">
        <v>270</v>
      </c>
      <c r="M7" s="8">
        <v>1.3</v>
      </c>
      <c r="N7" s="7">
        <v>94</v>
      </c>
      <c r="O7" s="8">
        <v>0.5</v>
      </c>
      <c r="P7" s="7">
        <v>74</v>
      </c>
      <c r="Q7" s="8">
        <v>0.4</v>
      </c>
      <c r="R7" s="7">
        <v>58</v>
      </c>
      <c r="S7" s="8">
        <v>0.3</v>
      </c>
      <c r="T7" s="7">
        <v>4097</v>
      </c>
      <c r="U7" s="8">
        <v>19.899999999999999</v>
      </c>
    </row>
    <row r="8" spans="1:21" ht="42" customHeight="1" x14ac:dyDescent="0.25">
      <c r="A8" s="6" t="s">
        <v>105</v>
      </c>
      <c r="B8" s="7" t="s">
        <v>272</v>
      </c>
      <c r="C8" s="8" t="s">
        <v>259</v>
      </c>
      <c r="D8" s="7">
        <v>20</v>
      </c>
      <c r="E8" s="8" t="s">
        <v>259</v>
      </c>
      <c r="F8" s="7">
        <v>39</v>
      </c>
      <c r="G8" s="8">
        <v>0.2</v>
      </c>
      <c r="H8" s="7">
        <v>20</v>
      </c>
      <c r="I8" s="8" t="s">
        <v>259</v>
      </c>
      <c r="J8" s="7">
        <v>20</v>
      </c>
      <c r="K8" s="8" t="s">
        <v>259</v>
      </c>
      <c r="L8" s="7">
        <v>6</v>
      </c>
      <c r="M8" s="8" t="s">
        <v>259</v>
      </c>
      <c r="N8" s="7" t="s">
        <v>272</v>
      </c>
      <c r="O8" s="8" t="s">
        <v>259</v>
      </c>
      <c r="P8" s="7" t="s">
        <v>272</v>
      </c>
      <c r="Q8" s="8" t="s">
        <v>259</v>
      </c>
      <c r="R8" s="7" t="s">
        <v>26</v>
      </c>
      <c r="S8" s="8" t="s">
        <v>26</v>
      </c>
      <c r="T8" s="7">
        <v>112</v>
      </c>
      <c r="U8" s="8">
        <v>0.5</v>
      </c>
    </row>
    <row r="9" spans="1:21" ht="27.95" customHeight="1" x14ac:dyDescent="0.25">
      <c r="A9" s="6" t="s">
        <v>106</v>
      </c>
      <c r="B9" s="7" t="s">
        <v>26</v>
      </c>
      <c r="C9" s="8" t="s">
        <v>26</v>
      </c>
      <c r="D9" s="7">
        <v>62</v>
      </c>
      <c r="E9" s="8">
        <v>0.3</v>
      </c>
      <c r="F9" s="7">
        <v>115</v>
      </c>
      <c r="G9" s="8">
        <v>0.6</v>
      </c>
      <c r="H9" s="7">
        <v>28</v>
      </c>
      <c r="I9" s="8">
        <v>0.1</v>
      </c>
      <c r="J9" s="7">
        <v>34</v>
      </c>
      <c r="K9" s="8">
        <v>0.2</v>
      </c>
      <c r="L9" s="7">
        <v>11</v>
      </c>
      <c r="M9" s="8" t="s">
        <v>259</v>
      </c>
      <c r="N9" s="7">
        <v>7</v>
      </c>
      <c r="O9" s="8" t="s">
        <v>259</v>
      </c>
      <c r="P9" s="7" t="s">
        <v>272</v>
      </c>
      <c r="Q9" s="8" t="s">
        <v>259</v>
      </c>
      <c r="R9" s="7" t="s">
        <v>272</v>
      </c>
      <c r="S9" s="8" t="s">
        <v>259</v>
      </c>
      <c r="T9" s="7">
        <v>262</v>
      </c>
      <c r="U9" s="8">
        <v>1.3</v>
      </c>
    </row>
    <row r="10" spans="1:21" ht="14.1" customHeight="1" x14ac:dyDescent="0.25">
      <c r="A10" s="6" t="s">
        <v>107</v>
      </c>
      <c r="B10" s="7">
        <v>50</v>
      </c>
      <c r="C10" s="8">
        <v>0.2</v>
      </c>
      <c r="D10" s="7">
        <v>532</v>
      </c>
      <c r="E10" s="8">
        <v>2.6</v>
      </c>
      <c r="F10" s="7">
        <v>568</v>
      </c>
      <c r="G10" s="8">
        <v>2.8</v>
      </c>
      <c r="H10" s="7">
        <v>328</v>
      </c>
      <c r="I10" s="8">
        <v>1.6</v>
      </c>
      <c r="J10" s="7">
        <v>473</v>
      </c>
      <c r="K10" s="8">
        <v>2.2999999999999998</v>
      </c>
      <c r="L10" s="7">
        <v>253</v>
      </c>
      <c r="M10" s="8">
        <v>1.2</v>
      </c>
      <c r="N10" s="7">
        <v>97</v>
      </c>
      <c r="O10" s="8">
        <v>0.5</v>
      </c>
      <c r="P10" s="7">
        <v>119</v>
      </c>
      <c r="Q10" s="8">
        <v>0.6</v>
      </c>
      <c r="R10" s="7">
        <v>44</v>
      </c>
      <c r="S10" s="8">
        <v>0.2</v>
      </c>
      <c r="T10" s="7">
        <v>2464</v>
      </c>
      <c r="U10" s="8">
        <v>12</v>
      </c>
    </row>
    <row r="11" spans="1:21" ht="14.1" customHeight="1" x14ac:dyDescent="0.25">
      <c r="A11" s="6" t="s">
        <v>108</v>
      </c>
      <c r="B11" s="7" t="s">
        <v>272</v>
      </c>
      <c r="C11" s="8" t="s">
        <v>259</v>
      </c>
      <c r="D11" s="7">
        <v>339</v>
      </c>
      <c r="E11" s="8">
        <v>1.6</v>
      </c>
      <c r="F11" s="7">
        <v>403</v>
      </c>
      <c r="G11" s="8">
        <v>2</v>
      </c>
      <c r="H11" s="7">
        <v>114</v>
      </c>
      <c r="I11" s="8">
        <v>0.6</v>
      </c>
      <c r="J11" s="7">
        <v>98</v>
      </c>
      <c r="K11" s="8">
        <v>0.5</v>
      </c>
      <c r="L11" s="7">
        <v>47</v>
      </c>
      <c r="M11" s="8">
        <v>0.2</v>
      </c>
      <c r="N11" s="7">
        <v>34</v>
      </c>
      <c r="O11" s="8">
        <v>0.2</v>
      </c>
      <c r="P11" s="7">
        <v>47</v>
      </c>
      <c r="Q11" s="8">
        <v>0.2</v>
      </c>
      <c r="R11" s="7">
        <v>32</v>
      </c>
      <c r="S11" s="8">
        <v>0.2</v>
      </c>
      <c r="T11" s="7">
        <v>1116</v>
      </c>
      <c r="U11" s="8">
        <v>5.4</v>
      </c>
    </row>
    <row r="12" spans="1:21" ht="27.95" customHeight="1" x14ac:dyDescent="0.25">
      <c r="A12" s="6" t="s">
        <v>109</v>
      </c>
      <c r="B12" s="7" t="s">
        <v>272</v>
      </c>
      <c r="C12" s="8" t="s">
        <v>259</v>
      </c>
      <c r="D12" s="7">
        <v>186</v>
      </c>
      <c r="E12" s="8">
        <v>0.9</v>
      </c>
      <c r="F12" s="7">
        <v>308</v>
      </c>
      <c r="G12" s="8">
        <v>1.5</v>
      </c>
      <c r="H12" s="7">
        <v>40</v>
      </c>
      <c r="I12" s="8">
        <v>0.2</v>
      </c>
      <c r="J12" s="7">
        <v>28</v>
      </c>
      <c r="K12" s="8">
        <v>0.1</v>
      </c>
      <c r="L12" s="7">
        <v>9</v>
      </c>
      <c r="M12" s="8" t="s">
        <v>259</v>
      </c>
      <c r="N12" s="7">
        <v>10</v>
      </c>
      <c r="O12" s="8" t="s">
        <v>259</v>
      </c>
      <c r="P12" s="7" t="s">
        <v>272</v>
      </c>
      <c r="Q12" s="8" t="s">
        <v>259</v>
      </c>
      <c r="R12" s="7" t="s">
        <v>26</v>
      </c>
      <c r="S12" s="8" t="s">
        <v>26</v>
      </c>
      <c r="T12" s="7">
        <v>583</v>
      </c>
      <c r="U12" s="8">
        <v>2.8</v>
      </c>
    </row>
    <row r="13" spans="1:21" ht="42" customHeight="1" x14ac:dyDescent="0.25">
      <c r="A13" s="6" t="s">
        <v>110</v>
      </c>
      <c r="B13" s="7" t="s">
        <v>26</v>
      </c>
      <c r="C13" s="8" t="s">
        <v>26</v>
      </c>
      <c r="D13" s="7">
        <v>233</v>
      </c>
      <c r="E13" s="8">
        <v>1.1000000000000001</v>
      </c>
      <c r="F13" s="7">
        <v>121</v>
      </c>
      <c r="G13" s="8">
        <v>0.6</v>
      </c>
      <c r="H13" s="7">
        <v>11</v>
      </c>
      <c r="I13" s="8" t="s">
        <v>259</v>
      </c>
      <c r="J13" s="7">
        <v>9</v>
      </c>
      <c r="K13" s="8" t="s">
        <v>259</v>
      </c>
      <c r="L13" s="7" t="s">
        <v>26</v>
      </c>
      <c r="M13" s="8" t="s">
        <v>26</v>
      </c>
      <c r="N13" s="7" t="s">
        <v>272</v>
      </c>
      <c r="O13" s="8" t="s">
        <v>259</v>
      </c>
      <c r="P13" s="7" t="s">
        <v>26</v>
      </c>
      <c r="Q13" s="8" t="s">
        <v>26</v>
      </c>
      <c r="R13" s="7" t="s">
        <v>26</v>
      </c>
      <c r="S13" s="8" t="s">
        <v>26</v>
      </c>
      <c r="T13" s="7">
        <v>377</v>
      </c>
      <c r="U13" s="8">
        <v>1.8</v>
      </c>
    </row>
    <row r="14" spans="1:21" ht="14.1" customHeight="1" x14ac:dyDescent="0.25">
      <c r="A14" s="6" t="s">
        <v>111</v>
      </c>
      <c r="B14" s="7" t="s">
        <v>26</v>
      </c>
      <c r="C14" s="8" t="s">
        <v>26</v>
      </c>
      <c r="D14" s="7">
        <v>9</v>
      </c>
      <c r="E14" s="8" t="s">
        <v>259</v>
      </c>
      <c r="F14" s="7">
        <v>15</v>
      </c>
      <c r="G14" s="8" t="s">
        <v>259</v>
      </c>
      <c r="H14" s="7">
        <v>11</v>
      </c>
      <c r="I14" s="8" t="s">
        <v>259</v>
      </c>
      <c r="J14" s="7" t="s">
        <v>26</v>
      </c>
      <c r="K14" s="8" t="s">
        <v>26</v>
      </c>
      <c r="L14" s="7" t="s">
        <v>272</v>
      </c>
      <c r="M14" s="8" t="s">
        <v>259</v>
      </c>
      <c r="N14" s="7" t="s">
        <v>26</v>
      </c>
      <c r="O14" s="8" t="s">
        <v>26</v>
      </c>
      <c r="P14" s="7" t="s">
        <v>26</v>
      </c>
      <c r="Q14" s="8" t="s">
        <v>26</v>
      </c>
      <c r="R14" s="7" t="s">
        <v>26</v>
      </c>
      <c r="S14" s="8" t="s">
        <v>26</v>
      </c>
      <c r="T14" s="7">
        <v>38</v>
      </c>
      <c r="U14" s="8">
        <v>0.2</v>
      </c>
    </row>
    <row r="15" spans="1:21" ht="14.1" customHeight="1" x14ac:dyDescent="0.25">
      <c r="A15" s="6" t="s">
        <v>74</v>
      </c>
      <c r="B15" s="7">
        <v>30</v>
      </c>
      <c r="C15" s="8">
        <v>0.1</v>
      </c>
      <c r="D15" s="7">
        <v>1741</v>
      </c>
      <c r="E15" s="8">
        <v>8.5</v>
      </c>
      <c r="F15" s="7">
        <v>821</v>
      </c>
      <c r="G15" s="8">
        <v>4</v>
      </c>
      <c r="H15" s="7">
        <v>146</v>
      </c>
      <c r="I15" s="8">
        <v>0.7</v>
      </c>
      <c r="J15" s="7">
        <v>98</v>
      </c>
      <c r="K15" s="8">
        <v>0.5</v>
      </c>
      <c r="L15" s="7">
        <v>59</v>
      </c>
      <c r="M15" s="8">
        <v>0.3</v>
      </c>
      <c r="N15" s="7">
        <v>21</v>
      </c>
      <c r="O15" s="8">
        <v>0.1</v>
      </c>
      <c r="P15" s="7">
        <v>17</v>
      </c>
      <c r="Q15" s="8" t="s">
        <v>259</v>
      </c>
      <c r="R15" s="7">
        <v>5</v>
      </c>
      <c r="S15" s="8" t="s">
        <v>259</v>
      </c>
      <c r="T15" s="7">
        <v>2938</v>
      </c>
      <c r="U15" s="8">
        <v>14.3</v>
      </c>
    </row>
    <row r="16" spans="1:21" ht="14.1" customHeight="1" x14ac:dyDescent="0.25">
      <c r="A16" s="6" t="s">
        <v>112</v>
      </c>
      <c r="B16" s="7">
        <v>743</v>
      </c>
      <c r="C16" s="8">
        <v>3.6</v>
      </c>
      <c r="D16" s="7">
        <v>2010</v>
      </c>
      <c r="E16" s="8">
        <v>9.8000000000000007</v>
      </c>
      <c r="F16" s="7">
        <v>1073</v>
      </c>
      <c r="G16" s="8">
        <v>5.2</v>
      </c>
      <c r="H16" s="7">
        <v>240</v>
      </c>
      <c r="I16" s="8">
        <v>1.2</v>
      </c>
      <c r="J16" s="7">
        <v>151</v>
      </c>
      <c r="K16" s="8">
        <v>0.7</v>
      </c>
      <c r="L16" s="7">
        <v>91</v>
      </c>
      <c r="M16" s="8">
        <v>0.4</v>
      </c>
      <c r="N16" s="7">
        <v>34</v>
      </c>
      <c r="O16" s="8">
        <v>0.2</v>
      </c>
      <c r="P16" s="7">
        <v>30</v>
      </c>
      <c r="Q16" s="8">
        <v>0.1</v>
      </c>
      <c r="R16" s="7">
        <v>30</v>
      </c>
      <c r="S16" s="8">
        <v>0.1</v>
      </c>
      <c r="T16" s="7">
        <v>4401</v>
      </c>
      <c r="U16" s="8">
        <v>21.4</v>
      </c>
    </row>
    <row r="17" spans="1:21" ht="14.1" customHeight="1" x14ac:dyDescent="0.25">
      <c r="A17" s="2" t="s">
        <v>18</v>
      </c>
      <c r="B17" s="7">
        <v>1063</v>
      </c>
      <c r="C17" s="8">
        <v>5.2</v>
      </c>
      <c r="D17" s="7">
        <v>7376</v>
      </c>
      <c r="E17" s="8">
        <v>35.9</v>
      </c>
      <c r="F17" s="7">
        <v>5849</v>
      </c>
      <c r="G17" s="8">
        <v>28.5</v>
      </c>
      <c r="H17" s="7">
        <v>2023</v>
      </c>
      <c r="I17" s="8">
        <v>9.8000000000000007</v>
      </c>
      <c r="J17" s="7">
        <v>2111</v>
      </c>
      <c r="K17" s="8">
        <v>10.3</v>
      </c>
      <c r="L17" s="7">
        <v>1013</v>
      </c>
      <c r="M17" s="8">
        <v>4.9000000000000004</v>
      </c>
      <c r="N17" s="7">
        <v>444</v>
      </c>
      <c r="O17" s="8">
        <v>2.2000000000000002</v>
      </c>
      <c r="P17" s="7">
        <v>441</v>
      </c>
      <c r="Q17" s="8">
        <v>2.1</v>
      </c>
      <c r="R17" s="7">
        <v>236</v>
      </c>
      <c r="S17" s="8">
        <v>1.1000000000000001</v>
      </c>
      <c r="T17" s="7">
        <v>20556</v>
      </c>
      <c r="U17" s="8">
        <v>100</v>
      </c>
    </row>
    <row r="18" spans="1:21" ht="12" customHeight="1" x14ac:dyDescent="0.25"/>
    <row r="19" spans="1:21" s="9" customFormat="1" ht="12" customHeight="1" x14ac:dyDescent="0.2">
      <c r="A19" s="10" t="s">
        <v>99</v>
      </c>
    </row>
    <row r="20" spans="1:21" s="9" customFormat="1" ht="12" customHeight="1" x14ac:dyDescent="0.2">
      <c r="A20" s="10" t="s">
        <v>20</v>
      </c>
    </row>
    <row r="21" spans="1:21" ht="12" customHeight="1" x14ac:dyDescent="0.25">
      <c r="U21" s="53" t="s">
        <v>1578</v>
      </c>
    </row>
  </sheetData>
  <mergeCells count="11">
    <mergeCell ref="L3:M3"/>
    <mergeCell ref="N3:O3"/>
    <mergeCell ref="P3:Q3"/>
    <mergeCell ref="R3:S3"/>
    <mergeCell ref="T3:U3"/>
    <mergeCell ref="J3:K3"/>
    <mergeCell ref="A3:A4"/>
    <mergeCell ref="B3:C3"/>
    <mergeCell ref="D3:E3"/>
    <mergeCell ref="F3:G3"/>
    <mergeCell ref="H3:I3"/>
  </mergeCells>
  <hyperlinks>
    <hyperlink ref="U21" location="Sommaire!A1" display="Sommaire"/>
  </hyperlinks>
  <pageMargins left="0.08" right="0.08" top="1" bottom="1" header="0.5" footer="0.5"/>
  <pageSetup fitToHeight="1000" orientation="landscape"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710</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765</v>
      </c>
      <c r="D5" s="8">
        <v>100</v>
      </c>
      <c r="E5" s="8">
        <v>3.7</v>
      </c>
      <c r="F5" s="7">
        <v>16207</v>
      </c>
      <c r="G5" s="8">
        <v>100</v>
      </c>
      <c r="H5" s="8">
        <v>78.8</v>
      </c>
      <c r="I5" s="7">
        <v>3584</v>
      </c>
      <c r="J5" s="8">
        <v>100</v>
      </c>
      <c r="K5" s="8">
        <v>17.399999999999999</v>
      </c>
      <c r="L5" s="7">
        <v>20556</v>
      </c>
      <c r="M5" s="8">
        <v>100</v>
      </c>
      <c r="N5" s="8">
        <v>100</v>
      </c>
    </row>
    <row r="6" spans="1:14" ht="14.1" customHeight="1" x14ac:dyDescent="0.25">
      <c r="A6" s="68" t="s">
        <v>423</v>
      </c>
      <c r="B6" s="6" t="s">
        <v>452</v>
      </c>
      <c r="C6" s="7">
        <v>545</v>
      </c>
      <c r="D6" s="8">
        <v>71.2</v>
      </c>
      <c r="E6" s="8">
        <v>3.9</v>
      </c>
      <c r="F6" s="7">
        <v>11320</v>
      </c>
      <c r="G6" s="8">
        <v>69.8</v>
      </c>
      <c r="H6" s="8">
        <v>80.099999999999994</v>
      </c>
      <c r="I6" s="7">
        <v>2270</v>
      </c>
      <c r="J6" s="8">
        <v>63.3</v>
      </c>
      <c r="K6" s="8">
        <v>16.100000000000001</v>
      </c>
      <c r="L6" s="7">
        <v>14135</v>
      </c>
      <c r="M6" s="8">
        <v>68.8</v>
      </c>
      <c r="N6" s="8">
        <v>100</v>
      </c>
    </row>
    <row r="7" spans="1:14" ht="14.1" customHeight="1" x14ac:dyDescent="0.25">
      <c r="A7" s="68"/>
      <c r="B7" s="6" t="s">
        <v>453</v>
      </c>
      <c r="C7" s="7">
        <v>216</v>
      </c>
      <c r="D7" s="8">
        <v>28.2</v>
      </c>
      <c r="E7" s="8">
        <v>3.5</v>
      </c>
      <c r="F7" s="7">
        <v>4879</v>
      </c>
      <c r="G7" s="8">
        <v>30.1</v>
      </c>
      <c r="H7" s="8">
        <v>78.5</v>
      </c>
      <c r="I7" s="7">
        <v>1123</v>
      </c>
      <c r="J7" s="8">
        <v>31.3</v>
      </c>
      <c r="K7" s="8">
        <v>18.100000000000001</v>
      </c>
      <c r="L7" s="7">
        <v>6217</v>
      </c>
      <c r="M7" s="8">
        <v>30.2</v>
      </c>
      <c r="N7" s="8">
        <v>100</v>
      </c>
    </row>
    <row r="8" spans="1:14" ht="14.1" customHeight="1" x14ac:dyDescent="0.25">
      <c r="A8" s="67"/>
      <c r="B8" s="6" t="s">
        <v>426</v>
      </c>
      <c r="C8" s="7" t="s">
        <v>272</v>
      </c>
      <c r="D8" s="8">
        <v>0.5</v>
      </c>
      <c r="E8" s="8">
        <v>2</v>
      </c>
      <c r="F8" s="7">
        <v>8</v>
      </c>
      <c r="G8" s="8" t="s">
        <v>259</v>
      </c>
      <c r="H8" s="8">
        <v>4.0999999999999996</v>
      </c>
      <c r="I8" s="7">
        <v>191</v>
      </c>
      <c r="J8" s="8">
        <v>5.3</v>
      </c>
      <c r="K8" s="8">
        <v>93.8</v>
      </c>
      <c r="L8" s="7">
        <v>204</v>
      </c>
      <c r="M8" s="8">
        <v>1</v>
      </c>
      <c r="N8" s="8">
        <v>100</v>
      </c>
    </row>
    <row r="9" spans="1:14" ht="14.1" customHeight="1" x14ac:dyDescent="0.25">
      <c r="A9" s="68" t="s">
        <v>427</v>
      </c>
      <c r="B9" s="6" t="s">
        <v>231</v>
      </c>
      <c r="C9" s="7" t="s">
        <v>272</v>
      </c>
      <c r="D9" s="8">
        <v>0.5</v>
      </c>
      <c r="E9" s="8">
        <v>0.4</v>
      </c>
      <c r="F9" s="7">
        <v>852</v>
      </c>
      <c r="G9" s="8">
        <v>5.3</v>
      </c>
      <c r="H9" s="8">
        <v>75.099999999999994</v>
      </c>
      <c r="I9" s="7">
        <v>279</v>
      </c>
      <c r="J9" s="8">
        <v>7.8</v>
      </c>
      <c r="K9" s="8">
        <v>24.6</v>
      </c>
      <c r="L9" s="7">
        <v>1134</v>
      </c>
      <c r="M9" s="8">
        <v>5.5</v>
      </c>
      <c r="N9" s="8">
        <v>100</v>
      </c>
    </row>
    <row r="10" spans="1:14" ht="14.1" customHeight="1" x14ac:dyDescent="0.25">
      <c r="A10" s="68"/>
      <c r="B10" s="6" t="s">
        <v>486</v>
      </c>
      <c r="C10" s="7">
        <v>37</v>
      </c>
      <c r="D10" s="8">
        <v>4.8</v>
      </c>
      <c r="E10" s="8">
        <v>3.3</v>
      </c>
      <c r="F10" s="7">
        <v>866</v>
      </c>
      <c r="G10" s="8">
        <v>5.3</v>
      </c>
      <c r="H10" s="8">
        <v>77.099999999999994</v>
      </c>
      <c r="I10" s="7">
        <v>221</v>
      </c>
      <c r="J10" s="8">
        <v>6.2</v>
      </c>
      <c r="K10" s="8">
        <v>19.600000000000001</v>
      </c>
      <c r="L10" s="7">
        <v>1124</v>
      </c>
      <c r="M10" s="8">
        <v>5.5</v>
      </c>
      <c r="N10" s="8">
        <v>100</v>
      </c>
    </row>
    <row r="11" spans="1:14" ht="14.1" customHeight="1" x14ac:dyDescent="0.25">
      <c r="A11" s="68"/>
      <c r="B11" s="6" t="s">
        <v>487</v>
      </c>
      <c r="C11" s="7">
        <v>275</v>
      </c>
      <c r="D11" s="8">
        <v>36</v>
      </c>
      <c r="E11" s="8">
        <v>8.8000000000000007</v>
      </c>
      <c r="F11" s="7">
        <v>2422</v>
      </c>
      <c r="G11" s="8">
        <v>14.9</v>
      </c>
      <c r="H11" s="8">
        <v>77.2</v>
      </c>
      <c r="I11" s="7">
        <v>440</v>
      </c>
      <c r="J11" s="8">
        <v>12.3</v>
      </c>
      <c r="K11" s="8">
        <v>14</v>
      </c>
      <c r="L11" s="7">
        <v>3137</v>
      </c>
      <c r="M11" s="8">
        <v>15.3</v>
      </c>
      <c r="N11" s="8">
        <v>100</v>
      </c>
    </row>
    <row r="12" spans="1:14" ht="14.1" customHeight="1" x14ac:dyDescent="0.25">
      <c r="A12" s="68"/>
      <c r="B12" s="6" t="s">
        <v>488</v>
      </c>
      <c r="C12" s="7">
        <v>189</v>
      </c>
      <c r="D12" s="8">
        <v>24.7</v>
      </c>
      <c r="E12" s="8">
        <v>4.0999999999999996</v>
      </c>
      <c r="F12" s="7">
        <v>3784</v>
      </c>
      <c r="G12" s="8">
        <v>23.3</v>
      </c>
      <c r="H12" s="8">
        <v>81.099999999999994</v>
      </c>
      <c r="I12" s="7">
        <v>693</v>
      </c>
      <c r="J12" s="8">
        <v>19.3</v>
      </c>
      <c r="K12" s="8">
        <v>14.9</v>
      </c>
      <c r="L12" s="7">
        <v>4666</v>
      </c>
      <c r="M12" s="8">
        <v>22.7</v>
      </c>
      <c r="N12" s="8">
        <v>100</v>
      </c>
    </row>
    <row r="13" spans="1:14" ht="14.1" customHeight="1" x14ac:dyDescent="0.25">
      <c r="A13" s="68"/>
      <c r="B13" s="6" t="s">
        <v>489</v>
      </c>
      <c r="C13" s="7">
        <v>172</v>
      </c>
      <c r="D13" s="8">
        <v>22.5</v>
      </c>
      <c r="E13" s="8">
        <v>2.2000000000000002</v>
      </c>
      <c r="F13" s="7">
        <v>6835</v>
      </c>
      <c r="G13" s="8">
        <v>42.2</v>
      </c>
      <c r="H13" s="8">
        <v>85.7</v>
      </c>
      <c r="I13" s="7">
        <v>970</v>
      </c>
      <c r="J13" s="8">
        <v>27.1</v>
      </c>
      <c r="K13" s="8">
        <v>12.2</v>
      </c>
      <c r="L13" s="7">
        <v>7977</v>
      </c>
      <c r="M13" s="8">
        <v>38.799999999999997</v>
      </c>
      <c r="N13" s="8">
        <v>100</v>
      </c>
    </row>
    <row r="14" spans="1:14" ht="14.1" customHeight="1" x14ac:dyDescent="0.25">
      <c r="A14" s="68"/>
      <c r="B14" s="6" t="s">
        <v>490</v>
      </c>
      <c r="C14" s="7">
        <v>87</v>
      </c>
      <c r="D14" s="8">
        <v>11.4</v>
      </c>
      <c r="E14" s="8">
        <v>5</v>
      </c>
      <c r="F14" s="7">
        <v>1410</v>
      </c>
      <c r="G14" s="8">
        <v>8.6999999999999993</v>
      </c>
      <c r="H14" s="8">
        <v>81.400000000000006</v>
      </c>
      <c r="I14" s="7">
        <v>235</v>
      </c>
      <c r="J14" s="8">
        <v>6.5</v>
      </c>
      <c r="K14" s="8">
        <v>13.5</v>
      </c>
      <c r="L14" s="7">
        <v>1732</v>
      </c>
      <c r="M14" s="8">
        <v>8.4</v>
      </c>
      <c r="N14" s="8">
        <v>100</v>
      </c>
    </row>
    <row r="15" spans="1:14" ht="14.1" customHeight="1" x14ac:dyDescent="0.25">
      <c r="A15" s="67"/>
      <c r="B15" s="6" t="s">
        <v>438</v>
      </c>
      <c r="C15" s="7" t="s">
        <v>26</v>
      </c>
      <c r="D15" s="8" t="s">
        <v>26</v>
      </c>
      <c r="E15" s="8" t="s">
        <v>26</v>
      </c>
      <c r="F15" s="7">
        <v>38</v>
      </c>
      <c r="G15" s="8">
        <v>0.2</v>
      </c>
      <c r="H15" s="8">
        <v>4.9000000000000004</v>
      </c>
      <c r="I15" s="7">
        <v>747</v>
      </c>
      <c r="J15" s="8">
        <v>20.9</v>
      </c>
      <c r="K15" s="8">
        <v>95.1</v>
      </c>
      <c r="L15" s="7">
        <v>786</v>
      </c>
      <c r="M15" s="8">
        <v>3.8</v>
      </c>
      <c r="N15" s="8">
        <v>100</v>
      </c>
    </row>
    <row r="16" spans="1:14" ht="27.95" customHeight="1" x14ac:dyDescent="0.25">
      <c r="A16" s="68" t="s">
        <v>630</v>
      </c>
      <c r="B16" s="6" t="s">
        <v>619</v>
      </c>
      <c r="C16" s="7">
        <v>117</v>
      </c>
      <c r="D16" s="8">
        <v>15.3</v>
      </c>
      <c r="E16" s="8">
        <v>1.6</v>
      </c>
      <c r="F16" s="7">
        <v>6396</v>
      </c>
      <c r="G16" s="8">
        <v>39.5</v>
      </c>
      <c r="H16" s="8">
        <v>86.7</v>
      </c>
      <c r="I16" s="7">
        <v>863</v>
      </c>
      <c r="J16" s="8">
        <v>24.1</v>
      </c>
      <c r="K16" s="8">
        <v>11.7</v>
      </c>
      <c r="L16" s="7">
        <v>7376</v>
      </c>
      <c r="M16" s="8">
        <v>35.9</v>
      </c>
      <c r="N16" s="8">
        <v>100</v>
      </c>
    </row>
    <row r="17" spans="1:14" ht="14.1" customHeight="1" x14ac:dyDescent="0.25">
      <c r="A17" s="68"/>
      <c r="B17" s="6" t="s">
        <v>620</v>
      </c>
      <c r="C17" s="7">
        <v>138</v>
      </c>
      <c r="D17" s="8">
        <v>18.100000000000001</v>
      </c>
      <c r="E17" s="8">
        <v>2.4</v>
      </c>
      <c r="F17" s="7">
        <v>4895</v>
      </c>
      <c r="G17" s="8">
        <v>30.2</v>
      </c>
      <c r="H17" s="8">
        <v>83.7</v>
      </c>
      <c r="I17" s="7">
        <v>816</v>
      </c>
      <c r="J17" s="8">
        <v>22.8</v>
      </c>
      <c r="K17" s="8">
        <v>13.9</v>
      </c>
      <c r="L17" s="7">
        <v>5849</v>
      </c>
      <c r="M17" s="8">
        <v>28.5</v>
      </c>
      <c r="N17" s="8">
        <v>100</v>
      </c>
    </row>
    <row r="18" spans="1:14" ht="14.1" customHeight="1" x14ac:dyDescent="0.25">
      <c r="A18" s="68"/>
      <c r="B18" s="6" t="s">
        <v>621</v>
      </c>
      <c r="C18" s="7">
        <v>92</v>
      </c>
      <c r="D18" s="8">
        <v>12.1</v>
      </c>
      <c r="E18" s="8">
        <v>4.5999999999999996</v>
      </c>
      <c r="F18" s="7">
        <v>1628</v>
      </c>
      <c r="G18" s="8">
        <v>10</v>
      </c>
      <c r="H18" s="8">
        <v>80.5</v>
      </c>
      <c r="I18" s="7">
        <v>303</v>
      </c>
      <c r="J18" s="8">
        <v>8.4</v>
      </c>
      <c r="K18" s="8">
        <v>15</v>
      </c>
      <c r="L18" s="7">
        <v>2023</v>
      </c>
      <c r="M18" s="8">
        <v>9.8000000000000007</v>
      </c>
      <c r="N18" s="8">
        <v>100</v>
      </c>
    </row>
    <row r="19" spans="1:14" ht="14.1" customHeight="1" x14ac:dyDescent="0.25">
      <c r="A19" s="68"/>
      <c r="B19" s="6" t="s">
        <v>622</v>
      </c>
      <c r="C19" s="7">
        <v>153</v>
      </c>
      <c r="D19" s="8">
        <v>20.100000000000001</v>
      </c>
      <c r="E19" s="8">
        <v>7.3</v>
      </c>
      <c r="F19" s="7">
        <v>1645</v>
      </c>
      <c r="G19" s="8">
        <v>10.199999999999999</v>
      </c>
      <c r="H19" s="8">
        <v>77.900000000000006</v>
      </c>
      <c r="I19" s="7">
        <v>312</v>
      </c>
      <c r="J19" s="8">
        <v>8.6999999999999993</v>
      </c>
      <c r="K19" s="8">
        <v>14.8</v>
      </c>
      <c r="L19" s="7">
        <v>2111</v>
      </c>
      <c r="M19" s="8">
        <v>10.3</v>
      </c>
      <c r="N19" s="8">
        <v>100</v>
      </c>
    </row>
    <row r="20" spans="1:14" ht="14.1" customHeight="1" x14ac:dyDescent="0.25">
      <c r="A20" s="68"/>
      <c r="B20" s="6" t="s">
        <v>623</v>
      </c>
      <c r="C20" s="7">
        <v>102</v>
      </c>
      <c r="D20" s="8">
        <v>13.3</v>
      </c>
      <c r="E20" s="8">
        <v>10.1</v>
      </c>
      <c r="F20" s="7">
        <v>739</v>
      </c>
      <c r="G20" s="8">
        <v>4.5999999999999996</v>
      </c>
      <c r="H20" s="8">
        <v>73</v>
      </c>
      <c r="I20" s="7">
        <v>172</v>
      </c>
      <c r="J20" s="8">
        <v>4.8</v>
      </c>
      <c r="K20" s="8">
        <v>16.899999999999999</v>
      </c>
      <c r="L20" s="7">
        <v>1013</v>
      </c>
      <c r="M20" s="8">
        <v>4.9000000000000004</v>
      </c>
      <c r="N20" s="8">
        <v>100</v>
      </c>
    </row>
    <row r="21" spans="1:14" ht="14.1" customHeight="1" x14ac:dyDescent="0.25">
      <c r="A21" s="68"/>
      <c r="B21" s="6" t="s">
        <v>624</v>
      </c>
      <c r="C21" s="7">
        <v>63</v>
      </c>
      <c r="D21" s="8">
        <v>8.3000000000000007</v>
      </c>
      <c r="E21" s="8">
        <v>14.3</v>
      </c>
      <c r="F21" s="7">
        <v>331</v>
      </c>
      <c r="G21" s="8">
        <v>2</v>
      </c>
      <c r="H21" s="8">
        <v>74.599999999999994</v>
      </c>
      <c r="I21" s="7">
        <v>49</v>
      </c>
      <c r="J21" s="8">
        <v>1.4</v>
      </c>
      <c r="K21" s="8">
        <v>11.1</v>
      </c>
      <c r="L21" s="7">
        <v>444</v>
      </c>
      <c r="M21" s="8">
        <v>2.2000000000000002</v>
      </c>
      <c r="N21" s="8">
        <v>100</v>
      </c>
    </row>
    <row r="22" spans="1:14" ht="14.1" customHeight="1" x14ac:dyDescent="0.25">
      <c r="A22" s="68"/>
      <c r="B22" s="6" t="s">
        <v>625</v>
      </c>
      <c r="C22" s="7">
        <v>42</v>
      </c>
      <c r="D22" s="8">
        <v>5.5</v>
      </c>
      <c r="E22" s="8">
        <v>9.5</v>
      </c>
      <c r="F22" s="7">
        <v>321</v>
      </c>
      <c r="G22" s="8">
        <v>2</v>
      </c>
      <c r="H22" s="8">
        <v>72.8</v>
      </c>
      <c r="I22" s="7">
        <v>78</v>
      </c>
      <c r="J22" s="8">
        <v>2.2000000000000002</v>
      </c>
      <c r="K22" s="8">
        <v>17.7</v>
      </c>
      <c r="L22" s="7">
        <v>441</v>
      </c>
      <c r="M22" s="8">
        <v>2.1</v>
      </c>
      <c r="N22" s="8">
        <v>100</v>
      </c>
    </row>
    <row r="23" spans="1:14" ht="14.1" customHeight="1" x14ac:dyDescent="0.25">
      <c r="A23" s="68"/>
      <c r="B23" s="6" t="s">
        <v>626</v>
      </c>
      <c r="C23" s="7">
        <v>42</v>
      </c>
      <c r="D23" s="8">
        <v>5.5</v>
      </c>
      <c r="E23" s="8">
        <v>17.8</v>
      </c>
      <c r="F23" s="7">
        <v>161</v>
      </c>
      <c r="G23" s="8">
        <v>1</v>
      </c>
      <c r="H23" s="8">
        <v>68.400000000000006</v>
      </c>
      <c r="I23" s="7">
        <v>32</v>
      </c>
      <c r="J23" s="8">
        <v>0.9</v>
      </c>
      <c r="K23" s="8">
        <v>13.7</v>
      </c>
      <c r="L23" s="7">
        <v>236</v>
      </c>
      <c r="M23" s="8">
        <v>1.1000000000000001</v>
      </c>
      <c r="N23" s="8">
        <v>100</v>
      </c>
    </row>
    <row r="24" spans="1:14" ht="14.1" customHeight="1" x14ac:dyDescent="0.25">
      <c r="A24" s="67"/>
      <c r="B24" s="6" t="s">
        <v>54</v>
      </c>
      <c r="C24" s="7">
        <v>14</v>
      </c>
      <c r="D24" s="8">
        <v>1.9</v>
      </c>
      <c r="E24" s="8">
        <v>1.4</v>
      </c>
      <c r="F24" s="7">
        <v>90</v>
      </c>
      <c r="G24" s="8">
        <v>0.6</v>
      </c>
      <c r="H24" s="8">
        <v>8.4</v>
      </c>
      <c r="I24" s="7">
        <v>959</v>
      </c>
      <c r="J24" s="8">
        <v>26.8</v>
      </c>
      <c r="K24" s="8">
        <v>90.2</v>
      </c>
      <c r="L24" s="7">
        <v>1063</v>
      </c>
      <c r="M24" s="8">
        <v>5.2</v>
      </c>
      <c r="N24" s="8">
        <v>100</v>
      </c>
    </row>
    <row r="25" spans="1:14" ht="27.95" customHeight="1" x14ac:dyDescent="0.25">
      <c r="A25" s="68" t="s">
        <v>610</v>
      </c>
      <c r="B25" s="6" t="s">
        <v>102</v>
      </c>
      <c r="C25" s="7">
        <v>169</v>
      </c>
      <c r="D25" s="8">
        <v>22.1</v>
      </c>
      <c r="E25" s="8">
        <v>4.5</v>
      </c>
      <c r="F25" s="7">
        <v>3042</v>
      </c>
      <c r="G25" s="8">
        <v>18.8</v>
      </c>
      <c r="H25" s="8">
        <v>80.599999999999994</v>
      </c>
      <c r="I25" s="7">
        <v>565</v>
      </c>
      <c r="J25" s="8">
        <v>15.8</v>
      </c>
      <c r="K25" s="8">
        <v>15</v>
      </c>
      <c r="L25" s="7">
        <v>3775</v>
      </c>
      <c r="M25" s="8">
        <v>18.399999999999999</v>
      </c>
      <c r="N25" s="8">
        <v>100</v>
      </c>
    </row>
    <row r="26" spans="1:14" ht="42" customHeight="1" x14ac:dyDescent="0.25">
      <c r="A26" s="68"/>
      <c r="B26" s="6" t="s">
        <v>103</v>
      </c>
      <c r="C26" s="7">
        <v>14</v>
      </c>
      <c r="D26" s="8">
        <v>1.8</v>
      </c>
      <c r="E26" s="8">
        <v>3.5</v>
      </c>
      <c r="F26" s="7">
        <v>299</v>
      </c>
      <c r="G26" s="8">
        <v>1.8</v>
      </c>
      <c r="H26" s="8">
        <v>76.400000000000006</v>
      </c>
      <c r="I26" s="7">
        <v>78</v>
      </c>
      <c r="J26" s="8">
        <v>2.2000000000000002</v>
      </c>
      <c r="K26" s="8">
        <v>20.100000000000001</v>
      </c>
      <c r="L26" s="7">
        <v>391</v>
      </c>
      <c r="M26" s="8">
        <v>1.9</v>
      </c>
      <c r="N26" s="8">
        <v>100</v>
      </c>
    </row>
    <row r="27" spans="1:14" ht="27.95" customHeight="1" x14ac:dyDescent="0.25">
      <c r="A27" s="68"/>
      <c r="B27" s="6" t="s">
        <v>104</v>
      </c>
      <c r="C27" s="7">
        <v>202</v>
      </c>
      <c r="D27" s="8">
        <v>26.4</v>
      </c>
      <c r="E27" s="8">
        <v>4.9000000000000004</v>
      </c>
      <c r="F27" s="7">
        <v>3202</v>
      </c>
      <c r="G27" s="8">
        <v>19.8</v>
      </c>
      <c r="H27" s="8">
        <v>78.099999999999994</v>
      </c>
      <c r="I27" s="7">
        <v>694</v>
      </c>
      <c r="J27" s="8">
        <v>19.399999999999999</v>
      </c>
      <c r="K27" s="8">
        <v>16.899999999999999</v>
      </c>
      <c r="L27" s="7">
        <v>4097</v>
      </c>
      <c r="M27" s="8">
        <v>19.899999999999999</v>
      </c>
      <c r="N27" s="8">
        <v>100</v>
      </c>
    </row>
    <row r="28" spans="1:14" ht="42" customHeight="1" x14ac:dyDescent="0.25">
      <c r="A28" s="68"/>
      <c r="B28" s="6" t="s">
        <v>105</v>
      </c>
      <c r="C28" s="7">
        <v>12</v>
      </c>
      <c r="D28" s="8">
        <v>1.6</v>
      </c>
      <c r="E28" s="8">
        <v>11.1</v>
      </c>
      <c r="F28" s="7">
        <v>89</v>
      </c>
      <c r="G28" s="8">
        <v>0.6</v>
      </c>
      <c r="H28" s="8">
        <v>79.8</v>
      </c>
      <c r="I28" s="7">
        <v>10</v>
      </c>
      <c r="J28" s="8">
        <v>0.3</v>
      </c>
      <c r="K28" s="8">
        <v>9.1</v>
      </c>
      <c r="L28" s="7">
        <v>112</v>
      </c>
      <c r="M28" s="8">
        <v>0.5</v>
      </c>
      <c r="N28" s="8">
        <v>100</v>
      </c>
    </row>
    <row r="29" spans="1:14" ht="27.95" customHeight="1" x14ac:dyDescent="0.25">
      <c r="A29" s="68"/>
      <c r="B29" s="6" t="s">
        <v>106</v>
      </c>
      <c r="C29" s="7">
        <v>66</v>
      </c>
      <c r="D29" s="8">
        <v>8.6999999999999993</v>
      </c>
      <c r="E29" s="8">
        <v>25.3</v>
      </c>
      <c r="F29" s="7">
        <v>191</v>
      </c>
      <c r="G29" s="8">
        <v>1.2</v>
      </c>
      <c r="H29" s="8">
        <v>72.900000000000006</v>
      </c>
      <c r="I29" s="7" t="s">
        <v>272</v>
      </c>
      <c r="J29" s="8">
        <v>0.1</v>
      </c>
      <c r="K29" s="8">
        <v>1.7</v>
      </c>
      <c r="L29" s="7">
        <v>262</v>
      </c>
      <c r="M29" s="8">
        <v>1.3</v>
      </c>
      <c r="N29" s="8">
        <v>100</v>
      </c>
    </row>
    <row r="30" spans="1:14" ht="14.1" customHeight="1" x14ac:dyDescent="0.25">
      <c r="A30" s="68"/>
      <c r="B30" s="6" t="s">
        <v>107</v>
      </c>
      <c r="C30" s="7">
        <v>189</v>
      </c>
      <c r="D30" s="8">
        <v>24.7</v>
      </c>
      <c r="E30" s="8">
        <v>7.6</v>
      </c>
      <c r="F30" s="7">
        <v>2020</v>
      </c>
      <c r="G30" s="8">
        <v>12.5</v>
      </c>
      <c r="H30" s="8">
        <v>82</v>
      </c>
      <c r="I30" s="7">
        <v>255</v>
      </c>
      <c r="J30" s="8">
        <v>7.1</v>
      </c>
      <c r="K30" s="8">
        <v>10.4</v>
      </c>
      <c r="L30" s="7">
        <v>2464</v>
      </c>
      <c r="M30" s="8">
        <v>12</v>
      </c>
      <c r="N30" s="8">
        <v>100</v>
      </c>
    </row>
    <row r="31" spans="1:14" ht="14.1" customHeight="1" x14ac:dyDescent="0.25">
      <c r="A31" s="68"/>
      <c r="B31" s="6" t="s">
        <v>108</v>
      </c>
      <c r="C31" s="7">
        <v>14</v>
      </c>
      <c r="D31" s="8">
        <v>1.9</v>
      </c>
      <c r="E31" s="8">
        <v>1.3</v>
      </c>
      <c r="F31" s="7">
        <v>989</v>
      </c>
      <c r="G31" s="8">
        <v>6.1</v>
      </c>
      <c r="H31" s="8">
        <v>88.6</v>
      </c>
      <c r="I31" s="7">
        <v>113</v>
      </c>
      <c r="J31" s="8">
        <v>3.2</v>
      </c>
      <c r="K31" s="8">
        <v>10.199999999999999</v>
      </c>
      <c r="L31" s="7">
        <v>1116</v>
      </c>
      <c r="M31" s="8">
        <v>5.4</v>
      </c>
      <c r="N31" s="8">
        <v>100</v>
      </c>
    </row>
    <row r="32" spans="1:14" ht="27.95" customHeight="1" x14ac:dyDescent="0.25">
      <c r="A32" s="68"/>
      <c r="B32" s="6" t="s">
        <v>109</v>
      </c>
      <c r="C32" s="7" t="s">
        <v>272</v>
      </c>
      <c r="D32" s="8">
        <v>0.3</v>
      </c>
      <c r="E32" s="8">
        <v>0.4</v>
      </c>
      <c r="F32" s="7">
        <v>557</v>
      </c>
      <c r="G32" s="8">
        <v>3.4</v>
      </c>
      <c r="H32" s="8">
        <v>95.5</v>
      </c>
      <c r="I32" s="7">
        <v>24</v>
      </c>
      <c r="J32" s="8">
        <v>0.7</v>
      </c>
      <c r="K32" s="8">
        <v>4.2</v>
      </c>
      <c r="L32" s="7">
        <v>583</v>
      </c>
      <c r="M32" s="8">
        <v>2.8</v>
      </c>
      <c r="N32" s="8">
        <v>100</v>
      </c>
    </row>
    <row r="33" spans="1:14" ht="27.95" customHeight="1" x14ac:dyDescent="0.25">
      <c r="A33" s="68"/>
      <c r="B33" s="6" t="s">
        <v>110</v>
      </c>
      <c r="C33" s="7">
        <v>7</v>
      </c>
      <c r="D33" s="8">
        <v>0.9</v>
      </c>
      <c r="E33" s="8">
        <v>1.9</v>
      </c>
      <c r="F33" s="7">
        <v>335</v>
      </c>
      <c r="G33" s="8">
        <v>2.1</v>
      </c>
      <c r="H33" s="8">
        <v>88.8</v>
      </c>
      <c r="I33" s="7">
        <v>35</v>
      </c>
      <c r="J33" s="8">
        <v>1</v>
      </c>
      <c r="K33" s="8">
        <v>9.4</v>
      </c>
      <c r="L33" s="7">
        <v>377</v>
      </c>
      <c r="M33" s="8">
        <v>1.8</v>
      </c>
      <c r="N33" s="8">
        <v>100</v>
      </c>
    </row>
    <row r="34" spans="1:14" ht="14.1" customHeight="1" x14ac:dyDescent="0.25">
      <c r="A34" s="68"/>
      <c r="B34" s="6" t="s">
        <v>111</v>
      </c>
      <c r="C34" s="7" t="s">
        <v>272</v>
      </c>
      <c r="D34" s="8">
        <v>0.2</v>
      </c>
      <c r="E34" s="8">
        <v>3.8</v>
      </c>
      <c r="F34" s="7">
        <v>37</v>
      </c>
      <c r="G34" s="8">
        <v>0.2</v>
      </c>
      <c r="H34" s="8">
        <v>96.2</v>
      </c>
      <c r="I34" s="7" t="s">
        <v>26</v>
      </c>
      <c r="J34" s="8" t="s">
        <v>26</v>
      </c>
      <c r="K34" s="8" t="s">
        <v>26</v>
      </c>
      <c r="L34" s="7">
        <v>38</v>
      </c>
      <c r="M34" s="8">
        <v>0.2</v>
      </c>
      <c r="N34" s="8">
        <v>100</v>
      </c>
    </row>
    <row r="35" spans="1:14" ht="14.1" customHeight="1" x14ac:dyDescent="0.25">
      <c r="A35" s="68"/>
      <c r="B35" s="6" t="s">
        <v>74</v>
      </c>
      <c r="C35" s="7">
        <v>18</v>
      </c>
      <c r="D35" s="8">
        <v>2.2999999999999998</v>
      </c>
      <c r="E35" s="8">
        <v>0.6</v>
      </c>
      <c r="F35" s="7">
        <v>2758</v>
      </c>
      <c r="G35" s="8">
        <v>17</v>
      </c>
      <c r="H35" s="8">
        <v>93.9</v>
      </c>
      <c r="I35" s="7">
        <v>163</v>
      </c>
      <c r="J35" s="8">
        <v>4.5</v>
      </c>
      <c r="K35" s="8">
        <v>5.5</v>
      </c>
      <c r="L35" s="7">
        <v>2938</v>
      </c>
      <c r="M35" s="8">
        <v>14.3</v>
      </c>
      <c r="N35" s="8">
        <v>100</v>
      </c>
    </row>
    <row r="36" spans="1:14" ht="14.1" customHeight="1" x14ac:dyDescent="0.25">
      <c r="A36" s="67"/>
      <c r="B36" s="6" t="s">
        <v>112</v>
      </c>
      <c r="C36" s="7">
        <v>70</v>
      </c>
      <c r="D36" s="8">
        <v>9.1999999999999993</v>
      </c>
      <c r="E36" s="8">
        <v>1.6</v>
      </c>
      <c r="F36" s="7">
        <v>2689</v>
      </c>
      <c r="G36" s="8">
        <v>16.600000000000001</v>
      </c>
      <c r="H36" s="8">
        <v>61.1</v>
      </c>
      <c r="I36" s="7">
        <v>1642</v>
      </c>
      <c r="J36" s="8">
        <v>45.8</v>
      </c>
      <c r="K36" s="8">
        <v>37.299999999999997</v>
      </c>
      <c r="L36" s="7">
        <v>4401</v>
      </c>
      <c r="M36" s="8">
        <v>21.4</v>
      </c>
      <c r="N36" s="8">
        <v>100</v>
      </c>
    </row>
    <row r="37" spans="1:14" ht="42" customHeight="1" x14ac:dyDescent="0.25">
      <c r="A37" s="68" t="s">
        <v>631</v>
      </c>
      <c r="B37" s="14" t="s">
        <v>61</v>
      </c>
      <c r="C37" s="7">
        <v>30</v>
      </c>
      <c r="D37" s="8">
        <v>3.9</v>
      </c>
      <c r="E37" s="8">
        <v>4.5</v>
      </c>
      <c r="F37" s="7">
        <v>561</v>
      </c>
      <c r="G37" s="8">
        <v>3.5</v>
      </c>
      <c r="H37" s="8">
        <v>84.6</v>
      </c>
      <c r="I37" s="7">
        <v>72</v>
      </c>
      <c r="J37" s="8">
        <v>2</v>
      </c>
      <c r="K37" s="8">
        <v>10.9</v>
      </c>
      <c r="L37" s="7">
        <v>663</v>
      </c>
      <c r="M37" s="8">
        <v>3.2</v>
      </c>
      <c r="N37" s="8">
        <v>100</v>
      </c>
    </row>
    <row r="38" spans="1:14" ht="27.95" customHeight="1" x14ac:dyDescent="0.25">
      <c r="A38" s="68"/>
      <c r="B38" s="6" t="s">
        <v>62</v>
      </c>
      <c r="C38" s="7">
        <v>10</v>
      </c>
      <c r="D38" s="8">
        <v>1.3</v>
      </c>
      <c r="E38" s="8">
        <v>2.2999999999999998</v>
      </c>
      <c r="F38" s="7">
        <v>395</v>
      </c>
      <c r="G38" s="8">
        <v>2.4</v>
      </c>
      <c r="H38" s="8">
        <v>90</v>
      </c>
      <c r="I38" s="7">
        <v>34</v>
      </c>
      <c r="J38" s="8">
        <v>0.9</v>
      </c>
      <c r="K38" s="8">
        <v>7.7</v>
      </c>
      <c r="L38" s="7">
        <v>439</v>
      </c>
      <c r="M38" s="8">
        <v>2.1</v>
      </c>
      <c r="N38" s="8">
        <v>100</v>
      </c>
    </row>
    <row r="39" spans="1:14" ht="27.95" customHeight="1" x14ac:dyDescent="0.25">
      <c r="A39" s="68"/>
      <c r="B39" s="6" t="s">
        <v>63</v>
      </c>
      <c r="C39" s="7">
        <v>20</v>
      </c>
      <c r="D39" s="8">
        <v>2.6</v>
      </c>
      <c r="E39" s="8">
        <v>12.1</v>
      </c>
      <c r="F39" s="7">
        <v>105</v>
      </c>
      <c r="G39" s="8">
        <v>0.6</v>
      </c>
      <c r="H39" s="8">
        <v>65.099999999999994</v>
      </c>
      <c r="I39" s="7">
        <v>37</v>
      </c>
      <c r="J39" s="8">
        <v>1</v>
      </c>
      <c r="K39" s="8">
        <v>22.9</v>
      </c>
      <c r="L39" s="7">
        <v>162</v>
      </c>
      <c r="M39" s="8">
        <v>0.8</v>
      </c>
      <c r="N39" s="8">
        <v>100</v>
      </c>
    </row>
    <row r="40" spans="1:14" ht="27.95" customHeight="1" x14ac:dyDescent="0.25">
      <c r="A40" s="68"/>
      <c r="B40" s="6" t="s">
        <v>64</v>
      </c>
      <c r="C40" s="7" t="s">
        <v>26</v>
      </c>
      <c r="D40" s="8" t="s">
        <v>26</v>
      </c>
      <c r="E40" s="8" t="s">
        <v>26</v>
      </c>
      <c r="F40" s="7">
        <v>61</v>
      </c>
      <c r="G40" s="8">
        <v>0.4</v>
      </c>
      <c r="H40" s="8">
        <v>97.5</v>
      </c>
      <c r="I40" s="7" t="s">
        <v>272</v>
      </c>
      <c r="J40" s="8" t="s">
        <v>259</v>
      </c>
      <c r="K40" s="8">
        <v>2.5</v>
      </c>
      <c r="L40" s="7">
        <v>63</v>
      </c>
      <c r="M40" s="8">
        <v>0.3</v>
      </c>
      <c r="N40" s="8">
        <v>100</v>
      </c>
    </row>
    <row r="41" spans="1:14" ht="30.75" customHeight="1" x14ac:dyDescent="0.25">
      <c r="A41" s="68"/>
      <c r="B41" s="14" t="s">
        <v>65</v>
      </c>
      <c r="C41" s="7">
        <v>464</v>
      </c>
      <c r="D41" s="8">
        <v>60.7</v>
      </c>
      <c r="E41" s="8">
        <v>6.2</v>
      </c>
      <c r="F41" s="7">
        <v>6095</v>
      </c>
      <c r="G41" s="8">
        <v>37.6</v>
      </c>
      <c r="H41" s="8">
        <v>82</v>
      </c>
      <c r="I41" s="7">
        <v>875</v>
      </c>
      <c r="J41" s="8">
        <v>24.4</v>
      </c>
      <c r="K41" s="8">
        <v>11.8</v>
      </c>
      <c r="L41" s="7">
        <v>7433</v>
      </c>
      <c r="M41" s="8">
        <v>36.200000000000003</v>
      </c>
      <c r="N41" s="8">
        <v>100</v>
      </c>
    </row>
    <row r="42" spans="1:14" ht="42" customHeight="1" x14ac:dyDescent="0.25">
      <c r="A42" s="68"/>
      <c r="B42" s="6" t="s">
        <v>66</v>
      </c>
      <c r="C42" s="7">
        <v>442</v>
      </c>
      <c r="D42" s="8">
        <v>57.9</v>
      </c>
      <c r="E42" s="8">
        <v>6.3</v>
      </c>
      <c r="F42" s="7">
        <v>5706</v>
      </c>
      <c r="G42" s="8">
        <v>35.200000000000003</v>
      </c>
      <c r="H42" s="8">
        <v>81.599999999999994</v>
      </c>
      <c r="I42" s="7">
        <v>844</v>
      </c>
      <c r="J42" s="8">
        <v>23.5</v>
      </c>
      <c r="K42" s="8">
        <v>12.1</v>
      </c>
      <c r="L42" s="7">
        <v>6992</v>
      </c>
      <c r="M42" s="8">
        <v>34</v>
      </c>
      <c r="N42" s="8">
        <v>100</v>
      </c>
    </row>
    <row r="43" spans="1:14" ht="27.95" customHeight="1" x14ac:dyDescent="0.25">
      <c r="A43" s="68"/>
      <c r="B43" s="6" t="s">
        <v>67</v>
      </c>
      <c r="C43" s="7" t="s">
        <v>272</v>
      </c>
      <c r="D43" s="8">
        <v>0.2</v>
      </c>
      <c r="E43" s="8">
        <v>8.1</v>
      </c>
      <c r="F43" s="7" t="s">
        <v>272</v>
      </c>
      <c r="G43" s="8" t="s">
        <v>259</v>
      </c>
      <c r="H43" s="8">
        <v>15.1</v>
      </c>
      <c r="I43" s="7">
        <v>14</v>
      </c>
      <c r="J43" s="8">
        <v>0.4</v>
      </c>
      <c r="K43" s="8">
        <v>76.7</v>
      </c>
      <c r="L43" s="7">
        <v>19</v>
      </c>
      <c r="M43" s="8" t="s">
        <v>259</v>
      </c>
      <c r="N43" s="8">
        <v>100</v>
      </c>
    </row>
    <row r="44" spans="1:14" ht="27.95" customHeight="1" x14ac:dyDescent="0.25">
      <c r="A44" s="68"/>
      <c r="B44" s="6" t="s">
        <v>68</v>
      </c>
      <c r="C44" s="7">
        <v>12</v>
      </c>
      <c r="D44" s="8">
        <v>1.5</v>
      </c>
      <c r="E44" s="8">
        <v>34.4</v>
      </c>
      <c r="F44" s="7">
        <v>22</v>
      </c>
      <c r="G44" s="8">
        <v>0.1</v>
      </c>
      <c r="H44" s="8">
        <v>65.599999999999994</v>
      </c>
      <c r="I44" s="7" t="s">
        <v>26</v>
      </c>
      <c r="J44" s="8" t="s">
        <v>26</v>
      </c>
      <c r="K44" s="8" t="s">
        <v>26</v>
      </c>
      <c r="L44" s="7">
        <v>34</v>
      </c>
      <c r="M44" s="8">
        <v>0.2</v>
      </c>
      <c r="N44" s="8">
        <v>100</v>
      </c>
    </row>
    <row r="45" spans="1:14" ht="14.1" customHeight="1" x14ac:dyDescent="0.25">
      <c r="A45" s="68"/>
      <c r="B45" s="6" t="s">
        <v>69</v>
      </c>
      <c r="C45" s="7">
        <v>8</v>
      </c>
      <c r="D45" s="8">
        <v>1.1000000000000001</v>
      </c>
      <c r="E45" s="8">
        <v>2.2000000000000002</v>
      </c>
      <c r="F45" s="7">
        <v>360</v>
      </c>
      <c r="G45" s="8">
        <v>2.2000000000000002</v>
      </c>
      <c r="H45" s="8">
        <v>97.2</v>
      </c>
      <c r="I45" s="7" t="s">
        <v>272</v>
      </c>
      <c r="J45" s="8" t="s">
        <v>259</v>
      </c>
      <c r="K45" s="8">
        <v>0.6</v>
      </c>
      <c r="L45" s="7">
        <v>370</v>
      </c>
      <c r="M45" s="8">
        <v>1.8</v>
      </c>
      <c r="N45" s="8">
        <v>100</v>
      </c>
    </row>
    <row r="46" spans="1:14" ht="27.95" customHeight="1" x14ac:dyDescent="0.25">
      <c r="A46" s="68"/>
      <c r="B46" s="6" t="s">
        <v>70</v>
      </c>
      <c r="C46" s="7" t="s">
        <v>26</v>
      </c>
      <c r="D46" s="8" t="s">
        <v>26</v>
      </c>
      <c r="E46" s="8" t="s">
        <v>26</v>
      </c>
      <c r="F46" s="7" t="s">
        <v>272</v>
      </c>
      <c r="G46" s="8" t="s">
        <v>259</v>
      </c>
      <c r="H46" s="8">
        <v>22.1</v>
      </c>
      <c r="I46" s="7">
        <v>14</v>
      </c>
      <c r="J46" s="8">
        <v>0.4</v>
      </c>
      <c r="K46" s="8">
        <v>77.900000000000006</v>
      </c>
      <c r="L46" s="7">
        <v>19</v>
      </c>
      <c r="M46" s="8" t="s">
        <v>259</v>
      </c>
      <c r="N46" s="8">
        <v>100</v>
      </c>
    </row>
    <row r="47" spans="1:14" ht="14.1" customHeight="1" x14ac:dyDescent="0.25">
      <c r="A47" s="68"/>
      <c r="B47" s="14" t="s">
        <v>71</v>
      </c>
      <c r="C47" s="7">
        <v>19</v>
      </c>
      <c r="D47" s="8">
        <v>2.4</v>
      </c>
      <c r="E47" s="8">
        <v>2.2999999999999998</v>
      </c>
      <c r="F47" s="7">
        <v>662</v>
      </c>
      <c r="G47" s="8">
        <v>4.0999999999999996</v>
      </c>
      <c r="H47" s="8">
        <v>81.3</v>
      </c>
      <c r="I47" s="7">
        <v>134</v>
      </c>
      <c r="J47" s="8">
        <v>3.7</v>
      </c>
      <c r="K47" s="8">
        <v>16.5</v>
      </c>
      <c r="L47" s="7">
        <v>815</v>
      </c>
      <c r="M47" s="8">
        <v>4</v>
      </c>
      <c r="N47" s="8">
        <v>100</v>
      </c>
    </row>
    <row r="48" spans="1:14" ht="14.1" customHeight="1" x14ac:dyDescent="0.25">
      <c r="A48" s="68"/>
      <c r="B48" s="14" t="s">
        <v>72</v>
      </c>
      <c r="C48" s="7" t="s">
        <v>272</v>
      </c>
      <c r="D48" s="8">
        <v>0.6</v>
      </c>
      <c r="E48" s="8">
        <v>13</v>
      </c>
      <c r="F48" s="7">
        <v>30</v>
      </c>
      <c r="G48" s="8">
        <v>0.2</v>
      </c>
      <c r="H48" s="8">
        <v>87</v>
      </c>
      <c r="I48" s="7" t="s">
        <v>26</v>
      </c>
      <c r="J48" s="8" t="s">
        <v>26</v>
      </c>
      <c r="K48" s="8" t="s">
        <v>26</v>
      </c>
      <c r="L48" s="7">
        <v>34</v>
      </c>
      <c r="M48" s="8">
        <v>0.2</v>
      </c>
      <c r="N48" s="8">
        <v>100</v>
      </c>
    </row>
    <row r="49" spans="1:14" ht="14.1" customHeight="1" x14ac:dyDescent="0.25">
      <c r="A49" s="68"/>
      <c r="B49" s="14" t="s">
        <v>73</v>
      </c>
      <c r="C49" s="7">
        <v>89</v>
      </c>
      <c r="D49" s="8">
        <v>11.7</v>
      </c>
      <c r="E49" s="8">
        <v>7.8</v>
      </c>
      <c r="F49" s="7">
        <v>1021</v>
      </c>
      <c r="G49" s="8">
        <v>6.3</v>
      </c>
      <c r="H49" s="8">
        <v>89.6</v>
      </c>
      <c r="I49" s="7">
        <v>29</v>
      </c>
      <c r="J49" s="8">
        <v>0.8</v>
      </c>
      <c r="K49" s="8">
        <v>2.6</v>
      </c>
      <c r="L49" s="7">
        <v>1140</v>
      </c>
      <c r="M49" s="8">
        <v>5.5</v>
      </c>
      <c r="N49" s="8">
        <v>100</v>
      </c>
    </row>
    <row r="50" spans="1:14" ht="14.1" customHeight="1" x14ac:dyDescent="0.25">
      <c r="A50" s="68"/>
      <c r="B50" s="14" t="s">
        <v>74</v>
      </c>
      <c r="C50" s="7">
        <v>14</v>
      </c>
      <c r="D50" s="8">
        <v>1.8</v>
      </c>
      <c r="E50" s="8">
        <v>0.9</v>
      </c>
      <c r="F50" s="7">
        <v>1298</v>
      </c>
      <c r="G50" s="8">
        <v>8</v>
      </c>
      <c r="H50" s="8">
        <v>88.7</v>
      </c>
      <c r="I50" s="7">
        <v>152</v>
      </c>
      <c r="J50" s="8">
        <v>4.2</v>
      </c>
      <c r="K50" s="8">
        <v>10.4</v>
      </c>
      <c r="L50" s="7">
        <v>1464</v>
      </c>
      <c r="M50" s="8">
        <v>7.1</v>
      </c>
      <c r="N50" s="8">
        <v>100</v>
      </c>
    </row>
    <row r="51" spans="1:14" ht="14.1" customHeight="1" x14ac:dyDescent="0.25">
      <c r="A51" s="68"/>
      <c r="B51" s="14" t="s">
        <v>75</v>
      </c>
      <c r="C51" s="7">
        <v>64</v>
      </c>
      <c r="D51" s="8">
        <v>8.4</v>
      </c>
      <c r="E51" s="8">
        <v>1.2</v>
      </c>
      <c r="F51" s="7">
        <v>4916</v>
      </c>
      <c r="G51" s="8">
        <v>30.3</v>
      </c>
      <c r="H51" s="8">
        <v>93.7</v>
      </c>
      <c r="I51" s="7">
        <v>264</v>
      </c>
      <c r="J51" s="8">
        <v>7.4</v>
      </c>
      <c r="K51" s="8">
        <v>5</v>
      </c>
      <c r="L51" s="7">
        <v>5244</v>
      </c>
      <c r="M51" s="8">
        <v>25.5</v>
      </c>
      <c r="N51" s="8">
        <v>100</v>
      </c>
    </row>
    <row r="52" spans="1:14" ht="14.1" customHeight="1" x14ac:dyDescent="0.25">
      <c r="A52" s="67"/>
      <c r="B52" s="14" t="s">
        <v>76</v>
      </c>
      <c r="C52" s="7">
        <v>81</v>
      </c>
      <c r="D52" s="8">
        <v>10.6</v>
      </c>
      <c r="E52" s="8">
        <v>2.2000000000000002</v>
      </c>
      <c r="F52" s="7">
        <v>1624</v>
      </c>
      <c r="G52" s="8">
        <v>10</v>
      </c>
      <c r="H52" s="8">
        <v>43.2</v>
      </c>
      <c r="I52" s="7">
        <v>2057</v>
      </c>
      <c r="J52" s="8">
        <v>57.4</v>
      </c>
      <c r="K52" s="8">
        <v>54.7</v>
      </c>
      <c r="L52" s="7">
        <v>3763</v>
      </c>
      <c r="M52" s="8">
        <v>18.3</v>
      </c>
      <c r="N52" s="8">
        <v>100</v>
      </c>
    </row>
    <row r="53" spans="1:14" ht="12" customHeight="1" x14ac:dyDescent="0.25"/>
    <row r="54" spans="1:14" s="9" customFormat="1" ht="12" customHeight="1" x14ac:dyDescent="0.2">
      <c r="A54" s="10" t="s">
        <v>99</v>
      </c>
    </row>
    <row r="55" spans="1:14" s="9" customFormat="1" ht="12" customHeight="1" x14ac:dyDescent="0.2">
      <c r="A55" s="10" t="s">
        <v>20</v>
      </c>
    </row>
    <row r="56" spans="1:14" ht="12" customHeight="1" x14ac:dyDescent="0.25">
      <c r="N56" s="53" t="s">
        <v>1578</v>
      </c>
    </row>
  </sheetData>
  <mergeCells count="11">
    <mergeCell ref="A37:A52"/>
    <mergeCell ref="L3:N3"/>
    <mergeCell ref="A6:A8"/>
    <mergeCell ref="A9:A15"/>
    <mergeCell ref="A16:A24"/>
    <mergeCell ref="A25:A36"/>
    <mergeCell ref="A5:B5"/>
    <mergeCell ref="A3:B4"/>
    <mergeCell ref="C3:E3"/>
    <mergeCell ref="F3:H3"/>
    <mergeCell ref="I3:K3"/>
  </mergeCells>
  <hyperlinks>
    <hyperlink ref="N56" location="Sommaire!A1" display="Sommaire"/>
  </hyperlinks>
  <pageMargins left="0.08" right="0.08" top="1" bottom="1" header="0.5" footer="0.5"/>
  <pageSetup fitToHeight="1000"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1"/>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122</v>
      </c>
    </row>
    <row r="2" spans="1:3" ht="12" customHeight="1" x14ac:dyDescent="0.25"/>
    <row r="3" spans="1:3" ht="12" customHeight="1" x14ac:dyDescent="0.25">
      <c r="A3" s="5" t="s">
        <v>123</v>
      </c>
      <c r="B3" s="5" t="s">
        <v>2</v>
      </c>
      <c r="C3" s="5" t="s">
        <v>22</v>
      </c>
    </row>
    <row r="4" spans="1:3" ht="14.1" customHeight="1" x14ac:dyDescent="0.25">
      <c r="A4" s="6" t="s">
        <v>124</v>
      </c>
      <c r="B4" s="7">
        <v>69</v>
      </c>
      <c r="C4" s="7">
        <v>6</v>
      </c>
    </row>
    <row r="5" spans="1:3" ht="14.1" customHeight="1" x14ac:dyDescent="0.25">
      <c r="A5" s="6" t="s">
        <v>125</v>
      </c>
      <c r="B5" s="7">
        <v>998</v>
      </c>
      <c r="C5" s="7">
        <v>81</v>
      </c>
    </row>
    <row r="6" spans="1:3" ht="14.1" customHeight="1" x14ac:dyDescent="0.25">
      <c r="A6" s="6" t="s">
        <v>126</v>
      </c>
      <c r="B6" s="7">
        <v>165</v>
      </c>
      <c r="C6" s="7">
        <v>13</v>
      </c>
    </row>
    <row r="7" spans="1:3" ht="14.1" customHeight="1" x14ac:dyDescent="0.25">
      <c r="A7" s="2" t="s">
        <v>18</v>
      </c>
      <c r="B7" s="7">
        <v>1233</v>
      </c>
      <c r="C7" s="7">
        <v>100</v>
      </c>
    </row>
    <row r="8" spans="1:3" ht="12" customHeight="1" x14ac:dyDescent="0.25"/>
    <row r="9" spans="1:3" s="9" customFormat="1" ht="12" customHeight="1" x14ac:dyDescent="0.2">
      <c r="A9" s="10" t="s">
        <v>19</v>
      </c>
    </row>
    <row r="10" spans="1:3" s="9" customFormat="1" ht="12" customHeight="1" x14ac:dyDescent="0.2">
      <c r="A10" s="10" t="s">
        <v>20</v>
      </c>
    </row>
    <row r="11" spans="1:3" ht="12" customHeight="1" x14ac:dyDescent="0.25">
      <c r="C11" s="53" t="s">
        <v>1578</v>
      </c>
    </row>
  </sheetData>
  <hyperlinks>
    <hyperlink ref="C11" location="Sommaire!A1" display="Sommaire"/>
  </hyperlinks>
  <pageMargins left="0.08" right="0.08" top="1" bottom="1" header="0.5" footer="0.5"/>
  <pageSetup fitToHeight="1000" orientation="landscape"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711</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8037</v>
      </c>
      <c r="D5" s="8">
        <v>100</v>
      </c>
      <c r="E5" s="8">
        <v>39.1</v>
      </c>
      <c r="F5" s="7">
        <v>11533</v>
      </c>
      <c r="G5" s="8">
        <v>100</v>
      </c>
      <c r="H5" s="8">
        <v>56.1</v>
      </c>
      <c r="I5" s="7">
        <v>985</v>
      </c>
      <c r="J5" s="8">
        <v>100</v>
      </c>
      <c r="K5" s="8">
        <v>4.8</v>
      </c>
      <c r="L5" s="7">
        <v>20556</v>
      </c>
      <c r="M5" s="8">
        <v>100</v>
      </c>
      <c r="N5" s="8">
        <v>100</v>
      </c>
    </row>
    <row r="6" spans="1:14" ht="14.1" customHeight="1" x14ac:dyDescent="0.25">
      <c r="A6" s="68" t="s">
        <v>423</v>
      </c>
      <c r="B6" s="6" t="s">
        <v>452</v>
      </c>
      <c r="C6" s="7">
        <v>7501</v>
      </c>
      <c r="D6" s="8">
        <v>93.3</v>
      </c>
      <c r="E6" s="8">
        <v>53.1</v>
      </c>
      <c r="F6" s="7">
        <v>6180</v>
      </c>
      <c r="G6" s="8">
        <v>53.6</v>
      </c>
      <c r="H6" s="8">
        <v>43.7</v>
      </c>
      <c r="I6" s="7">
        <v>453</v>
      </c>
      <c r="J6" s="8">
        <v>46</v>
      </c>
      <c r="K6" s="8">
        <v>3.2</v>
      </c>
      <c r="L6" s="7">
        <v>14135</v>
      </c>
      <c r="M6" s="8">
        <v>68.8</v>
      </c>
      <c r="N6" s="8">
        <v>100</v>
      </c>
    </row>
    <row r="7" spans="1:14" ht="14.1" customHeight="1" x14ac:dyDescent="0.25">
      <c r="A7" s="68"/>
      <c r="B7" s="6" t="s">
        <v>453</v>
      </c>
      <c r="C7" s="7">
        <v>478</v>
      </c>
      <c r="D7" s="8">
        <v>5.9</v>
      </c>
      <c r="E7" s="8">
        <v>7.7</v>
      </c>
      <c r="F7" s="7">
        <v>5336</v>
      </c>
      <c r="G7" s="8">
        <v>46.3</v>
      </c>
      <c r="H7" s="8">
        <v>85.8</v>
      </c>
      <c r="I7" s="7">
        <v>404</v>
      </c>
      <c r="J7" s="8">
        <v>41</v>
      </c>
      <c r="K7" s="8">
        <v>6.5</v>
      </c>
      <c r="L7" s="7">
        <v>6217</v>
      </c>
      <c r="M7" s="8">
        <v>30.2</v>
      </c>
      <c r="N7" s="8">
        <v>100</v>
      </c>
    </row>
    <row r="8" spans="1:14" ht="14.1" customHeight="1" x14ac:dyDescent="0.25">
      <c r="A8" s="67"/>
      <c r="B8" s="6" t="s">
        <v>426</v>
      </c>
      <c r="C8" s="7">
        <v>58</v>
      </c>
      <c r="D8" s="8">
        <v>0.7</v>
      </c>
      <c r="E8" s="8">
        <v>28.4</v>
      </c>
      <c r="F8" s="7">
        <v>17</v>
      </c>
      <c r="G8" s="8">
        <v>0.1</v>
      </c>
      <c r="H8" s="8">
        <v>8.4</v>
      </c>
      <c r="I8" s="7">
        <v>129</v>
      </c>
      <c r="J8" s="8">
        <v>13.1</v>
      </c>
      <c r="K8" s="8">
        <v>63.2</v>
      </c>
      <c r="L8" s="7">
        <v>204</v>
      </c>
      <c r="M8" s="8">
        <v>1</v>
      </c>
      <c r="N8" s="8">
        <v>100</v>
      </c>
    </row>
    <row r="9" spans="1:14" ht="14.1" customHeight="1" x14ac:dyDescent="0.25">
      <c r="A9" s="68" t="s">
        <v>427</v>
      </c>
      <c r="B9" s="6" t="s">
        <v>231</v>
      </c>
      <c r="C9" s="7">
        <v>9</v>
      </c>
      <c r="D9" s="8">
        <v>0.1</v>
      </c>
      <c r="E9" s="8">
        <v>0.8</v>
      </c>
      <c r="F9" s="7">
        <v>1069</v>
      </c>
      <c r="G9" s="8">
        <v>9.3000000000000007</v>
      </c>
      <c r="H9" s="8">
        <v>94.3</v>
      </c>
      <c r="I9" s="7">
        <v>56</v>
      </c>
      <c r="J9" s="8">
        <v>5.7</v>
      </c>
      <c r="K9" s="8">
        <v>4.9000000000000004</v>
      </c>
      <c r="L9" s="7">
        <v>1134</v>
      </c>
      <c r="M9" s="8">
        <v>5.5</v>
      </c>
      <c r="N9" s="8">
        <v>100</v>
      </c>
    </row>
    <row r="10" spans="1:14" ht="14.1" customHeight="1" x14ac:dyDescent="0.25">
      <c r="A10" s="68"/>
      <c r="B10" s="6" t="s">
        <v>486</v>
      </c>
      <c r="C10" s="7">
        <v>11</v>
      </c>
      <c r="D10" s="8">
        <v>0.1</v>
      </c>
      <c r="E10" s="8">
        <v>0.9</v>
      </c>
      <c r="F10" s="7">
        <v>1013</v>
      </c>
      <c r="G10" s="8">
        <v>8.8000000000000007</v>
      </c>
      <c r="H10" s="8">
        <v>90.2</v>
      </c>
      <c r="I10" s="7">
        <v>100</v>
      </c>
      <c r="J10" s="8">
        <v>10.1</v>
      </c>
      <c r="K10" s="8">
        <v>8.9</v>
      </c>
      <c r="L10" s="7">
        <v>1124</v>
      </c>
      <c r="M10" s="8">
        <v>5.5</v>
      </c>
      <c r="N10" s="8">
        <v>100</v>
      </c>
    </row>
    <row r="11" spans="1:14" ht="14.1" customHeight="1" x14ac:dyDescent="0.25">
      <c r="A11" s="68"/>
      <c r="B11" s="6" t="s">
        <v>487</v>
      </c>
      <c r="C11" s="7">
        <v>176</v>
      </c>
      <c r="D11" s="8">
        <v>2.2000000000000002</v>
      </c>
      <c r="E11" s="8">
        <v>5.6</v>
      </c>
      <c r="F11" s="7">
        <v>2782</v>
      </c>
      <c r="G11" s="8">
        <v>24.1</v>
      </c>
      <c r="H11" s="8">
        <v>88.7</v>
      </c>
      <c r="I11" s="7">
        <v>178</v>
      </c>
      <c r="J11" s="8">
        <v>18.100000000000001</v>
      </c>
      <c r="K11" s="8">
        <v>5.7</v>
      </c>
      <c r="L11" s="7">
        <v>3137</v>
      </c>
      <c r="M11" s="8">
        <v>15.3</v>
      </c>
      <c r="N11" s="8">
        <v>100</v>
      </c>
    </row>
    <row r="12" spans="1:14" ht="14.1" customHeight="1" x14ac:dyDescent="0.25">
      <c r="A12" s="68"/>
      <c r="B12" s="6" t="s">
        <v>488</v>
      </c>
      <c r="C12" s="7">
        <v>1749</v>
      </c>
      <c r="D12" s="8">
        <v>21.8</v>
      </c>
      <c r="E12" s="8">
        <v>37.5</v>
      </c>
      <c r="F12" s="7">
        <v>2648</v>
      </c>
      <c r="G12" s="8">
        <v>23</v>
      </c>
      <c r="H12" s="8">
        <v>56.8</v>
      </c>
      <c r="I12" s="7">
        <v>269</v>
      </c>
      <c r="J12" s="8">
        <v>27.3</v>
      </c>
      <c r="K12" s="8">
        <v>5.8</v>
      </c>
      <c r="L12" s="7">
        <v>4666</v>
      </c>
      <c r="M12" s="8">
        <v>22.7</v>
      </c>
      <c r="N12" s="8">
        <v>100</v>
      </c>
    </row>
    <row r="13" spans="1:14" ht="14.1" customHeight="1" x14ac:dyDescent="0.25">
      <c r="A13" s="68"/>
      <c r="B13" s="6" t="s">
        <v>489</v>
      </c>
      <c r="C13" s="7">
        <v>4962</v>
      </c>
      <c r="D13" s="8">
        <v>61.7</v>
      </c>
      <c r="E13" s="8">
        <v>62.2</v>
      </c>
      <c r="F13" s="7">
        <v>2725</v>
      </c>
      <c r="G13" s="8">
        <v>23.6</v>
      </c>
      <c r="H13" s="8">
        <v>34.200000000000003</v>
      </c>
      <c r="I13" s="7">
        <v>290</v>
      </c>
      <c r="J13" s="8">
        <v>29.4</v>
      </c>
      <c r="K13" s="8">
        <v>3.6</v>
      </c>
      <c r="L13" s="7">
        <v>7977</v>
      </c>
      <c r="M13" s="8">
        <v>38.799999999999997</v>
      </c>
      <c r="N13" s="8">
        <v>100</v>
      </c>
    </row>
    <row r="14" spans="1:14" ht="14.1" customHeight="1" x14ac:dyDescent="0.25">
      <c r="A14" s="68"/>
      <c r="B14" s="6" t="s">
        <v>490</v>
      </c>
      <c r="C14" s="7">
        <v>614</v>
      </c>
      <c r="D14" s="8">
        <v>7.6</v>
      </c>
      <c r="E14" s="8">
        <v>35.5</v>
      </c>
      <c r="F14" s="7">
        <v>1038</v>
      </c>
      <c r="G14" s="8">
        <v>9</v>
      </c>
      <c r="H14" s="8">
        <v>59.9</v>
      </c>
      <c r="I14" s="7">
        <v>80</v>
      </c>
      <c r="J14" s="8">
        <v>8.1</v>
      </c>
      <c r="K14" s="8">
        <v>4.5999999999999996</v>
      </c>
      <c r="L14" s="7">
        <v>1732</v>
      </c>
      <c r="M14" s="8">
        <v>8.4</v>
      </c>
      <c r="N14" s="8">
        <v>100</v>
      </c>
    </row>
    <row r="15" spans="1:14" ht="14.1" customHeight="1" x14ac:dyDescent="0.25">
      <c r="A15" s="67"/>
      <c r="B15" s="6" t="s">
        <v>438</v>
      </c>
      <c r="C15" s="7">
        <v>517</v>
      </c>
      <c r="D15" s="8">
        <v>6.4</v>
      </c>
      <c r="E15" s="8">
        <v>65.7</v>
      </c>
      <c r="F15" s="7">
        <v>256</v>
      </c>
      <c r="G15" s="8">
        <v>2.2000000000000002</v>
      </c>
      <c r="H15" s="8">
        <v>32.6</v>
      </c>
      <c r="I15" s="7">
        <v>13</v>
      </c>
      <c r="J15" s="8">
        <v>1.3</v>
      </c>
      <c r="K15" s="8">
        <v>1.7</v>
      </c>
      <c r="L15" s="7">
        <v>786</v>
      </c>
      <c r="M15" s="8">
        <v>3.8</v>
      </c>
      <c r="N15" s="8">
        <v>100</v>
      </c>
    </row>
    <row r="16" spans="1:14" ht="27.95" customHeight="1" x14ac:dyDescent="0.25">
      <c r="A16" s="68" t="s">
        <v>630</v>
      </c>
      <c r="B16" s="6" t="s">
        <v>619</v>
      </c>
      <c r="C16" s="7">
        <v>3824</v>
      </c>
      <c r="D16" s="8">
        <v>47.6</v>
      </c>
      <c r="E16" s="8">
        <v>51.8</v>
      </c>
      <c r="F16" s="7">
        <v>3269</v>
      </c>
      <c r="G16" s="8">
        <v>28.3</v>
      </c>
      <c r="H16" s="8">
        <v>44.3</v>
      </c>
      <c r="I16" s="7">
        <v>283</v>
      </c>
      <c r="J16" s="8">
        <v>28.8</v>
      </c>
      <c r="K16" s="8">
        <v>3.8</v>
      </c>
      <c r="L16" s="7">
        <v>7376</v>
      </c>
      <c r="M16" s="8">
        <v>35.9</v>
      </c>
      <c r="N16" s="8">
        <v>100</v>
      </c>
    </row>
    <row r="17" spans="1:14" ht="14.1" customHeight="1" x14ac:dyDescent="0.25">
      <c r="A17" s="68"/>
      <c r="B17" s="6" t="s">
        <v>620</v>
      </c>
      <c r="C17" s="7">
        <v>2631</v>
      </c>
      <c r="D17" s="8">
        <v>32.700000000000003</v>
      </c>
      <c r="E17" s="8">
        <v>45</v>
      </c>
      <c r="F17" s="7">
        <v>2991</v>
      </c>
      <c r="G17" s="8">
        <v>25.9</v>
      </c>
      <c r="H17" s="8">
        <v>51.1</v>
      </c>
      <c r="I17" s="7">
        <v>227</v>
      </c>
      <c r="J17" s="8">
        <v>23</v>
      </c>
      <c r="K17" s="8">
        <v>3.9</v>
      </c>
      <c r="L17" s="7">
        <v>5849</v>
      </c>
      <c r="M17" s="8">
        <v>28.5</v>
      </c>
      <c r="N17" s="8">
        <v>100</v>
      </c>
    </row>
    <row r="18" spans="1:14" ht="14.1" customHeight="1" x14ac:dyDescent="0.25">
      <c r="A18" s="68"/>
      <c r="B18" s="6" t="s">
        <v>621</v>
      </c>
      <c r="C18" s="7">
        <v>497</v>
      </c>
      <c r="D18" s="8">
        <v>6.2</v>
      </c>
      <c r="E18" s="8">
        <v>24.6</v>
      </c>
      <c r="F18" s="7">
        <v>1436</v>
      </c>
      <c r="G18" s="8">
        <v>12.4</v>
      </c>
      <c r="H18" s="8">
        <v>71</v>
      </c>
      <c r="I18" s="7">
        <v>90</v>
      </c>
      <c r="J18" s="8">
        <v>9.1</v>
      </c>
      <c r="K18" s="8">
        <v>4.4000000000000004</v>
      </c>
      <c r="L18" s="7">
        <v>2023</v>
      </c>
      <c r="M18" s="8">
        <v>9.8000000000000007</v>
      </c>
      <c r="N18" s="8">
        <v>100</v>
      </c>
    </row>
    <row r="19" spans="1:14" ht="14.1" customHeight="1" x14ac:dyDescent="0.25">
      <c r="A19" s="68"/>
      <c r="B19" s="6" t="s">
        <v>622</v>
      </c>
      <c r="C19" s="7">
        <v>345</v>
      </c>
      <c r="D19" s="8">
        <v>4.3</v>
      </c>
      <c r="E19" s="8">
        <v>16.3</v>
      </c>
      <c r="F19" s="7">
        <v>1712</v>
      </c>
      <c r="G19" s="8">
        <v>14.8</v>
      </c>
      <c r="H19" s="8">
        <v>81.099999999999994</v>
      </c>
      <c r="I19" s="7">
        <v>54</v>
      </c>
      <c r="J19" s="8">
        <v>5.5</v>
      </c>
      <c r="K19" s="8">
        <v>2.6</v>
      </c>
      <c r="L19" s="7">
        <v>2111</v>
      </c>
      <c r="M19" s="8">
        <v>10.3</v>
      </c>
      <c r="N19" s="8">
        <v>100</v>
      </c>
    </row>
    <row r="20" spans="1:14" ht="14.1" customHeight="1" x14ac:dyDescent="0.25">
      <c r="A20" s="68"/>
      <c r="B20" s="6" t="s">
        <v>623</v>
      </c>
      <c r="C20" s="7">
        <v>99</v>
      </c>
      <c r="D20" s="8">
        <v>1.2</v>
      </c>
      <c r="E20" s="8">
        <v>9.8000000000000007</v>
      </c>
      <c r="F20" s="7">
        <v>870</v>
      </c>
      <c r="G20" s="8">
        <v>7.5</v>
      </c>
      <c r="H20" s="8">
        <v>85.9</v>
      </c>
      <c r="I20" s="7">
        <v>44</v>
      </c>
      <c r="J20" s="8">
        <v>4.5</v>
      </c>
      <c r="K20" s="8">
        <v>4.4000000000000004</v>
      </c>
      <c r="L20" s="7">
        <v>1013</v>
      </c>
      <c r="M20" s="8">
        <v>4.9000000000000004</v>
      </c>
      <c r="N20" s="8">
        <v>100</v>
      </c>
    </row>
    <row r="21" spans="1:14" ht="14.1" customHeight="1" x14ac:dyDescent="0.25">
      <c r="A21" s="68"/>
      <c r="B21" s="6" t="s">
        <v>624</v>
      </c>
      <c r="C21" s="7">
        <v>60</v>
      </c>
      <c r="D21" s="8">
        <v>0.7</v>
      </c>
      <c r="E21" s="8">
        <v>13.5</v>
      </c>
      <c r="F21" s="7">
        <v>369</v>
      </c>
      <c r="G21" s="8">
        <v>3.2</v>
      </c>
      <c r="H21" s="8">
        <v>83.2</v>
      </c>
      <c r="I21" s="7">
        <v>14</v>
      </c>
      <c r="J21" s="8">
        <v>1.5</v>
      </c>
      <c r="K21" s="8">
        <v>3.3</v>
      </c>
      <c r="L21" s="7">
        <v>444</v>
      </c>
      <c r="M21" s="8">
        <v>2.2000000000000002</v>
      </c>
      <c r="N21" s="8">
        <v>100</v>
      </c>
    </row>
    <row r="22" spans="1:14" ht="14.1" customHeight="1" x14ac:dyDescent="0.25">
      <c r="A22" s="68"/>
      <c r="B22" s="6" t="s">
        <v>625</v>
      </c>
      <c r="C22" s="7">
        <v>34</v>
      </c>
      <c r="D22" s="8">
        <v>0.4</v>
      </c>
      <c r="E22" s="8">
        <v>7.8</v>
      </c>
      <c r="F22" s="7">
        <v>398</v>
      </c>
      <c r="G22" s="8">
        <v>3.5</v>
      </c>
      <c r="H22" s="8">
        <v>90.2</v>
      </c>
      <c r="I22" s="7">
        <v>9</v>
      </c>
      <c r="J22" s="8">
        <v>0.9</v>
      </c>
      <c r="K22" s="8">
        <v>2</v>
      </c>
      <c r="L22" s="7">
        <v>441</v>
      </c>
      <c r="M22" s="8">
        <v>2.1</v>
      </c>
      <c r="N22" s="8">
        <v>100</v>
      </c>
    </row>
    <row r="23" spans="1:14" ht="14.1" customHeight="1" x14ac:dyDescent="0.25">
      <c r="A23" s="68"/>
      <c r="B23" s="6" t="s">
        <v>626</v>
      </c>
      <c r="C23" s="7">
        <v>24</v>
      </c>
      <c r="D23" s="8">
        <v>0.3</v>
      </c>
      <c r="E23" s="8">
        <v>10.4</v>
      </c>
      <c r="F23" s="7">
        <v>209</v>
      </c>
      <c r="G23" s="8">
        <v>1.8</v>
      </c>
      <c r="H23" s="8">
        <v>88.8</v>
      </c>
      <c r="I23" s="7" t="s">
        <v>272</v>
      </c>
      <c r="J23" s="8">
        <v>0.2</v>
      </c>
      <c r="K23" s="8">
        <v>0.9</v>
      </c>
      <c r="L23" s="7">
        <v>236</v>
      </c>
      <c r="M23" s="8">
        <v>1.1000000000000001</v>
      </c>
      <c r="N23" s="8">
        <v>100</v>
      </c>
    </row>
    <row r="24" spans="1:14" ht="14.1" customHeight="1" x14ac:dyDescent="0.25">
      <c r="A24" s="67"/>
      <c r="B24" s="6" t="s">
        <v>54</v>
      </c>
      <c r="C24" s="7">
        <v>522</v>
      </c>
      <c r="D24" s="8">
        <v>6.5</v>
      </c>
      <c r="E24" s="8">
        <v>49.1</v>
      </c>
      <c r="F24" s="7">
        <v>280</v>
      </c>
      <c r="G24" s="8">
        <v>2.4</v>
      </c>
      <c r="H24" s="8">
        <v>26.3</v>
      </c>
      <c r="I24" s="7">
        <v>262</v>
      </c>
      <c r="J24" s="8">
        <v>26.6</v>
      </c>
      <c r="K24" s="8">
        <v>24.6</v>
      </c>
      <c r="L24" s="7">
        <v>1063</v>
      </c>
      <c r="M24" s="8">
        <v>5.2</v>
      </c>
      <c r="N24" s="8">
        <v>100</v>
      </c>
    </row>
    <row r="25" spans="1:14" ht="27.95" customHeight="1" x14ac:dyDescent="0.25">
      <c r="A25" s="68" t="s">
        <v>610</v>
      </c>
      <c r="B25" s="6" t="s">
        <v>102</v>
      </c>
      <c r="C25" s="7">
        <v>33</v>
      </c>
      <c r="D25" s="8">
        <v>0.4</v>
      </c>
      <c r="E25" s="8">
        <v>0.9</v>
      </c>
      <c r="F25" s="7">
        <v>3604</v>
      </c>
      <c r="G25" s="8">
        <v>31.2</v>
      </c>
      <c r="H25" s="8">
        <v>95.5</v>
      </c>
      <c r="I25" s="7">
        <v>138</v>
      </c>
      <c r="J25" s="8">
        <v>14</v>
      </c>
      <c r="K25" s="8">
        <v>3.7</v>
      </c>
      <c r="L25" s="7">
        <v>3775</v>
      </c>
      <c r="M25" s="8">
        <v>18.399999999999999</v>
      </c>
      <c r="N25" s="8">
        <v>100</v>
      </c>
    </row>
    <row r="26" spans="1:14" ht="42" customHeight="1" x14ac:dyDescent="0.25">
      <c r="A26" s="68"/>
      <c r="B26" s="6" t="s">
        <v>103</v>
      </c>
      <c r="C26" s="7">
        <v>60</v>
      </c>
      <c r="D26" s="8">
        <v>0.7</v>
      </c>
      <c r="E26" s="8">
        <v>15.4</v>
      </c>
      <c r="F26" s="7">
        <v>318</v>
      </c>
      <c r="G26" s="8">
        <v>2.8</v>
      </c>
      <c r="H26" s="8">
        <v>81.3</v>
      </c>
      <c r="I26" s="7">
        <v>13</v>
      </c>
      <c r="J26" s="8">
        <v>1.3</v>
      </c>
      <c r="K26" s="8">
        <v>3.3</v>
      </c>
      <c r="L26" s="7">
        <v>391</v>
      </c>
      <c r="M26" s="8">
        <v>1.9</v>
      </c>
      <c r="N26" s="8">
        <v>100</v>
      </c>
    </row>
    <row r="27" spans="1:14" ht="27.95" customHeight="1" x14ac:dyDescent="0.25">
      <c r="A27" s="68"/>
      <c r="B27" s="6" t="s">
        <v>104</v>
      </c>
      <c r="C27" s="7">
        <v>1138</v>
      </c>
      <c r="D27" s="8">
        <v>14.2</v>
      </c>
      <c r="E27" s="8">
        <v>27.8</v>
      </c>
      <c r="F27" s="7">
        <v>2733</v>
      </c>
      <c r="G27" s="8">
        <v>23.7</v>
      </c>
      <c r="H27" s="8">
        <v>66.7</v>
      </c>
      <c r="I27" s="7">
        <v>227</v>
      </c>
      <c r="J27" s="8">
        <v>23</v>
      </c>
      <c r="K27" s="8">
        <v>5.5</v>
      </c>
      <c r="L27" s="7">
        <v>4097</v>
      </c>
      <c r="M27" s="8">
        <v>19.899999999999999</v>
      </c>
      <c r="N27" s="8">
        <v>100</v>
      </c>
    </row>
    <row r="28" spans="1:14" ht="42" customHeight="1" x14ac:dyDescent="0.25">
      <c r="A28" s="68"/>
      <c r="B28" s="6" t="s">
        <v>105</v>
      </c>
      <c r="C28" s="7">
        <v>7</v>
      </c>
      <c r="D28" s="8" t="s">
        <v>259</v>
      </c>
      <c r="E28" s="8">
        <v>6.4</v>
      </c>
      <c r="F28" s="7">
        <v>101</v>
      </c>
      <c r="G28" s="8">
        <v>0.9</v>
      </c>
      <c r="H28" s="8">
        <v>90</v>
      </c>
      <c r="I28" s="7" t="s">
        <v>272</v>
      </c>
      <c r="J28" s="8">
        <v>0.4</v>
      </c>
      <c r="K28" s="8">
        <v>3.6</v>
      </c>
      <c r="L28" s="7">
        <v>112</v>
      </c>
      <c r="M28" s="8">
        <v>0.5</v>
      </c>
      <c r="N28" s="8">
        <v>100</v>
      </c>
    </row>
    <row r="29" spans="1:14" ht="27.95" customHeight="1" x14ac:dyDescent="0.25">
      <c r="A29" s="68"/>
      <c r="B29" s="6" t="s">
        <v>106</v>
      </c>
      <c r="C29" s="7">
        <v>110</v>
      </c>
      <c r="D29" s="8">
        <v>1.4</v>
      </c>
      <c r="E29" s="8">
        <v>41.8</v>
      </c>
      <c r="F29" s="7">
        <v>152</v>
      </c>
      <c r="G29" s="8">
        <v>1.3</v>
      </c>
      <c r="H29" s="8">
        <v>58.2</v>
      </c>
      <c r="I29" s="7" t="s">
        <v>26</v>
      </c>
      <c r="J29" s="8" t="s">
        <v>26</v>
      </c>
      <c r="K29" s="8" t="s">
        <v>26</v>
      </c>
      <c r="L29" s="7">
        <v>262</v>
      </c>
      <c r="M29" s="8">
        <v>1.3</v>
      </c>
      <c r="N29" s="8">
        <v>100</v>
      </c>
    </row>
    <row r="30" spans="1:14" ht="14.1" customHeight="1" x14ac:dyDescent="0.25">
      <c r="A30" s="68"/>
      <c r="B30" s="6" t="s">
        <v>107</v>
      </c>
      <c r="C30" s="7">
        <v>354</v>
      </c>
      <c r="D30" s="8">
        <v>4.4000000000000004</v>
      </c>
      <c r="E30" s="8">
        <v>14.4</v>
      </c>
      <c r="F30" s="7">
        <v>2045</v>
      </c>
      <c r="G30" s="8">
        <v>17.7</v>
      </c>
      <c r="H30" s="8">
        <v>83</v>
      </c>
      <c r="I30" s="7">
        <v>66</v>
      </c>
      <c r="J30" s="8">
        <v>6.7</v>
      </c>
      <c r="K30" s="8">
        <v>2.7</v>
      </c>
      <c r="L30" s="7">
        <v>2464</v>
      </c>
      <c r="M30" s="8">
        <v>12</v>
      </c>
      <c r="N30" s="8">
        <v>100</v>
      </c>
    </row>
    <row r="31" spans="1:14" ht="14.1" customHeight="1" x14ac:dyDescent="0.25">
      <c r="A31" s="68"/>
      <c r="B31" s="6" t="s">
        <v>108</v>
      </c>
      <c r="C31" s="7">
        <v>866</v>
      </c>
      <c r="D31" s="8">
        <v>10.8</v>
      </c>
      <c r="E31" s="8">
        <v>77.599999999999994</v>
      </c>
      <c r="F31" s="7">
        <v>242</v>
      </c>
      <c r="G31" s="8">
        <v>2.1</v>
      </c>
      <c r="H31" s="8">
        <v>21.7</v>
      </c>
      <c r="I31" s="7">
        <v>8</v>
      </c>
      <c r="J31" s="8">
        <v>0.8</v>
      </c>
      <c r="K31" s="8">
        <v>0.7</v>
      </c>
      <c r="L31" s="7">
        <v>1116</v>
      </c>
      <c r="M31" s="8">
        <v>5.4</v>
      </c>
      <c r="N31" s="8">
        <v>100</v>
      </c>
    </row>
    <row r="32" spans="1:14" ht="27.95" customHeight="1" x14ac:dyDescent="0.25">
      <c r="A32" s="68"/>
      <c r="B32" s="6" t="s">
        <v>109</v>
      </c>
      <c r="C32" s="7">
        <v>517</v>
      </c>
      <c r="D32" s="8">
        <v>6.4</v>
      </c>
      <c r="E32" s="8">
        <v>88.7</v>
      </c>
      <c r="F32" s="7">
        <v>43</v>
      </c>
      <c r="G32" s="8">
        <v>0.4</v>
      </c>
      <c r="H32" s="8">
        <v>7.4</v>
      </c>
      <c r="I32" s="7">
        <v>23</v>
      </c>
      <c r="J32" s="8">
        <v>2.2999999999999998</v>
      </c>
      <c r="K32" s="8">
        <v>4</v>
      </c>
      <c r="L32" s="7">
        <v>583</v>
      </c>
      <c r="M32" s="8">
        <v>2.8</v>
      </c>
      <c r="N32" s="8">
        <v>100</v>
      </c>
    </row>
    <row r="33" spans="1:14" ht="27.95" customHeight="1" x14ac:dyDescent="0.25">
      <c r="A33" s="68"/>
      <c r="B33" s="6" t="s">
        <v>110</v>
      </c>
      <c r="C33" s="7">
        <v>239</v>
      </c>
      <c r="D33" s="8">
        <v>3</v>
      </c>
      <c r="E33" s="8">
        <v>63.5</v>
      </c>
      <c r="F33" s="7">
        <v>123</v>
      </c>
      <c r="G33" s="8">
        <v>1.1000000000000001</v>
      </c>
      <c r="H33" s="8">
        <v>32.6</v>
      </c>
      <c r="I33" s="7">
        <v>15</v>
      </c>
      <c r="J33" s="8">
        <v>1.5</v>
      </c>
      <c r="K33" s="8">
        <v>3.9</v>
      </c>
      <c r="L33" s="7">
        <v>377</v>
      </c>
      <c r="M33" s="8">
        <v>1.8</v>
      </c>
      <c r="N33" s="8">
        <v>100</v>
      </c>
    </row>
    <row r="34" spans="1:14" ht="14.1" customHeight="1" x14ac:dyDescent="0.25">
      <c r="A34" s="68"/>
      <c r="B34" s="6" t="s">
        <v>111</v>
      </c>
      <c r="C34" s="7">
        <v>17</v>
      </c>
      <c r="D34" s="8">
        <v>0.2</v>
      </c>
      <c r="E34" s="8">
        <v>44.9</v>
      </c>
      <c r="F34" s="7">
        <v>21</v>
      </c>
      <c r="G34" s="8">
        <v>0.2</v>
      </c>
      <c r="H34" s="8">
        <v>55.1</v>
      </c>
      <c r="I34" s="7" t="s">
        <v>26</v>
      </c>
      <c r="J34" s="8" t="s">
        <v>26</v>
      </c>
      <c r="K34" s="8" t="s">
        <v>26</v>
      </c>
      <c r="L34" s="7">
        <v>38</v>
      </c>
      <c r="M34" s="8">
        <v>0.2</v>
      </c>
      <c r="N34" s="8">
        <v>100</v>
      </c>
    </row>
    <row r="35" spans="1:14" ht="14.1" customHeight="1" x14ac:dyDescent="0.25">
      <c r="A35" s="68"/>
      <c r="B35" s="6" t="s">
        <v>74</v>
      </c>
      <c r="C35" s="7">
        <v>2104</v>
      </c>
      <c r="D35" s="8">
        <v>26.2</v>
      </c>
      <c r="E35" s="8">
        <v>71.599999999999994</v>
      </c>
      <c r="F35" s="7">
        <v>781</v>
      </c>
      <c r="G35" s="8">
        <v>6.8</v>
      </c>
      <c r="H35" s="8">
        <v>26.6</v>
      </c>
      <c r="I35" s="7">
        <v>54</v>
      </c>
      <c r="J35" s="8">
        <v>5.4</v>
      </c>
      <c r="K35" s="8">
        <v>1.8</v>
      </c>
      <c r="L35" s="7">
        <v>2938</v>
      </c>
      <c r="M35" s="8">
        <v>14.3</v>
      </c>
      <c r="N35" s="8">
        <v>100</v>
      </c>
    </row>
    <row r="36" spans="1:14" ht="14.1" customHeight="1" x14ac:dyDescent="0.25">
      <c r="A36" s="67"/>
      <c r="B36" s="6" t="s">
        <v>112</v>
      </c>
      <c r="C36" s="7">
        <v>2592</v>
      </c>
      <c r="D36" s="8">
        <v>32.299999999999997</v>
      </c>
      <c r="E36" s="8">
        <v>58.9</v>
      </c>
      <c r="F36" s="7">
        <v>1370</v>
      </c>
      <c r="G36" s="8">
        <v>11.9</v>
      </c>
      <c r="H36" s="8">
        <v>31.1</v>
      </c>
      <c r="I36" s="7">
        <v>439</v>
      </c>
      <c r="J36" s="8">
        <v>44.5</v>
      </c>
      <c r="K36" s="8">
        <v>10</v>
      </c>
      <c r="L36" s="7">
        <v>4401</v>
      </c>
      <c r="M36" s="8">
        <v>21.4</v>
      </c>
      <c r="N36" s="8">
        <v>100</v>
      </c>
    </row>
    <row r="37" spans="1:14" ht="42" customHeight="1" x14ac:dyDescent="0.25">
      <c r="A37" s="68" t="s">
        <v>631</v>
      </c>
      <c r="B37" s="14" t="s">
        <v>61</v>
      </c>
      <c r="C37" s="7">
        <v>159</v>
      </c>
      <c r="D37" s="8">
        <v>2</v>
      </c>
      <c r="E37" s="8">
        <v>24</v>
      </c>
      <c r="F37" s="7">
        <v>491</v>
      </c>
      <c r="G37" s="8">
        <v>4.3</v>
      </c>
      <c r="H37" s="8">
        <v>74</v>
      </c>
      <c r="I37" s="7">
        <v>13</v>
      </c>
      <c r="J37" s="8">
        <v>1.3</v>
      </c>
      <c r="K37" s="8">
        <v>1.9</v>
      </c>
      <c r="L37" s="7">
        <v>663</v>
      </c>
      <c r="M37" s="8">
        <v>3.2</v>
      </c>
      <c r="N37" s="8">
        <v>100</v>
      </c>
    </row>
    <row r="38" spans="1:14" ht="27.95" customHeight="1" x14ac:dyDescent="0.25">
      <c r="A38" s="68"/>
      <c r="B38" s="6" t="s">
        <v>62</v>
      </c>
      <c r="C38" s="7">
        <v>113</v>
      </c>
      <c r="D38" s="8">
        <v>1.4</v>
      </c>
      <c r="E38" s="8">
        <v>25.7</v>
      </c>
      <c r="F38" s="7">
        <v>313</v>
      </c>
      <c r="G38" s="8">
        <v>2.7</v>
      </c>
      <c r="H38" s="8">
        <v>71.400000000000006</v>
      </c>
      <c r="I38" s="7">
        <v>13</v>
      </c>
      <c r="J38" s="8">
        <v>1.3</v>
      </c>
      <c r="K38" s="8">
        <v>2.9</v>
      </c>
      <c r="L38" s="7">
        <v>439</v>
      </c>
      <c r="M38" s="8">
        <v>2.1</v>
      </c>
      <c r="N38" s="8">
        <v>100</v>
      </c>
    </row>
    <row r="39" spans="1:14" ht="27.95" customHeight="1" x14ac:dyDescent="0.25">
      <c r="A39" s="68"/>
      <c r="B39" s="6" t="s">
        <v>63</v>
      </c>
      <c r="C39" s="7">
        <v>47</v>
      </c>
      <c r="D39" s="8">
        <v>0.6</v>
      </c>
      <c r="E39" s="8">
        <v>28.8</v>
      </c>
      <c r="F39" s="7">
        <v>115</v>
      </c>
      <c r="G39" s="8">
        <v>1</v>
      </c>
      <c r="H39" s="8">
        <v>71.2</v>
      </c>
      <c r="I39" s="7" t="s">
        <v>26</v>
      </c>
      <c r="J39" s="8" t="s">
        <v>26</v>
      </c>
      <c r="K39" s="8" t="s">
        <v>26</v>
      </c>
      <c r="L39" s="7">
        <v>162</v>
      </c>
      <c r="M39" s="8">
        <v>0.8</v>
      </c>
      <c r="N39" s="8">
        <v>100</v>
      </c>
    </row>
    <row r="40" spans="1:14" ht="27.95" customHeight="1" x14ac:dyDescent="0.25">
      <c r="A40" s="68"/>
      <c r="B40" s="6" t="s">
        <v>64</v>
      </c>
      <c r="C40" s="7" t="s">
        <v>26</v>
      </c>
      <c r="D40" s="8" t="s">
        <v>26</v>
      </c>
      <c r="E40" s="8" t="s">
        <v>26</v>
      </c>
      <c r="F40" s="7">
        <v>63</v>
      </c>
      <c r="G40" s="8">
        <v>0.5</v>
      </c>
      <c r="H40" s="8">
        <v>100</v>
      </c>
      <c r="I40" s="7" t="s">
        <v>26</v>
      </c>
      <c r="J40" s="8" t="s">
        <v>26</v>
      </c>
      <c r="K40" s="8" t="s">
        <v>26</v>
      </c>
      <c r="L40" s="7">
        <v>63</v>
      </c>
      <c r="M40" s="8">
        <v>0.3</v>
      </c>
      <c r="N40" s="8">
        <v>100</v>
      </c>
    </row>
    <row r="41" spans="1:14" ht="30.75" customHeight="1" x14ac:dyDescent="0.25">
      <c r="A41" s="68"/>
      <c r="B41" s="14" t="s">
        <v>65</v>
      </c>
      <c r="C41" s="7">
        <v>1564</v>
      </c>
      <c r="D41" s="8">
        <v>19.5</v>
      </c>
      <c r="E41" s="8">
        <v>21</v>
      </c>
      <c r="F41" s="7">
        <v>5799</v>
      </c>
      <c r="G41" s="8">
        <v>50.3</v>
      </c>
      <c r="H41" s="8">
        <v>78</v>
      </c>
      <c r="I41" s="7">
        <v>70</v>
      </c>
      <c r="J41" s="8">
        <v>7.1</v>
      </c>
      <c r="K41" s="8">
        <v>0.9</v>
      </c>
      <c r="L41" s="7">
        <v>7433</v>
      </c>
      <c r="M41" s="8">
        <v>36.200000000000003</v>
      </c>
      <c r="N41" s="8">
        <v>100</v>
      </c>
    </row>
    <row r="42" spans="1:14" ht="42" customHeight="1" x14ac:dyDescent="0.25">
      <c r="A42" s="68"/>
      <c r="B42" s="6" t="s">
        <v>66</v>
      </c>
      <c r="C42" s="7">
        <v>1407</v>
      </c>
      <c r="D42" s="8">
        <v>17.5</v>
      </c>
      <c r="E42" s="8">
        <v>20.100000000000001</v>
      </c>
      <c r="F42" s="7">
        <v>5515</v>
      </c>
      <c r="G42" s="8">
        <v>47.8</v>
      </c>
      <c r="H42" s="8">
        <v>78.900000000000006</v>
      </c>
      <c r="I42" s="7">
        <v>70</v>
      </c>
      <c r="J42" s="8">
        <v>7.1</v>
      </c>
      <c r="K42" s="8">
        <v>1</v>
      </c>
      <c r="L42" s="7">
        <v>6992</v>
      </c>
      <c r="M42" s="8">
        <v>34</v>
      </c>
      <c r="N42" s="8">
        <v>100</v>
      </c>
    </row>
    <row r="43" spans="1:14" ht="27.95" customHeight="1" x14ac:dyDescent="0.25">
      <c r="A43" s="68"/>
      <c r="B43" s="6" t="s">
        <v>67</v>
      </c>
      <c r="C43" s="7" t="s">
        <v>26</v>
      </c>
      <c r="D43" s="8" t="s">
        <v>26</v>
      </c>
      <c r="E43" s="8" t="s">
        <v>26</v>
      </c>
      <c r="F43" s="7">
        <v>19</v>
      </c>
      <c r="G43" s="8">
        <v>0.2</v>
      </c>
      <c r="H43" s="8">
        <v>100</v>
      </c>
      <c r="I43" s="7" t="s">
        <v>26</v>
      </c>
      <c r="J43" s="8" t="s">
        <v>26</v>
      </c>
      <c r="K43" s="8" t="s">
        <v>26</v>
      </c>
      <c r="L43" s="7">
        <v>19</v>
      </c>
      <c r="M43" s="8" t="s">
        <v>259</v>
      </c>
      <c r="N43" s="8">
        <v>100</v>
      </c>
    </row>
    <row r="44" spans="1:14" ht="27.95" customHeight="1" x14ac:dyDescent="0.25">
      <c r="A44" s="68"/>
      <c r="B44" s="6" t="s">
        <v>68</v>
      </c>
      <c r="C44" s="7">
        <v>10</v>
      </c>
      <c r="D44" s="8">
        <v>0.1</v>
      </c>
      <c r="E44" s="8">
        <v>28.9</v>
      </c>
      <c r="F44" s="7">
        <v>24</v>
      </c>
      <c r="G44" s="8">
        <v>0.2</v>
      </c>
      <c r="H44" s="8">
        <v>71.099999999999994</v>
      </c>
      <c r="I44" s="7" t="s">
        <v>26</v>
      </c>
      <c r="J44" s="8" t="s">
        <v>26</v>
      </c>
      <c r="K44" s="8" t="s">
        <v>26</v>
      </c>
      <c r="L44" s="7">
        <v>34</v>
      </c>
      <c r="M44" s="8">
        <v>0.2</v>
      </c>
      <c r="N44" s="8">
        <v>100</v>
      </c>
    </row>
    <row r="45" spans="1:14" ht="14.1" customHeight="1" x14ac:dyDescent="0.25">
      <c r="A45" s="68"/>
      <c r="B45" s="6" t="s">
        <v>69</v>
      </c>
      <c r="C45" s="7">
        <v>142</v>
      </c>
      <c r="D45" s="8">
        <v>1.8</v>
      </c>
      <c r="E45" s="8">
        <v>38.5</v>
      </c>
      <c r="F45" s="7">
        <v>227</v>
      </c>
      <c r="G45" s="8">
        <v>2</v>
      </c>
      <c r="H45" s="8">
        <v>61.5</v>
      </c>
      <c r="I45" s="7" t="s">
        <v>26</v>
      </c>
      <c r="J45" s="8" t="s">
        <v>26</v>
      </c>
      <c r="K45" s="8" t="s">
        <v>26</v>
      </c>
      <c r="L45" s="7">
        <v>370</v>
      </c>
      <c r="M45" s="8">
        <v>1.8</v>
      </c>
      <c r="N45" s="8">
        <v>100</v>
      </c>
    </row>
    <row r="46" spans="1:14" ht="27.95" customHeight="1" x14ac:dyDescent="0.25">
      <c r="A46" s="68"/>
      <c r="B46" s="6" t="s">
        <v>70</v>
      </c>
      <c r="C46" s="7">
        <v>5</v>
      </c>
      <c r="D46" s="8" t="s">
        <v>259</v>
      </c>
      <c r="E46" s="8">
        <v>28.4</v>
      </c>
      <c r="F46" s="7">
        <v>13</v>
      </c>
      <c r="G46" s="8">
        <v>0.1</v>
      </c>
      <c r="H46" s="8">
        <v>71.599999999999994</v>
      </c>
      <c r="I46" s="7" t="s">
        <v>26</v>
      </c>
      <c r="J46" s="8" t="s">
        <v>26</v>
      </c>
      <c r="K46" s="8" t="s">
        <v>26</v>
      </c>
      <c r="L46" s="7">
        <v>19</v>
      </c>
      <c r="M46" s="8" t="s">
        <v>259</v>
      </c>
      <c r="N46" s="8">
        <v>100</v>
      </c>
    </row>
    <row r="47" spans="1:14" ht="14.1" customHeight="1" x14ac:dyDescent="0.25">
      <c r="A47" s="68"/>
      <c r="B47" s="14" t="s">
        <v>71</v>
      </c>
      <c r="C47" s="7">
        <v>401</v>
      </c>
      <c r="D47" s="8">
        <v>5</v>
      </c>
      <c r="E47" s="8">
        <v>49.3</v>
      </c>
      <c r="F47" s="7">
        <v>297</v>
      </c>
      <c r="G47" s="8">
        <v>2.6</v>
      </c>
      <c r="H47" s="8">
        <v>36.5</v>
      </c>
      <c r="I47" s="7">
        <v>116</v>
      </c>
      <c r="J47" s="8">
        <v>11.8</v>
      </c>
      <c r="K47" s="8">
        <v>14.2</v>
      </c>
      <c r="L47" s="7">
        <v>815</v>
      </c>
      <c r="M47" s="8">
        <v>4</v>
      </c>
      <c r="N47" s="8">
        <v>100</v>
      </c>
    </row>
    <row r="48" spans="1:14" ht="14.1" customHeight="1" x14ac:dyDescent="0.25">
      <c r="A48" s="68"/>
      <c r="B48" s="14" t="s">
        <v>72</v>
      </c>
      <c r="C48" s="7" t="s">
        <v>272</v>
      </c>
      <c r="D48" s="8" t="s">
        <v>259</v>
      </c>
      <c r="E48" s="8">
        <v>14.5</v>
      </c>
      <c r="F48" s="7">
        <v>29</v>
      </c>
      <c r="G48" s="8">
        <v>0.3</v>
      </c>
      <c r="H48" s="8">
        <v>85.5</v>
      </c>
      <c r="I48" s="7" t="s">
        <v>26</v>
      </c>
      <c r="J48" s="8" t="s">
        <v>26</v>
      </c>
      <c r="K48" s="8" t="s">
        <v>26</v>
      </c>
      <c r="L48" s="7">
        <v>34</v>
      </c>
      <c r="M48" s="8">
        <v>0.2</v>
      </c>
      <c r="N48" s="8">
        <v>100</v>
      </c>
    </row>
    <row r="49" spans="1:14" ht="14.1" customHeight="1" x14ac:dyDescent="0.25">
      <c r="A49" s="68"/>
      <c r="B49" s="14" t="s">
        <v>73</v>
      </c>
      <c r="C49" s="7">
        <v>36</v>
      </c>
      <c r="D49" s="8">
        <v>0.4</v>
      </c>
      <c r="E49" s="8">
        <v>3.2</v>
      </c>
      <c r="F49" s="7">
        <v>1104</v>
      </c>
      <c r="G49" s="8">
        <v>9.6</v>
      </c>
      <c r="H49" s="8">
        <v>96.8</v>
      </c>
      <c r="I49" s="7" t="s">
        <v>26</v>
      </c>
      <c r="J49" s="8" t="s">
        <v>26</v>
      </c>
      <c r="K49" s="8" t="s">
        <v>26</v>
      </c>
      <c r="L49" s="7">
        <v>1140</v>
      </c>
      <c r="M49" s="8">
        <v>5.5</v>
      </c>
      <c r="N49" s="8">
        <v>100</v>
      </c>
    </row>
    <row r="50" spans="1:14" ht="14.1" customHeight="1" x14ac:dyDescent="0.25">
      <c r="A50" s="68"/>
      <c r="B50" s="14" t="s">
        <v>74</v>
      </c>
      <c r="C50" s="7">
        <v>1094</v>
      </c>
      <c r="D50" s="8">
        <v>13.6</v>
      </c>
      <c r="E50" s="8">
        <v>74.8</v>
      </c>
      <c r="F50" s="7">
        <v>288</v>
      </c>
      <c r="G50" s="8">
        <v>2.5</v>
      </c>
      <c r="H50" s="8">
        <v>19.7</v>
      </c>
      <c r="I50" s="7">
        <v>81</v>
      </c>
      <c r="J50" s="8">
        <v>8.1999999999999993</v>
      </c>
      <c r="K50" s="8">
        <v>5.5</v>
      </c>
      <c r="L50" s="7">
        <v>1464</v>
      </c>
      <c r="M50" s="8">
        <v>7.1</v>
      </c>
      <c r="N50" s="8">
        <v>100</v>
      </c>
    </row>
    <row r="51" spans="1:14" ht="14.1" customHeight="1" x14ac:dyDescent="0.25">
      <c r="A51" s="68"/>
      <c r="B51" s="14" t="s">
        <v>75</v>
      </c>
      <c r="C51" s="7">
        <v>2913</v>
      </c>
      <c r="D51" s="8">
        <v>36.200000000000003</v>
      </c>
      <c r="E51" s="8">
        <v>55.6</v>
      </c>
      <c r="F51" s="7">
        <v>2316</v>
      </c>
      <c r="G51" s="8">
        <v>20.100000000000001</v>
      </c>
      <c r="H51" s="8">
        <v>44.2</v>
      </c>
      <c r="I51" s="7">
        <v>15</v>
      </c>
      <c r="J51" s="8">
        <v>1.5</v>
      </c>
      <c r="K51" s="8">
        <v>0.3</v>
      </c>
      <c r="L51" s="7">
        <v>5244</v>
      </c>
      <c r="M51" s="8">
        <v>25.5</v>
      </c>
      <c r="N51" s="8">
        <v>100</v>
      </c>
    </row>
    <row r="52" spans="1:14" ht="14.1" customHeight="1" x14ac:dyDescent="0.25">
      <c r="A52" s="67"/>
      <c r="B52" s="14" t="s">
        <v>76</v>
      </c>
      <c r="C52" s="7">
        <v>1864</v>
      </c>
      <c r="D52" s="8">
        <v>23.2</v>
      </c>
      <c r="E52" s="8">
        <v>49.5</v>
      </c>
      <c r="F52" s="7">
        <v>1208</v>
      </c>
      <c r="G52" s="8">
        <v>10.5</v>
      </c>
      <c r="H52" s="8">
        <v>32.1</v>
      </c>
      <c r="I52" s="7">
        <v>691</v>
      </c>
      <c r="J52" s="8">
        <v>70.099999999999994</v>
      </c>
      <c r="K52" s="8">
        <v>18.399999999999999</v>
      </c>
      <c r="L52" s="7">
        <v>3763</v>
      </c>
      <c r="M52" s="8">
        <v>18.3</v>
      </c>
      <c r="N52" s="8">
        <v>100</v>
      </c>
    </row>
    <row r="53" spans="1:14" ht="12" customHeight="1" x14ac:dyDescent="0.25"/>
    <row r="54" spans="1:14" s="9" customFormat="1" ht="12" customHeight="1" x14ac:dyDescent="0.2">
      <c r="A54" s="10" t="s">
        <v>99</v>
      </c>
    </row>
    <row r="55" spans="1:14" s="9" customFormat="1" ht="12" customHeight="1" x14ac:dyDescent="0.2">
      <c r="A55" s="10" t="s">
        <v>20</v>
      </c>
    </row>
    <row r="56" spans="1:14" ht="12" customHeight="1" x14ac:dyDescent="0.25">
      <c r="N56" s="53" t="s">
        <v>1578</v>
      </c>
    </row>
  </sheetData>
  <mergeCells count="11">
    <mergeCell ref="A37:A52"/>
    <mergeCell ref="L3:N3"/>
    <mergeCell ref="A6:A8"/>
    <mergeCell ref="A9:A15"/>
    <mergeCell ref="A16:A24"/>
    <mergeCell ref="A25:A36"/>
    <mergeCell ref="A5:B5"/>
    <mergeCell ref="A3:B4"/>
    <mergeCell ref="C3:E3"/>
    <mergeCell ref="F3:H3"/>
    <mergeCell ref="I3:K3"/>
  </mergeCells>
  <hyperlinks>
    <hyperlink ref="N56" location="Sommaire!A1" display="Sommaire"/>
  </hyperlinks>
  <pageMargins left="0.08" right="0.08" top="1" bottom="1" header="0.5" footer="0.5"/>
  <pageSetup fitToHeight="1000" orientation="landscape"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6"/>
  <sheetViews>
    <sheetView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712</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10311</v>
      </c>
      <c r="D5" s="8">
        <v>100</v>
      </c>
      <c r="E5" s="8">
        <v>50.2</v>
      </c>
      <c r="F5" s="7">
        <v>268</v>
      </c>
      <c r="G5" s="8">
        <v>100</v>
      </c>
      <c r="H5" s="8">
        <v>1.3</v>
      </c>
      <c r="I5" s="7">
        <v>7695</v>
      </c>
      <c r="J5" s="8">
        <v>100</v>
      </c>
      <c r="K5" s="8">
        <v>37.4</v>
      </c>
      <c r="L5" s="7">
        <v>2281</v>
      </c>
      <c r="M5" s="8">
        <v>100</v>
      </c>
      <c r="N5" s="8">
        <v>11.1</v>
      </c>
      <c r="O5" s="7">
        <v>20556</v>
      </c>
      <c r="P5" s="8">
        <v>100</v>
      </c>
      <c r="Q5" s="8">
        <v>100</v>
      </c>
    </row>
    <row r="6" spans="1:17" ht="14.1" customHeight="1" x14ac:dyDescent="0.25">
      <c r="A6" s="68" t="s">
        <v>423</v>
      </c>
      <c r="B6" s="6" t="s">
        <v>452</v>
      </c>
      <c r="C6" s="7">
        <v>5541</v>
      </c>
      <c r="D6" s="8">
        <v>53.7</v>
      </c>
      <c r="E6" s="8">
        <v>39.200000000000003</v>
      </c>
      <c r="F6" s="7">
        <v>150</v>
      </c>
      <c r="G6" s="8">
        <v>56.1</v>
      </c>
      <c r="H6" s="8">
        <v>1.1000000000000001</v>
      </c>
      <c r="I6" s="7">
        <v>7052</v>
      </c>
      <c r="J6" s="8">
        <v>91.6</v>
      </c>
      <c r="K6" s="8">
        <v>49.9</v>
      </c>
      <c r="L6" s="7">
        <v>1391</v>
      </c>
      <c r="M6" s="8">
        <v>61</v>
      </c>
      <c r="N6" s="8">
        <v>9.8000000000000007</v>
      </c>
      <c r="O6" s="7">
        <v>14135</v>
      </c>
      <c r="P6" s="8">
        <v>68.8</v>
      </c>
      <c r="Q6" s="8">
        <v>100</v>
      </c>
    </row>
    <row r="7" spans="1:17" ht="14.1" customHeight="1" x14ac:dyDescent="0.25">
      <c r="A7" s="68"/>
      <c r="B7" s="6" t="s">
        <v>453</v>
      </c>
      <c r="C7" s="7">
        <v>4637</v>
      </c>
      <c r="D7" s="8">
        <v>45</v>
      </c>
      <c r="E7" s="8">
        <v>74.599999999999994</v>
      </c>
      <c r="F7" s="7">
        <v>118</v>
      </c>
      <c r="G7" s="8">
        <v>43.9</v>
      </c>
      <c r="H7" s="8">
        <v>1.9</v>
      </c>
      <c r="I7" s="7">
        <v>591</v>
      </c>
      <c r="J7" s="8">
        <v>7.7</v>
      </c>
      <c r="K7" s="8">
        <v>9.5</v>
      </c>
      <c r="L7" s="7">
        <v>871</v>
      </c>
      <c r="M7" s="8">
        <v>38.200000000000003</v>
      </c>
      <c r="N7" s="8">
        <v>14</v>
      </c>
      <c r="O7" s="7">
        <v>6217</v>
      </c>
      <c r="P7" s="8">
        <v>30.2</v>
      </c>
      <c r="Q7" s="8">
        <v>100</v>
      </c>
    </row>
    <row r="8" spans="1:17" ht="14.1" customHeight="1" x14ac:dyDescent="0.25">
      <c r="A8" s="67"/>
      <c r="B8" s="6" t="s">
        <v>426</v>
      </c>
      <c r="C8" s="7">
        <v>133</v>
      </c>
      <c r="D8" s="8">
        <v>1.3</v>
      </c>
      <c r="E8" s="8">
        <v>65.3</v>
      </c>
      <c r="F8" s="7" t="s">
        <v>26</v>
      </c>
      <c r="G8" s="8" t="s">
        <v>26</v>
      </c>
      <c r="H8" s="8" t="s">
        <v>26</v>
      </c>
      <c r="I8" s="7">
        <v>51</v>
      </c>
      <c r="J8" s="8">
        <v>0.7</v>
      </c>
      <c r="K8" s="8">
        <v>25.2</v>
      </c>
      <c r="L8" s="7">
        <v>19</v>
      </c>
      <c r="M8" s="8">
        <v>0.8</v>
      </c>
      <c r="N8" s="8">
        <v>9.5</v>
      </c>
      <c r="O8" s="7">
        <v>204</v>
      </c>
      <c r="P8" s="8">
        <v>1</v>
      </c>
      <c r="Q8" s="8">
        <v>100</v>
      </c>
    </row>
    <row r="9" spans="1:17" ht="14.1" customHeight="1" x14ac:dyDescent="0.25">
      <c r="A9" s="68" t="s">
        <v>427</v>
      </c>
      <c r="B9" s="6" t="s">
        <v>231</v>
      </c>
      <c r="C9" s="7">
        <v>996</v>
      </c>
      <c r="D9" s="8">
        <v>9.6999999999999993</v>
      </c>
      <c r="E9" s="8">
        <v>87.8</v>
      </c>
      <c r="F9" s="7">
        <v>10</v>
      </c>
      <c r="G9" s="8">
        <v>3.7</v>
      </c>
      <c r="H9" s="8">
        <v>0.9</v>
      </c>
      <c r="I9" s="7">
        <v>13</v>
      </c>
      <c r="J9" s="8">
        <v>0.2</v>
      </c>
      <c r="K9" s="8">
        <v>1.1000000000000001</v>
      </c>
      <c r="L9" s="7">
        <v>116</v>
      </c>
      <c r="M9" s="8">
        <v>5.0999999999999996</v>
      </c>
      <c r="N9" s="8">
        <v>10.199999999999999</v>
      </c>
      <c r="O9" s="7">
        <v>1134</v>
      </c>
      <c r="P9" s="8">
        <v>5.5</v>
      </c>
      <c r="Q9" s="8">
        <v>100</v>
      </c>
    </row>
    <row r="10" spans="1:17" ht="14.1" customHeight="1" x14ac:dyDescent="0.25">
      <c r="A10" s="68"/>
      <c r="B10" s="6" t="s">
        <v>486</v>
      </c>
      <c r="C10" s="7">
        <v>942</v>
      </c>
      <c r="D10" s="8">
        <v>9.1</v>
      </c>
      <c r="E10" s="8">
        <v>83.8</v>
      </c>
      <c r="F10" s="7">
        <v>16</v>
      </c>
      <c r="G10" s="8">
        <v>6.1</v>
      </c>
      <c r="H10" s="8">
        <v>1.5</v>
      </c>
      <c r="I10" s="7">
        <v>30</v>
      </c>
      <c r="J10" s="8">
        <v>0.4</v>
      </c>
      <c r="K10" s="8">
        <v>2.6</v>
      </c>
      <c r="L10" s="7">
        <v>136</v>
      </c>
      <c r="M10" s="8">
        <v>6</v>
      </c>
      <c r="N10" s="8">
        <v>12.1</v>
      </c>
      <c r="O10" s="7">
        <v>1124</v>
      </c>
      <c r="P10" s="8">
        <v>5.5</v>
      </c>
      <c r="Q10" s="8">
        <v>100</v>
      </c>
    </row>
    <row r="11" spans="1:17" ht="14.1" customHeight="1" x14ac:dyDescent="0.25">
      <c r="A11" s="68"/>
      <c r="B11" s="6" t="s">
        <v>487</v>
      </c>
      <c r="C11" s="7">
        <v>2474</v>
      </c>
      <c r="D11" s="8">
        <v>24</v>
      </c>
      <c r="E11" s="8">
        <v>78.900000000000006</v>
      </c>
      <c r="F11" s="7">
        <v>70</v>
      </c>
      <c r="G11" s="8">
        <v>26.2</v>
      </c>
      <c r="H11" s="8">
        <v>2.2000000000000002</v>
      </c>
      <c r="I11" s="7">
        <v>227</v>
      </c>
      <c r="J11" s="8">
        <v>3</v>
      </c>
      <c r="K11" s="8">
        <v>7.2</v>
      </c>
      <c r="L11" s="7">
        <v>365</v>
      </c>
      <c r="M11" s="8">
        <v>16</v>
      </c>
      <c r="N11" s="8">
        <v>11.6</v>
      </c>
      <c r="O11" s="7">
        <v>3137</v>
      </c>
      <c r="P11" s="8">
        <v>15.3</v>
      </c>
      <c r="Q11" s="8">
        <v>100</v>
      </c>
    </row>
    <row r="12" spans="1:17" ht="14.1" customHeight="1" x14ac:dyDescent="0.25">
      <c r="A12" s="68"/>
      <c r="B12" s="6" t="s">
        <v>488</v>
      </c>
      <c r="C12" s="7">
        <v>2435</v>
      </c>
      <c r="D12" s="8">
        <v>23.6</v>
      </c>
      <c r="E12" s="8">
        <v>52.2</v>
      </c>
      <c r="F12" s="7">
        <v>73</v>
      </c>
      <c r="G12" s="8">
        <v>27.2</v>
      </c>
      <c r="H12" s="8">
        <v>1.6</v>
      </c>
      <c r="I12" s="7">
        <v>1775</v>
      </c>
      <c r="J12" s="8">
        <v>23.1</v>
      </c>
      <c r="K12" s="8">
        <v>38</v>
      </c>
      <c r="L12" s="7">
        <v>383</v>
      </c>
      <c r="M12" s="8">
        <v>16.8</v>
      </c>
      <c r="N12" s="8">
        <v>8.1999999999999993</v>
      </c>
      <c r="O12" s="7">
        <v>4666</v>
      </c>
      <c r="P12" s="8">
        <v>22.7</v>
      </c>
      <c r="Q12" s="8">
        <v>100</v>
      </c>
    </row>
    <row r="13" spans="1:17" ht="14.1" customHeight="1" x14ac:dyDescent="0.25">
      <c r="A13" s="68"/>
      <c r="B13" s="6" t="s">
        <v>489</v>
      </c>
      <c r="C13" s="7">
        <v>2539</v>
      </c>
      <c r="D13" s="8">
        <v>24.6</v>
      </c>
      <c r="E13" s="8">
        <v>31.8</v>
      </c>
      <c r="F13" s="7">
        <v>63</v>
      </c>
      <c r="G13" s="8">
        <v>23.5</v>
      </c>
      <c r="H13" s="8">
        <v>0.8</v>
      </c>
      <c r="I13" s="7">
        <v>4944</v>
      </c>
      <c r="J13" s="8">
        <v>64.3</v>
      </c>
      <c r="K13" s="8">
        <v>62</v>
      </c>
      <c r="L13" s="7">
        <v>430</v>
      </c>
      <c r="M13" s="8">
        <v>18.899999999999999</v>
      </c>
      <c r="N13" s="8">
        <v>5.4</v>
      </c>
      <c r="O13" s="7">
        <v>7977</v>
      </c>
      <c r="P13" s="8">
        <v>38.799999999999997</v>
      </c>
      <c r="Q13" s="8">
        <v>100</v>
      </c>
    </row>
    <row r="14" spans="1:17" ht="14.1" customHeight="1" x14ac:dyDescent="0.25">
      <c r="A14" s="68"/>
      <c r="B14" s="6" t="s">
        <v>490</v>
      </c>
      <c r="C14" s="7">
        <v>904</v>
      </c>
      <c r="D14" s="8">
        <v>8.8000000000000007</v>
      </c>
      <c r="E14" s="8">
        <v>52.2</v>
      </c>
      <c r="F14" s="7">
        <v>35</v>
      </c>
      <c r="G14" s="8">
        <v>13.2</v>
      </c>
      <c r="H14" s="8">
        <v>2</v>
      </c>
      <c r="I14" s="7">
        <v>679</v>
      </c>
      <c r="J14" s="8">
        <v>8.8000000000000007</v>
      </c>
      <c r="K14" s="8">
        <v>39.200000000000003</v>
      </c>
      <c r="L14" s="7">
        <v>113</v>
      </c>
      <c r="M14" s="8">
        <v>5</v>
      </c>
      <c r="N14" s="8">
        <v>6.5</v>
      </c>
      <c r="O14" s="7">
        <v>1732</v>
      </c>
      <c r="P14" s="8">
        <v>8.4</v>
      </c>
      <c r="Q14" s="8">
        <v>100</v>
      </c>
    </row>
    <row r="15" spans="1:17" ht="14.1" customHeight="1" x14ac:dyDescent="0.25">
      <c r="A15" s="67"/>
      <c r="B15" s="6" t="s">
        <v>438</v>
      </c>
      <c r="C15" s="7">
        <v>21</v>
      </c>
      <c r="D15" s="8">
        <v>0.2</v>
      </c>
      <c r="E15" s="8">
        <v>2.7</v>
      </c>
      <c r="F15" s="7" t="s">
        <v>26</v>
      </c>
      <c r="G15" s="8" t="s">
        <v>26</v>
      </c>
      <c r="H15" s="8" t="s">
        <v>26</v>
      </c>
      <c r="I15" s="7">
        <v>27</v>
      </c>
      <c r="J15" s="8">
        <v>0.4</v>
      </c>
      <c r="K15" s="8">
        <v>3.5</v>
      </c>
      <c r="L15" s="7">
        <v>737</v>
      </c>
      <c r="M15" s="8">
        <v>32.299999999999997</v>
      </c>
      <c r="N15" s="8">
        <v>93.8</v>
      </c>
      <c r="O15" s="7">
        <v>786</v>
      </c>
      <c r="P15" s="8">
        <v>3.8</v>
      </c>
      <c r="Q15" s="8">
        <v>100</v>
      </c>
    </row>
    <row r="16" spans="1:17" ht="27.95" customHeight="1" x14ac:dyDescent="0.25">
      <c r="A16" s="68" t="s">
        <v>630</v>
      </c>
      <c r="B16" s="6" t="s">
        <v>619</v>
      </c>
      <c r="C16" s="7">
        <v>2892</v>
      </c>
      <c r="D16" s="8">
        <v>28</v>
      </c>
      <c r="E16" s="8">
        <v>39.200000000000003</v>
      </c>
      <c r="F16" s="7">
        <v>135</v>
      </c>
      <c r="G16" s="8">
        <v>50.4</v>
      </c>
      <c r="H16" s="8">
        <v>1.8</v>
      </c>
      <c r="I16" s="7">
        <v>3708</v>
      </c>
      <c r="J16" s="8">
        <v>48.2</v>
      </c>
      <c r="K16" s="8">
        <v>50.3</v>
      </c>
      <c r="L16" s="7">
        <v>642</v>
      </c>
      <c r="M16" s="8">
        <v>28.1</v>
      </c>
      <c r="N16" s="8">
        <v>8.6999999999999993</v>
      </c>
      <c r="O16" s="7">
        <v>7376</v>
      </c>
      <c r="P16" s="8">
        <v>35.9</v>
      </c>
      <c r="Q16" s="8">
        <v>100</v>
      </c>
    </row>
    <row r="17" spans="1:17" ht="14.1" customHeight="1" x14ac:dyDescent="0.25">
      <c r="A17" s="68"/>
      <c r="B17" s="6" t="s">
        <v>620</v>
      </c>
      <c r="C17" s="7">
        <v>2776</v>
      </c>
      <c r="D17" s="8">
        <v>26.9</v>
      </c>
      <c r="E17" s="8">
        <v>47.5</v>
      </c>
      <c r="F17" s="7">
        <v>70</v>
      </c>
      <c r="G17" s="8">
        <v>26.2</v>
      </c>
      <c r="H17" s="8">
        <v>1.2</v>
      </c>
      <c r="I17" s="7">
        <v>2730</v>
      </c>
      <c r="J17" s="8">
        <v>35.5</v>
      </c>
      <c r="K17" s="8">
        <v>46.7</v>
      </c>
      <c r="L17" s="7">
        <v>272</v>
      </c>
      <c r="M17" s="8">
        <v>11.9</v>
      </c>
      <c r="N17" s="8">
        <v>4.7</v>
      </c>
      <c r="O17" s="7">
        <v>5849</v>
      </c>
      <c r="P17" s="8">
        <v>28.5</v>
      </c>
      <c r="Q17" s="8">
        <v>100</v>
      </c>
    </row>
    <row r="18" spans="1:17" ht="14.1" customHeight="1" x14ac:dyDescent="0.25">
      <c r="A18" s="68"/>
      <c r="B18" s="6" t="s">
        <v>621</v>
      </c>
      <c r="C18" s="7">
        <v>1356</v>
      </c>
      <c r="D18" s="8">
        <v>13.2</v>
      </c>
      <c r="E18" s="8">
        <v>67</v>
      </c>
      <c r="F18" s="7">
        <v>20</v>
      </c>
      <c r="G18" s="8">
        <v>7.4</v>
      </c>
      <c r="H18" s="8">
        <v>1</v>
      </c>
      <c r="I18" s="7">
        <v>526</v>
      </c>
      <c r="J18" s="8">
        <v>6.8</v>
      </c>
      <c r="K18" s="8">
        <v>26</v>
      </c>
      <c r="L18" s="7">
        <v>121</v>
      </c>
      <c r="M18" s="8">
        <v>5.3</v>
      </c>
      <c r="N18" s="8">
        <v>6</v>
      </c>
      <c r="O18" s="7">
        <v>2023</v>
      </c>
      <c r="P18" s="8">
        <v>9.8000000000000007</v>
      </c>
      <c r="Q18" s="8">
        <v>100</v>
      </c>
    </row>
    <row r="19" spans="1:17" ht="14.1" customHeight="1" x14ac:dyDescent="0.25">
      <c r="A19" s="68"/>
      <c r="B19" s="6" t="s">
        <v>622</v>
      </c>
      <c r="C19" s="7">
        <v>1589</v>
      </c>
      <c r="D19" s="8">
        <v>15.4</v>
      </c>
      <c r="E19" s="8">
        <v>75.3</v>
      </c>
      <c r="F19" s="7">
        <v>19</v>
      </c>
      <c r="G19" s="8">
        <v>7</v>
      </c>
      <c r="H19" s="8">
        <v>0.9</v>
      </c>
      <c r="I19" s="7">
        <v>385</v>
      </c>
      <c r="J19" s="8">
        <v>5</v>
      </c>
      <c r="K19" s="8">
        <v>18.2</v>
      </c>
      <c r="L19" s="7">
        <v>118</v>
      </c>
      <c r="M19" s="8">
        <v>5.2</v>
      </c>
      <c r="N19" s="8">
        <v>5.6</v>
      </c>
      <c r="O19" s="7">
        <v>2111</v>
      </c>
      <c r="P19" s="8">
        <v>10.3</v>
      </c>
      <c r="Q19" s="8">
        <v>100</v>
      </c>
    </row>
    <row r="20" spans="1:17" ht="14.1" customHeight="1" x14ac:dyDescent="0.25">
      <c r="A20" s="68"/>
      <c r="B20" s="6" t="s">
        <v>623</v>
      </c>
      <c r="C20" s="7">
        <v>803</v>
      </c>
      <c r="D20" s="8">
        <v>7.8</v>
      </c>
      <c r="E20" s="8">
        <v>79.2</v>
      </c>
      <c r="F20" s="7" t="s">
        <v>272</v>
      </c>
      <c r="G20" s="8">
        <v>0.5</v>
      </c>
      <c r="H20" s="8">
        <v>0.1</v>
      </c>
      <c r="I20" s="7">
        <v>132</v>
      </c>
      <c r="J20" s="8">
        <v>1.7</v>
      </c>
      <c r="K20" s="8">
        <v>13</v>
      </c>
      <c r="L20" s="7">
        <v>77</v>
      </c>
      <c r="M20" s="8">
        <v>3.4</v>
      </c>
      <c r="N20" s="8">
        <v>7.6</v>
      </c>
      <c r="O20" s="7">
        <v>1013</v>
      </c>
      <c r="P20" s="8">
        <v>4.9000000000000004</v>
      </c>
      <c r="Q20" s="8">
        <v>100</v>
      </c>
    </row>
    <row r="21" spans="1:17" ht="14.1" customHeight="1" x14ac:dyDescent="0.25">
      <c r="A21" s="68"/>
      <c r="B21" s="6" t="s">
        <v>624</v>
      </c>
      <c r="C21" s="7">
        <v>325</v>
      </c>
      <c r="D21" s="8">
        <v>3.2</v>
      </c>
      <c r="E21" s="8">
        <v>73.3</v>
      </c>
      <c r="F21" s="7">
        <v>9</v>
      </c>
      <c r="G21" s="8">
        <v>3.5</v>
      </c>
      <c r="H21" s="8">
        <v>2.1</v>
      </c>
      <c r="I21" s="7">
        <v>73</v>
      </c>
      <c r="J21" s="8">
        <v>1</v>
      </c>
      <c r="K21" s="8">
        <v>16.5</v>
      </c>
      <c r="L21" s="7">
        <v>36</v>
      </c>
      <c r="M21" s="8">
        <v>1.6</v>
      </c>
      <c r="N21" s="8">
        <v>8</v>
      </c>
      <c r="O21" s="7">
        <v>444</v>
      </c>
      <c r="P21" s="8">
        <v>2.2000000000000002</v>
      </c>
      <c r="Q21" s="8">
        <v>100</v>
      </c>
    </row>
    <row r="22" spans="1:17" ht="14.1" customHeight="1" x14ac:dyDescent="0.25">
      <c r="A22" s="68"/>
      <c r="B22" s="6" t="s">
        <v>625</v>
      </c>
      <c r="C22" s="7">
        <v>348</v>
      </c>
      <c r="D22" s="8">
        <v>3.4</v>
      </c>
      <c r="E22" s="8">
        <v>78.900000000000006</v>
      </c>
      <c r="F22" s="7" t="s">
        <v>272</v>
      </c>
      <c r="G22" s="8">
        <v>1.2</v>
      </c>
      <c r="H22" s="8">
        <v>0.7</v>
      </c>
      <c r="I22" s="7">
        <v>57</v>
      </c>
      <c r="J22" s="8">
        <v>0.7</v>
      </c>
      <c r="K22" s="8">
        <v>12.8</v>
      </c>
      <c r="L22" s="7">
        <v>33</v>
      </c>
      <c r="M22" s="8">
        <v>1.5</v>
      </c>
      <c r="N22" s="8">
        <v>7.6</v>
      </c>
      <c r="O22" s="7">
        <v>441</v>
      </c>
      <c r="P22" s="8">
        <v>2.1</v>
      </c>
      <c r="Q22" s="8">
        <v>100</v>
      </c>
    </row>
    <row r="23" spans="1:17" ht="14.1" customHeight="1" x14ac:dyDescent="0.25">
      <c r="A23" s="68"/>
      <c r="B23" s="6" t="s">
        <v>626</v>
      </c>
      <c r="C23" s="7">
        <v>186</v>
      </c>
      <c r="D23" s="8">
        <v>1.8</v>
      </c>
      <c r="E23" s="8">
        <v>79.099999999999994</v>
      </c>
      <c r="F23" s="7">
        <v>7</v>
      </c>
      <c r="G23" s="8">
        <v>2.5</v>
      </c>
      <c r="H23" s="8">
        <v>2.8</v>
      </c>
      <c r="I23" s="7">
        <v>28</v>
      </c>
      <c r="J23" s="8">
        <v>0.4</v>
      </c>
      <c r="K23" s="8">
        <v>12</v>
      </c>
      <c r="L23" s="7">
        <v>14</v>
      </c>
      <c r="M23" s="8">
        <v>0.6</v>
      </c>
      <c r="N23" s="8">
        <v>6</v>
      </c>
      <c r="O23" s="7">
        <v>236</v>
      </c>
      <c r="P23" s="8">
        <v>1.1000000000000001</v>
      </c>
      <c r="Q23" s="8">
        <v>100</v>
      </c>
    </row>
    <row r="24" spans="1:17" ht="14.1" customHeight="1" x14ac:dyDescent="0.25">
      <c r="A24" s="67"/>
      <c r="B24" s="6" t="s">
        <v>54</v>
      </c>
      <c r="C24" s="7">
        <v>35</v>
      </c>
      <c r="D24" s="8">
        <v>0.3</v>
      </c>
      <c r="E24" s="8">
        <v>3.3</v>
      </c>
      <c r="F24" s="7" t="s">
        <v>272</v>
      </c>
      <c r="G24" s="8">
        <v>1.4</v>
      </c>
      <c r="H24" s="8">
        <v>0.3</v>
      </c>
      <c r="I24" s="7">
        <v>56</v>
      </c>
      <c r="J24" s="8">
        <v>0.7</v>
      </c>
      <c r="K24" s="8">
        <v>5.3</v>
      </c>
      <c r="L24" s="7">
        <v>968</v>
      </c>
      <c r="M24" s="8">
        <v>42.4</v>
      </c>
      <c r="N24" s="8">
        <v>91.1</v>
      </c>
      <c r="O24" s="7">
        <v>1063</v>
      </c>
      <c r="P24" s="8">
        <v>5.2</v>
      </c>
      <c r="Q24" s="8">
        <v>100</v>
      </c>
    </row>
    <row r="25" spans="1:17" ht="27.95" customHeight="1" x14ac:dyDescent="0.25">
      <c r="A25" s="68" t="s">
        <v>610</v>
      </c>
      <c r="B25" s="6" t="s">
        <v>102</v>
      </c>
      <c r="C25" s="7">
        <v>3225</v>
      </c>
      <c r="D25" s="8">
        <v>31.3</v>
      </c>
      <c r="E25" s="8">
        <v>85.4</v>
      </c>
      <c r="F25" s="7">
        <v>56</v>
      </c>
      <c r="G25" s="8">
        <v>20.8</v>
      </c>
      <c r="H25" s="8">
        <v>1.5</v>
      </c>
      <c r="I25" s="7">
        <v>172</v>
      </c>
      <c r="J25" s="8">
        <v>2.2000000000000002</v>
      </c>
      <c r="K25" s="8">
        <v>4.5</v>
      </c>
      <c r="L25" s="7">
        <v>323</v>
      </c>
      <c r="M25" s="8">
        <v>14.2</v>
      </c>
      <c r="N25" s="8">
        <v>8.6</v>
      </c>
      <c r="O25" s="7">
        <v>3775</v>
      </c>
      <c r="P25" s="8">
        <v>18.399999999999999</v>
      </c>
      <c r="Q25" s="8">
        <v>100</v>
      </c>
    </row>
    <row r="26" spans="1:17" ht="42" customHeight="1" x14ac:dyDescent="0.25">
      <c r="A26" s="68"/>
      <c r="B26" s="6" t="s">
        <v>103</v>
      </c>
      <c r="C26" s="7">
        <v>284</v>
      </c>
      <c r="D26" s="8">
        <v>2.7</v>
      </c>
      <c r="E26" s="8">
        <v>72.5</v>
      </c>
      <c r="F26" s="7" t="s">
        <v>272</v>
      </c>
      <c r="G26" s="8">
        <v>1.7</v>
      </c>
      <c r="H26" s="8">
        <v>1.2</v>
      </c>
      <c r="I26" s="7">
        <v>86</v>
      </c>
      <c r="J26" s="8">
        <v>1.1000000000000001</v>
      </c>
      <c r="K26" s="8">
        <v>22</v>
      </c>
      <c r="L26" s="7">
        <v>17</v>
      </c>
      <c r="M26" s="8">
        <v>0.7</v>
      </c>
      <c r="N26" s="8">
        <v>4.3</v>
      </c>
      <c r="O26" s="7">
        <v>391</v>
      </c>
      <c r="P26" s="8">
        <v>1.9</v>
      </c>
      <c r="Q26" s="8">
        <v>100</v>
      </c>
    </row>
    <row r="27" spans="1:17" ht="27.95" customHeight="1" x14ac:dyDescent="0.25">
      <c r="A27" s="68"/>
      <c r="B27" s="6" t="s">
        <v>104</v>
      </c>
      <c r="C27" s="7">
        <v>2457</v>
      </c>
      <c r="D27" s="8">
        <v>23.8</v>
      </c>
      <c r="E27" s="8">
        <v>60</v>
      </c>
      <c r="F27" s="7">
        <v>39</v>
      </c>
      <c r="G27" s="8">
        <v>14.6</v>
      </c>
      <c r="H27" s="8">
        <v>1</v>
      </c>
      <c r="I27" s="7">
        <v>1204</v>
      </c>
      <c r="J27" s="8">
        <v>15.7</v>
      </c>
      <c r="K27" s="8">
        <v>29.4</v>
      </c>
      <c r="L27" s="7">
        <v>396</v>
      </c>
      <c r="M27" s="8">
        <v>17.399999999999999</v>
      </c>
      <c r="N27" s="8">
        <v>9.6999999999999993</v>
      </c>
      <c r="O27" s="7">
        <v>4097</v>
      </c>
      <c r="P27" s="8">
        <v>19.899999999999999</v>
      </c>
      <c r="Q27" s="8">
        <v>100</v>
      </c>
    </row>
    <row r="28" spans="1:17" ht="42" customHeight="1" x14ac:dyDescent="0.25">
      <c r="A28" s="68"/>
      <c r="B28" s="6" t="s">
        <v>105</v>
      </c>
      <c r="C28" s="7">
        <v>92</v>
      </c>
      <c r="D28" s="8">
        <v>0.9</v>
      </c>
      <c r="E28" s="8">
        <v>82.1</v>
      </c>
      <c r="F28" s="7" t="s">
        <v>26</v>
      </c>
      <c r="G28" s="8" t="s">
        <v>26</v>
      </c>
      <c r="H28" s="8" t="s">
        <v>26</v>
      </c>
      <c r="I28" s="7">
        <v>14</v>
      </c>
      <c r="J28" s="8">
        <v>0.2</v>
      </c>
      <c r="K28" s="8">
        <v>12.2</v>
      </c>
      <c r="L28" s="7">
        <v>6</v>
      </c>
      <c r="M28" s="8">
        <v>0.3</v>
      </c>
      <c r="N28" s="8">
        <v>5.7</v>
      </c>
      <c r="O28" s="7">
        <v>112</v>
      </c>
      <c r="P28" s="8">
        <v>0.5</v>
      </c>
      <c r="Q28" s="8">
        <v>100</v>
      </c>
    </row>
    <row r="29" spans="1:17" ht="27.95" customHeight="1" x14ac:dyDescent="0.25">
      <c r="A29" s="68"/>
      <c r="B29" s="6" t="s">
        <v>106</v>
      </c>
      <c r="C29" s="7">
        <v>142</v>
      </c>
      <c r="D29" s="8">
        <v>1.4</v>
      </c>
      <c r="E29" s="8">
        <v>54.1</v>
      </c>
      <c r="F29" s="7" t="s">
        <v>272</v>
      </c>
      <c r="G29" s="8">
        <v>1</v>
      </c>
      <c r="H29" s="8">
        <v>1</v>
      </c>
      <c r="I29" s="7">
        <v>115</v>
      </c>
      <c r="J29" s="8">
        <v>1.5</v>
      </c>
      <c r="K29" s="8">
        <v>43.9</v>
      </c>
      <c r="L29" s="7" t="s">
        <v>272</v>
      </c>
      <c r="M29" s="8">
        <v>0.1</v>
      </c>
      <c r="N29" s="8">
        <v>1</v>
      </c>
      <c r="O29" s="7">
        <v>262</v>
      </c>
      <c r="P29" s="8">
        <v>1.3</v>
      </c>
      <c r="Q29" s="8">
        <v>100</v>
      </c>
    </row>
    <row r="30" spans="1:17" ht="14.1" customHeight="1" x14ac:dyDescent="0.25">
      <c r="A30" s="68"/>
      <c r="B30" s="6" t="s">
        <v>107</v>
      </c>
      <c r="C30" s="7">
        <v>1981</v>
      </c>
      <c r="D30" s="8">
        <v>19.2</v>
      </c>
      <c r="E30" s="8">
        <v>80.400000000000006</v>
      </c>
      <c r="F30" s="7">
        <v>18</v>
      </c>
      <c r="G30" s="8">
        <v>6.7</v>
      </c>
      <c r="H30" s="8">
        <v>0.7</v>
      </c>
      <c r="I30" s="7">
        <v>357</v>
      </c>
      <c r="J30" s="8">
        <v>4.5999999999999996</v>
      </c>
      <c r="K30" s="8">
        <v>14.5</v>
      </c>
      <c r="L30" s="7">
        <v>109</v>
      </c>
      <c r="M30" s="8">
        <v>4.8</v>
      </c>
      <c r="N30" s="8">
        <v>4.4000000000000004</v>
      </c>
      <c r="O30" s="7">
        <v>2464</v>
      </c>
      <c r="P30" s="8">
        <v>12</v>
      </c>
      <c r="Q30" s="8">
        <v>100</v>
      </c>
    </row>
    <row r="31" spans="1:17" ht="14.1" customHeight="1" x14ac:dyDescent="0.25">
      <c r="A31" s="68"/>
      <c r="B31" s="6" t="s">
        <v>108</v>
      </c>
      <c r="C31" s="7">
        <v>190</v>
      </c>
      <c r="D31" s="8">
        <v>1.8</v>
      </c>
      <c r="E31" s="8">
        <v>17</v>
      </c>
      <c r="F31" s="7">
        <v>13</v>
      </c>
      <c r="G31" s="8">
        <v>5</v>
      </c>
      <c r="H31" s="8">
        <v>1.2</v>
      </c>
      <c r="I31" s="7">
        <v>902</v>
      </c>
      <c r="J31" s="8">
        <v>11.7</v>
      </c>
      <c r="K31" s="8">
        <v>80.8</v>
      </c>
      <c r="L31" s="7">
        <v>11</v>
      </c>
      <c r="M31" s="8">
        <v>0.5</v>
      </c>
      <c r="N31" s="8">
        <v>1</v>
      </c>
      <c r="O31" s="7">
        <v>1116</v>
      </c>
      <c r="P31" s="8">
        <v>5.4</v>
      </c>
      <c r="Q31" s="8">
        <v>100</v>
      </c>
    </row>
    <row r="32" spans="1:17" ht="27.95" customHeight="1" x14ac:dyDescent="0.25">
      <c r="A32" s="68"/>
      <c r="B32" s="6" t="s">
        <v>109</v>
      </c>
      <c r="C32" s="7">
        <v>42</v>
      </c>
      <c r="D32" s="8">
        <v>0.4</v>
      </c>
      <c r="E32" s="8">
        <v>7.1</v>
      </c>
      <c r="F32" s="7" t="s">
        <v>272</v>
      </c>
      <c r="G32" s="8">
        <v>0.7</v>
      </c>
      <c r="H32" s="8">
        <v>0.3</v>
      </c>
      <c r="I32" s="7">
        <v>519</v>
      </c>
      <c r="J32" s="8">
        <v>6.7</v>
      </c>
      <c r="K32" s="8">
        <v>89</v>
      </c>
      <c r="L32" s="7">
        <v>21</v>
      </c>
      <c r="M32" s="8">
        <v>0.9</v>
      </c>
      <c r="N32" s="8">
        <v>3.5</v>
      </c>
      <c r="O32" s="7">
        <v>583</v>
      </c>
      <c r="P32" s="8">
        <v>2.8</v>
      </c>
      <c r="Q32" s="8">
        <v>100</v>
      </c>
    </row>
    <row r="33" spans="1:17" ht="27.95" customHeight="1" x14ac:dyDescent="0.25">
      <c r="A33" s="68"/>
      <c r="B33" s="6" t="s">
        <v>110</v>
      </c>
      <c r="C33" s="7">
        <v>119</v>
      </c>
      <c r="D33" s="8">
        <v>1.2</v>
      </c>
      <c r="E33" s="8">
        <v>31.6</v>
      </c>
      <c r="F33" s="7">
        <v>13</v>
      </c>
      <c r="G33" s="8">
        <v>4.9000000000000004</v>
      </c>
      <c r="H33" s="8">
        <v>3.5</v>
      </c>
      <c r="I33" s="7">
        <v>239</v>
      </c>
      <c r="J33" s="8">
        <v>3.1</v>
      </c>
      <c r="K33" s="8">
        <v>63.3</v>
      </c>
      <c r="L33" s="7">
        <v>6</v>
      </c>
      <c r="M33" s="8">
        <v>0.3</v>
      </c>
      <c r="N33" s="8">
        <v>1.6</v>
      </c>
      <c r="O33" s="7">
        <v>377</v>
      </c>
      <c r="P33" s="8">
        <v>1.8</v>
      </c>
      <c r="Q33" s="8">
        <v>100</v>
      </c>
    </row>
    <row r="34" spans="1:17" ht="14.1" customHeight="1" x14ac:dyDescent="0.25">
      <c r="A34" s="68"/>
      <c r="B34" s="6" t="s">
        <v>111</v>
      </c>
      <c r="C34" s="7">
        <v>19</v>
      </c>
      <c r="D34" s="8">
        <v>0.2</v>
      </c>
      <c r="E34" s="8">
        <v>48.8</v>
      </c>
      <c r="F34" s="7" t="s">
        <v>26</v>
      </c>
      <c r="G34" s="8" t="s">
        <v>26</v>
      </c>
      <c r="H34" s="8" t="s">
        <v>26</v>
      </c>
      <c r="I34" s="7">
        <v>19</v>
      </c>
      <c r="J34" s="8">
        <v>0.3</v>
      </c>
      <c r="K34" s="8">
        <v>51.2</v>
      </c>
      <c r="L34" s="7" t="s">
        <v>26</v>
      </c>
      <c r="M34" s="8" t="s">
        <v>26</v>
      </c>
      <c r="N34" s="8" t="s">
        <v>26</v>
      </c>
      <c r="O34" s="7">
        <v>38</v>
      </c>
      <c r="P34" s="8">
        <v>0.2</v>
      </c>
      <c r="Q34" s="8">
        <v>100</v>
      </c>
    </row>
    <row r="35" spans="1:17" ht="14.1" customHeight="1" x14ac:dyDescent="0.25">
      <c r="A35" s="68"/>
      <c r="B35" s="6" t="s">
        <v>74</v>
      </c>
      <c r="C35" s="7">
        <v>684</v>
      </c>
      <c r="D35" s="8">
        <v>6.6</v>
      </c>
      <c r="E35" s="8">
        <v>23.3</v>
      </c>
      <c r="F35" s="7">
        <v>47</v>
      </c>
      <c r="G35" s="8">
        <v>17.399999999999999</v>
      </c>
      <c r="H35" s="8">
        <v>1.6</v>
      </c>
      <c r="I35" s="7">
        <v>2102</v>
      </c>
      <c r="J35" s="8">
        <v>27.3</v>
      </c>
      <c r="K35" s="8">
        <v>71.5</v>
      </c>
      <c r="L35" s="7">
        <v>106</v>
      </c>
      <c r="M35" s="8">
        <v>4.5999999999999996</v>
      </c>
      <c r="N35" s="8">
        <v>3.6</v>
      </c>
      <c r="O35" s="7">
        <v>2938</v>
      </c>
      <c r="P35" s="8">
        <v>14.3</v>
      </c>
      <c r="Q35" s="8">
        <v>100</v>
      </c>
    </row>
    <row r="36" spans="1:17" ht="14.1" customHeight="1" x14ac:dyDescent="0.25">
      <c r="A36" s="67"/>
      <c r="B36" s="6" t="s">
        <v>112</v>
      </c>
      <c r="C36" s="7">
        <v>1078</v>
      </c>
      <c r="D36" s="8">
        <v>10.5</v>
      </c>
      <c r="E36" s="8">
        <v>24.5</v>
      </c>
      <c r="F36" s="7">
        <v>73</v>
      </c>
      <c r="G36" s="8">
        <v>27.3</v>
      </c>
      <c r="H36" s="8">
        <v>1.7</v>
      </c>
      <c r="I36" s="7">
        <v>1966</v>
      </c>
      <c r="J36" s="8">
        <v>25.6</v>
      </c>
      <c r="K36" s="8">
        <v>44.7</v>
      </c>
      <c r="L36" s="7">
        <v>1284</v>
      </c>
      <c r="M36" s="8">
        <v>56.3</v>
      </c>
      <c r="N36" s="8">
        <v>29.2</v>
      </c>
      <c r="O36" s="7">
        <v>4401</v>
      </c>
      <c r="P36" s="8">
        <v>21.4</v>
      </c>
      <c r="Q36" s="8">
        <v>100</v>
      </c>
    </row>
    <row r="37" spans="1:17" ht="42" customHeight="1" x14ac:dyDescent="0.25">
      <c r="A37" s="68" t="s">
        <v>631</v>
      </c>
      <c r="B37" s="14" t="s">
        <v>61</v>
      </c>
      <c r="C37" s="7">
        <v>430</v>
      </c>
      <c r="D37" s="8">
        <v>4.2</v>
      </c>
      <c r="E37" s="8">
        <v>64.8</v>
      </c>
      <c r="F37" s="7" t="s">
        <v>272</v>
      </c>
      <c r="G37" s="8">
        <v>1</v>
      </c>
      <c r="H37" s="8">
        <v>0.4</v>
      </c>
      <c r="I37" s="7">
        <v>209</v>
      </c>
      <c r="J37" s="8">
        <v>2.7</v>
      </c>
      <c r="K37" s="8">
        <v>31.6</v>
      </c>
      <c r="L37" s="7">
        <v>21</v>
      </c>
      <c r="M37" s="8">
        <v>0.9</v>
      </c>
      <c r="N37" s="8">
        <v>3.2</v>
      </c>
      <c r="O37" s="7">
        <v>663</v>
      </c>
      <c r="P37" s="8">
        <v>3.2</v>
      </c>
      <c r="Q37" s="8">
        <v>100</v>
      </c>
    </row>
    <row r="38" spans="1:17" ht="27.95" customHeight="1" x14ac:dyDescent="0.25">
      <c r="A38" s="68"/>
      <c r="B38" s="6" t="s">
        <v>62</v>
      </c>
      <c r="C38" s="7">
        <v>297</v>
      </c>
      <c r="D38" s="8">
        <v>2.9</v>
      </c>
      <c r="E38" s="8">
        <v>67.7</v>
      </c>
      <c r="F38" s="7" t="s">
        <v>272</v>
      </c>
      <c r="G38" s="8">
        <v>0.3</v>
      </c>
      <c r="H38" s="8">
        <v>0.2</v>
      </c>
      <c r="I38" s="7">
        <v>124</v>
      </c>
      <c r="J38" s="8">
        <v>1.6</v>
      </c>
      <c r="K38" s="8">
        <v>28.2</v>
      </c>
      <c r="L38" s="7">
        <v>17</v>
      </c>
      <c r="M38" s="8">
        <v>0.8</v>
      </c>
      <c r="N38" s="8">
        <v>3.9</v>
      </c>
      <c r="O38" s="7">
        <v>439</v>
      </c>
      <c r="P38" s="8">
        <v>2.1</v>
      </c>
      <c r="Q38" s="8">
        <v>100</v>
      </c>
    </row>
    <row r="39" spans="1:17" ht="27.95" customHeight="1" x14ac:dyDescent="0.25">
      <c r="A39" s="68"/>
      <c r="B39" s="6" t="s">
        <v>63</v>
      </c>
      <c r="C39" s="7">
        <v>72</v>
      </c>
      <c r="D39" s="8">
        <v>0.7</v>
      </c>
      <c r="E39" s="8">
        <v>44.3</v>
      </c>
      <c r="F39" s="7" t="s">
        <v>272</v>
      </c>
      <c r="G39" s="8">
        <v>0.7</v>
      </c>
      <c r="H39" s="8">
        <v>1.2</v>
      </c>
      <c r="I39" s="7">
        <v>84</v>
      </c>
      <c r="J39" s="8">
        <v>1.1000000000000001</v>
      </c>
      <c r="K39" s="8">
        <v>52</v>
      </c>
      <c r="L39" s="7" t="s">
        <v>272</v>
      </c>
      <c r="M39" s="8">
        <v>0.2</v>
      </c>
      <c r="N39" s="8">
        <v>2.5</v>
      </c>
      <c r="O39" s="7">
        <v>162</v>
      </c>
      <c r="P39" s="8">
        <v>0.8</v>
      </c>
      <c r="Q39" s="8">
        <v>100</v>
      </c>
    </row>
    <row r="40" spans="1:17" ht="27.95" customHeight="1" x14ac:dyDescent="0.25">
      <c r="A40" s="68"/>
      <c r="B40" s="6" t="s">
        <v>64</v>
      </c>
      <c r="C40" s="7">
        <v>61</v>
      </c>
      <c r="D40" s="8">
        <v>0.6</v>
      </c>
      <c r="E40" s="8">
        <v>97.5</v>
      </c>
      <c r="F40" s="7" t="s">
        <v>26</v>
      </c>
      <c r="G40" s="8" t="s">
        <v>26</v>
      </c>
      <c r="H40" s="8" t="s">
        <v>26</v>
      </c>
      <c r="I40" s="7" t="s">
        <v>272</v>
      </c>
      <c r="J40" s="8" t="s">
        <v>259</v>
      </c>
      <c r="K40" s="8">
        <v>2.5</v>
      </c>
      <c r="L40" s="7" t="s">
        <v>26</v>
      </c>
      <c r="M40" s="8" t="s">
        <v>26</v>
      </c>
      <c r="N40" s="8" t="s">
        <v>26</v>
      </c>
      <c r="O40" s="7">
        <v>63</v>
      </c>
      <c r="P40" s="8">
        <v>0.3</v>
      </c>
      <c r="Q40" s="8">
        <v>100</v>
      </c>
    </row>
    <row r="41" spans="1:17" ht="30.75" customHeight="1" x14ac:dyDescent="0.25">
      <c r="A41" s="68"/>
      <c r="B41" s="14" t="s">
        <v>65</v>
      </c>
      <c r="C41" s="7">
        <v>5324</v>
      </c>
      <c r="D41" s="8">
        <v>51.6</v>
      </c>
      <c r="E41" s="8">
        <v>71.599999999999994</v>
      </c>
      <c r="F41" s="7">
        <v>115</v>
      </c>
      <c r="G41" s="8">
        <v>42.9</v>
      </c>
      <c r="H41" s="8">
        <v>1.5</v>
      </c>
      <c r="I41" s="7">
        <v>1719</v>
      </c>
      <c r="J41" s="8">
        <v>22.3</v>
      </c>
      <c r="K41" s="8">
        <v>23.1</v>
      </c>
      <c r="L41" s="7">
        <v>275</v>
      </c>
      <c r="M41" s="8">
        <v>12</v>
      </c>
      <c r="N41" s="8">
        <v>3.7</v>
      </c>
      <c r="O41" s="7">
        <v>7433</v>
      </c>
      <c r="P41" s="8">
        <v>36.200000000000003</v>
      </c>
      <c r="Q41" s="8">
        <v>100</v>
      </c>
    </row>
    <row r="42" spans="1:17" ht="42" customHeight="1" x14ac:dyDescent="0.25">
      <c r="A42" s="68"/>
      <c r="B42" s="6" t="s">
        <v>66</v>
      </c>
      <c r="C42" s="7">
        <v>5081</v>
      </c>
      <c r="D42" s="8">
        <v>49.3</v>
      </c>
      <c r="E42" s="8">
        <v>72.7</v>
      </c>
      <c r="F42" s="7">
        <v>105</v>
      </c>
      <c r="G42" s="8">
        <v>39.1</v>
      </c>
      <c r="H42" s="8">
        <v>1.5</v>
      </c>
      <c r="I42" s="7">
        <v>1549</v>
      </c>
      <c r="J42" s="8">
        <v>20.100000000000001</v>
      </c>
      <c r="K42" s="8">
        <v>22.2</v>
      </c>
      <c r="L42" s="7">
        <v>257</v>
      </c>
      <c r="M42" s="8">
        <v>11.3</v>
      </c>
      <c r="N42" s="8">
        <v>3.7</v>
      </c>
      <c r="O42" s="7">
        <v>6992</v>
      </c>
      <c r="P42" s="8">
        <v>34</v>
      </c>
      <c r="Q42" s="8">
        <v>100</v>
      </c>
    </row>
    <row r="43" spans="1:17" ht="27.95" customHeight="1" x14ac:dyDescent="0.25">
      <c r="A43" s="68"/>
      <c r="B43" s="6" t="s">
        <v>67</v>
      </c>
      <c r="C43" s="7">
        <v>18</v>
      </c>
      <c r="D43" s="8">
        <v>0.2</v>
      </c>
      <c r="E43" s="8">
        <v>95.8</v>
      </c>
      <c r="F43" s="7" t="s">
        <v>26</v>
      </c>
      <c r="G43" s="8" t="s">
        <v>26</v>
      </c>
      <c r="H43" s="8" t="s">
        <v>26</v>
      </c>
      <c r="I43" s="7" t="s">
        <v>272</v>
      </c>
      <c r="J43" s="8" t="s">
        <v>259</v>
      </c>
      <c r="K43" s="8">
        <v>4.2</v>
      </c>
      <c r="L43" s="7" t="s">
        <v>26</v>
      </c>
      <c r="M43" s="8" t="s">
        <v>26</v>
      </c>
      <c r="N43" s="8" t="s">
        <v>26</v>
      </c>
      <c r="O43" s="7">
        <v>19</v>
      </c>
      <c r="P43" s="8" t="s">
        <v>259</v>
      </c>
      <c r="Q43" s="8">
        <v>100</v>
      </c>
    </row>
    <row r="44" spans="1:17" ht="27.95" customHeight="1" x14ac:dyDescent="0.25">
      <c r="A44" s="68"/>
      <c r="B44" s="6" t="s">
        <v>68</v>
      </c>
      <c r="C44" s="7">
        <v>23</v>
      </c>
      <c r="D44" s="8">
        <v>0.2</v>
      </c>
      <c r="E44" s="8">
        <v>68.099999999999994</v>
      </c>
      <c r="F44" s="7" t="s">
        <v>26</v>
      </c>
      <c r="G44" s="8" t="s">
        <v>26</v>
      </c>
      <c r="H44" s="8" t="s">
        <v>26</v>
      </c>
      <c r="I44" s="7">
        <v>11</v>
      </c>
      <c r="J44" s="8">
        <v>0.1</v>
      </c>
      <c r="K44" s="8">
        <v>31.9</v>
      </c>
      <c r="L44" s="7" t="s">
        <v>26</v>
      </c>
      <c r="M44" s="8" t="s">
        <v>26</v>
      </c>
      <c r="N44" s="8" t="s">
        <v>26</v>
      </c>
      <c r="O44" s="7">
        <v>34</v>
      </c>
      <c r="P44" s="8">
        <v>0.2</v>
      </c>
      <c r="Q44" s="8">
        <v>100</v>
      </c>
    </row>
    <row r="45" spans="1:17" ht="14.1" customHeight="1" x14ac:dyDescent="0.25">
      <c r="A45" s="68"/>
      <c r="B45" s="6" t="s">
        <v>69</v>
      </c>
      <c r="C45" s="7">
        <v>189</v>
      </c>
      <c r="D45" s="8">
        <v>1.8</v>
      </c>
      <c r="E45" s="8">
        <v>51</v>
      </c>
      <c r="F45" s="7">
        <v>10</v>
      </c>
      <c r="G45" s="8">
        <v>3.8</v>
      </c>
      <c r="H45" s="8">
        <v>2.8</v>
      </c>
      <c r="I45" s="7">
        <v>153</v>
      </c>
      <c r="J45" s="8">
        <v>2</v>
      </c>
      <c r="K45" s="8">
        <v>41.4</v>
      </c>
      <c r="L45" s="7">
        <v>18</v>
      </c>
      <c r="M45" s="8">
        <v>0.8</v>
      </c>
      <c r="N45" s="8">
        <v>4.9000000000000004</v>
      </c>
      <c r="O45" s="7">
        <v>370</v>
      </c>
      <c r="P45" s="8">
        <v>1.8</v>
      </c>
      <c r="Q45" s="8">
        <v>100</v>
      </c>
    </row>
    <row r="46" spans="1:17" ht="27.95" customHeight="1" x14ac:dyDescent="0.25">
      <c r="A46" s="68"/>
      <c r="B46" s="6" t="s">
        <v>70</v>
      </c>
      <c r="C46" s="7">
        <v>13</v>
      </c>
      <c r="D46" s="8">
        <v>0.1</v>
      </c>
      <c r="E46" s="8">
        <v>71.599999999999994</v>
      </c>
      <c r="F46" s="7" t="s">
        <v>26</v>
      </c>
      <c r="G46" s="8" t="s">
        <v>26</v>
      </c>
      <c r="H46" s="8" t="s">
        <v>26</v>
      </c>
      <c r="I46" s="7">
        <v>5</v>
      </c>
      <c r="J46" s="8" t="s">
        <v>259</v>
      </c>
      <c r="K46" s="8">
        <v>28.4</v>
      </c>
      <c r="L46" s="7" t="s">
        <v>26</v>
      </c>
      <c r="M46" s="8" t="s">
        <v>26</v>
      </c>
      <c r="N46" s="8" t="s">
        <v>26</v>
      </c>
      <c r="O46" s="7">
        <v>19</v>
      </c>
      <c r="P46" s="8" t="s">
        <v>259</v>
      </c>
      <c r="Q46" s="8">
        <v>100</v>
      </c>
    </row>
    <row r="47" spans="1:17" ht="14.1" customHeight="1" x14ac:dyDescent="0.25">
      <c r="A47" s="68"/>
      <c r="B47" s="14" t="s">
        <v>71</v>
      </c>
      <c r="C47" s="7">
        <v>351</v>
      </c>
      <c r="D47" s="8">
        <v>3.4</v>
      </c>
      <c r="E47" s="8">
        <v>43.1</v>
      </c>
      <c r="F47" s="7" t="s">
        <v>272</v>
      </c>
      <c r="G47" s="8">
        <v>1.7</v>
      </c>
      <c r="H47" s="8">
        <v>0.6</v>
      </c>
      <c r="I47" s="7">
        <v>396</v>
      </c>
      <c r="J47" s="8">
        <v>5.0999999999999996</v>
      </c>
      <c r="K47" s="8">
        <v>48.6</v>
      </c>
      <c r="L47" s="7">
        <v>63</v>
      </c>
      <c r="M47" s="8">
        <v>2.8</v>
      </c>
      <c r="N47" s="8">
        <v>7.8</v>
      </c>
      <c r="O47" s="7">
        <v>815</v>
      </c>
      <c r="P47" s="8">
        <v>4</v>
      </c>
      <c r="Q47" s="8">
        <v>100</v>
      </c>
    </row>
    <row r="48" spans="1:17" ht="14.1" customHeight="1" x14ac:dyDescent="0.25">
      <c r="A48" s="68"/>
      <c r="B48" s="14" t="s">
        <v>72</v>
      </c>
      <c r="C48" s="7">
        <v>29</v>
      </c>
      <c r="D48" s="8">
        <v>0.3</v>
      </c>
      <c r="E48" s="8">
        <v>85.5</v>
      </c>
      <c r="F48" s="7" t="s">
        <v>26</v>
      </c>
      <c r="G48" s="8" t="s">
        <v>26</v>
      </c>
      <c r="H48" s="8" t="s">
        <v>26</v>
      </c>
      <c r="I48" s="7" t="s">
        <v>272</v>
      </c>
      <c r="J48" s="8" t="s">
        <v>259</v>
      </c>
      <c r="K48" s="8">
        <v>14.5</v>
      </c>
      <c r="L48" s="7" t="s">
        <v>26</v>
      </c>
      <c r="M48" s="8" t="s">
        <v>26</v>
      </c>
      <c r="N48" s="8" t="s">
        <v>26</v>
      </c>
      <c r="O48" s="7">
        <v>34</v>
      </c>
      <c r="P48" s="8">
        <v>0.2</v>
      </c>
      <c r="Q48" s="8">
        <v>100</v>
      </c>
    </row>
    <row r="49" spans="1:17" ht="14.1" customHeight="1" x14ac:dyDescent="0.25">
      <c r="A49" s="68"/>
      <c r="B49" s="14" t="s">
        <v>73</v>
      </c>
      <c r="C49" s="7">
        <v>1067</v>
      </c>
      <c r="D49" s="8">
        <v>10.4</v>
      </c>
      <c r="E49" s="8">
        <v>93.6</v>
      </c>
      <c r="F49" s="7">
        <v>12</v>
      </c>
      <c r="G49" s="8">
        <v>4.4000000000000004</v>
      </c>
      <c r="H49" s="8">
        <v>1</v>
      </c>
      <c r="I49" s="7">
        <v>57</v>
      </c>
      <c r="J49" s="8">
        <v>0.7</v>
      </c>
      <c r="K49" s="8">
        <v>5</v>
      </c>
      <c r="L49" s="7" t="s">
        <v>272</v>
      </c>
      <c r="M49" s="8">
        <v>0.1</v>
      </c>
      <c r="N49" s="8">
        <v>0.3</v>
      </c>
      <c r="O49" s="7">
        <v>1140</v>
      </c>
      <c r="P49" s="8">
        <v>5.5</v>
      </c>
      <c r="Q49" s="8">
        <v>100</v>
      </c>
    </row>
    <row r="50" spans="1:17" ht="14.1" customHeight="1" x14ac:dyDescent="0.25">
      <c r="A50" s="68"/>
      <c r="B50" s="14" t="s">
        <v>74</v>
      </c>
      <c r="C50" s="7">
        <v>328</v>
      </c>
      <c r="D50" s="8">
        <v>3.2</v>
      </c>
      <c r="E50" s="8">
        <v>22.4</v>
      </c>
      <c r="F50" s="7">
        <v>10</v>
      </c>
      <c r="G50" s="8">
        <v>3.7</v>
      </c>
      <c r="H50" s="8">
        <v>0.7</v>
      </c>
      <c r="I50" s="7">
        <v>1096</v>
      </c>
      <c r="J50" s="8">
        <v>14.2</v>
      </c>
      <c r="K50" s="8">
        <v>74.900000000000006</v>
      </c>
      <c r="L50" s="7">
        <v>29</v>
      </c>
      <c r="M50" s="8">
        <v>1.3</v>
      </c>
      <c r="N50" s="8">
        <v>2</v>
      </c>
      <c r="O50" s="7">
        <v>1464</v>
      </c>
      <c r="P50" s="8">
        <v>7.1</v>
      </c>
      <c r="Q50" s="8">
        <v>100</v>
      </c>
    </row>
    <row r="51" spans="1:17" ht="14.1" customHeight="1" x14ac:dyDescent="0.25">
      <c r="A51" s="68"/>
      <c r="B51" s="14" t="s">
        <v>75</v>
      </c>
      <c r="C51" s="7">
        <v>2008</v>
      </c>
      <c r="D51" s="8">
        <v>19.5</v>
      </c>
      <c r="E51" s="8">
        <v>38.299999999999997</v>
      </c>
      <c r="F51" s="7">
        <v>104</v>
      </c>
      <c r="G51" s="8">
        <v>38.799999999999997</v>
      </c>
      <c r="H51" s="8">
        <v>2</v>
      </c>
      <c r="I51" s="7">
        <v>3011</v>
      </c>
      <c r="J51" s="8">
        <v>39.1</v>
      </c>
      <c r="K51" s="8">
        <v>57.4</v>
      </c>
      <c r="L51" s="7">
        <v>122</v>
      </c>
      <c r="M51" s="8">
        <v>5.3</v>
      </c>
      <c r="N51" s="8">
        <v>2.2999999999999998</v>
      </c>
      <c r="O51" s="7">
        <v>5244</v>
      </c>
      <c r="P51" s="8">
        <v>25.5</v>
      </c>
      <c r="Q51" s="8">
        <v>100</v>
      </c>
    </row>
    <row r="52" spans="1:17" ht="14.1" customHeight="1" x14ac:dyDescent="0.25">
      <c r="A52" s="67"/>
      <c r="B52" s="14" t="s">
        <v>76</v>
      </c>
      <c r="C52" s="7">
        <v>774</v>
      </c>
      <c r="D52" s="8">
        <v>7.5</v>
      </c>
      <c r="E52" s="8">
        <v>20.6</v>
      </c>
      <c r="F52" s="7">
        <v>20</v>
      </c>
      <c r="G52" s="8">
        <v>7.5</v>
      </c>
      <c r="H52" s="8">
        <v>0.5</v>
      </c>
      <c r="I52" s="7">
        <v>1201</v>
      </c>
      <c r="J52" s="8">
        <v>15.6</v>
      </c>
      <c r="K52" s="8">
        <v>31.9</v>
      </c>
      <c r="L52" s="7">
        <v>1768</v>
      </c>
      <c r="M52" s="8">
        <v>77.5</v>
      </c>
      <c r="N52" s="8">
        <v>47</v>
      </c>
      <c r="O52" s="7">
        <v>3763</v>
      </c>
      <c r="P52" s="8">
        <v>18.3</v>
      </c>
      <c r="Q52" s="8">
        <v>100</v>
      </c>
    </row>
    <row r="53" spans="1:17" ht="12" customHeight="1" x14ac:dyDescent="0.25"/>
    <row r="54" spans="1:17" s="9" customFormat="1" ht="12" customHeight="1" x14ac:dyDescent="0.2">
      <c r="A54" s="10" t="s">
        <v>99</v>
      </c>
    </row>
    <row r="55" spans="1:17" s="9" customFormat="1" ht="12" customHeight="1" x14ac:dyDescent="0.2">
      <c r="A55" s="10" t="s">
        <v>20</v>
      </c>
    </row>
    <row r="56" spans="1:17" ht="12" customHeight="1" x14ac:dyDescent="0.25">
      <c r="Q56" s="53" t="s">
        <v>1578</v>
      </c>
    </row>
  </sheetData>
  <mergeCells count="12">
    <mergeCell ref="L3:N3"/>
    <mergeCell ref="O3:Q3"/>
    <mergeCell ref="A37:A52"/>
    <mergeCell ref="A3:B4"/>
    <mergeCell ref="C3:E3"/>
    <mergeCell ref="F3:H3"/>
    <mergeCell ref="I3:K3"/>
    <mergeCell ref="A5:B5"/>
    <mergeCell ref="A6:A8"/>
    <mergeCell ref="A9:A15"/>
    <mergeCell ref="A16:A24"/>
    <mergeCell ref="A25:A36"/>
  </mergeCells>
  <hyperlinks>
    <hyperlink ref="Q56" location="Sommaire!A1" display="Sommaire"/>
  </hyperlinks>
  <pageMargins left="0.08" right="0.08" top="1" bottom="1" header="0.5" footer="0.5"/>
  <pageSetup fitToHeight="1000" orientation="landscape"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election activeCell="B4" sqref="B4"/>
    </sheetView>
  </sheetViews>
  <sheetFormatPr baseColWidth="10" defaultColWidth="11.42578125" defaultRowHeight="15" x14ac:dyDescent="0.25"/>
  <cols>
    <col min="1" max="6" width="17.140625" style="1" bestFit="1" customWidth="1"/>
    <col min="7" max="16384" width="11.42578125" style="1"/>
  </cols>
  <sheetData>
    <row r="1" spans="1:6" s="4" customFormat="1" ht="12" customHeight="1" x14ac:dyDescent="0.2">
      <c r="A1" s="4" t="s">
        <v>713</v>
      </c>
    </row>
    <row r="2" spans="1:6" ht="12" customHeight="1" x14ac:dyDescent="0.25"/>
    <row r="3" spans="1:6" ht="24" customHeight="1" x14ac:dyDescent="0.25">
      <c r="A3" s="16" t="s">
        <v>2</v>
      </c>
      <c r="B3" s="16" t="s">
        <v>3</v>
      </c>
      <c r="C3" s="16" t="s">
        <v>5</v>
      </c>
      <c r="D3" s="5" t="s">
        <v>120</v>
      </c>
      <c r="E3" s="16" t="s">
        <v>121</v>
      </c>
      <c r="F3" s="16" t="s">
        <v>7</v>
      </c>
    </row>
    <row r="4" spans="1:6" ht="14.1" customHeight="1" x14ac:dyDescent="0.25">
      <c r="A4" s="7">
        <v>33</v>
      </c>
      <c r="B4" s="7">
        <v>833</v>
      </c>
      <c r="C4" s="7">
        <v>792</v>
      </c>
      <c r="D4" s="11">
        <v>95</v>
      </c>
      <c r="E4" s="7">
        <v>1014</v>
      </c>
      <c r="F4" s="7">
        <v>1090</v>
      </c>
    </row>
    <row r="5" spans="1:6" ht="12" customHeight="1" x14ac:dyDescent="0.25"/>
    <row r="6" spans="1:6" s="9" customFormat="1" ht="12" customHeight="1" x14ac:dyDescent="0.2">
      <c r="A6" s="10" t="s">
        <v>19</v>
      </c>
    </row>
    <row r="7" spans="1:6" s="9" customFormat="1" ht="12" customHeight="1" x14ac:dyDescent="0.2">
      <c r="A7" s="10" t="s">
        <v>20</v>
      </c>
    </row>
    <row r="8" spans="1:6" ht="12" customHeight="1" x14ac:dyDescent="0.25">
      <c r="F8" s="53" t="s">
        <v>1578</v>
      </c>
    </row>
  </sheetData>
  <hyperlinks>
    <hyperlink ref="F8" location="Sommaire!A1" display="Sommaire"/>
  </hyperlinks>
  <pageMargins left="0.08" right="0.08" top="1" bottom="1" header="0.5" footer="0.5"/>
  <pageSetup fitToHeight="1000" orientation="landscape"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1"/>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714</v>
      </c>
    </row>
    <row r="2" spans="1:3" ht="12" customHeight="1" x14ac:dyDescent="0.25"/>
    <row r="3" spans="1:3" ht="12" customHeight="1" x14ac:dyDescent="0.25">
      <c r="A3" s="5" t="s">
        <v>123</v>
      </c>
      <c r="B3" s="5" t="s">
        <v>2</v>
      </c>
      <c r="C3" s="5" t="s">
        <v>22</v>
      </c>
    </row>
    <row r="4" spans="1:3" ht="14.1" customHeight="1" x14ac:dyDescent="0.25">
      <c r="A4" s="6" t="s">
        <v>124</v>
      </c>
      <c r="B4" s="7">
        <v>18</v>
      </c>
      <c r="C4" s="7">
        <v>56</v>
      </c>
    </row>
    <row r="5" spans="1:3" ht="14.1" customHeight="1" x14ac:dyDescent="0.25">
      <c r="A5" s="6" t="s">
        <v>125</v>
      </c>
      <c r="B5" s="7">
        <v>12</v>
      </c>
      <c r="C5" s="7">
        <v>37</v>
      </c>
    </row>
    <row r="6" spans="1:3" ht="14.1" customHeight="1" x14ac:dyDescent="0.25">
      <c r="A6" s="6" t="s">
        <v>126</v>
      </c>
      <c r="B6" s="7">
        <v>2</v>
      </c>
      <c r="C6" s="7">
        <v>7</v>
      </c>
    </row>
    <row r="7" spans="1:3" ht="14.1" customHeight="1" x14ac:dyDescent="0.25">
      <c r="A7" s="2" t="s">
        <v>18</v>
      </c>
      <c r="B7" s="7">
        <v>33</v>
      </c>
      <c r="C7" s="7">
        <v>100</v>
      </c>
    </row>
    <row r="8" spans="1:3" ht="12" customHeight="1" x14ac:dyDescent="0.25"/>
    <row r="9" spans="1:3" s="9" customFormat="1" ht="12" customHeight="1" x14ac:dyDescent="0.2">
      <c r="A9" s="10" t="s">
        <v>19</v>
      </c>
    </row>
    <row r="10" spans="1:3" s="9" customFormat="1" ht="12" customHeight="1" x14ac:dyDescent="0.2">
      <c r="A10" s="10" t="s">
        <v>20</v>
      </c>
    </row>
    <row r="11" spans="1:3" ht="12" customHeight="1" x14ac:dyDescent="0.25">
      <c r="C11" s="53" t="s">
        <v>1578</v>
      </c>
    </row>
  </sheetData>
  <hyperlinks>
    <hyperlink ref="C11" location="Sommaire!A1" display="Sommaire"/>
  </hyperlinks>
  <pageMargins left="0.08" right="0.08" top="1" bottom="1" header="0.5" footer="0.5"/>
  <pageSetup fitToHeight="1000" orientation="landscape"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715</v>
      </c>
    </row>
    <row r="2" spans="1:3" ht="12" customHeight="1" x14ac:dyDescent="0.25"/>
    <row r="3" spans="1:3" ht="12" customHeight="1" x14ac:dyDescent="0.25">
      <c r="A3" s="5" t="s">
        <v>128</v>
      </c>
      <c r="B3" s="5" t="s">
        <v>129</v>
      </c>
      <c r="C3" s="5" t="s">
        <v>22</v>
      </c>
    </row>
    <row r="4" spans="1:3" ht="14.1" customHeight="1" x14ac:dyDescent="0.25">
      <c r="A4" s="6" t="s">
        <v>130</v>
      </c>
      <c r="B4" s="7">
        <v>160</v>
      </c>
      <c r="C4" s="7">
        <v>20</v>
      </c>
    </row>
    <row r="5" spans="1:3" ht="14.1" customHeight="1" x14ac:dyDescent="0.25">
      <c r="A5" s="6" t="s">
        <v>131</v>
      </c>
      <c r="B5" s="7">
        <v>0</v>
      </c>
      <c r="C5" s="7" t="s">
        <v>26</v>
      </c>
    </row>
    <row r="6" spans="1:3" ht="14.1" customHeight="1" x14ac:dyDescent="0.25">
      <c r="A6" s="6" t="s">
        <v>28</v>
      </c>
      <c r="B6" s="7">
        <v>19</v>
      </c>
      <c r="C6" s="7">
        <v>2</v>
      </c>
    </row>
    <row r="7" spans="1:3" ht="14.1" customHeight="1" x14ac:dyDescent="0.25">
      <c r="A7" s="6" t="s">
        <v>29</v>
      </c>
      <c r="B7" s="7">
        <v>0</v>
      </c>
      <c r="C7" s="7" t="s">
        <v>26</v>
      </c>
    </row>
    <row r="8" spans="1:3" ht="14.1" customHeight="1" x14ac:dyDescent="0.25">
      <c r="A8" s="6" t="s">
        <v>30</v>
      </c>
      <c r="B8" s="7">
        <v>570</v>
      </c>
      <c r="C8" s="7">
        <v>71</v>
      </c>
    </row>
    <row r="9" spans="1:3" ht="14.1" customHeight="1" x14ac:dyDescent="0.25">
      <c r="A9" s="6" t="s">
        <v>31</v>
      </c>
      <c r="B9" s="7">
        <v>0</v>
      </c>
      <c r="C9" s="7" t="s">
        <v>26</v>
      </c>
    </row>
    <row r="10" spans="1:3" ht="14.1" customHeight="1" x14ac:dyDescent="0.25">
      <c r="A10" s="6" t="s">
        <v>32</v>
      </c>
      <c r="B10" s="7">
        <v>48</v>
      </c>
      <c r="C10" s="7">
        <v>6</v>
      </c>
    </row>
    <row r="11" spans="1:3" ht="14.1" customHeight="1" x14ac:dyDescent="0.25">
      <c r="A11" s="6" t="s">
        <v>33</v>
      </c>
      <c r="B11" s="7">
        <v>0</v>
      </c>
      <c r="C11" s="7" t="s">
        <v>26</v>
      </c>
    </row>
    <row r="12" spans="1:3" ht="14.1" customHeight="1" x14ac:dyDescent="0.25">
      <c r="A12" s="2" t="s">
        <v>18</v>
      </c>
      <c r="B12" s="7">
        <v>833</v>
      </c>
      <c r="C12" s="7">
        <v>100</v>
      </c>
    </row>
    <row r="13" spans="1:3" ht="12" customHeight="1" x14ac:dyDescent="0.25"/>
    <row r="14" spans="1:3" s="9" customFormat="1" ht="12" customHeight="1" x14ac:dyDescent="0.2">
      <c r="A14" s="10" t="s">
        <v>1582</v>
      </c>
    </row>
    <row r="15" spans="1:3" s="9" customFormat="1" ht="12" customHeight="1" x14ac:dyDescent="0.2">
      <c r="A15" s="10" t="s">
        <v>19</v>
      </c>
    </row>
    <row r="16" spans="1:3" s="9" customFormat="1" ht="12" customHeight="1" x14ac:dyDescent="0.2">
      <c r="A16" s="10" t="s">
        <v>20</v>
      </c>
    </row>
    <row r="17" spans="3:3" ht="12" customHeight="1" x14ac:dyDescent="0.25">
      <c r="C17" s="53" t="s">
        <v>1578</v>
      </c>
    </row>
  </sheetData>
  <hyperlinks>
    <hyperlink ref="C17" location="Sommaire!A1" display="Sommaire"/>
  </hyperlinks>
  <pageMargins left="0.08" right="0.08" top="1" bottom="1" header="0.5" footer="0.5"/>
  <pageSetup fitToHeight="1000" orientation="landscape"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
  <sheetViews>
    <sheetView workbookViewId="0"/>
  </sheetViews>
  <sheetFormatPr baseColWidth="10" defaultColWidth="11.42578125" defaultRowHeight="15" x14ac:dyDescent="0.25"/>
  <cols>
    <col min="1" max="1" width="28.5703125" style="1" bestFit="1" customWidth="1"/>
    <col min="2" max="3" width="17.140625" style="1" bestFit="1" customWidth="1"/>
    <col min="4" max="4" width="11.42578125" style="1" bestFit="1" customWidth="1"/>
    <col min="5" max="5" width="28.5703125" style="1" bestFit="1" customWidth="1"/>
    <col min="6" max="16384" width="11.42578125" style="1"/>
  </cols>
  <sheetData>
    <row r="1" spans="1:5" s="4" customFormat="1" ht="12" customHeight="1" x14ac:dyDescent="0.2">
      <c r="A1" s="4" t="s">
        <v>716</v>
      </c>
    </row>
    <row r="2" spans="1:5" ht="12" customHeight="1" x14ac:dyDescent="0.25"/>
    <row r="3" spans="1:5" ht="26.45" customHeight="1" x14ac:dyDescent="0.25">
      <c r="A3" s="5" t="s">
        <v>133</v>
      </c>
      <c r="B3" s="5" t="s">
        <v>134</v>
      </c>
      <c r="C3" s="5" t="s">
        <v>135</v>
      </c>
      <c r="D3" s="5" t="s">
        <v>136</v>
      </c>
      <c r="E3" s="5" t="s">
        <v>137</v>
      </c>
    </row>
    <row r="4" spans="1:5" ht="14.1" customHeight="1" x14ac:dyDescent="0.25">
      <c r="A4" s="6" t="s">
        <v>36</v>
      </c>
      <c r="B4" s="7">
        <v>100</v>
      </c>
      <c r="C4" s="8">
        <v>72</v>
      </c>
      <c r="D4" s="7">
        <v>5</v>
      </c>
      <c r="E4" s="8">
        <v>8.6999999999999993</v>
      </c>
    </row>
    <row r="5" spans="1:5" ht="14.1" customHeight="1" x14ac:dyDescent="0.25">
      <c r="A5" s="6" t="s">
        <v>38</v>
      </c>
      <c r="B5" s="7">
        <v>224</v>
      </c>
      <c r="C5" s="8">
        <v>205</v>
      </c>
      <c r="D5" s="7">
        <v>15</v>
      </c>
      <c r="E5" s="8">
        <v>24.6</v>
      </c>
    </row>
    <row r="6" spans="1:5" ht="14.1" customHeight="1" x14ac:dyDescent="0.25">
      <c r="A6" s="6" t="s">
        <v>39</v>
      </c>
      <c r="B6" s="7">
        <v>80</v>
      </c>
      <c r="C6" s="8">
        <v>76</v>
      </c>
      <c r="D6" s="7">
        <v>6</v>
      </c>
      <c r="E6" s="8">
        <v>9.1</v>
      </c>
    </row>
    <row r="7" spans="1:5" ht="27.95" customHeight="1" x14ac:dyDescent="0.25">
      <c r="A7" s="6" t="s">
        <v>40</v>
      </c>
      <c r="B7" s="7">
        <v>176</v>
      </c>
      <c r="C7" s="8">
        <v>166</v>
      </c>
      <c r="D7" s="7">
        <v>12</v>
      </c>
      <c r="E7" s="8">
        <v>19.899999999999999</v>
      </c>
    </row>
    <row r="8" spans="1:5" ht="27.95" customHeight="1" x14ac:dyDescent="0.25">
      <c r="A8" s="6" t="s">
        <v>138</v>
      </c>
      <c r="B8" s="7">
        <v>867</v>
      </c>
      <c r="C8" s="8">
        <v>803</v>
      </c>
      <c r="D8" s="7">
        <v>60</v>
      </c>
      <c r="E8" s="8">
        <v>96.3</v>
      </c>
    </row>
    <row r="9" spans="1:5" ht="27.95" customHeight="1" x14ac:dyDescent="0.25">
      <c r="A9" s="6" t="s">
        <v>139</v>
      </c>
      <c r="B9" s="7">
        <v>9</v>
      </c>
      <c r="C9" s="8">
        <v>9</v>
      </c>
      <c r="D9" s="7" t="s">
        <v>27</v>
      </c>
      <c r="E9" s="8">
        <v>1.1000000000000001</v>
      </c>
    </row>
    <row r="10" spans="1:5" ht="14.1" customHeight="1" x14ac:dyDescent="0.25">
      <c r="A10" s="6" t="s">
        <v>140</v>
      </c>
      <c r="B10" s="7" t="s">
        <v>26</v>
      </c>
      <c r="C10" s="8" t="s">
        <v>26</v>
      </c>
      <c r="D10" s="7" t="s">
        <v>37</v>
      </c>
      <c r="E10" s="8" t="s">
        <v>26</v>
      </c>
    </row>
    <row r="11" spans="1:5" ht="14.1" customHeight="1" x14ac:dyDescent="0.25">
      <c r="A11" s="2" t="s">
        <v>18</v>
      </c>
      <c r="B11" s="7">
        <v>1455</v>
      </c>
      <c r="C11" s="8">
        <v>1330</v>
      </c>
      <c r="D11" s="7">
        <v>100</v>
      </c>
      <c r="E11" s="8">
        <v>159.6</v>
      </c>
    </row>
    <row r="12" spans="1:5" ht="12" customHeight="1" x14ac:dyDescent="0.25"/>
    <row r="13" spans="1:5" s="9" customFormat="1" ht="12" customHeight="1" x14ac:dyDescent="0.2">
      <c r="A13" s="10" t="s">
        <v>141</v>
      </c>
    </row>
    <row r="14" spans="1:5" s="9" customFormat="1" ht="12" customHeight="1" x14ac:dyDescent="0.2">
      <c r="A14" s="10" t="s">
        <v>58</v>
      </c>
    </row>
    <row r="15" spans="1:5" s="9" customFormat="1" ht="12" customHeight="1" x14ac:dyDescent="0.2">
      <c r="A15" s="10" t="s">
        <v>20</v>
      </c>
    </row>
    <row r="16" spans="1:5" ht="12" customHeight="1" x14ac:dyDescent="0.25">
      <c r="E16" s="53" t="s">
        <v>1578</v>
      </c>
    </row>
  </sheetData>
  <hyperlinks>
    <hyperlink ref="E16" location="Sommaire!A1" display="Sommaire"/>
  </hyperlinks>
  <pageMargins left="0.08" right="0.08" top="1" bottom="1" header="0.5" footer="0.5"/>
  <pageSetup fitToHeight="1000" orientation="landscape"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2"/>
  <sheetViews>
    <sheetView workbookViewId="0"/>
  </sheetViews>
  <sheetFormatPr baseColWidth="10" defaultColWidth="11.42578125" defaultRowHeight="15" x14ac:dyDescent="0.25"/>
  <cols>
    <col min="1" max="1" width="28.5703125" style="1" bestFit="1" customWidth="1"/>
    <col min="2" max="2" width="17.140625" style="1" bestFit="1" customWidth="1"/>
    <col min="3" max="16384" width="11.42578125" style="1"/>
  </cols>
  <sheetData>
    <row r="1" spans="1:2" s="4" customFormat="1" ht="12" customHeight="1" x14ac:dyDescent="0.2">
      <c r="A1" s="4" t="s">
        <v>717</v>
      </c>
    </row>
    <row r="2" spans="1:2" ht="12" customHeight="1" x14ac:dyDescent="0.25">
      <c r="A2" s="61" t="s">
        <v>88</v>
      </c>
      <c r="B2" s="61"/>
    </row>
    <row r="3" spans="1:2" ht="12" customHeight="1" x14ac:dyDescent="0.25"/>
    <row r="4" spans="1:2" ht="12" customHeight="1" x14ac:dyDescent="0.25">
      <c r="A4" s="6" t="s">
        <v>143</v>
      </c>
      <c r="B4" s="17">
        <v>8</v>
      </c>
    </row>
    <row r="5" spans="1:2" ht="14.1" customHeight="1" x14ac:dyDescent="0.25">
      <c r="A5" s="6" t="s">
        <v>90</v>
      </c>
      <c r="B5" s="11">
        <v>2</v>
      </c>
    </row>
    <row r="6" spans="1:2" ht="14.1" customHeight="1" x14ac:dyDescent="0.25">
      <c r="A6" s="6" t="s">
        <v>91</v>
      </c>
      <c r="B6" s="11">
        <v>6</v>
      </c>
    </row>
    <row r="7" spans="1:2" ht="14.1" customHeight="1" x14ac:dyDescent="0.25">
      <c r="A7" s="6" t="s">
        <v>92</v>
      </c>
      <c r="B7" s="11">
        <v>12</v>
      </c>
    </row>
    <row r="8" spans="1:2" ht="12" customHeight="1" x14ac:dyDescent="0.25"/>
    <row r="9" spans="1:2" s="9" customFormat="1" ht="12" customHeight="1" x14ac:dyDescent="0.2">
      <c r="A9" s="10" t="s">
        <v>718</v>
      </c>
    </row>
    <row r="10" spans="1:2" s="9" customFormat="1" ht="12" customHeight="1" x14ac:dyDescent="0.2">
      <c r="A10" s="10" t="s">
        <v>99</v>
      </c>
    </row>
    <row r="11" spans="1:2" s="9" customFormat="1" ht="12" customHeight="1" x14ac:dyDescent="0.2">
      <c r="A11" s="10" t="s">
        <v>20</v>
      </c>
    </row>
    <row r="12" spans="1:2" ht="12" customHeight="1" x14ac:dyDescent="0.25">
      <c r="B12" s="53" t="s">
        <v>1578</v>
      </c>
    </row>
  </sheetData>
  <mergeCells count="1">
    <mergeCell ref="A2:B2"/>
  </mergeCells>
  <hyperlinks>
    <hyperlink ref="B12" location="Sommaire!A1" display="Sommaire"/>
  </hyperlinks>
  <pageMargins left="0.08" right="0.08" top="1" bottom="1" header="0.5" footer="0.5"/>
  <pageSetup fitToHeight="1000" orientation="landscape"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workbookViewId="0"/>
  </sheetViews>
  <sheetFormatPr baseColWidth="10" defaultColWidth="11.42578125" defaultRowHeight="15" x14ac:dyDescent="0.25"/>
  <cols>
    <col min="1" max="1" width="34.28515625" style="1" bestFit="1" customWidth="1"/>
    <col min="2" max="5" width="13.7109375" style="1" bestFit="1" customWidth="1"/>
    <col min="6" max="16384" width="11.42578125" style="1"/>
  </cols>
  <sheetData>
    <row r="1" spans="1:5" s="4" customFormat="1" ht="12" customHeight="1" x14ac:dyDescent="0.2">
      <c r="A1" s="4" t="s">
        <v>719</v>
      </c>
    </row>
    <row r="2" spans="1:5" ht="12" customHeight="1" x14ac:dyDescent="0.25"/>
    <row r="3" spans="1:5" ht="12" customHeight="1" x14ac:dyDescent="0.25">
      <c r="A3" s="5" t="s">
        <v>37</v>
      </c>
      <c r="B3" s="5">
        <v>2004</v>
      </c>
      <c r="C3" s="5">
        <v>2008</v>
      </c>
      <c r="D3" s="5">
        <v>2012</v>
      </c>
      <c r="E3" s="5">
        <v>2017</v>
      </c>
    </row>
    <row r="4" spans="1:5" ht="14.1" customHeight="1" x14ac:dyDescent="0.25">
      <c r="A4" s="6" t="s">
        <v>2</v>
      </c>
      <c r="B4" s="7">
        <v>27</v>
      </c>
      <c r="C4" s="7">
        <v>30</v>
      </c>
      <c r="D4" s="7">
        <v>30</v>
      </c>
      <c r="E4" s="7">
        <v>33</v>
      </c>
    </row>
    <row r="5" spans="1:5" ht="14.1" customHeight="1" x14ac:dyDescent="0.25">
      <c r="A5" s="6" t="s">
        <v>146</v>
      </c>
      <c r="B5" s="7">
        <v>696</v>
      </c>
      <c r="C5" s="7">
        <v>752</v>
      </c>
      <c r="D5" s="7">
        <v>854</v>
      </c>
      <c r="E5" s="7">
        <v>833</v>
      </c>
    </row>
    <row r="6" spans="1:5" ht="14.1" customHeight="1" x14ac:dyDescent="0.25">
      <c r="A6" s="6" t="s">
        <v>147</v>
      </c>
      <c r="B6" s="7">
        <v>26</v>
      </c>
      <c r="C6" s="7">
        <v>25</v>
      </c>
      <c r="D6" s="7">
        <v>28</v>
      </c>
      <c r="E6" s="7">
        <v>25</v>
      </c>
    </row>
    <row r="7" spans="1:5" ht="14.1" customHeight="1" x14ac:dyDescent="0.25">
      <c r="A7" s="6" t="s">
        <v>5</v>
      </c>
      <c r="B7" s="7">
        <v>598</v>
      </c>
      <c r="C7" s="7">
        <v>656</v>
      </c>
      <c r="D7" s="7">
        <v>717</v>
      </c>
      <c r="E7" s="7">
        <v>792</v>
      </c>
    </row>
    <row r="8" spans="1:5" ht="14.1" customHeight="1" x14ac:dyDescent="0.25">
      <c r="A8" s="6" t="s">
        <v>148</v>
      </c>
      <c r="B8" s="8">
        <v>85.9</v>
      </c>
      <c r="C8" s="8">
        <v>87.2</v>
      </c>
      <c r="D8" s="8">
        <v>84</v>
      </c>
      <c r="E8" s="8">
        <v>95</v>
      </c>
    </row>
    <row r="9" spans="1:5" ht="12" customHeight="1" x14ac:dyDescent="0.25"/>
    <row r="10" spans="1:5" s="9" customFormat="1" ht="12" customHeight="1" x14ac:dyDescent="0.2">
      <c r="A10" s="15" t="s">
        <v>149</v>
      </c>
    </row>
    <row r="11" spans="1:5" s="9" customFormat="1" ht="12" customHeight="1" x14ac:dyDescent="0.2">
      <c r="A11" s="10" t="s">
        <v>150</v>
      </c>
    </row>
    <row r="12" spans="1:5" s="9" customFormat="1" ht="12" customHeight="1" x14ac:dyDescent="0.2">
      <c r="A12" s="10" t="s">
        <v>720</v>
      </c>
    </row>
    <row r="13" spans="1:5" ht="12" customHeight="1" x14ac:dyDescent="0.25">
      <c r="E13" s="53" t="s">
        <v>1578</v>
      </c>
    </row>
  </sheetData>
  <hyperlinks>
    <hyperlink ref="E13" location="Sommaire!A1" display="Sommaire"/>
  </hyperlinks>
  <pageMargins left="0.08" right="0.08" top="1" bottom="1" header="0.5" footer="0.5"/>
  <pageSetup fitToHeight="1000" orientation="landscape"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
  <sheetViews>
    <sheetView workbookViewId="0"/>
  </sheetViews>
  <sheetFormatPr baseColWidth="10" defaultColWidth="11.42578125" defaultRowHeight="15" x14ac:dyDescent="0.25"/>
  <cols>
    <col min="1" max="1" width="57.1406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721</v>
      </c>
    </row>
    <row r="2" spans="1:5" ht="12" customHeight="1" x14ac:dyDescent="0.25"/>
    <row r="3" spans="1:5" ht="24" customHeight="1" x14ac:dyDescent="0.25">
      <c r="A3" s="5" t="s">
        <v>153</v>
      </c>
      <c r="B3" s="5" t="s">
        <v>2</v>
      </c>
      <c r="C3" s="5" t="s">
        <v>22</v>
      </c>
      <c r="D3" s="5" t="s">
        <v>146</v>
      </c>
      <c r="E3" s="5" t="s">
        <v>22</v>
      </c>
    </row>
    <row r="4" spans="1:5" ht="14.1" customHeight="1" x14ac:dyDescent="0.25">
      <c r="A4" s="14" t="s">
        <v>124</v>
      </c>
      <c r="B4" s="7">
        <v>18</v>
      </c>
      <c r="C4" s="8">
        <v>55.9</v>
      </c>
      <c r="D4" s="7">
        <v>497</v>
      </c>
      <c r="E4" s="8">
        <v>59.6</v>
      </c>
    </row>
    <row r="5" spans="1:5" ht="14.1" customHeight="1" x14ac:dyDescent="0.25">
      <c r="A5" s="6" t="s">
        <v>155</v>
      </c>
      <c r="B5" s="7">
        <v>9</v>
      </c>
      <c r="C5" s="8">
        <v>25.9</v>
      </c>
      <c r="D5" s="7">
        <v>286</v>
      </c>
      <c r="E5" s="8">
        <v>34.299999999999997</v>
      </c>
    </row>
    <row r="6" spans="1:5" ht="14.1" customHeight="1" x14ac:dyDescent="0.25">
      <c r="A6" s="6" t="s">
        <v>156</v>
      </c>
      <c r="B6" s="7">
        <v>8</v>
      </c>
      <c r="C6" s="8">
        <v>23.1</v>
      </c>
      <c r="D6" s="7">
        <v>147</v>
      </c>
      <c r="E6" s="8">
        <v>17.7</v>
      </c>
    </row>
    <row r="7" spans="1:5" ht="27.95" customHeight="1" x14ac:dyDescent="0.25">
      <c r="A7" s="6" t="s">
        <v>158</v>
      </c>
      <c r="B7" s="7">
        <v>2</v>
      </c>
      <c r="C7" s="8">
        <v>6.8</v>
      </c>
      <c r="D7" s="7">
        <v>64</v>
      </c>
      <c r="E7" s="8">
        <v>7.7</v>
      </c>
    </row>
    <row r="8" spans="1:5" ht="14.1" customHeight="1" x14ac:dyDescent="0.25">
      <c r="A8" s="14" t="s">
        <v>125</v>
      </c>
      <c r="B8" s="7">
        <v>12</v>
      </c>
      <c r="C8" s="8">
        <v>37.1</v>
      </c>
      <c r="D8" s="7">
        <v>277</v>
      </c>
      <c r="E8" s="8">
        <v>33.299999999999997</v>
      </c>
    </row>
    <row r="9" spans="1:5" ht="14.1" customHeight="1" x14ac:dyDescent="0.25">
      <c r="A9" s="6" t="s">
        <v>159</v>
      </c>
      <c r="B9" s="7">
        <v>4</v>
      </c>
      <c r="C9" s="8">
        <v>11</v>
      </c>
      <c r="D9" s="7">
        <v>96</v>
      </c>
      <c r="E9" s="8">
        <v>11.5</v>
      </c>
    </row>
    <row r="10" spans="1:5" ht="14.1" customHeight="1" x14ac:dyDescent="0.25">
      <c r="A10" s="6" t="s">
        <v>160</v>
      </c>
      <c r="B10" s="7">
        <v>7</v>
      </c>
      <c r="C10" s="8">
        <v>22.3</v>
      </c>
      <c r="D10" s="7">
        <v>146</v>
      </c>
      <c r="E10" s="8">
        <v>17.5</v>
      </c>
    </row>
    <row r="11" spans="1:5" ht="14.1" customHeight="1" x14ac:dyDescent="0.25">
      <c r="A11" s="6" t="s">
        <v>161</v>
      </c>
      <c r="B11" s="7">
        <v>1</v>
      </c>
      <c r="C11" s="8">
        <v>3.7</v>
      </c>
      <c r="D11" s="7">
        <v>36</v>
      </c>
      <c r="E11" s="8">
        <v>4.3</v>
      </c>
    </row>
    <row r="12" spans="1:5" ht="14.1" customHeight="1" x14ac:dyDescent="0.25">
      <c r="A12" s="14" t="s">
        <v>126</v>
      </c>
      <c r="B12" s="7">
        <v>2</v>
      </c>
      <c r="C12" s="8">
        <v>7</v>
      </c>
      <c r="D12" s="7">
        <v>59</v>
      </c>
      <c r="E12" s="8">
        <v>7.1</v>
      </c>
    </row>
    <row r="13" spans="1:5" ht="14.1" customHeight="1" x14ac:dyDescent="0.25">
      <c r="A13" s="6" t="s">
        <v>162</v>
      </c>
      <c r="B13" s="7">
        <v>1</v>
      </c>
      <c r="C13" s="8">
        <v>3.4</v>
      </c>
      <c r="D13" s="7">
        <v>16</v>
      </c>
      <c r="E13" s="8">
        <v>1.9</v>
      </c>
    </row>
    <row r="14" spans="1:5" ht="14.1" customHeight="1" x14ac:dyDescent="0.25">
      <c r="A14" s="6" t="s">
        <v>163</v>
      </c>
      <c r="B14" s="7">
        <v>1</v>
      </c>
      <c r="C14" s="8">
        <v>3.6</v>
      </c>
      <c r="D14" s="7">
        <v>43</v>
      </c>
      <c r="E14" s="8">
        <v>5.2</v>
      </c>
    </row>
    <row r="15" spans="1:5" ht="14.1" customHeight="1" x14ac:dyDescent="0.25">
      <c r="A15" s="14" t="s">
        <v>18</v>
      </c>
      <c r="B15" s="7">
        <v>33</v>
      </c>
      <c r="C15" s="8">
        <v>100</v>
      </c>
      <c r="D15" s="7">
        <v>833</v>
      </c>
      <c r="E15" s="8">
        <v>100</v>
      </c>
    </row>
    <row r="16" spans="1:5" ht="12" customHeight="1" x14ac:dyDescent="0.25"/>
    <row r="17" spans="1:5" s="9" customFormat="1" ht="12" customHeight="1" x14ac:dyDescent="0.2">
      <c r="A17" s="10" t="s">
        <v>150</v>
      </c>
    </row>
    <row r="18" spans="1:5" s="9" customFormat="1" ht="12" customHeight="1" x14ac:dyDescent="0.2">
      <c r="A18" s="10" t="s">
        <v>20</v>
      </c>
    </row>
    <row r="19" spans="1:5" ht="12" customHeight="1" x14ac:dyDescent="0.25">
      <c r="E19" s="53" t="s">
        <v>1578</v>
      </c>
    </row>
  </sheetData>
  <hyperlinks>
    <hyperlink ref="E19" location="Sommaire!A1" display="Sommaire"/>
  </hyperlinks>
  <pageMargins left="0.08" right="0.08" top="1" bottom="1" header="0.5" footer="0.5"/>
  <pageSetup fitToHeight="1000" orientation="landscape"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
  <sheetViews>
    <sheetView workbookViewId="0"/>
  </sheetViews>
  <sheetFormatPr baseColWidth="10" defaultColWidth="11.42578125" defaultRowHeight="15" x14ac:dyDescent="0.25"/>
  <cols>
    <col min="1" max="1" width="6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722</v>
      </c>
    </row>
    <row r="2" spans="1:5" ht="12" customHeight="1" x14ac:dyDescent="0.25"/>
    <row r="3" spans="1:5" ht="24" customHeight="1" x14ac:dyDescent="0.25">
      <c r="A3" s="5" t="s">
        <v>37</v>
      </c>
      <c r="B3" s="5" t="s">
        <v>2</v>
      </c>
      <c r="C3" s="5" t="s">
        <v>22</v>
      </c>
      <c r="D3" s="5" t="s">
        <v>129</v>
      </c>
      <c r="E3" s="5" t="s">
        <v>22</v>
      </c>
    </row>
    <row r="4" spans="1:5" ht="14.1" customHeight="1" x14ac:dyDescent="0.25">
      <c r="A4" s="6" t="s">
        <v>167</v>
      </c>
      <c r="B4" s="7">
        <v>23</v>
      </c>
      <c r="C4" s="8">
        <v>70.599999999999994</v>
      </c>
      <c r="D4" s="7">
        <v>561</v>
      </c>
      <c r="E4" s="8">
        <v>67.400000000000006</v>
      </c>
    </row>
    <row r="5" spans="1:5" ht="27.95" customHeight="1" x14ac:dyDescent="0.25">
      <c r="A5" s="55" t="s">
        <v>1587</v>
      </c>
      <c r="B5" s="7">
        <v>1</v>
      </c>
      <c r="C5" s="8">
        <v>3.4</v>
      </c>
      <c r="D5" s="7">
        <v>43</v>
      </c>
      <c r="E5" s="8">
        <v>5.2</v>
      </c>
    </row>
    <row r="6" spans="1:5" ht="14.1" customHeight="1" x14ac:dyDescent="0.25">
      <c r="A6" s="6" t="s">
        <v>171</v>
      </c>
      <c r="B6" s="7">
        <v>1</v>
      </c>
      <c r="C6" s="8">
        <v>3.8</v>
      </c>
      <c r="D6" s="7">
        <v>38</v>
      </c>
      <c r="E6" s="8">
        <v>4.5</v>
      </c>
    </row>
    <row r="7" spans="1:5" ht="12" customHeight="1" x14ac:dyDescent="0.25"/>
    <row r="8" spans="1:5" s="9" customFormat="1" ht="12" customHeight="1" x14ac:dyDescent="0.2">
      <c r="A8" s="49" t="s">
        <v>1585</v>
      </c>
    </row>
    <row r="9" spans="1:5" s="9" customFormat="1" ht="12" customHeight="1" x14ac:dyDescent="0.2">
      <c r="A9" s="10" t="s">
        <v>150</v>
      </c>
    </row>
    <row r="10" spans="1:5" s="9" customFormat="1" ht="12" customHeight="1" x14ac:dyDescent="0.2">
      <c r="A10" s="10" t="s">
        <v>723</v>
      </c>
    </row>
    <row r="11" spans="1:5" ht="12" customHeight="1" x14ac:dyDescent="0.25">
      <c r="E11" s="53" t="s">
        <v>1578</v>
      </c>
    </row>
  </sheetData>
  <hyperlinks>
    <hyperlink ref="E11" location="Sommaire!A1" display="Sommaire"/>
  </hyperlinks>
  <pageMargins left="0.08" right="0.08" top="1" bottom="1" header="0.5" footer="0.5"/>
  <pageSetup fitToHeight="1000"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127</v>
      </c>
    </row>
    <row r="2" spans="1:3" ht="12" customHeight="1" x14ac:dyDescent="0.25"/>
    <row r="3" spans="1:3" ht="12" customHeight="1" x14ac:dyDescent="0.25">
      <c r="A3" s="5" t="s">
        <v>128</v>
      </c>
      <c r="B3" s="5" t="s">
        <v>129</v>
      </c>
      <c r="C3" s="5" t="s">
        <v>22</v>
      </c>
    </row>
    <row r="4" spans="1:3" ht="14.1" customHeight="1" x14ac:dyDescent="0.25">
      <c r="A4" s="6" t="s">
        <v>130</v>
      </c>
      <c r="B4" s="7">
        <v>29813</v>
      </c>
      <c r="C4" s="7">
        <v>63</v>
      </c>
    </row>
    <row r="5" spans="1:3" ht="14.1" customHeight="1" x14ac:dyDescent="0.25">
      <c r="A5" s="6" t="s">
        <v>131</v>
      </c>
      <c r="B5" s="7">
        <v>8856</v>
      </c>
      <c r="C5" s="7">
        <v>19</v>
      </c>
    </row>
    <row r="6" spans="1:3" ht="14.1" customHeight="1" x14ac:dyDescent="0.25">
      <c r="A6" s="6" t="s">
        <v>28</v>
      </c>
      <c r="B6" s="7">
        <v>1625</v>
      </c>
      <c r="C6" s="7">
        <v>3</v>
      </c>
    </row>
    <row r="7" spans="1:3" ht="14.1" customHeight="1" x14ac:dyDescent="0.25">
      <c r="A7" s="6" t="s">
        <v>29</v>
      </c>
      <c r="B7" s="7">
        <v>282</v>
      </c>
      <c r="C7" s="7" t="s">
        <v>27</v>
      </c>
    </row>
    <row r="8" spans="1:3" ht="14.1" customHeight="1" x14ac:dyDescent="0.25">
      <c r="A8" s="6" t="s">
        <v>30</v>
      </c>
      <c r="B8" s="7">
        <v>67</v>
      </c>
      <c r="C8" s="7" t="s">
        <v>27</v>
      </c>
    </row>
    <row r="9" spans="1:3" ht="14.1" customHeight="1" x14ac:dyDescent="0.25">
      <c r="A9" s="6" t="s">
        <v>31</v>
      </c>
      <c r="B9" s="7">
        <v>453</v>
      </c>
      <c r="C9" s="7" t="s">
        <v>27</v>
      </c>
    </row>
    <row r="10" spans="1:3" ht="14.1" customHeight="1" x14ac:dyDescent="0.25">
      <c r="A10" s="6" t="s">
        <v>32</v>
      </c>
      <c r="B10" s="7">
        <v>5318</v>
      </c>
      <c r="C10" s="7">
        <v>11</v>
      </c>
    </row>
    <row r="11" spans="1:3" ht="14.1" customHeight="1" x14ac:dyDescent="0.25">
      <c r="A11" s="6" t="s">
        <v>33</v>
      </c>
      <c r="B11" s="7">
        <v>881</v>
      </c>
      <c r="C11" s="7">
        <v>2</v>
      </c>
    </row>
    <row r="12" spans="1:3" ht="14.1" customHeight="1" x14ac:dyDescent="0.25">
      <c r="A12" s="2" t="s">
        <v>18</v>
      </c>
      <c r="B12" s="7">
        <v>47779</v>
      </c>
      <c r="C12" s="7">
        <v>100</v>
      </c>
    </row>
    <row r="13" spans="1:3" ht="12" customHeight="1" x14ac:dyDescent="0.25"/>
    <row r="14" spans="1:3" s="9" customFormat="1" ht="12" customHeight="1" x14ac:dyDescent="0.2">
      <c r="A14" s="10" t="s">
        <v>1581</v>
      </c>
    </row>
    <row r="15" spans="1:3" s="9" customFormat="1" ht="12" customHeight="1" x14ac:dyDescent="0.2">
      <c r="A15" s="10" t="s">
        <v>19</v>
      </c>
    </row>
    <row r="16" spans="1:3" s="9" customFormat="1" ht="12" customHeight="1" x14ac:dyDescent="0.2">
      <c r="A16" s="10" t="s">
        <v>20</v>
      </c>
    </row>
    <row r="17" spans="3:3" ht="12" customHeight="1" x14ac:dyDescent="0.25">
      <c r="C17" s="53" t="s">
        <v>1578</v>
      </c>
    </row>
  </sheetData>
  <hyperlinks>
    <hyperlink ref="C17" location="Sommaire!A1" display="Sommaire"/>
  </hyperlinks>
  <pageMargins left="0.08" right="0.08" top="1" bottom="1" header="0.5" footer="0.5"/>
  <pageSetup fitToHeight="1000" orientation="landscape"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2"/>
  <sheetViews>
    <sheetView workbookViewId="0"/>
  </sheetViews>
  <sheetFormatPr baseColWidth="10" defaultColWidth="11.42578125" defaultRowHeight="15" x14ac:dyDescent="0.25"/>
  <cols>
    <col min="1" max="1" width="34.28515625" style="1" bestFit="1" customWidth="1"/>
    <col min="2" max="6" width="22.85546875" style="1" bestFit="1" customWidth="1"/>
    <col min="7" max="16384" width="11.42578125" style="1"/>
  </cols>
  <sheetData>
    <row r="1" spans="1:6" s="4" customFormat="1" ht="12" customHeight="1" x14ac:dyDescent="0.2">
      <c r="A1" s="4" t="s">
        <v>724</v>
      </c>
    </row>
    <row r="2" spans="1:6" ht="12" customHeight="1" x14ac:dyDescent="0.25"/>
    <row r="3" spans="1:6" ht="24" customHeight="1" x14ac:dyDescent="0.25">
      <c r="A3" s="18" t="s">
        <v>37</v>
      </c>
      <c r="B3" s="19" t="s">
        <v>173</v>
      </c>
      <c r="C3" s="16" t="s">
        <v>146</v>
      </c>
      <c r="D3" s="16" t="s">
        <v>174</v>
      </c>
    </row>
    <row r="4" spans="1:6" ht="14.1" customHeight="1" x14ac:dyDescent="0.25">
      <c r="A4" s="3" t="s">
        <v>24</v>
      </c>
      <c r="B4" s="7">
        <v>6</v>
      </c>
      <c r="C4" s="7">
        <v>160</v>
      </c>
      <c r="D4" s="7">
        <v>27</v>
      </c>
    </row>
    <row r="5" spans="1:6" ht="14.1" customHeight="1" x14ac:dyDescent="0.25">
      <c r="A5" s="3" t="s">
        <v>28</v>
      </c>
      <c r="B5" s="7">
        <v>1</v>
      </c>
      <c r="C5" s="7">
        <v>19</v>
      </c>
      <c r="D5" s="7">
        <v>15</v>
      </c>
    </row>
    <row r="6" spans="1:6" ht="14.1" customHeight="1" x14ac:dyDescent="0.25">
      <c r="A6" s="3" t="s">
        <v>30</v>
      </c>
      <c r="B6" s="7">
        <v>29</v>
      </c>
      <c r="C6" s="7">
        <v>570</v>
      </c>
      <c r="D6" s="7">
        <v>19</v>
      </c>
    </row>
    <row r="7" spans="1:6" ht="14.1" customHeight="1" x14ac:dyDescent="0.25">
      <c r="A7" s="3" t="s">
        <v>32</v>
      </c>
      <c r="B7" s="7">
        <v>1</v>
      </c>
      <c r="C7" s="7">
        <v>48</v>
      </c>
      <c r="D7" s="7">
        <v>38</v>
      </c>
    </row>
    <row r="8" spans="1:6" ht="14.1" customHeight="1" x14ac:dyDescent="0.25">
      <c r="A8" s="20" t="s">
        <v>18</v>
      </c>
      <c r="B8" s="13">
        <v>33</v>
      </c>
      <c r="C8" s="13">
        <v>833</v>
      </c>
      <c r="D8" s="13">
        <v>25</v>
      </c>
    </row>
    <row r="9" spans="1:6" ht="12" customHeight="1" x14ac:dyDescent="0.25"/>
    <row r="10" spans="1:6" ht="39.6" customHeight="1" x14ac:dyDescent="0.25">
      <c r="A10" s="18" t="s">
        <v>37</v>
      </c>
      <c r="B10" s="16" t="s">
        <v>5</v>
      </c>
      <c r="C10" s="21" t="s">
        <v>175</v>
      </c>
      <c r="D10" s="16" t="s">
        <v>176</v>
      </c>
      <c r="E10" s="16" t="s">
        <v>177</v>
      </c>
      <c r="F10" s="16" t="s">
        <v>178</v>
      </c>
    </row>
    <row r="11" spans="1:6" ht="14.1" customHeight="1" x14ac:dyDescent="0.25">
      <c r="A11" s="3" t="s">
        <v>24</v>
      </c>
      <c r="B11" s="7">
        <v>162</v>
      </c>
      <c r="C11" s="8">
        <v>101.3</v>
      </c>
      <c r="D11" s="7">
        <v>51</v>
      </c>
      <c r="E11" s="7">
        <v>151</v>
      </c>
      <c r="F11" s="7">
        <v>165</v>
      </c>
    </row>
    <row r="12" spans="1:6" ht="14.1" customHeight="1" x14ac:dyDescent="0.25">
      <c r="A12" s="3" t="s">
        <v>28</v>
      </c>
      <c r="B12" s="7">
        <v>11</v>
      </c>
      <c r="C12" s="8">
        <v>60</v>
      </c>
      <c r="D12" s="7">
        <v>4</v>
      </c>
      <c r="E12" s="7">
        <v>9</v>
      </c>
      <c r="F12" s="7">
        <v>10</v>
      </c>
    </row>
    <row r="13" spans="1:6" ht="14.1" customHeight="1" x14ac:dyDescent="0.25">
      <c r="A13" s="3" t="s">
        <v>30</v>
      </c>
      <c r="B13" s="7">
        <v>536</v>
      </c>
      <c r="C13" s="8">
        <v>93.9</v>
      </c>
      <c r="D13" s="7">
        <v>177</v>
      </c>
      <c r="E13" s="7">
        <v>789</v>
      </c>
      <c r="F13" s="7">
        <v>839</v>
      </c>
    </row>
    <row r="14" spans="1:6" ht="14.1" customHeight="1" x14ac:dyDescent="0.25">
      <c r="A14" s="3" t="s">
        <v>32</v>
      </c>
      <c r="B14" s="7">
        <v>48</v>
      </c>
      <c r="C14" s="8">
        <v>100</v>
      </c>
      <c r="D14" s="7">
        <v>20</v>
      </c>
      <c r="E14" s="7">
        <v>64</v>
      </c>
      <c r="F14" s="7">
        <v>76</v>
      </c>
    </row>
    <row r="15" spans="1:6" ht="14.1" customHeight="1" x14ac:dyDescent="0.25">
      <c r="A15" s="20" t="s">
        <v>18</v>
      </c>
      <c r="B15" s="13">
        <v>792</v>
      </c>
      <c r="C15" s="22">
        <v>95</v>
      </c>
      <c r="D15" s="13">
        <v>244</v>
      </c>
      <c r="E15" s="13">
        <v>1014</v>
      </c>
      <c r="F15" s="13">
        <v>1090</v>
      </c>
    </row>
    <row r="16" spans="1:6" ht="12" customHeight="1" x14ac:dyDescent="0.25"/>
    <row r="17" spans="1:6" s="9" customFormat="1" ht="12" customHeight="1" x14ac:dyDescent="0.2">
      <c r="A17" s="15" t="s">
        <v>179</v>
      </c>
    </row>
    <row r="18" spans="1:6" s="9" customFormat="1" ht="12" customHeight="1" x14ac:dyDescent="0.2">
      <c r="A18" s="15" t="s">
        <v>180</v>
      </c>
    </row>
    <row r="19" spans="1:6" s="9" customFormat="1" ht="12" customHeight="1" x14ac:dyDescent="0.2">
      <c r="A19" s="10" t="s">
        <v>1579</v>
      </c>
    </row>
    <row r="20" spans="1:6" s="9" customFormat="1" ht="12" customHeight="1" x14ac:dyDescent="0.2">
      <c r="A20" s="10" t="s">
        <v>150</v>
      </c>
    </row>
    <row r="21" spans="1:6" s="9" customFormat="1" ht="12" customHeight="1" x14ac:dyDescent="0.2">
      <c r="A21" s="10" t="s">
        <v>20</v>
      </c>
    </row>
    <row r="22" spans="1:6" ht="12" customHeight="1" x14ac:dyDescent="0.25">
      <c r="F22" s="53" t="s">
        <v>1578</v>
      </c>
    </row>
  </sheetData>
  <hyperlinks>
    <hyperlink ref="F22" location="Sommaire!A1" display="Sommaire"/>
  </hyperlinks>
  <pageMargins left="0.08" right="0.08" top="1" bottom="1" header="0.5" footer="0.4921259845"/>
  <pageSetup fitToHeight="1000" orientation="landscape"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
  <sheetViews>
    <sheetView workbookViewId="0"/>
  </sheetViews>
  <sheetFormatPr baseColWidth="10" defaultColWidth="11.42578125" defaultRowHeight="15" x14ac:dyDescent="0.25"/>
  <cols>
    <col min="1" max="1" width="34.28515625" style="1" bestFit="1" customWidth="1"/>
    <col min="2" max="2" width="17.140625" style="1" bestFit="1" customWidth="1"/>
    <col min="3" max="3" width="11.42578125" style="1" bestFit="1" customWidth="1"/>
    <col min="4" max="5" width="17.140625" style="1" bestFit="1" customWidth="1"/>
    <col min="6" max="16384" width="11.42578125" style="1"/>
  </cols>
  <sheetData>
    <row r="1" spans="1:5" s="4" customFormat="1" ht="12" customHeight="1" x14ac:dyDescent="0.2">
      <c r="A1" s="4" t="s">
        <v>725</v>
      </c>
    </row>
    <row r="2" spans="1:5" ht="12" customHeight="1" x14ac:dyDescent="0.25"/>
    <row r="3" spans="1:5" ht="24" customHeight="1" x14ac:dyDescent="0.25">
      <c r="A3" s="5" t="s">
        <v>37</v>
      </c>
      <c r="B3" s="5" t="s">
        <v>2</v>
      </c>
      <c r="C3" s="5" t="s">
        <v>22</v>
      </c>
      <c r="D3" s="5" t="s">
        <v>129</v>
      </c>
      <c r="E3" s="5" t="s">
        <v>182</v>
      </c>
    </row>
    <row r="4" spans="1:5" ht="14.1" customHeight="1" x14ac:dyDescent="0.25">
      <c r="A4" s="6" t="s">
        <v>183</v>
      </c>
      <c r="B4" s="7">
        <v>17</v>
      </c>
      <c r="C4" s="8">
        <v>51.6</v>
      </c>
      <c r="D4" s="7" t="s">
        <v>117</v>
      </c>
      <c r="E4" s="7" t="s">
        <v>117</v>
      </c>
    </row>
    <row r="5" spans="1:5" ht="14.1" customHeight="1" x14ac:dyDescent="0.25">
      <c r="A5" s="6" t="s">
        <v>184</v>
      </c>
      <c r="B5" s="7">
        <v>7</v>
      </c>
      <c r="C5" s="8">
        <v>22.2</v>
      </c>
      <c r="D5" s="7">
        <v>68</v>
      </c>
      <c r="E5" s="7">
        <v>49</v>
      </c>
    </row>
    <row r="6" spans="1:5" ht="14.1" customHeight="1" x14ac:dyDescent="0.25">
      <c r="A6" s="6" t="s">
        <v>185</v>
      </c>
      <c r="B6" s="7">
        <v>9</v>
      </c>
      <c r="C6" s="8">
        <v>26.2</v>
      </c>
      <c r="D6" s="7" t="s">
        <v>117</v>
      </c>
      <c r="E6" s="7" t="s">
        <v>117</v>
      </c>
    </row>
    <row r="7" spans="1:5" ht="14.1" customHeight="1" x14ac:dyDescent="0.25">
      <c r="A7" s="2" t="s">
        <v>18</v>
      </c>
      <c r="B7" s="7">
        <v>33</v>
      </c>
      <c r="C7" s="8">
        <v>100</v>
      </c>
      <c r="D7" s="7">
        <v>68</v>
      </c>
      <c r="E7" s="7">
        <v>49</v>
      </c>
    </row>
    <row r="8" spans="1:5" ht="12" customHeight="1" x14ac:dyDescent="0.25"/>
    <row r="9" spans="1:5" s="9" customFormat="1" ht="12" customHeight="1" x14ac:dyDescent="0.2">
      <c r="A9" s="10" t="s">
        <v>150</v>
      </c>
    </row>
    <row r="10" spans="1:5" s="9" customFormat="1" ht="12" customHeight="1" x14ac:dyDescent="0.2">
      <c r="A10" s="10" t="s">
        <v>20</v>
      </c>
    </row>
    <row r="11" spans="1:5" ht="12" customHeight="1" x14ac:dyDescent="0.25">
      <c r="E11" s="53" t="s">
        <v>1578</v>
      </c>
    </row>
  </sheetData>
  <hyperlinks>
    <hyperlink ref="E11" location="Sommaire!A1" display="Sommaire"/>
  </hyperlinks>
  <pageMargins left="0.08" right="0.08" top="1" bottom="1" header="0.5" footer="0.5"/>
  <pageSetup fitToHeight="1000" orientation="landscape"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5"/>
  <sheetViews>
    <sheetView workbookViewId="0"/>
  </sheetViews>
  <sheetFormatPr baseColWidth="10" defaultColWidth="11.42578125" defaultRowHeight="15" x14ac:dyDescent="0.25"/>
  <cols>
    <col min="1" max="1" width="2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8" width="17.140625" style="1" bestFit="1" customWidth="1"/>
    <col min="9" max="9" width="11.42578125" style="1" bestFit="1" customWidth="1"/>
    <col min="10" max="10" width="17.140625" style="1" bestFit="1" customWidth="1"/>
    <col min="11" max="11" width="11.42578125" style="1" bestFit="1" customWidth="1"/>
    <col min="12" max="12" width="17.140625" style="1" bestFit="1" customWidth="1"/>
    <col min="13" max="13" width="11.42578125" style="1" bestFit="1" customWidth="1"/>
    <col min="14" max="14" width="17.140625" style="1" bestFit="1" customWidth="1"/>
    <col min="15" max="15" width="11.42578125" style="1" bestFit="1" customWidth="1"/>
    <col min="16" max="16" width="17.140625" style="1" bestFit="1" customWidth="1"/>
    <col min="17" max="17" width="11.42578125" style="1" bestFit="1" customWidth="1"/>
    <col min="18" max="16384" width="11.42578125" style="1"/>
  </cols>
  <sheetData>
    <row r="1" spans="1:17" s="4" customFormat="1" ht="12" customHeight="1" x14ac:dyDescent="0.2">
      <c r="A1" s="4" t="s">
        <v>726</v>
      </c>
    </row>
    <row r="2" spans="1:17" ht="12" customHeight="1" x14ac:dyDescent="0.25"/>
    <row r="3" spans="1:17" ht="12" customHeight="1" x14ac:dyDescent="0.25">
      <c r="A3" s="65" t="s">
        <v>2</v>
      </c>
      <c r="B3" s="63" t="s">
        <v>24</v>
      </c>
      <c r="C3" s="64"/>
      <c r="D3" s="63" t="s">
        <v>25</v>
      </c>
      <c r="E3" s="64"/>
      <c r="F3" s="63" t="s">
        <v>28</v>
      </c>
      <c r="G3" s="64"/>
      <c r="H3" s="63" t="s">
        <v>29</v>
      </c>
      <c r="I3" s="64"/>
      <c r="J3" s="63" t="s">
        <v>30</v>
      </c>
      <c r="K3" s="64"/>
      <c r="L3" s="63" t="s">
        <v>31</v>
      </c>
      <c r="M3" s="64"/>
      <c r="N3" s="63" t="s">
        <v>32</v>
      </c>
      <c r="O3" s="64"/>
      <c r="P3" s="63" t="s">
        <v>33</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189</v>
      </c>
      <c r="B5" s="7">
        <v>1</v>
      </c>
      <c r="C5" s="8">
        <v>3.9</v>
      </c>
      <c r="D5" s="7" t="s">
        <v>26</v>
      </c>
      <c r="E5" s="8" t="s">
        <v>26</v>
      </c>
      <c r="F5" s="7" t="s">
        <v>26</v>
      </c>
      <c r="G5" s="8" t="s">
        <v>26</v>
      </c>
      <c r="H5" s="7" t="s">
        <v>26</v>
      </c>
      <c r="I5" s="8" t="s">
        <v>26</v>
      </c>
      <c r="J5" s="7">
        <v>1</v>
      </c>
      <c r="K5" s="8">
        <v>3.8</v>
      </c>
      <c r="L5" s="7" t="s">
        <v>26</v>
      </c>
      <c r="M5" s="8" t="s">
        <v>26</v>
      </c>
      <c r="N5" s="7" t="s">
        <v>26</v>
      </c>
      <c r="O5" s="8" t="s">
        <v>26</v>
      </c>
      <c r="P5" s="7" t="s">
        <v>26</v>
      </c>
      <c r="Q5" s="8" t="s">
        <v>26</v>
      </c>
    </row>
    <row r="6" spans="1:17" ht="14.1" customHeight="1" x14ac:dyDescent="0.25">
      <c r="A6" s="6" t="s">
        <v>190</v>
      </c>
      <c r="B6" s="7">
        <v>2</v>
      </c>
      <c r="C6" s="8">
        <v>7.2</v>
      </c>
      <c r="D6" s="7" t="s">
        <v>26</v>
      </c>
      <c r="E6" s="8" t="s">
        <v>26</v>
      </c>
      <c r="F6" s="7">
        <v>1</v>
      </c>
      <c r="G6" s="8">
        <v>3.8</v>
      </c>
      <c r="H6" s="7" t="s">
        <v>26</v>
      </c>
      <c r="I6" s="8" t="s">
        <v>26</v>
      </c>
      <c r="J6" s="7">
        <v>4</v>
      </c>
      <c r="K6" s="8">
        <v>11</v>
      </c>
      <c r="L6" s="7" t="s">
        <v>26</v>
      </c>
      <c r="M6" s="8" t="s">
        <v>26</v>
      </c>
      <c r="N6" s="7" t="s">
        <v>26</v>
      </c>
      <c r="O6" s="8" t="s">
        <v>26</v>
      </c>
      <c r="P6" s="7" t="s">
        <v>26</v>
      </c>
      <c r="Q6" s="8" t="s">
        <v>26</v>
      </c>
    </row>
    <row r="7" spans="1:17" ht="14.1" customHeight="1" x14ac:dyDescent="0.25">
      <c r="A7" s="6" t="s">
        <v>191</v>
      </c>
      <c r="B7" s="7">
        <v>1</v>
      </c>
      <c r="C7" s="8">
        <v>3.8</v>
      </c>
      <c r="D7" s="7" t="s">
        <v>26</v>
      </c>
      <c r="E7" s="8" t="s">
        <v>26</v>
      </c>
      <c r="F7" s="7" t="s">
        <v>26</v>
      </c>
      <c r="G7" s="8" t="s">
        <v>26</v>
      </c>
      <c r="H7" s="7" t="s">
        <v>26</v>
      </c>
      <c r="I7" s="8" t="s">
        <v>26</v>
      </c>
      <c r="J7" s="7" t="s">
        <v>26</v>
      </c>
      <c r="K7" s="8" t="s">
        <v>26</v>
      </c>
      <c r="L7" s="7" t="s">
        <v>26</v>
      </c>
      <c r="M7" s="8" t="s">
        <v>26</v>
      </c>
      <c r="N7" s="7">
        <v>1</v>
      </c>
      <c r="O7" s="8">
        <v>3.9</v>
      </c>
      <c r="P7" s="7" t="s">
        <v>26</v>
      </c>
      <c r="Q7" s="8" t="s">
        <v>26</v>
      </c>
    </row>
    <row r="8" spans="1:17" ht="14.1" customHeight="1" x14ac:dyDescent="0.25">
      <c r="A8" s="6" t="s">
        <v>192</v>
      </c>
      <c r="B8" s="7" t="s">
        <v>26</v>
      </c>
      <c r="C8" s="8" t="s">
        <v>26</v>
      </c>
      <c r="D8" s="7" t="s">
        <v>26</v>
      </c>
      <c r="E8" s="8" t="s">
        <v>26</v>
      </c>
      <c r="F8" s="7" t="s">
        <v>26</v>
      </c>
      <c r="G8" s="8" t="s">
        <v>26</v>
      </c>
      <c r="H8" s="7" t="s">
        <v>26</v>
      </c>
      <c r="I8" s="8" t="s">
        <v>26</v>
      </c>
      <c r="J8" s="7">
        <v>1</v>
      </c>
      <c r="K8" s="8">
        <v>3.7</v>
      </c>
      <c r="L8" s="7" t="s">
        <v>26</v>
      </c>
      <c r="M8" s="8" t="s">
        <v>26</v>
      </c>
      <c r="N8" s="7" t="s">
        <v>26</v>
      </c>
      <c r="O8" s="8" t="s">
        <v>26</v>
      </c>
      <c r="P8" s="7" t="s">
        <v>26</v>
      </c>
      <c r="Q8" s="8" t="s">
        <v>26</v>
      </c>
    </row>
    <row r="9" spans="1:17" ht="14.1" customHeight="1" x14ac:dyDescent="0.25">
      <c r="A9" s="6" t="s">
        <v>193</v>
      </c>
      <c r="B9" s="7">
        <v>1</v>
      </c>
      <c r="C9" s="8">
        <v>3.5</v>
      </c>
      <c r="D9" s="7" t="s">
        <v>26</v>
      </c>
      <c r="E9" s="8" t="s">
        <v>26</v>
      </c>
      <c r="F9" s="7" t="s">
        <v>26</v>
      </c>
      <c r="G9" s="8" t="s">
        <v>26</v>
      </c>
      <c r="H9" s="7" t="s">
        <v>26</v>
      </c>
      <c r="I9" s="8" t="s">
        <v>26</v>
      </c>
      <c r="J9" s="7">
        <v>23</v>
      </c>
      <c r="K9" s="8">
        <v>70.5</v>
      </c>
      <c r="L9" s="7" t="s">
        <v>26</v>
      </c>
      <c r="M9" s="8" t="s">
        <v>26</v>
      </c>
      <c r="N9" s="7" t="s">
        <v>26</v>
      </c>
      <c r="O9" s="8" t="s">
        <v>26</v>
      </c>
      <c r="P9" s="7" t="s">
        <v>26</v>
      </c>
      <c r="Q9" s="8" t="s">
        <v>26</v>
      </c>
    </row>
    <row r="10" spans="1:17" ht="14.1" customHeight="1" x14ac:dyDescent="0.25">
      <c r="A10" s="6" t="s">
        <v>194</v>
      </c>
      <c r="B10" s="7">
        <v>27</v>
      </c>
      <c r="C10" s="8">
        <v>81.7</v>
      </c>
      <c r="D10" s="7">
        <v>33</v>
      </c>
      <c r="E10" s="8">
        <v>100</v>
      </c>
      <c r="F10" s="7">
        <v>32</v>
      </c>
      <c r="G10" s="8">
        <v>96.2</v>
      </c>
      <c r="H10" s="7">
        <v>33</v>
      </c>
      <c r="I10" s="8">
        <v>100</v>
      </c>
      <c r="J10" s="7">
        <v>4</v>
      </c>
      <c r="K10" s="8">
        <v>11</v>
      </c>
      <c r="L10" s="7">
        <v>33</v>
      </c>
      <c r="M10" s="8">
        <v>100</v>
      </c>
      <c r="N10" s="7">
        <v>32</v>
      </c>
      <c r="O10" s="8">
        <v>96.1</v>
      </c>
      <c r="P10" s="7">
        <v>33</v>
      </c>
      <c r="Q10" s="8">
        <v>100</v>
      </c>
    </row>
    <row r="11" spans="1:17" ht="14.1" customHeight="1" x14ac:dyDescent="0.25">
      <c r="A11" s="2" t="s">
        <v>18</v>
      </c>
      <c r="B11" s="7">
        <v>33</v>
      </c>
      <c r="C11" s="8">
        <v>100</v>
      </c>
      <c r="D11" s="7">
        <v>33</v>
      </c>
      <c r="E11" s="8">
        <v>100</v>
      </c>
      <c r="F11" s="7">
        <v>33</v>
      </c>
      <c r="G11" s="8">
        <v>100</v>
      </c>
      <c r="H11" s="7">
        <v>33</v>
      </c>
      <c r="I11" s="8">
        <v>100</v>
      </c>
      <c r="J11" s="7">
        <v>33</v>
      </c>
      <c r="K11" s="8">
        <v>100</v>
      </c>
      <c r="L11" s="7">
        <v>33</v>
      </c>
      <c r="M11" s="8">
        <v>100</v>
      </c>
      <c r="N11" s="7">
        <v>33</v>
      </c>
      <c r="O11" s="8">
        <v>100</v>
      </c>
      <c r="P11" s="7">
        <v>33</v>
      </c>
      <c r="Q11" s="8">
        <v>100</v>
      </c>
    </row>
    <row r="12" spans="1:17" ht="12" customHeight="1" x14ac:dyDescent="0.25"/>
    <row r="13" spans="1:17" ht="12" customHeight="1" x14ac:dyDescent="0.25">
      <c r="A13" s="65" t="s">
        <v>129</v>
      </c>
      <c r="B13" s="63" t="s">
        <v>24</v>
      </c>
      <c r="C13" s="64"/>
      <c r="D13" s="63" t="s">
        <v>28</v>
      </c>
      <c r="E13" s="64"/>
      <c r="F13" s="63" t="s">
        <v>30</v>
      </c>
      <c r="G13" s="64"/>
      <c r="H13" s="63" t="s">
        <v>32</v>
      </c>
      <c r="I13" s="64"/>
    </row>
    <row r="14" spans="1:17" ht="12" customHeight="1" x14ac:dyDescent="0.25">
      <c r="A14" s="64"/>
      <c r="B14" s="5" t="s">
        <v>187</v>
      </c>
      <c r="C14" s="5" t="s">
        <v>22</v>
      </c>
      <c r="D14" s="5" t="s">
        <v>187</v>
      </c>
      <c r="E14" s="5" t="s">
        <v>22</v>
      </c>
      <c r="F14" s="5" t="s">
        <v>187</v>
      </c>
      <c r="G14" s="5" t="s">
        <v>22</v>
      </c>
      <c r="H14" s="5" t="s">
        <v>187</v>
      </c>
      <c r="I14" s="5" t="s">
        <v>22</v>
      </c>
    </row>
    <row r="15" spans="1:17" ht="14.1" customHeight="1" x14ac:dyDescent="0.25">
      <c r="A15" s="6" t="s">
        <v>189</v>
      </c>
      <c r="B15" s="7">
        <v>25</v>
      </c>
      <c r="C15" s="8">
        <v>15.9</v>
      </c>
      <c r="D15" s="7" t="s">
        <v>26</v>
      </c>
      <c r="E15" s="8" t="s">
        <v>37</v>
      </c>
      <c r="F15" s="7">
        <v>6</v>
      </c>
      <c r="G15" s="8">
        <v>1.1000000000000001</v>
      </c>
      <c r="H15" s="7" t="s">
        <v>26</v>
      </c>
      <c r="I15" s="8" t="s">
        <v>37</v>
      </c>
    </row>
    <row r="16" spans="1:17" ht="14.1" customHeight="1" x14ac:dyDescent="0.25">
      <c r="A16" s="6" t="s">
        <v>190</v>
      </c>
      <c r="B16" s="7">
        <v>39</v>
      </c>
      <c r="C16" s="8">
        <v>24.2</v>
      </c>
      <c r="D16" s="7">
        <v>19</v>
      </c>
      <c r="E16" s="8">
        <v>100</v>
      </c>
      <c r="F16" s="7">
        <v>60</v>
      </c>
      <c r="G16" s="8">
        <v>10.5</v>
      </c>
      <c r="H16" s="7" t="s">
        <v>26</v>
      </c>
      <c r="I16" s="8" t="s">
        <v>37</v>
      </c>
    </row>
    <row r="17" spans="1:17" ht="14.1" customHeight="1" x14ac:dyDescent="0.25">
      <c r="A17" s="6" t="s">
        <v>191</v>
      </c>
      <c r="B17" s="7">
        <v>21</v>
      </c>
      <c r="C17" s="8">
        <v>13.1</v>
      </c>
      <c r="D17" s="7" t="s">
        <v>26</v>
      </c>
      <c r="E17" s="8" t="s">
        <v>37</v>
      </c>
      <c r="F17" s="7" t="s">
        <v>26</v>
      </c>
      <c r="G17" s="8" t="s">
        <v>37</v>
      </c>
      <c r="H17" s="7">
        <v>48</v>
      </c>
      <c r="I17" s="8">
        <v>100</v>
      </c>
    </row>
    <row r="18" spans="1:17" ht="14.1" customHeight="1" x14ac:dyDescent="0.25">
      <c r="A18" s="6" t="s">
        <v>192</v>
      </c>
      <c r="B18" s="7" t="s">
        <v>26</v>
      </c>
      <c r="C18" s="8" t="s">
        <v>37</v>
      </c>
      <c r="D18" s="7" t="s">
        <v>26</v>
      </c>
      <c r="E18" s="8" t="s">
        <v>37</v>
      </c>
      <c r="F18" s="7">
        <v>34</v>
      </c>
      <c r="G18" s="8">
        <v>6</v>
      </c>
      <c r="H18" s="7" t="s">
        <v>26</v>
      </c>
      <c r="I18" s="8" t="s">
        <v>37</v>
      </c>
    </row>
    <row r="19" spans="1:17" ht="14.1" customHeight="1" x14ac:dyDescent="0.25">
      <c r="A19" s="6" t="s">
        <v>193</v>
      </c>
      <c r="B19" s="7">
        <v>75</v>
      </c>
      <c r="C19" s="8">
        <v>46.8</v>
      </c>
      <c r="D19" s="7" t="s">
        <v>26</v>
      </c>
      <c r="E19" s="8" t="s">
        <v>37</v>
      </c>
      <c r="F19" s="7">
        <v>470</v>
      </c>
      <c r="G19" s="8">
        <v>82.4</v>
      </c>
      <c r="H19" s="7" t="s">
        <v>26</v>
      </c>
      <c r="I19" s="8" t="s">
        <v>37</v>
      </c>
    </row>
    <row r="20" spans="1:17" ht="14.1" customHeight="1" x14ac:dyDescent="0.25">
      <c r="A20" s="2" t="s">
        <v>18</v>
      </c>
      <c r="B20" s="7">
        <v>160</v>
      </c>
      <c r="C20" s="8">
        <v>100</v>
      </c>
      <c r="D20" s="7">
        <v>19</v>
      </c>
      <c r="E20" s="8">
        <v>100</v>
      </c>
      <c r="F20" s="7">
        <v>570</v>
      </c>
      <c r="G20" s="8">
        <v>100</v>
      </c>
      <c r="H20" s="7">
        <v>48</v>
      </c>
      <c r="I20" s="8">
        <v>100</v>
      </c>
    </row>
    <row r="21" spans="1:17" ht="12" customHeight="1" x14ac:dyDescent="0.25"/>
    <row r="22" spans="1:17" s="9" customFormat="1" ht="12" customHeight="1" x14ac:dyDescent="0.2">
      <c r="A22" s="10" t="s">
        <v>727</v>
      </c>
    </row>
    <row r="23" spans="1:17" s="9" customFormat="1" ht="12" customHeight="1" x14ac:dyDescent="0.2">
      <c r="A23" s="10" t="s">
        <v>150</v>
      </c>
    </row>
    <row r="24" spans="1:17" s="9" customFormat="1" ht="12" customHeight="1" x14ac:dyDescent="0.2">
      <c r="A24" s="10" t="s">
        <v>20</v>
      </c>
    </row>
    <row r="25" spans="1:17" ht="12" customHeight="1" x14ac:dyDescent="0.25">
      <c r="Q25" s="53" t="s">
        <v>1578</v>
      </c>
    </row>
  </sheetData>
  <mergeCells count="14">
    <mergeCell ref="L3:M3"/>
    <mergeCell ref="N3:O3"/>
    <mergeCell ref="P3:Q3"/>
    <mergeCell ref="A13:A14"/>
    <mergeCell ref="B13:C13"/>
    <mergeCell ref="D13:E13"/>
    <mergeCell ref="F13:G13"/>
    <mergeCell ref="H13:I13"/>
    <mergeCell ref="A3:A4"/>
    <mergeCell ref="B3:C3"/>
    <mergeCell ref="D3:E3"/>
    <mergeCell ref="F3:G3"/>
    <mergeCell ref="H3:I3"/>
    <mergeCell ref="J3:K3"/>
  </mergeCells>
  <hyperlinks>
    <hyperlink ref="Q25" location="Sommaire!A1" display="Sommaire"/>
  </hyperlinks>
  <pageMargins left="0.08" right="0.08" top="1" bottom="1" header="0.5" footer="0.4921259845"/>
  <pageSetup fitToHeight="1000" orientation="landscape"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
  <sheetViews>
    <sheetView workbookViewId="0"/>
  </sheetViews>
  <sheetFormatPr baseColWidth="10" defaultColWidth="11.42578125" defaultRowHeight="15" x14ac:dyDescent="0.25"/>
  <cols>
    <col min="1" max="1" width="22.8554687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6384" width="11.42578125" style="1"/>
  </cols>
  <sheetData>
    <row r="1" spans="1:9" s="4" customFormat="1" ht="12" customHeight="1" x14ac:dyDescent="0.2">
      <c r="A1" s="4" t="s">
        <v>728</v>
      </c>
    </row>
    <row r="2" spans="1:9" ht="12" customHeight="1" x14ac:dyDescent="0.25"/>
    <row r="3" spans="1:9" ht="12" customHeight="1" x14ac:dyDescent="0.25">
      <c r="A3" s="65" t="s">
        <v>2</v>
      </c>
      <c r="B3" s="63">
        <v>2004</v>
      </c>
      <c r="C3" s="64"/>
      <c r="D3" s="63">
        <v>2008</v>
      </c>
      <c r="E3" s="64"/>
      <c r="F3" s="63">
        <v>2012</v>
      </c>
      <c r="G3" s="64"/>
      <c r="H3" s="63">
        <v>2017</v>
      </c>
      <c r="I3" s="64"/>
    </row>
    <row r="4" spans="1:9" ht="12" customHeight="1" x14ac:dyDescent="0.25">
      <c r="A4" s="64"/>
      <c r="B4" s="5" t="s">
        <v>187</v>
      </c>
      <c r="C4" s="5" t="s">
        <v>22</v>
      </c>
      <c r="D4" s="5" t="s">
        <v>187</v>
      </c>
      <c r="E4" s="5" t="s">
        <v>22</v>
      </c>
      <c r="F4" s="5" t="s">
        <v>187</v>
      </c>
      <c r="G4" s="5" t="s">
        <v>22</v>
      </c>
      <c r="H4" s="5" t="s">
        <v>187</v>
      </c>
      <c r="I4" s="5" t="s">
        <v>22</v>
      </c>
    </row>
    <row r="5" spans="1:9" ht="14.1" customHeight="1" x14ac:dyDescent="0.25">
      <c r="A5" s="6" t="s">
        <v>197</v>
      </c>
      <c r="B5" s="7">
        <v>12</v>
      </c>
      <c r="C5" s="8">
        <v>44.4</v>
      </c>
      <c r="D5" s="7">
        <v>17</v>
      </c>
      <c r="E5" s="8">
        <v>56.7</v>
      </c>
      <c r="F5" s="7">
        <v>13</v>
      </c>
      <c r="G5" s="8">
        <v>43.3</v>
      </c>
      <c r="H5" s="7">
        <v>15</v>
      </c>
      <c r="I5" s="8">
        <v>45.7</v>
      </c>
    </row>
    <row r="6" spans="1:9" ht="14.1" customHeight="1" x14ac:dyDescent="0.25">
      <c r="A6" s="6" t="s">
        <v>198</v>
      </c>
      <c r="B6" s="7">
        <v>14</v>
      </c>
      <c r="C6" s="8">
        <v>51.9</v>
      </c>
      <c r="D6" s="7">
        <v>13</v>
      </c>
      <c r="E6" s="8">
        <v>43.3</v>
      </c>
      <c r="F6" s="7">
        <v>17</v>
      </c>
      <c r="G6" s="8">
        <v>56.7</v>
      </c>
      <c r="H6" s="7">
        <v>16</v>
      </c>
      <c r="I6" s="8">
        <v>47</v>
      </c>
    </row>
    <row r="7" spans="1:9" ht="14.1" customHeight="1" x14ac:dyDescent="0.25">
      <c r="A7" s="6" t="s">
        <v>199</v>
      </c>
      <c r="B7" s="7">
        <v>1</v>
      </c>
      <c r="C7" s="8">
        <v>3.7</v>
      </c>
      <c r="D7" s="7" t="s">
        <v>117</v>
      </c>
      <c r="E7" s="8" t="s">
        <v>117</v>
      </c>
      <c r="F7" s="7" t="s">
        <v>117</v>
      </c>
      <c r="G7" s="8" t="s">
        <v>117</v>
      </c>
      <c r="H7" s="7">
        <v>2</v>
      </c>
      <c r="I7" s="8">
        <v>7.4</v>
      </c>
    </row>
    <row r="8" spans="1:9" ht="14.1" customHeight="1" x14ac:dyDescent="0.25">
      <c r="A8" s="6" t="s">
        <v>200</v>
      </c>
      <c r="B8" s="7" t="s">
        <v>117</v>
      </c>
      <c r="C8" s="8" t="s">
        <v>117</v>
      </c>
      <c r="D8" s="7" t="s">
        <v>117</v>
      </c>
      <c r="E8" s="8" t="s">
        <v>117</v>
      </c>
      <c r="F8" s="7" t="s">
        <v>117</v>
      </c>
      <c r="G8" s="8" t="s">
        <v>117</v>
      </c>
      <c r="H8" s="7" t="s">
        <v>117</v>
      </c>
      <c r="I8" s="8" t="s">
        <v>117</v>
      </c>
    </row>
    <row r="9" spans="1:9" ht="14.1" customHeight="1" x14ac:dyDescent="0.25">
      <c r="A9" s="6" t="s">
        <v>201</v>
      </c>
      <c r="B9" s="7" t="s">
        <v>117</v>
      </c>
      <c r="C9" s="8" t="s">
        <v>117</v>
      </c>
      <c r="D9" s="7" t="s">
        <v>117</v>
      </c>
      <c r="E9" s="8" t="s">
        <v>117</v>
      </c>
      <c r="F9" s="7" t="s">
        <v>117</v>
      </c>
      <c r="G9" s="8" t="s">
        <v>117</v>
      </c>
      <c r="H9" s="7" t="s">
        <v>117</v>
      </c>
      <c r="I9" s="8" t="s">
        <v>117</v>
      </c>
    </row>
    <row r="10" spans="1:9" ht="14.1" customHeight="1" x14ac:dyDescent="0.25">
      <c r="A10" s="2" t="s">
        <v>18</v>
      </c>
      <c r="B10" s="7">
        <v>27</v>
      </c>
      <c r="C10" s="8">
        <v>100</v>
      </c>
      <c r="D10" s="7">
        <v>30</v>
      </c>
      <c r="E10" s="8">
        <v>100</v>
      </c>
      <c r="F10" s="7">
        <v>30</v>
      </c>
      <c r="G10" s="8">
        <v>100</v>
      </c>
      <c r="H10" s="7">
        <v>33</v>
      </c>
      <c r="I10" s="8">
        <v>100</v>
      </c>
    </row>
    <row r="11" spans="1:9" ht="12" customHeight="1" x14ac:dyDescent="0.25"/>
    <row r="12" spans="1:9" ht="12" customHeight="1" x14ac:dyDescent="0.25">
      <c r="A12" s="65" t="s">
        <v>146</v>
      </c>
      <c r="B12" s="63">
        <v>2004</v>
      </c>
      <c r="C12" s="64"/>
      <c r="D12" s="63">
        <v>2008</v>
      </c>
      <c r="E12" s="64"/>
      <c r="F12" s="63">
        <v>2012</v>
      </c>
      <c r="G12" s="64"/>
      <c r="H12" s="63">
        <v>2017</v>
      </c>
      <c r="I12" s="64"/>
    </row>
    <row r="13" spans="1:9" ht="12" customHeight="1" x14ac:dyDescent="0.25">
      <c r="A13" s="64"/>
      <c r="B13" s="5" t="s">
        <v>187</v>
      </c>
      <c r="C13" s="5" t="s">
        <v>22</v>
      </c>
      <c r="D13" s="5" t="s">
        <v>187</v>
      </c>
      <c r="E13" s="5" t="s">
        <v>22</v>
      </c>
      <c r="F13" s="5" t="s">
        <v>187</v>
      </c>
      <c r="G13" s="5" t="s">
        <v>22</v>
      </c>
      <c r="H13" s="5" t="s">
        <v>187</v>
      </c>
      <c r="I13" s="5" t="s">
        <v>22</v>
      </c>
    </row>
    <row r="14" spans="1:9" ht="14.1" customHeight="1" x14ac:dyDescent="0.25">
      <c r="A14" s="6" t="s">
        <v>197</v>
      </c>
      <c r="B14" s="7">
        <v>190</v>
      </c>
      <c r="C14" s="8">
        <v>27.3</v>
      </c>
      <c r="D14" s="7">
        <v>308</v>
      </c>
      <c r="E14" s="8">
        <v>41</v>
      </c>
      <c r="F14" s="7">
        <v>206</v>
      </c>
      <c r="G14" s="8">
        <v>24.1</v>
      </c>
      <c r="H14" s="7">
        <v>186</v>
      </c>
      <c r="I14" s="8">
        <v>22.4</v>
      </c>
    </row>
    <row r="15" spans="1:9" ht="14.1" customHeight="1" x14ac:dyDescent="0.25">
      <c r="A15" s="6" t="s">
        <v>198</v>
      </c>
      <c r="B15" s="7">
        <v>473</v>
      </c>
      <c r="C15" s="8">
        <v>68</v>
      </c>
      <c r="D15" s="7">
        <v>444</v>
      </c>
      <c r="E15" s="8">
        <v>59</v>
      </c>
      <c r="F15" s="7">
        <v>648</v>
      </c>
      <c r="G15" s="8">
        <v>75.900000000000006</v>
      </c>
      <c r="H15" s="7">
        <v>498</v>
      </c>
      <c r="I15" s="8">
        <v>59.8</v>
      </c>
    </row>
    <row r="16" spans="1:9" ht="14.1" customHeight="1" x14ac:dyDescent="0.25">
      <c r="A16" s="6" t="s">
        <v>199</v>
      </c>
      <c r="B16" s="7">
        <v>33</v>
      </c>
      <c r="C16" s="8">
        <v>4.7</v>
      </c>
      <c r="D16" s="7" t="s">
        <v>117</v>
      </c>
      <c r="E16" s="8" t="s">
        <v>117</v>
      </c>
      <c r="F16" s="7" t="s">
        <v>117</v>
      </c>
      <c r="G16" s="8" t="s">
        <v>117</v>
      </c>
      <c r="H16" s="7">
        <v>149</v>
      </c>
      <c r="I16" s="8">
        <v>17.899999999999999</v>
      </c>
    </row>
    <row r="17" spans="1:9" ht="14.1" customHeight="1" x14ac:dyDescent="0.25">
      <c r="A17" s="6" t="s">
        <v>200</v>
      </c>
      <c r="B17" s="7" t="s">
        <v>117</v>
      </c>
      <c r="C17" s="8" t="s">
        <v>117</v>
      </c>
      <c r="D17" s="7" t="s">
        <v>117</v>
      </c>
      <c r="E17" s="8" t="s">
        <v>117</v>
      </c>
      <c r="F17" s="7" t="s">
        <v>117</v>
      </c>
      <c r="G17" s="8" t="s">
        <v>117</v>
      </c>
      <c r="H17" s="7" t="s">
        <v>117</v>
      </c>
      <c r="I17" s="8" t="s">
        <v>117</v>
      </c>
    </row>
    <row r="18" spans="1:9" ht="14.1" customHeight="1" x14ac:dyDescent="0.25">
      <c r="A18" s="6" t="s">
        <v>201</v>
      </c>
      <c r="B18" s="7" t="s">
        <v>117</v>
      </c>
      <c r="C18" s="8" t="s">
        <v>117</v>
      </c>
      <c r="D18" s="7" t="s">
        <v>117</v>
      </c>
      <c r="E18" s="8" t="s">
        <v>117</v>
      </c>
      <c r="F18" s="7" t="s">
        <v>117</v>
      </c>
      <c r="G18" s="8" t="s">
        <v>117</v>
      </c>
      <c r="H18" s="7" t="s">
        <v>117</v>
      </c>
      <c r="I18" s="8" t="s">
        <v>117</v>
      </c>
    </row>
    <row r="19" spans="1:9" ht="14.1" customHeight="1" x14ac:dyDescent="0.25">
      <c r="A19" s="2" t="s">
        <v>18</v>
      </c>
      <c r="B19" s="7">
        <v>696</v>
      </c>
      <c r="C19" s="8">
        <v>100</v>
      </c>
      <c r="D19" s="7">
        <v>752</v>
      </c>
      <c r="E19" s="8">
        <v>100</v>
      </c>
      <c r="F19" s="7">
        <v>854</v>
      </c>
      <c r="G19" s="8">
        <v>100</v>
      </c>
      <c r="H19" s="7">
        <v>833</v>
      </c>
      <c r="I19" s="8">
        <v>100</v>
      </c>
    </row>
    <row r="20" spans="1:9" ht="12" customHeight="1" x14ac:dyDescent="0.25"/>
    <row r="21" spans="1:9" s="9" customFormat="1" ht="12" customHeight="1" x14ac:dyDescent="0.2">
      <c r="A21" s="10" t="s">
        <v>150</v>
      </c>
    </row>
    <row r="22" spans="1:9" s="9" customFormat="1" ht="12" customHeight="1" x14ac:dyDescent="0.2">
      <c r="A22" s="10" t="s">
        <v>720</v>
      </c>
    </row>
    <row r="23" spans="1:9" ht="12" customHeight="1" x14ac:dyDescent="0.25">
      <c r="I23" s="53" t="s">
        <v>1578</v>
      </c>
    </row>
  </sheetData>
  <mergeCells count="10">
    <mergeCell ref="A3:A4"/>
    <mergeCell ref="B3:C3"/>
    <mergeCell ref="D3:E3"/>
    <mergeCell ref="F3:G3"/>
    <mergeCell ref="H3:I3"/>
    <mergeCell ref="A12:A13"/>
    <mergeCell ref="B12:C12"/>
    <mergeCell ref="D12:E12"/>
    <mergeCell ref="F12:G12"/>
    <mergeCell ref="H12:I12"/>
  </mergeCells>
  <hyperlinks>
    <hyperlink ref="I23" location="Sommaire!A1" display="Sommaire"/>
  </hyperlinks>
  <pageMargins left="0.08" right="0.08" top="1" bottom="1" header="0.5" footer="0.4921259845"/>
  <pageSetup fitToHeight="1000" orientation="landscape"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workbookViewId="0"/>
  </sheetViews>
  <sheetFormatPr baseColWidth="10" defaultColWidth="11.42578125" defaultRowHeight="15" x14ac:dyDescent="0.25"/>
  <cols>
    <col min="1" max="1" width="22.8554687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3.7109375" style="1" bestFit="1" customWidth="1"/>
    <col min="9" max="9" width="9.140625" style="1" bestFit="1" customWidth="1"/>
    <col min="10" max="10" width="13.7109375" style="1" bestFit="1" customWidth="1"/>
    <col min="11" max="11" width="9.140625" style="1" bestFit="1" customWidth="1"/>
    <col min="12" max="16384" width="11.42578125" style="1"/>
  </cols>
  <sheetData>
    <row r="1" spans="1:11" s="4" customFormat="1" ht="12" customHeight="1" x14ac:dyDescent="0.2">
      <c r="A1" s="4" t="s">
        <v>729</v>
      </c>
    </row>
    <row r="2" spans="1:11" ht="12" customHeight="1" x14ac:dyDescent="0.25"/>
    <row r="3" spans="1:11" ht="12" customHeight="1" x14ac:dyDescent="0.25">
      <c r="A3" s="65" t="s">
        <v>2</v>
      </c>
      <c r="B3" s="63" t="s">
        <v>24</v>
      </c>
      <c r="C3" s="64"/>
      <c r="D3" s="63" t="s">
        <v>28</v>
      </c>
      <c r="E3" s="64"/>
      <c r="F3" s="63" t="s">
        <v>30</v>
      </c>
      <c r="G3" s="64"/>
      <c r="H3" s="63" t="s">
        <v>32</v>
      </c>
      <c r="I3" s="64"/>
      <c r="J3" s="63" t="s">
        <v>18</v>
      </c>
      <c r="K3" s="64"/>
    </row>
    <row r="4" spans="1:11" ht="12" customHeight="1" x14ac:dyDescent="0.25">
      <c r="A4" s="64"/>
      <c r="B4" s="5" t="s">
        <v>187</v>
      </c>
      <c r="C4" s="5" t="s">
        <v>22</v>
      </c>
      <c r="D4" s="5" t="s">
        <v>187</v>
      </c>
      <c r="E4" s="5" t="s">
        <v>22</v>
      </c>
      <c r="F4" s="5" t="s">
        <v>187</v>
      </c>
      <c r="G4" s="5" t="s">
        <v>22</v>
      </c>
      <c r="H4" s="5" t="s">
        <v>187</v>
      </c>
      <c r="I4" s="5" t="s">
        <v>22</v>
      </c>
      <c r="J4" s="5" t="s">
        <v>187</v>
      </c>
      <c r="K4" s="5" t="s">
        <v>22</v>
      </c>
    </row>
    <row r="5" spans="1:11" ht="14.1" customHeight="1" x14ac:dyDescent="0.25">
      <c r="A5" s="6" t="s">
        <v>203</v>
      </c>
      <c r="B5" s="7" t="s">
        <v>26</v>
      </c>
      <c r="C5" s="8" t="s">
        <v>26</v>
      </c>
      <c r="D5" s="7" t="s">
        <v>26</v>
      </c>
      <c r="E5" s="8" t="s">
        <v>26</v>
      </c>
      <c r="F5" s="7">
        <v>3</v>
      </c>
      <c r="G5" s="8">
        <v>8.6</v>
      </c>
      <c r="H5" s="7" t="s">
        <v>26</v>
      </c>
      <c r="I5" s="8" t="s">
        <v>26</v>
      </c>
      <c r="J5" s="7">
        <v>1</v>
      </c>
      <c r="K5" s="8">
        <v>3.9</v>
      </c>
    </row>
    <row r="6" spans="1:11" ht="14.1" customHeight="1" x14ac:dyDescent="0.25">
      <c r="A6" s="6" t="s">
        <v>204</v>
      </c>
      <c r="B6" s="7" t="s">
        <v>26</v>
      </c>
      <c r="C6" s="8" t="s">
        <v>26</v>
      </c>
      <c r="D6" s="7" t="s">
        <v>26</v>
      </c>
      <c r="E6" s="8" t="s">
        <v>26</v>
      </c>
      <c r="F6" s="7">
        <v>4</v>
      </c>
      <c r="G6" s="8">
        <v>12.3</v>
      </c>
      <c r="H6" s="7" t="s">
        <v>26</v>
      </c>
      <c r="I6" s="8" t="s">
        <v>26</v>
      </c>
      <c r="J6" s="7">
        <v>4</v>
      </c>
      <c r="K6" s="8">
        <v>10.9</v>
      </c>
    </row>
    <row r="7" spans="1:11" ht="14.1" customHeight="1" x14ac:dyDescent="0.25">
      <c r="A7" s="6" t="s">
        <v>205</v>
      </c>
      <c r="B7" s="7">
        <v>5</v>
      </c>
      <c r="C7" s="8">
        <v>80.900000000000006</v>
      </c>
      <c r="D7" s="7">
        <v>1</v>
      </c>
      <c r="E7" s="8">
        <v>100</v>
      </c>
      <c r="F7" s="7">
        <v>13</v>
      </c>
      <c r="G7" s="8">
        <v>42.8</v>
      </c>
      <c r="H7" s="7" t="s">
        <v>26</v>
      </c>
      <c r="I7" s="8" t="s">
        <v>26</v>
      </c>
      <c r="J7" s="7">
        <v>10</v>
      </c>
      <c r="K7" s="8">
        <v>30.8</v>
      </c>
    </row>
    <row r="8" spans="1:11" ht="14.1" customHeight="1" x14ac:dyDescent="0.25">
      <c r="A8" s="6" t="s">
        <v>198</v>
      </c>
      <c r="B8" s="7" t="s">
        <v>26</v>
      </c>
      <c r="C8" s="8" t="s">
        <v>26</v>
      </c>
      <c r="D8" s="7" t="s">
        <v>26</v>
      </c>
      <c r="E8" s="8" t="s">
        <v>26</v>
      </c>
      <c r="F8" s="7">
        <v>11</v>
      </c>
      <c r="G8" s="8">
        <v>36.299999999999997</v>
      </c>
      <c r="H8" s="7">
        <v>1</v>
      </c>
      <c r="I8" s="8">
        <v>100</v>
      </c>
      <c r="J8" s="7">
        <v>16</v>
      </c>
      <c r="K8" s="8">
        <v>47</v>
      </c>
    </row>
    <row r="9" spans="1:11" ht="14.1" customHeight="1" x14ac:dyDescent="0.25">
      <c r="A9" s="6" t="s">
        <v>199</v>
      </c>
      <c r="B9" s="7">
        <v>1</v>
      </c>
      <c r="C9" s="8">
        <v>19.100000000000001</v>
      </c>
      <c r="D9" s="7" t="s">
        <v>26</v>
      </c>
      <c r="E9" s="8" t="s">
        <v>26</v>
      </c>
      <c r="F9" s="7" t="s">
        <v>26</v>
      </c>
      <c r="G9" s="8" t="s">
        <v>26</v>
      </c>
      <c r="H9" s="7" t="s">
        <v>26</v>
      </c>
      <c r="I9" s="8" t="s">
        <v>26</v>
      </c>
      <c r="J9" s="7">
        <v>2</v>
      </c>
      <c r="K9" s="8">
        <v>7.4</v>
      </c>
    </row>
    <row r="10" spans="1:11" ht="14.1" customHeight="1" x14ac:dyDescent="0.25">
      <c r="A10" s="2" t="s">
        <v>18</v>
      </c>
      <c r="B10" s="7">
        <v>6</v>
      </c>
      <c r="C10" s="8">
        <v>100</v>
      </c>
      <c r="D10" s="7">
        <v>1</v>
      </c>
      <c r="E10" s="8">
        <v>100</v>
      </c>
      <c r="F10" s="7">
        <v>29</v>
      </c>
      <c r="G10" s="8">
        <v>100</v>
      </c>
      <c r="H10" s="7">
        <v>1</v>
      </c>
      <c r="I10" s="8">
        <v>100</v>
      </c>
      <c r="J10" s="7">
        <v>33</v>
      </c>
      <c r="K10" s="8">
        <v>100</v>
      </c>
    </row>
    <row r="11" spans="1:11" ht="12" customHeight="1" x14ac:dyDescent="0.25"/>
    <row r="12" spans="1:11" ht="12" customHeight="1" x14ac:dyDescent="0.25">
      <c r="A12" s="65" t="s">
        <v>129</v>
      </c>
      <c r="B12" s="63" t="s">
        <v>24</v>
      </c>
      <c r="C12" s="64"/>
      <c r="D12" s="63" t="s">
        <v>28</v>
      </c>
      <c r="E12" s="64"/>
      <c r="F12" s="63" t="s">
        <v>30</v>
      </c>
      <c r="G12" s="64"/>
      <c r="H12" s="63" t="s">
        <v>32</v>
      </c>
      <c r="I12" s="64"/>
      <c r="J12" s="63" t="s">
        <v>18</v>
      </c>
      <c r="K12" s="64"/>
    </row>
    <row r="13" spans="1:11" ht="12" customHeight="1" x14ac:dyDescent="0.25">
      <c r="A13" s="64"/>
      <c r="B13" s="5" t="s">
        <v>187</v>
      </c>
      <c r="C13" s="5" t="s">
        <v>22</v>
      </c>
      <c r="D13" s="5" t="s">
        <v>187</v>
      </c>
      <c r="E13" s="5" t="s">
        <v>22</v>
      </c>
      <c r="F13" s="5" t="s">
        <v>187</v>
      </c>
      <c r="G13" s="5" t="s">
        <v>22</v>
      </c>
      <c r="H13" s="5" t="s">
        <v>187</v>
      </c>
      <c r="I13" s="5" t="s">
        <v>22</v>
      </c>
      <c r="J13" s="5" t="s">
        <v>187</v>
      </c>
      <c r="K13" s="5" t="s">
        <v>22</v>
      </c>
    </row>
    <row r="14" spans="1:11" ht="14.1" customHeight="1" x14ac:dyDescent="0.25">
      <c r="A14" s="6" t="s">
        <v>203</v>
      </c>
      <c r="B14" s="7" t="s">
        <v>26</v>
      </c>
      <c r="C14" s="8" t="s">
        <v>26</v>
      </c>
      <c r="D14" s="7" t="s">
        <v>26</v>
      </c>
      <c r="E14" s="8" t="s">
        <v>26</v>
      </c>
      <c r="F14" s="7">
        <v>13</v>
      </c>
      <c r="G14" s="8">
        <v>2.2000000000000002</v>
      </c>
      <c r="H14" s="7" t="s">
        <v>26</v>
      </c>
      <c r="I14" s="8" t="s">
        <v>26</v>
      </c>
      <c r="J14" s="7">
        <v>6</v>
      </c>
      <c r="K14" s="8">
        <v>0.8</v>
      </c>
    </row>
    <row r="15" spans="1:11" ht="14.1" customHeight="1" x14ac:dyDescent="0.25">
      <c r="A15" s="6" t="s">
        <v>204</v>
      </c>
      <c r="B15" s="7" t="s">
        <v>26</v>
      </c>
      <c r="C15" s="8" t="s">
        <v>26</v>
      </c>
      <c r="D15" s="7" t="s">
        <v>26</v>
      </c>
      <c r="E15" s="8" t="s">
        <v>26</v>
      </c>
      <c r="F15" s="7">
        <v>24</v>
      </c>
      <c r="G15" s="8">
        <v>4.2</v>
      </c>
      <c r="H15" s="7" t="s">
        <v>26</v>
      </c>
      <c r="I15" s="8" t="s">
        <v>26</v>
      </c>
      <c r="J15" s="7">
        <v>24</v>
      </c>
      <c r="K15" s="8">
        <v>2.9</v>
      </c>
    </row>
    <row r="16" spans="1:11" ht="14.1" customHeight="1" x14ac:dyDescent="0.25">
      <c r="A16" s="6" t="s">
        <v>205</v>
      </c>
      <c r="B16" s="7">
        <v>85</v>
      </c>
      <c r="C16" s="8">
        <v>53.2</v>
      </c>
      <c r="D16" s="7">
        <v>19</v>
      </c>
      <c r="E16" s="8">
        <v>100</v>
      </c>
      <c r="F16" s="7">
        <v>189</v>
      </c>
      <c r="G16" s="8">
        <v>33.1</v>
      </c>
      <c r="H16" s="7" t="s">
        <v>26</v>
      </c>
      <c r="I16" s="8" t="s">
        <v>26</v>
      </c>
      <c r="J16" s="7">
        <v>156</v>
      </c>
      <c r="K16" s="8">
        <v>18.7</v>
      </c>
    </row>
    <row r="17" spans="1:11" ht="14.1" customHeight="1" x14ac:dyDescent="0.25">
      <c r="A17" s="6" t="s">
        <v>198</v>
      </c>
      <c r="B17" s="7" t="s">
        <v>26</v>
      </c>
      <c r="C17" s="8" t="s">
        <v>26</v>
      </c>
      <c r="D17" s="7" t="s">
        <v>26</v>
      </c>
      <c r="E17" s="8" t="s">
        <v>26</v>
      </c>
      <c r="F17" s="7">
        <v>345</v>
      </c>
      <c r="G17" s="8">
        <v>60.5</v>
      </c>
      <c r="H17" s="7">
        <v>48</v>
      </c>
      <c r="I17" s="8">
        <v>100</v>
      </c>
      <c r="J17" s="7">
        <v>498</v>
      </c>
      <c r="K17" s="8">
        <v>59.8</v>
      </c>
    </row>
    <row r="18" spans="1:11" ht="14.1" customHeight="1" x14ac:dyDescent="0.25">
      <c r="A18" s="6" t="s">
        <v>199</v>
      </c>
      <c r="B18" s="7">
        <v>75</v>
      </c>
      <c r="C18" s="8">
        <v>46.8</v>
      </c>
      <c r="D18" s="7" t="s">
        <v>26</v>
      </c>
      <c r="E18" s="8" t="s">
        <v>26</v>
      </c>
      <c r="F18" s="7" t="s">
        <v>26</v>
      </c>
      <c r="G18" s="8" t="s">
        <v>26</v>
      </c>
      <c r="H18" s="7" t="s">
        <v>26</v>
      </c>
      <c r="I18" s="8" t="s">
        <v>26</v>
      </c>
      <c r="J18" s="7">
        <v>149</v>
      </c>
      <c r="K18" s="8">
        <v>17.899999999999999</v>
      </c>
    </row>
    <row r="19" spans="1:11" ht="14.1" customHeight="1" x14ac:dyDescent="0.25">
      <c r="A19" s="2" t="s">
        <v>18</v>
      </c>
      <c r="B19" s="7">
        <v>160</v>
      </c>
      <c r="C19" s="8">
        <v>100</v>
      </c>
      <c r="D19" s="7">
        <v>19</v>
      </c>
      <c r="E19" s="8">
        <v>100</v>
      </c>
      <c r="F19" s="7">
        <v>570</v>
      </c>
      <c r="G19" s="8">
        <v>100</v>
      </c>
      <c r="H19" s="7">
        <v>48</v>
      </c>
      <c r="I19" s="8">
        <v>100</v>
      </c>
      <c r="J19" s="7">
        <v>833</v>
      </c>
      <c r="K19" s="8">
        <v>100</v>
      </c>
    </row>
    <row r="20" spans="1:11" ht="12" customHeight="1" x14ac:dyDescent="0.25"/>
    <row r="21" spans="1:11" s="9" customFormat="1" ht="12" customHeight="1" x14ac:dyDescent="0.2">
      <c r="A21" s="10" t="s">
        <v>150</v>
      </c>
    </row>
    <row r="22" spans="1:11" s="9" customFormat="1" ht="12" customHeight="1" x14ac:dyDescent="0.2">
      <c r="A22" s="10" t="s">
        <v>20</v>
      </c>
    </row>
    <row r="23" spans="1:11" ht="12" customHeight="1" x14ac:dyDescent="0.25">
      <c r="K23" s="53" t="s">
        <v>1578</v>
      </c>
    </row>
  </sheetData>
  <mergeCells count="12">
    <mergeCell ref="J12:K12"/>
    <mergeCell ref="A3:A4"/>
    <mergeCell ref="B3:C3"/>
    <mergeCell ref="D3:E3"/>
    <mergeCell ref="F3:G3"/>
    <mergeCell ref="H3:I3"/>
    <mergeCell ref="J3:K3"/>
    <mergeCell ref="A12:A13"/>
    <mergeCell ref="B12:C12"/>
    <mergeCell ref="D12:E12"/>
    <mergeCell ref="F12:G12"/>
    <mergeCell ref="H12:I12"/>
  </mergeCells>
  <hyperlinks>
    <hyperlink ref="K23" location="Sommaire!A1" display="Sommaire"/>
  </hyperlinks>
  <pageMargins left="0.08" right="0.08" top="1" bottom="1" header="0.5" footer="0.4921259845"/>
  <pageSetup fitToHeight="1000" orientation="landscape"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workbookViewId="0"/>
  </sheetViews>
  <sheetFormatPr baseColWidth="10" defaultColWidth="11.42578125" defaultRowHeight="15" x14ac:dyDescent="0.25"/>
  <cols>
    <col min="1" max="6" width="22.85546875" style="1" bestFit="1" customWidth="1"/>
    <col min="7" max="16384" width="11.42578125" style="1"/>
  </cols>
  <sheetData>
    <row r="1" spans="1:6" s="4" customFormat="1" ht="12" customHeight="1" x14ac:dyDescent="0.2">
      <c r="A1" s="4" t="s">
        <v>730</v>
      </c>
    </row>
    <row r="2" spans="1:6" ht="12" customHeight="1" x14ac:dyDescent="0.25">
      <c r="A2" s="61" t="s">
        <v>207</v>
      </c>
      <c r="B2" s="61"/>
      <c r="C2" s="61"/>
      <c r="D2" s="61"/>
      <c r="E2" s="61"/>
      <c r="F2" s="61"/>
    </row>
    <row r="3" spans="1:6" ht="12" customHeight="1" x14ac:dyDescent="0.25"/>
    <row r="4" spans="1:6" ht="12" customHeight="1" x14ac:dyDescent="0.25">
      <c r="A4" s="5" t="s">
        <v>208</v>
      </c>
      <c r="B4" s="5" t="s">
        <v>24</v>
      </c>
      <c r="C4" s="5" t="s">
        <v>28</v>
      </c>
      <c r="D4" s="5" t="s">
        <v>30</v>
      </c>
      <c r="E4" s="5" t="s">
        <v>32</v>
      </c>
      <c r="F4" s="5" t="s">
        <v>18</v>
      </c>
    </row>
    <row r="5" spans="1:6" ht="14.1" customHeight="1" x14ac:dyDescent="0.25">
      <c r="A5" s="6" t="s">
        <v>203</v>
      </c>
      <c r="B5" s="8" t="s">
        <v>26</v>
      </c>
      <c r="C5" s="8" t="s">
        <v>26</v>
      </c>
      <c r="D5" s="8">
        <v>89.9</v>
      </c>
      <c r="E5" s="8" t="s">
        <v>26</v>
      </c>
      <c r="F5" s="8">
        <v>80</v>
      </c>
    </row>
    <row r="6" spans="1:6" ht="14.1" customHeight="1" x14ac:dyDescent="0.25">
      <c r="A6" s="6" t="s">
        <v>204</v>
      </c>
      <c r="B6" s="8" t="s">
        <v>26</v>
      </c>
      <c r="C6" s="8" t="s">
        <v>26</v>
      </c>
      <c r="D6" s="8">
        <v>88.9</v>
      </c>
      <c r="E6" s="8" t="s">
        <v>26</v>
      </c>
      <c r="F6" s="8">
        <v>88.9</v>
      </c>
    </row>
    <row r="7" spans="1:6" ht="14.1" customHeight="1" x14ac:dyDescent="0.25">
      <c r="A7" s="6" t="s">
        <v>205</v>
      </c>
      <c r="B7" s="8">
        <v>97.4</v>
      </c>
      <c r="C7" s="8">
        <v>60</v>
      </c>
      <c r="D7" s="8">
        <v>93.4</v>
      </c>
      <c r="E7" s="8" t="s">
        <v>26</v>
      </c>
      <c r="F7" s="8">
        <v>90</v>
      </c>
    </row>
    <row r="8" spans="1:6" ht="14.1" customHeight="1" x14ac:dyDescent="0.25">
      <c r="A8" s="6" t="s">
        <v>198</v>
      </c>
      <c r="B8" s="8" t="s">
        <v>26</v>
      </c>
      <c r="C8" s="8" t="s">
        <v>26</v>
      </c>
      <c r="D8" s="8">
        <v>96.2</v>
      </c>
      <c r="E8" s="8">
        <v>100</v>
      </c>
      <c r="F8" s="8">
        <v>96</v>
      </c>
    </row>
    <row r="9" spans="1:6" ht="14.1" customHeight="1" x14ac:dyDescent="0.25">
      <c r="A9" s="6" t="s">
        <v>199</v>
      </c>
      <c r="B9" s="8">
        <v>106.2</v>
      </c>
      <c r="C9" s="8" t="s">
        <v>26</v>
      </c>
      <c r="D9" s="8" t="s">
        <v>26</v>
      </c>
      <c r="E9" s="8" t="s">
        <v>26</v>
      </c>
      <c r="F9" s="8">
        <v>102</v>
      </c>
    </row>
    <row r="10" spans="1:6" ht="14.1" customHeight="1" x14ac:dyDescent="0.25">
      <c r="A10" s="2" t="s">
        <v>18</v>
      </c>
      <c r="B10" s="8">
        <v>99.1</v>
      </c>
      <c r="C10" s="8">
        <v>60</v>
      </c>
      <c r="D10" s="8">
        <v>93.6</v>
      </c>
      <c r="E10" s="8">
        <v>100</v>
      </c>
      <c r="F10" s="8">
        <v>93.2</v>
      </c>
    </row>
    <row r="11" spans="1:6" ht="12" customHeight="1" x14ac:dyDescent="0.25"/>
    <row r="12" spans="1:6" s="9" customFormat="1" ht="12" customHeight="1" x14ac:dyDescent="0.2">
      <c r="A12" s="10" t="s">
        <v>731</v>
      </c>
    </row>
    <row r="13" spans="1:6" s="9" customFormat="1" ht="12" customHeight="1" x14ac:dyDescent="0.2">
      <c r="A13" s="10" t="s">
        <v>150</v>
      </c>
    </row>
    <row r="14" spans="1:6" s="9" customFormat="1" ht="12" customHeight="1" x14ac:dyDescent="0.2">
      <c r="A14" s="10" t="s">
        <v>20</v>
      </c>
    </row>
    <row r="15" spans="1:6" ht="12" customHeight="1" x14ac:dyDescent="0.25">
      <c r="F15" s="53" t="s">
        <v>1578</v>
      </c>
    </row>
  </sheetData>
  <mergeCells count="1">
    <mergeCell ref="A2:F2"/>
  </mergeCells>
  <hyperlinks>
    <hyperlink ref="F15" location="Sommaire!A1" display="Sommaire"/>
  </hyperlinks>
  <pageMargins left="0.08" right="0.08" top="1" bottom="1" header="0.5" footer="0.5"/>
  <pageSetup fitToHeight="1000" orientation="landscape"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732</v>
      </c>
    </row>
    <row r="2" spans="1:3" ht="12" customHeight="1" x14ac:dyDescent="0.25"/>
    <row r="3" spans="1:3" ht="12" customHeight="1" x14ac:dyDescent="0.25">
      <c r="A3" s="5" t="s">
        <v>120</v>
      </c>
      <c r="B3" s="5" t="s">
        <v>2</v>
      </c>
      <c r="C3" s="5" t="s">
        <v>22</v>
      </c>
    </row>
    <row r="4" spans="1:3" ht="14.1" customHeight="1" x14ac:dyDescent="0.25">
      <c r="A4" s="6" t="s">
        <v>211</v>
      </c>
      <c r="B4" s="7" t="s">
        <v>653</v>
      </c>
      <c r="C4" s="8" t="s">
        <v>653</v>
      </c>
    </row>
    <row r="5" spans="1:3" ht="14.1" customHeight="1" x14ac:dyDescent="0.25">
      <c r="A5" s="6" t="s">
        <v>212</v>
      </c>
      <c r="B5" s="7">
        <v>2</v>
      </c>
      <c r="C5" s="8">
        <v>7.2</v>
      </c>
    </row>
    <row r="6" spans="1:3" ht="14.1" customHeight="1" x14ac:dyDescent="0.25">
      <c r="A6" s="6" t="s">
        <v>213</v>
      </c>
      <c r="B6" s="7">
        <v>4</v>
      </c>
      <c r="C6" s="8">
        <v>10.9</v>
      </c>
    </row>
    <row r="7" spans="1:3" ht="14.1" customHeight="1" x14ac:dyDescent="0.25">
      <c r="A7" s="6" t="s">
        <v>214</v>
      </c>
      <c r="B7" s="7">
        <v>4</v>
      </c>
      <c r="C7" s="8">
        <v>11</v>
      </c>
    </row>
    <row r="8" spans="1:3" ht="14.1" customHeight="1" x14ac:dyDescent="0.25">
      <c r="A8" s="6" t="s">
        <v>215</v>
      </c>
      <c r="B8" s="7">
        <v>2</v>
      </c>
      <c r="C8" s="8">
        <v>6.9</v>
      </c>
    </row>
    <row r="9" spans="1:3" ht="14.1" customHeight="1" x14ac:dyDescent="0.25">
      <c r="A9" s="6" t="s">
        <v>216</v>
      </c>
      <c r="B9" s="7">
        <v>3</v>
      </c>
      <c r="C9" s="8">
        <v>7.8</v>
      </c>
    </row>
    <row r="10" spans="1:3" ht="14.1" customHeight="1" x14ac:dyDescent="0.25">
      <c r="A10" s="6" t="s">
        <v>217</v>
      </c>
      <c r="B10" s="7">
        <v>2</v>
      </c>
      <c r="C10" s="8">
        <v>7.6</v>
      </c>
    </row>
    <row r="11" spans="1:3" ht="14.1" customHeight="1" x14ac:dyDescent="0.25">
      <c r="A11" s="6" t="s">
        <v>218</v>
      </c>
      <c r="B11" s="7">
        <v>11</v>
      </c>
      <c r="C11" s="8">
        <v>34</v>
      </c>
    </row>
    <row r="12" spans="1:3" ht="14.1" customHeight="1" x14ac:dyDescent="0.25">
      <c r="A12" s="6" t="s">
        <v>219</v>
      </c>
      <c r="B12" s="7">
        <v>2</v>
      </c>
      <c r="C12" s="8">
        <v>7.2</v>
      </c>
    </row>
    <row r="13" spans="1:3" ht="14.1" customHeight="1" x14ac:dyDescent="0.25">
      <c r="A13" s="6" t="s">
        <v>220</v>
      </c>
      <c r="B13" s="7">
        <v>1</v>
      </c>
      <c r="C13" s="8">
        <v>3.7</v>
      </c>
    </row>
    <row r="14" spans="1:3" ht="14.1" customHeight="1" x14ac:dyDescent="0.25">
      <c r="A14" s="6" t="s">
        <v>221</v>
      </c>
      <c r="B14" s="7">
        <v>1</v>
      </c>
      <c r="C14" s="8">
        <v>3.8</v>
      </c>
    </row>
    <row r="15" spans="1:3" ht="14.1" customHeight="1" x14ac:dyDescent="0.25">
      <c r="A15" s="6" t="s">
        <v>222</v>
      </c>
      <c r="B15" s="7" t="s">
        <v>653</v>
      </c>
      <c r="C15" s="8" t="s">
        <v>653</v>
      </c>
    </row>
    <row r="16" spans="1:3" ht="14.1" customHeight="1" x14ac:dyDescent="0.25">
      <c r="A16" s="2" t="s">
        <v>18</v>
      </c>
      <c r="B16" s="7">
        <v>33</v>
      </c>
      <c r="C16" s="8">
        <v>100</v>
      </c>
    </row>
    <row r="17" spans="1:3" ht="12" customHeight="1" x14ac:dyDescent="0.25"/>
    <row r="18" spans="1:3" s="9" customFormat="1" ht="12" customHeight="1" x14ac:dyDescent="0.2">
      <c r="A18" s="10" t="s">
        <v>733</v>
      </c>
    </row>
    <row r="19" spans="1:3" s="9" customFormat="1" ht="12" customHeight="1" x14ac:dyDescent="0.2">
      <c r="A19" s="10" t="s">
        <v>150</v>
      </c>
    </row>
    <row r="20" spans="1:3" s="9" customFormat="1" ht="12" customHeight="1" x14ac:dyDescent="0.2">
      <c r="A20" s="10" t="s">
        <v>20</v>
      </c>
    </row>
    <row r="21" spans="1:3" ht="12" customHeight="1" x14ac:dyDescent="0.25">
      <c r="C21" s="53" t="s">
        <v>1578</v>
      </c>
    </row>
  </sheetData>
  <hyperlinks>
    <hyperlink ref="C21" location="Sommaire!A1" display="Sommaire"/>
  </hyperlinks>
  <pageMargins left="0.08" right="0.08" top="1" bottom="1" header="0.5" footer="0.5"/>
  <pageSetup fitToHeight="1000" orientation="landscape"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
  <sheetViews>
    <sheetView workbookViewId="0"/>
  </sheetViews>
  <sheetFormatPr baseColWidth="10" defaultColWidth="11.42578125" defaultRowHeight="15" x14ac:dyDescent="0.25"/>
  <cols>
    <col min="1" max="1" width="34.28515625" style="1" bestFit="1" customWidth="1"/>
    <col min="2" max="7" width="13.7109375" style="1" bestFit="1" customWidth="1"/>
    <col min="8" max="8" width="22.85546875" style="1" bestFit="1" customWidth="1"/>
    <col min="9" max="16384" width="11.42578125" style="1"/>
  </cols>
  <sheetData>
    <row r="1" spans="1:8" s="4" customFormat="1" ht="12" customHeight="1" x14ac:dyDescent="0.2">
      <c r="A1" s="4" t="s">
        <v>734</v>
      </c>
    </row>
    <row r="2" spans="1:8" ht="12" customHeight="1" x14ac:dyDescent="0.25"/>
    <row r="3" spans="1:8" ht="12" customHeight="1" x14ac:dyDescent="0.25">
      <c r="A3" s="65" t="s">
        <v>133</v>
      </c>
      <c r="B3" s="5" t="s">
        <v>254</v>
      </c>
      <c r="C3" s="63" t="s">
        <v>255</v>
      </c>
      <c r="D3" s="64"/>
      <c r="E3" s="63" t="s">
        <v>18</v>
      </c>
      <c r="F3" s="63"/>
      <c r="G3" s="63"/>
      <c r="H3" s="64"/>
    </row>
    <row r="4" spans="1:8" ht="26.45" customHeight="1" x14ac:dyDescent="0.25">
      <c r="A4" s="64"/>
      <c r="B4" s="5" t="s">
        <v>134</v>
      </c>
      <c r="C4" s="5" t="s">
        <v>134</v>
      </c>
      <c r="D4" s="5" t="s">
        <v>135</v>
      </c>
      <c r="E4" s="5" t="s">
        <v>134</v>
      </c>
      <c r="F4" s="5" t="s">
        <v>135</v>
      </c>
      <c r="G4" s="5" t="s">
        <v>136</v>
      </c>
      <c r="H4" s="23" t="s">
        <v>56</v>
      </c>
    </row>
    <row r="5" spans="1:8" ht="14.1" customHeight="1" x14ac:dyDescent="0.25">
      <c r="A5" s="14" t="s">
        <v>256</v>
      </c>
      <c r="B5" s="7">
        <v>53</v>
      </c>
      <c r="C5" s="7">
        <v>46</v>
      </c>
      <c r="D5" s="8">
        <v>19</v>
      </c>
      <c r="E5" s="7">
        <v>100</v>
      </c>
      <c r="F5" s="8">
        <v>72</v>
      </c>
      <c r="G5" s="8">
        <v>5.4</v>
      </c>
      <c r="H5" s="8">
        <v>8.6999999999999993</v>
      </c>
    </row>
    <row r="6" spans="1:8" ht="14.1" customHeight="1" x14ac:dyDescent="0.25">
      <c r="A6" s="6" t="s">
        <v>257</v>
      </c>
      <c r="B6" s="7">
        <v>10</v>
      </c>
      <c r="C6" s="7">
        <v>6</v>
      </c>
      <c r="D6" s="8" t="s">
        <v>272</v>
      </c>
      <c r="E6" s="7">
        <v>16</v>
      </c>
      <c r="F6" s="8">
        <v>11</v>
      </c>
      <c r="G6" s="8">
        <v>0.9</v>
      </c>
      <c r="H6" s="8">
        <v>1.4</v>
      </c>
    </row>
    <row r="7" spans="1:8" ht="27.95" customHeight="1" x14ac:dyDescent="0.25">
      <c r="A7" s="6" t="s">
        <v>258</v>
      </c>
      <c r="B7" s="7" t="s">
        <v>272</v>
      </c>
      <c r="C7" s="7" t="s">
        <v>272</v>
      </c>
      <c r="D7" s="8" t="s">
        <v>272</v>
      </c>
      <c r="E7" s="7">
        <v>5</v>
      </c>
      <c r="F7" s="8" t="s">
        <v>272</v>
      </c>
      <c r="G7" s="8">
        <v>0.3</v>
      </c>
      <c r="H7" s="8" t="s">
        <v>259</v>
      </c>
    </row>
    <row r="8" spans="1:8" ht="42" customHeight="1" x14ac:dyDescent="0.25">
      <c r="A8" s="6" t="s">
        <v>260</v>
      </c>
      <c r="B8" s="7">
        <v>35</v>
      </c>
      <c r="C8" s="7">
        <v>28</v>
      </c>
      <c r="D8" s="8">
        <v>14</v>
      </c>
      <c r="E8" s="7">
        <v>62</v>
      </c>
      <c r="F8" s="8">
        <v>49</v>
      </c>
      <c r="G8" s="8">
        <v>3.7</v>
      </c>
      <c r="H8" s="8">
        <v>5.9</v>
      </c>
    </row>
    <row r="9" spans="1:8" ht="27.95" customHeight="1" x14ac:dyDescent="0.25">
      <c r="A9" s="6" t="s">
        <v>261</v>
      </c>
      <c r="B9" s="7">
        <v>6</v>
      </c>
      <c r="C9" s="7">
        <v>10</v>
      </c>
      <c r="D9" s="8" t="s">
        <v>272</v>
      </c>
      <c r="E9" s="7">
        <v>16</v>
      </c>
      <c r="F9" s="8">
        <v>9</v>
      </c>
      <c r="G9" s="8">
        <v>0.7</v>
      </c>
      <c r="H9" s="8">
        <v>1</v>
      </c>
    </row>
    <row r="10" spans="1:8" ht="14.1" customHeight="1" x14ac:dyDescent="0.25">
      <c r="A10" s="14" t="s">
        <v>262</v>
      </c>
      <c r="B10" s="7">
        <v>175</v>
      </c>
      <c r="C10" s="7">
        <v>50</v>
      </c>
      <c r="D10" s="8">
        <v>30</v>
      </c>
      <c r="E10" s="7">
        <v>224</v>
      </c>
      <c r="F10" s="8">
        <v>205</v>
      </c>
      <c r="G10" s="8">
        <v>15.4</v>
      </c>
      <c r="H10" s="8">
        <v>24.6</v>
      </c>
    </row>
    <row r="11" spans="1:8" ht="27.95" customHeight="1" x14ac:dyDescent="0.25">
      <c r="A11" s="6" t="s">
        <v>263</v>
      </c>
      <c r="B11" s="7">
        <v>85</v>
      </c>
      <c r="C11" s="7">
        <v>20</v>
      </c>
      <c r="D11" s="8">
        <v>11</v>
      </c>
      <c r="E11" s="7">
        <v>105</v>
      </c>
      <c r="F11" s="8">
        <v>96</v>
      </c>
      <c r="G11" s="8">
        <v>7.2</v>
      </c>
      <c r="H11" s="8">
        <v>11.5</v>
      </c>
    </row>
    <row r="12" spans="1:8" ht="42" customHeight="1" x14ac:dyDescent="0.25">
      <c r="A12" s="6" t="s">
        <v>264</v>
      </c>
      <c r="B12" s="7">
        <v>19</v>
      </c>
      <c r="C12" s="7">
        <v>5</v>
      </c>
      <c r="D12" s="8" t="s">
        <v>272</v>
      </c>
      <c r="E12" s="7">
        <v>24</v>
      </c>
      <c r="F12" s="8">
        <v>21</v>
      </c>
      <c r="G12" s="8">
        <v>1.6</v>
      </c>
      <c r="H12" s="8">
        <v>2.5</v>
      </c>
    </row>
    <row r="13" spans="1:8" ht="14.1" customHeight="1" x14ac:dyDescent="0.25">
      <c r="A13" s="6" t="s">
        <v>265</v>
      </c>
      <c r="B13" s="7">
        <v>10</v>
      </c>
      <c r="C13" s="7">
        <v>7</v>
      </c>
      <c r="D13" s="8">
        <v>5</v>
      </c>
      <c r="E13" s="7">
        <v>17</v>
      </c>
      <c r="F13" s="8">
        <v>15</v>
      </c>
      <c r="G13" s="8">
        <v>1.2</v>
      </c>
      <c r="H13" s="8">
        <v>1.8</v>
      </c>
    </row>
    <row r="14" spans="1:8" ht="14.1" customHeight="1" x14ac:dyDescent="0.25">
      <c r="A14" s="6" t="s">
        <v>266</v>
      </c>
      <c r="B14" s="7">
        <v>41</v>
      </c>
      <c r="C14" s="7">
        <v>5</v>
      </c>
      <c r="D14" s="8" t="s">
        <v>272</v>
      </c>
      <c r="E14" s="7">
        <v>46</v>
      </c>
      <c r="F14" s="8">
        <v>44</v>
      </c>
      <c r="G14" s="8">
        <v>3.3</v>
      </c>
      <c r="H14" s="8">
        <v>5.3</v>
      </c>
    </row>
    <row r="15" spans="1:8" ht="27.95" customHeight="1" x14ac:dyDescent="0.25">
      <c r="A15" s="6" t="s">
        <v>267</v>
      </c>
      <c r="B15" s="7">
        <v>21</v>
      </c>
      <c r="C15" s="7">
        <v>12</v>
      </c>
      <c r="D15" s="8">
        <v>8</v>
      </c>
      <c r="E15" s="7">
        <v>33</v>
      </c>
      <c r="F15" s="8">
        <v>29</v>
      </c>
      <c r="G15" s="8">
        <v>2.2000000000000002</v>
      </c>
      <c r="H15" s="8">
        <v>3.4</v>
      </c>
    </row>
    <row r="16" spans="1:8" ht="27.95" customHeight="1" x14ac:dyDescent="0.25">
      <c r="A16" s="14" t="s">
        <v>268</v>
      </c>
      <c r="B16" s="7">
        <v>72</v>
      </c>
      <c r="C16" s="7">
        <v>8</v>
      </c>
      <c r="D16" s="8" t="s">
        <v>272</v>
      </c>
      <c r="E16" s="7">
        <v>80</v>
      </c>
      <c r="F16" s="8">
        <v>76</v>
      </c>
      <c r="G16" s="8">
        <v>5.7</v>
      </c>
      <c r="H16" s="8">
        <v>9.1</v>
      </c>
    </row>
    <row r="17" spans="1:8" ht="42" customHeight="1" x14ac:dyDescent="0.25">
      <c r="A17" s="6" t="s">
        <v>269</v>
      </c>
      <c r="B17" s="7" t="s">
        <v>272</v>
      </c>
      <c r="C17" s="7" t="s">
        <v>272</v>
      </c>
      <c r="D17" s="8" t="s">
        <v>272</v>
      </c>
      <c r="E17" s="7">
        <v>5</v>
      </c>
      <c r="F17" s="8" t="s">
        <v>272</v>
      </c>
      <c r="G17" s="8">
        <v>0.3</v>
      </c>
      <c r="H17" s="8" t="s">
        <v>259</v>
      </c>
    </row>
    <row r="18" spans="1:8" ht="27.95" customHeight="1" x14ac:dyDescent="0.25">
      <c r="A18" s="6" t="s">
        <v>270</v>
      </c>
      <c r="B18" s="7">
        <v>7</v>
      </c>
      <c r="C18" s="7">
        <v>0</v>
      </c>
      <c r="D18" s="8">
        <v>0</v>
      </c>
      <c r="E18" s="7">
        <v>7</v>
      </c>
      <c r="F18" s="8">
        <v>7</v>
      </c>
      <c r="G18" s="8">
        <v>0.5</v>
      </c>
      <c r="H18" s="8" t="s">
        <v>259</v>
      </c>
    </row>
    <row r="19" spans="1:8" ht="27.95" customHeight="1" x14ac:dyDescent="0.25">
      <c r="A19" s="6" t="s">
        <v>271</v>
      </c>
      <c r="B19" s="7" t="s">
        <v>26</v>
      </c>
      <c r="C19" s="7" t="s">
        <v>26</v>
      </c>
      <c r="D19" s="8" t="s">
        <v>26</v>
      </c>
      <c r="E19" s="7" t="s">
        <v>26</v>
      </c>
      <c r="F19" s="8" t="s">
        <v>26</v>
      </c>
      <c r="G19" s="8" t="s">
        <v>26</v>
      </c>
      <c r="H19" s="8">
        <v>0</v>
      </c>
    </row>
    <row r="20" spans="1:8" ht="27.95" customHeight="1" x14ac:dyDescent="0.25">
      <c r="A20" s="6" t="s">
        <v>273</v>
      </c>
      <c r="B20" s="7" t="s">
        <v>272</v>
      </c>
      <c r="C20" s="7" t="s">
        <v>272</v>
      </c>
      <c r="D20" s="8" t="s">
        <v>272</v>
      </c>
      <c r="E20" s="7" t="s">
        <v>272</v>
      </c>
      <c r="F20" s="8" t="s">
        <v>272</v>
      </c>
      <c r="G20" s="8">
        <v>0.1</v>
      </c>
      <c r="H20" s="8" t="s">
        <v>259</v>
      </c>
    </row>
    <row r="21" spans="1:8" ht="27.95" customHeight="1" x14ac:dyDescent="0.25">
      <c r="A21" s="6" t="s">
        <v>274</v>
      </c>
      <c r="B21" s="7">
        <v>20</v>
      </c>
      <c r="C21" s="7">
        <v>0</v>
      </c>
      <c r="D21" s="8">
        <v>0</v>
      </c>
      <c r="E21" s="7">
        <v>20</v>
      </c>
      <c r="F21" s="8">
        <v>20</v>
      </c>
      <c r="G21" s="8">
        <v>1.5</v>
      </c>
      <c r="H21" s="8">
        <v>2.4</v>
      </c>
    </row>
    <row r="22" spans="1:8" ht="27.95" customHeight="1" x14ac:dyDescent="0.25">
      <c r="A22" s="6" t="s">
        <v>275</v>
      </c>
      <c r="B22" s="7" t="s">
        <v>26</v>
      </c>
      <c r="C22" s="7" t="s">
        <v>26</v>
      </c>
      <c r="D22" s="8" t="s">
        <v>26</v>
      </c>
      <c r="E22" s="7" t="s">
        <v>26</v>
      </c>
      <c r="F22" s="8" t="s">
        <v>26</v>
      </c>
      <c r="G22" s="8" t="s">
        <v>26</v>
      </c>
      <c r="H22" s="8">
        <v>0</v>
      </c>
    </row>
    <row r="23" spans="1:8" ht="42" customHeight="1" x14ac:dyDescent="0.25">
      <c r="A23" s="6" t="s">
        <v>276</v>
      </c>
      <c r="B23" s="7" t="s">
        <v>26</v>
      </c>
      <c r="C23" s="7" t="s">
        <v>26</v>
      </c>
      <c r="D23" s="8" t="s">
        <v>26</v>
      </c>
      <c r="E23" s="7" t="s">
        <v>26</v>
      </c>
      <c r="F23" s="8" t="s">
        <v>26</v>
      </c>
      <c r="G23" s="8" t="s">
        <v>26</v>
      </c>
      <c r="H23" s="8">
        <v>0</v>
      </c>
    </row>
    <row r="24" spans="1:8" ht="27.95" customHeight="1" x14ac:dyDescent="0.25">
      <c r="A24" s="6" t="s">
        <v>277</v>
      </c>
      <c r="B24" s="7">
        <v>22</v>
      </c>
      <c r="C24" s="7" t="s">
        <v>272</v>
      </c>
      <c r="D24" s="8" t="s">
        <v>272</v>
      </c>
      <c r="E24" s="7">
        <v>25</v>
      </c>
      <c r="F24" s="8">
        <v>23</v>
      </c>
      <c r="G24" s="8">
        <v>1.7</v>
      </c>
      <c r="H24" s="8">
        <v>2.8</v>
      </c>
    </row>
    <row r="25" spans="1:8" ht="27.95" customHeight="1" x14ac:dyDescent="0.25">
      <c r="A25" s="6" t="s">
        <v>278</v>
      </c>
      <c r="B25" s="7" t="s">
        <v>272</v>
      </c>
      <c r="C25" s="7">
        <v>0</v>
      </c>
      <c r="D25" s="8">
        <v>0</v>
      </c>
      <c r="E25" s="7" t="s">
        <v>272</v>
      </c>
      <c r="F25" s="8" t="s">
        <v>272</v>
      </c>
      <c r="G25" s="8">
        <v>0.2</v>
      </c>
      <c r="H25" s="8" t="s">
        <v>259</v>
      </c>
    </row>
    <row r="26" spans="1:8" ht="42" customHeight="1" x14ac:dyDescent="0.25">
      <c r="A26" s="6" t="s">
        <v>279</v>
      </c>
      <c r="B26" s="7">
        <v>15</v>
      </c>
      <c r="C26" s="7" t="s">
        <v>272</v>
      </c>
      <c r="D26" s="8" t="s">
        <v>272</v>
      </c>
      <c r="E26" s="7">
        <v>18</v>
      </c>
      <c r="F26" s="8">
        <v>17</v>
      </c>
      <c r="G26" s="8">
        <v>1.3</v>
      </c>
      <c r="H26" s="8">
        <v>2</v>
      </c>
    </row>
    <row r="27" spans="1:8" ht="27.95" customHeight="1" x14ac:dyDescent="0.25">
      <c r="A27" s="6" t="s">
        <v>280</v>
      </c>
      <c r="B27" s="7" t="s">
        <v>26</v>
      </c>
      <c r="C27" s="7" t="s">
        <v>26</v>
      </c>
      <c r="D27" s="8" t="s">
        <v>26</v>
      </c>
      <c r="E27" s="7" t="s">
        <v>26</v>
      </c>
      <c r="F27" s="8" t="s">
        <v>26</v>
      </c>
      <c r="G27" s="8" t="s">
        <v>26</v>
      </c>
      <c r="H27" s="8">
        <v>0</v>
      </c>
    </row>
    <row r="28" spans="1:8" ht="27.95" customHeight="1" x14ac:dyDescent="0.25">
      <c r="A28" s="6" t="s">
        <v>281</v>
      </c>
      <c r="B28" s="7" t="s">
        <v>26</v>
      </c>
      <c r="C28" s="7" t="s">
        <v>26</v>
      </c>
      <c r="D28" s="8" t="s">
        <v>26</v>
      </c>
      <c r="E28" s="7" t="s">
        <v>26</v>
      </c>
      <c r="F28" s="8" t="s">
        <v>26</v>
      </c>
      <c r="G28" s="8" t="s">
        <v>26</v>
      </c>
      <c r="H28" s="8">
        <v>0</v>
      </c>
    </row>
    <row r="29" spans="1:8" ht="27.95" customHeight="1" x14ac:dyDescent="0.25">
      <c r="A29" s="6" t="s">
        <v>282</v>
      </c>
      <c r="B29" s="7" t="s">
        <v>26</v>
      </c>
      <c r="C29" s="7" t="s">
        <v>26</v>
      </c>
      <c r="D29" s="8" t="s">
        <v>26</v>
      </c>
      <c r="E29" s="7" t="s">
        <v>26</v>
      </c>
      <c r="F29" s="8" t="s">
        <v>26</v>
      </c>
      <c r="G29" s="8" t="s">
        <v>26</v>
      </c>
      <c r="H29" s="8">
        <v>0</v>
      </c>
    </row>
    <row r="30" spans="1:8" ht="27.95" customHeight="1" x14ac:dyDescent="0.25">
      <c r="A30" s="14" t="s">
        <v>283</v>
      </c>
      <c r="B30" s="7">
        <v>150</v>
      </c>
      <c r="C30" s="7">
        <v>25</v>
      </c>
      <c r="D30" s="8">
        <v>15</v>
      </c>
      <c r="E30" s="7">
        <v>176</v>
      </c>
      <c r="F30" s="8">
        <v>166</v>
      </c>
      <c r="G30" s="8">
        <v>12.5</v>
      </c>
      <c r="H30" s="8">
        <v>19.899999999999999</v>
      </c>
    </row>
    <row r="31" spans="1:8" ht="14.1" customHeight="1" x14ac:dyDescent="0.25">
      <c r="A31" s="14" t="s">
        <v>284</v>
      </c>
      <c r="B31" s="7" t="s">
        <v>26</v>
      </c>
      <c r="C31" s="7" t="s">
        <v>26</v>
      </c>
      <c r="D31" s="8" t="s">
        <v>26</v>
      </c>
      <c r="E31" s="7" t="s">
        <v>26</v>
      </c>
      <c r="F31" s="8" t="s">
        <v>26</v>
      </c>
      <c r="G31" s="8" t="s">
        <v>26</v>
      </c>
      <c r="H31" s="8">
        <v>0</v>
      </c>
    </row>
    <row r="32" spans="1:8" ht="14.1" customHeight="1" x14ac:dyDescent="0.25">
      <c r="A32" s="6" t="s">
        <v>285</v>
      </c>
      <c r="B32" s="7" t="s">
        <v>26</v>
      </c>
      <c r="C32" s="7" t="s">
        <v>26</v>
      </c>
      <c r="D32" s="8" t="s">
        <v>26</v>
      </c>
      <c r="E32" s="7" t="s">
        <v>26</v>
      </c>
      <c r="F32" s="8" t="s">
        <v>26</v>
      </c>
      <c r="G32" s="8" t="s">
        <v>26</v>
      </c>
      <c r="H32" s="8">
        <v>0</v>
      </c>
    </row>
    <row r="33" spans="1:8" ht="27.95" customHeight="1" x14ac:dyDescent="0.25">
      <c r="A33" s="6" t="s">
        <v>286</v>
      </c>
      <c r="B33" s="7" t="s">
        <v>26</v>
      </c>
      <c r="C33" s="7" t="s">
        <v>26</v>
      </c>
      <c r="D33" s="8" t="s">
        <v>26</v>
      </c>
      <c r="E33" s="7" t="s">
        <v>26</v>
      </c>
      <c r="F33" s="8" t="s">
        <v>26</v>
      </c>
      <c r="G33" s="8" t="s">
        <v>26</v>
      </c>
      <c r="H33" s="8">
        <v>0</v>
      </c>
    </row>
    <row r="34" spans="1:8" ht="27.95" customHeight="1" x14ac:dyDescent="0.25">
      <c r="A34" s="6" t="s">
        <v>287</v>
      </c>
      <c r="B34" s="7" t="s">
        <v>26</v>
      </c>
      <c r="C34" s="7" t="s">
        <v>26</v>
      </c>
      <c r="D34" s="8" t="s">
        <v>26</v>
      </c>
      <c r="E34" s="7" t="s">
        <v>26</v>
      </c>
      <c r="F34" s="8" t="s">
        <v>26</v>
      </c>
      <c r="G34" s="8" t="s">
        <v>26</v>
      </c>
      <c r="H34" s="8">
        <v>0</v>
      </c>
    </row>
    <row r="35" spans="1:8" ht="27.95" customHeight="1" x14ac:dyDescent="0.25">
      <c r="A35" s="6" t="s">
        <v>288</v>
      </c>
      <c r="B35" s="7" t="s">
        <v>26</v>
      </c>
      <c r="C35" s="7" t="s">
        <v>26</v>
      </c>
      <c r="D35" s="8" t="s">
        <v>26</v>
      </c>
      <c r="E35" s="7" t="s">
        <v>26</v>
      </c>
      <c r="F35" s="8" t="s">
        <v>26</v>
      </c>
      <c r="G35" s="8" t="s">
        <v>26</v>
      </c>
      <c r="H35" s="8">
        <v>0</v>
      </c>
    </row>
    <row r="36" spans="1:8" ht="27.95" customHeight="1" x14ac:dyDescent="0.25">
      <c r="A36" s="6" t="s">
        <v>289</v>
      </c>
      <c r="B36" s="7" t="s">
        <v>26</v>
      </c>
      <c r="C36" s="7" t="s">
        <v>26</v>
      </c>
      <c r="D36" s="8" t="s">
        <v>26</v>
      </c>
      <c r="E36" s="7" t="s">
        <v>26</v>
      </c>
      <c r="F36" s="8" t="s">
        <v>26</v>
      </c>
      <c r="G36" s="8" t="s">
        <v>26</v>
      </c>
      <c r="H36" s="8">
        <v>0</v>
      </c>
    </row>
    <row r="37" spans="1:8" ht="27.95" customHeight="1" x14ac:dyDescent="0.25">
      <c r="A37" s="6" t="s">
        <v>290</v>
      </c>
      <c r="B37" s="7" t="s">
        <v>26</v>
      </c>
      <c r="C37" s="7" t="s">
        <v>26</v>
      </c>
      <c r="D37" s="8" t="s">
        <v>26</v>
      </c>
      <c r="E37" s="7" t="s">
        <v>26</v>
      </c>
      <c r="F37" s="8" t="s">
        <v>26</v>
      </c>
      <c r="G37" s="8" t="s">
        <v>26</v>
      </c>
      <c r="H37" s="8">
        <v>0</v>
      </c>
    </row>
    <row r="38" spans="1:8" ht="27.95" customHeight="1" x14ac:dyDescent="0.25">
      <c r="A38" s="6" t="s">
        <v>291</v>
      </c>
      <c r="B38" s="7" t="s">
        <v>26</v>
      </c>
      <c r="C38" s="7" t="s">
        <v>26</v>
      </c>
      <c r="D38" s="8" t="s">
        <v>26</v>
      </c>
      <c r="E38" s="7" t="s">
        <v>26</v>
      </c>
      <c r="F38" s="8" t="s">
        <v>26</v>
      </c>
      <c r="G38" s="8" t="s">
        <v>26</v>
      </c>
      <c r="H38" s="8">
        <v>0</v>
      </c>
    </row>
    <row r="39" spans="1:8" ht="14.1" customHeight="1" x14ac:dyDescent="0.25">
      <c r="A39" s="14" t="s">
        <v>292</v>
      </c>
      <c r="B39" s="7">
        <v>0</v>
      </c>
      <c r="C39" s="7" t="s">
        <v>272</v>
      </c>
      <c r="D39" s="8" t="s">
        <v>272</v>
      </c>
      <c r="E39" s="7" t="s">
        <v>272</v>
      </c>
      <c r="F39" s="8" t="s">
        <v>272</v>
      </c>
      <c r="G39" s="8" t="s">
        <v>259</v>
      </c>
      <c r="H39" s="8" t="s">
        <v>259</v>
      </c>
    </row>
    <row r="40" spans="1:8" ht="27.95" customHeight="1" x14ac:dyDescent="0.25">
      <c r="A40" s="6" t="s">
        <v>293</v>
      </c>
      <c r="B40" s="7" t="s">
        <v>26</v>
      </c>
      <c r="C40" s="7" t="s">
        <v>26</v>
      </c>
      <c r="D40" s="8" t="s">
        <v>26</v>
      </c>
      <c r="E40" s="7" t="s">
        <v>26</v>
      </c>
      <c r="F40" s="8" t="s">
        <v>26</v>
      </c>
      <c r="G40" s="8" t="s">
        <v>26</v>
      </c>
      <c r="H40" s="8">
        <v>0</v>
      </c>
    </row>
    <row r="41" spans="1:8" ht="14.1" customHeight="1" x14ac:dyDescent="0.25">
      <c r="A41" s="6" t="s">
        <v>294</v>
      </c>
      <c r="B41" s="7" t="s">
        <v>26</v>
      </c>
      <c r="C41" s="7" t="s">
        <v>26</v>
      </c>
      <c r="D41" s="8" t="s">
        <v>26</v>
      </c>
      <c r="E41" s="7" t="s">
        <v>26</v>
      </c>
      <c r="F41" s="8" t="s">
        <v>26</v>
      </c>
      <c r="G41" s="8" t="s">
        <v>26</v>
      </c>
      <c r="H41" s="8">
        <v>0</v>
      </c>
    </row>
    <row r="42" spans="1:8" ht="14.1" customHeight="1" x14ac:dyDescent="0.25">
      <c r="A42" s="6" t="s">
        <v>295</v>
      </c>
      <c r="B42" s="7">
        <v>0</v>
      </c>
      <c r="C42" s="7" t="s">
        <v>272</v>
      </c>
      <c r="D42" s="8" t="s">
        <v>272</v>
      </c>
      <c r="E42" s="7" t="s">
        <v>272</v>
      </c>
      <c r="F42" s="8" t="s">
        <v>272</v>
      </c>
      <c r="G42" s="8" t="s">
        <v>259</v>
      </c>
      <c r="H42" s="8" t="s">
        <v>259</v>
      </c>
    </row>
    <row r="43" spans="1:8" ht="27.95" customHeight="1" x14ac:dyDescent="0.25">
      <c r="A43" s="6" t="s">
        <v>296</v>
      </c>
      <c r="B43" s="7" t="s">
        <v>26</v>
      </c>
      <c r="C43" s="7" t="s">
        <v>26</v>
      </c>
      <c r="D43" s="8" t="s">
        <v>26</v>
      </c>
      <c r="E43" s="7" t="s">
        <v>26</v>
      </c>
      <c r="F43" s="8" t="s">
        <v>26</v>
      </c>
      <c r="G43" s="8" t="s">
        <v>26</v>
      </c>
      <c r="H43" s="8">
        <v>0</v>
      </c>
    </row>
    <row r="44" spans="1:8" ht="14.1" customHeight="1" x14ac:dyDescent="0.25">
      <c r="A44" s="14" t="s">
        <v>297</v>
      </c>
      <c r="B44" s="7">
        <v>130</v>
      </c>
      <c r="C44" s="7">
        <v>19</v>
      </c>
      <c r="D44" s="8">
        <v>12</v>
      </c>
      <c r="E44" s="7">
        <v>149</v>
      </c>
      <c r="F44" s="8">
        <v>142</v>
      </c>
      <c r="G44" s="8">
        <v>10.7</v>
      </c>
      <c r="H44" s="8">
        <v>17</v>
      </c>
    </row>
    <row r="45" spans="1:8" ht="14.1" customHeight="1" x14ac:dyDescent="0.25">
      <c r="A45" s="6" t="s">
        <v>41</v>
      </c>
      <c r="B45" s="7">
        <v>43</v>
      </c>
      <c r="C45" s="7" t="s">
        <v>272</v>
      </c>
      <c r="D45" s="8" t="s">
        <v>272</v>
      </c>
      <c r="E45" s="7">
        <v>47</v>
      </c>
      <c r="F45" s="8">
        <v>45</v>
      </c>
      <c r="G45" s="8">
        <v>3.4</v>
      </c>
      <c r="H45" s="8">
        <v>5.4</v>
      </c>
    </row>
    <row r="46" spans="1:8" ht="14.1" customHeight="1" x14ac:dyDescent="0.25">
      <c r="A46" s="6" t="s">
        <v>42</v>
      </c>
      <c r="B46" s="7" t="s">
        <v>26</v>
      </c>
      <c r="C46" s="7" t="s">
        <v>26</v>
      </c>
      <c r="D46" s="8" t="s">
        <v>26</v>
      </c>
      <c r="E46" s="7" t="s">
        <v>26</v>
      </c>
      <c r="F46" s="8" t="s">
        <v>26</v>
      </c>
      <c r="G46" s="8" t="s">
        <v>26</v>
      </c>
      <c r="H46" s="8">
        <v>0</v>
      </c>
    </row>
    <row r="47" spans="1:8" ht="14.1" customHeight="1" x14ac:dyDescent="0.25">
      <c r="A47" s="6" t="s">
        <v>43</v>
      </c>
      <c r="B47" s="7">
        <v>30</v>
      </c>
      <c r="C47" s="7" t="s">
        <v>272</v>
      </c>
      <c r="D47" s="8" t="s">
        <v>272</v>
      </c>
      <c r="E47" s="7">
        <v>31</v>
      </c>
      <c r="F47" s="8">
        <v>31</v>
      </c>
      <c r="G47" s="8">
        <v>2.2999999999999998</v>
      </c>
      <c r="H47" s="8">
        <v>3.7</v>
      </c>
    </row>
    <row r="48" spans="1:8" ht="27.95" customHeight="1" x14ac:dyDescent="0.25">
      <c r="A48" s="6" t="s">
        <v>298</v>
      </c>
      <c r="B48" s="7">
        <v>57</v>
      </c>
      <c r="C48" s="7">
        <v>13</v>
      </c>
      <c r="D48" s="8">
        <v>9</v>
      </c>
      <c r="E48" s="7">
        <v>70</v>
      </c>
      <c r="F48" s="8">
        <v>66</v>
      </c>
      <c r="G48" s="8">
        <v>5</v>
      </c>
      <c r="H48" s="8">
        <v>7.9</v>
      </c>
    </row>
    <row r="49" spans="1:8" ht="14.1" customHeight="1" x14ac:dyDescent="0.25">
      <c r="A49" s="6" t="s">
        <v>299</v>
      </c>
      <c r="B49" s="7">
        <v>6</v>
      </c>
      <c r="C49" s="7" t="s">
        <v>272</v>
      </c>
      <c r="D49" s="8" t="s">
        <v>272</v>
      </c>
      <c r="E49" s="7">
        <v>9</v>
      </c>
      <c r="F49" s="8">
        <v>7</v>
      </c>
      <c r="G49" s="8">
        <v>0.5</v>
      </c>
      <c r="H49" s="8" t="s">
        <v>259</v>
      </c>
    </row>
    <row r="50" spans="1:8" ht="14.1" customHeight="1" x14ac:dyDescent="0.25">
      <c r="A50" s="14" t="s">
        <v>300</v>
      </c>
      <c r="B50" s="7">
        <v>15</v>
      </c>
      <c r="C50" s="7" t="s">
        <v>272</v>
      </c>
      <c r="D50" s="8" t="s">
        <v>272</v>
      </c>
      <c r="E50" s="7">
        <v>17</v>
      </c>
      <c r="F50" s="8">
        <v>16</v>
      </c>
      <c r="G50" s="8">
        <v>1.2</v>
      </c>
      <c r="H50" s="8">
        <v>1.9</v>
      </c>
    </row>
    <row r="51" spans="1:8" ht="27.95" customHeight="1" x14ac:dyDescent="0.25">
      <c r="A51" s="6" t="s">
        <v>45</v>
      </c>
      <c r="B51" s="7" t="s">
        <v>26</v>
      </c>
      <c r="C51" s="7" t="s">
        <v>26</v>
      </c>
      <c r="D51" s="8" t="s">
        <v>26</v>
      </c>
      <c r="E51" s="7" t="s">
        <v>26</v>
      </c>
      <c r="F51" s="8" t="s">
        <v>26</v>
      </c>
      <c r="G51" s="8" t="s">
        <v>26</v>
      </c>
      <c r="H51" s="8">
        <v>0</v>
      </c>
    </row>
    <row r="52" spans="1:8" ht="14.1" customHeight="1" x14ac:dyDescent="0.25">
      <c r="A52" s="6" t="s">
        <v>301</v>
      </c>
      <c r="B52" s="7" t="s">
        <v>26</v>
      </c>
      <c r="C52" s="7" t="s">
        <v>26</v>
      </c>
      <c r="D52" s="8" t="s">
        <v>26</v>
      </c>
      <c r="E52" s="7" t="s">
        <v>26</v>
      </c>
      <c r="F52" s="8" t="s">
        <v>26</v>
      </c>
      <c r="G52" s="8" t="s">
        <v>26</v>
      </c>
      <c r="H52" s="8">
        <v>0</v>
      </c>
    </row>
    <row r="53" spans="1:8" ht="27.95" customHeight="1" x14ac:dyDescent="0.25">
      <c r="A53" s="6" t="s">
        <v>302</v>
      </c>
      <c r="B53" s="7">
        <v>7</v>
      </c>
      <c r="C53" s="7">
        <v>0</v>
      </c>
      <c r="D53" s="8">
        <v>0</v>
      </c>
      <c r="E53" s="7">
        <v>7</v>
      </c>
      <c r="F53" s="8">
        <v>7</v>
      </c>
      <c r="G53" s="8">
        <v>0.5</v>
      </c>
      <c r="H53" s="8" t="s">
        <v>259</v>
      </c>
    </row>
    <row r="54" spans="1:8" ht="27.95" customHeight="1" x14ac:dyDescent="0.25">
      <c r="A54" s="6" t="s">
        <v>303</v>
      </c>
      <c r="B54" s="7" t="s">
        <v>26</v>
      </c>
      <c r="C54" s="7" t="s">
        <v>26</v>
      </c>
      <c r="D54" s="8" t="s">
        <v>26</v>
      </c>
      <c r="E54" s="7" t="s">
        <v>26</v>
      </c>
      <c r="F54" s="8" t="s">
        <v>26</v>
      </c>
      <c r="G54" s="8" t="s">
        <v>26</v>
      </c>
      <c r="H54" s="8">
        <v>0</v>
      </c>
    </row>
    <row r="55" spans="1:8" ht="27.95" customHeight="1" x14ac:dyDescent="0.25">
      <c r="A55" s="6" t="s">
        <v>304</v>
      </c>
      <c r="B55" s="7" t="s">
        <v>272</v>
      </c>
      <c r="C55" s="7" t="s">
        <v>272</v>
      </c>
      <c r="D55" s="8" t="s">
        <v>272</v>
      </c>
      <c r="E55" s="7" t="s">
        <v>272</v>
      </c>
      <c r="F55" s="8" t="s">
        <v>272</v>
      </c>
      <c r="G55" s="8">
        <v>0.2</v>
      </c>
      <c r="H55" s="8" t="s">
        <v>259</v>
      </c>
    </row>
    <row r="56" spans="1:8" ht="27.95" customHeight="1" x14ac:dyDescent="0.25">
      <c r="A56" s="6" t="s">
        <v>305</v>
      </c>
      <c r="B56" s="7" t="s">
        <v>26</v>
      </c>
      <c r="C56" s="7" t="s">
        <v>26</v>
      </c>
      <c r="D56" s="8" t="s">
        <v>26</v>
      </c>
      <c r="E56" s="7" t="s">
        <v>26</v>
      </c>
      <c r="F56" s="8" t="s">
        <v>26</v>
      </c>
      <c r="G56" s="8" t="s">
        <v>26</v>
      </c>
      <c r="H56" s="8">
        <v>0</v>
      </c>
    </row>
    <row r="57" spans="1:8" ht="14.1" customHeight="1" x14ac:dyDescent="0.25">
      <c r="A57" s="6" t="s">
        <v>46</v>
      </c>
      <c r="B57" s="7" t="s">
        <v>272</v>
      </c>
      <c r="C57" s="7">
        <v>0</v>
      </c>
      <c r="D57" s="8">
        <v>0</v>
      </c>
      <c r="E57" s="7" t="s">
        <v>272</v>
      </c>
      <c r="F57" s="8" t="s">
        <v>272</v>
      </c>
      <c r="G57" s="8">
        <v>0.3</v>
      </c>
      <c r="H57" s="8" t="s">
        <v>259</v>
      </c>
    </row>
    <row r="58" spans="1:8" ht="14.1" customHeight="1" x14ac:dyDescent="0.25">
      <c r="A58" s="6" t="s">
        <v>306</v>
      </c>
      <c r="B58" s="7" t="s">
        <v>26</v>
      </c>
      <c r="C58" s="7" t="s">
        <v>26</v>
      </c>
      <c r="D58" s="8" t="s">
        <v>26</v>
      </c>
      <c r="E58" s="7" t="s">
        <v>26</v>
      </c>
      <c r="F58" s="8" t="s">
        <v>26</v>
      </c>
      <c r="G58" s="8" t="s">
        <v>26</v>
      </c>
      <c r="H58" s="8">
        <v>0</v>
      </c>
    </row>
    <row r="59" spans="1:8" ht="14.1" customHeight="1" x14ac:dyDescent="0.25">
      <c r="A59" s="6" t="s">
        <v>307</v>
      </c>
      <c r="B59" s="7" t="s">
        <v>26</v>
      </c>
      <c r="C59" s="7" t="s">
        <v>26</v>
      </c>
      <c r="D59" s="8" t="s">
        <v>26</v>
      </c>
      <c r="E59" s="7" t="s">
        <v>26</v>
      </c>
      <c r="F59" s="8" t="s">
        <v>26</v>
      </c>
      <c r="G59" s="8" t="s">
        <v>26</v>
      </c>
      <c r="H59" s="8">
        <v>0</v>
      </c>
    </row>
    <row r="60" spans="1:8" ht="27.95" customHeight="1" x14ac:dyDescent="0.25">
      <c r="A60" s="6" t="s">
        <v>308</v>
      </c>
      <c r="B60" s="7" t="s">
        <v>272</v>
      </c>
      <c r="C60" s="7" t="s">
        <v>272</v>
      </c>
      <c r="D60" s="8" t="s">
        <v>272</v>
      </c>
      <c r="E60" s="7" t="s">
        <v>272</v>
      </c>
      <c r="F60" s="8" t="s">
        <v>272</v>
      </c>
      <c r="G60" s="8">
        <v>0.2</v>
      </c>
      <c r="H60" s="8" t="s">
        <v>259</v>
      </c>
    </row>
    <row r="61" spans="1:8" ht="14.1" customHeight="1" x14ac:dyDescent="0.25">
      <c r="A61" s="14" t="s">
        <v>309</v>
      </c>
      <c r="B61" s="7">
        <v>6</v>
      </c>
      <c r="C61" s="7">
        <v>12</v>
      </c>
      <c r="D61" s="8" t="s">
        <v>272</v>
      </c>
      <c r="E61" s="7">
        <v>18</v>
      </c>
      <c r="F61" s="8">
        <v>9</v>
      </c>
      <c r="G61" s="8">
        <v>0.6</v>
      </c>
      <c r="H61" s="8">
        <v>1</v>
      </c>
    </row>
    <row r="62" spans="1:8" ht="14.1" customHeight="1" x14ac:dyDescent="0.25">
      <c r="A62" s="6" t="s">
        <v>310</v>
      </c>
      <c r="B62" s="7" t="s">
        <v>26</v>
      </c>
      <c r="C62" s="7" t="s">
        <v>26</v>
      </c>
      <c r="D62" s="8" t="s">
        <v>26</v>
      </c>
      <c r="E62" s="7" t="s">
        <v>26</v>
      </c>
      <c r="F62" s="8" t="s">
        <v>26</v>
      </c>
      <c r="G62" s="8" t="s">
        <v>26</v>
      </c>
      <c r="H62" s="8">
        <v>0</v>
      </c>
    </row>
    <row r="63" spans="1:8" ht="14.1" customHeight="1" x14ac:dyDescent="0.25">
      <c r="A63" s="6" t="s">
        <v>311</v>
      </c>
      <c r="B63" s="7" t="s">
        <v>272</v>
      </c>
      <c r="C63" s="7">
        <v>7</v>
      </c>
      <c r="D63" s="8" t="s">
        <v>272</v>
      </c>
      <c r="E63" s="7">
        <v>9</v>
      </c>
      <c r="F63" s="8" t="s">
        <v>272</v>
      </c>
      <c r="G63" s="8">
        <v>0.2</v>
      </c>
      <c r="H63" s="8" t="s">
        <v>259</v>
      </c>
    </row>
    <row r="64" spans="1:8" ht="14.1" customHeight="1" x14ac:dyDescent="0.25">
      <c r="A64" s="6" t="s">
        <v>312</v>
      </c>
      <c r="B64" s="7" t="s">
        <v>26</v>
      </c>
      <c r="C64" s="7" t="s">
        <v>26</v>
      </c>
      <c r="D64" s="8" t="s">
        <v>26</v>
      </c>
      <c r="E64" s="7" t="s">
        <v>26</v>
      </c>
      <c r="F64" s="8" t="s">
        <v>26</v>
      </c>
      <c r="G64" s="8" t="s">
        <v>26</v>
      </c>
      <c r="H64" s="8">
        <v>0</v>
      </c>
    </row>
    <row r="65" spans="1:8" ht="14.1" customHeight="1" x14ac:dyDescent="0.25">
      <c r="A65" s="6" t="s">
        <v>313</v>
      </c>
      <c r="B65" s="7" t="s">
        <v>272</v>
      </c>
      <c r="C65" s="7">
        <v>5</v>
      </c>
      <c r="D65" s="8" t="s">
        <v>272</v>
      </c>
      <c r="E65" s="7">
        <v>10</v>
      </c>
      <c r="F65" s="8">
        <v>6</v>
      </c>
      <c r="G65" s="8">
        <v>0.4</v>
      </c>
      <c r="H65" s="8" t="s">
        <v>259</v>
      </c>
    </row>
    <row r="66" spans="1:8" ht="14.1" customHeight="1" x14ac:dyDescent="0.25">
      <c r="A66" s="14" t="s">
        <v>314</v>
      </c>
      <c r="B66" s="7">
        <v>679</v>
      </c>
      <c r="C66" s="7">
        <v>169</v>
      </c>
      <c r="D66" s="8">
        <v>115</v>
      </c>
      <c r="E66" s="7">
        <v>848</v>
      </c>
      <c r="F66" s="8">
        <v>794</v>
      </c>
      <c r="G66" s="8">
        <v>59.7</v>
      </c>
      <c r="H66" s="8">
        <v>95.3</v>
      </c>
    </row>
    <row r="67" spans="1:8" ht="14.1" customHeight="1" x14ac:dyDescent="0.25">
      <c r="A67" s="6" t="s">
        <v>315</v>
      </c>
      <c r="B67" s="7">
        <v>19</v>
      </c>
      <c r="C67" s="7">
        <v>25</v>
      </c>
      <c r="D67" s="8">
        <v>13</v>
      </c>
      <c r="E67" s="7">
        <v>44</v>
      </c>
      <c r="F67" s="8">
        <v>32</v>
      </c>
      <c r="G67" s="8">
        <v>2.4</v>
      </c>
      <c r="H67" s="8">
        <v>3.8</v>
      </c>
    </row>
    <row r="68" spans="1:8" ht="14.1" customHeight="1" x14ac:dyDescent="0.25">
      <c r="A68" s="6" t="s">
        <v>316</v>
      </c>
      <c r="B68" s="7">
        <v>25</v>
      </c>
      <c r="C68" s="7">
        <v>14</v>
      </c>
      <c r="D68" s="8">
        <v>9</v>
      </c>
      <c r="E68" s="7">
        <v>39</v>
      </c>
      <c r="F68" s="8">
        <v>34</v>
      </c>
      <c r="G68" s="8">
        <v>2.5</v>
      </c>
      <c r="H68" s="8">
        <v>4.0999999999999996</v>
      </c>
    </row>
    <row r="69" spans="1:8" ht="14.1" customHeight="1" x14ac:dyDescent="0.25">
      <c r="A69" s="6" t="s">
        <v>317</v>
      </c>
      <c r="B69" s="7" t="s">
        <v>26</v>
      </c>
      <c r="C69" s="7" t="s">
        <v>26</v>
      </c>
      <c r="D69" s="8" t="s">
        <v>26</v>
      </c>
      <c r="E69" s="7" t="s">
        <v>26</v>
      </c>
      <c r="F69" s="8" t="s">
        <v>26</v>
      </c>
      <c r="G69" s="8" t="s">
        <v>26</v>
      </c>
      <c r="H69" s="8">
        <v>0</v>
      </c>
    </row>
    <row r="70" spans="1:8" ht="14.1" customHeight="1" x14ac:dyDescent="0.25">
      <c r="A70" s="6" t="s">
        <v>318</v>
      </c>
      <c r="B70" s="7">
        <v>26</v>
      </c>
      <c r="C70" s="7">
        <v>6</v>
      </c>
      <c r="D70" s="8" t="s">
        <v>272</v>
      </c>
      <c r="E70" s="7">
        <v>32</v>
      </c>
      <c r="F70" s="8">
        <v>30</v>
      </c>
      <c r="G70" s="8">
        <v>2.2999999999999998</v>
      </c>
      <c r="H70" s="8">
        <v>3.6</v>
      </c>
    </row>
    <row r="71" spans="1:8" ht="14.1" customHeight="1" x14ac:dyDescent="0.25">
      <c r="A71" s="6" t="s">
        <v>51</v>
      </c>
      <c r="B71" s="7">
        <v>111</v>
      </c>
      <c r="C71" s="7" t="s">
        <v>272</v>
      </c>
      <c r="D71" s="8" t="s">
        <v>272</v>
      </c>
      <c r="E71" s="7">
        <v>112</v>
      </c>
      <c r="F71" s="8">
        <v>111</v>
      </c>
      <c r="G71" s="8">
        <v>8.4</v>
      </c>
      <c r="H71" s="8">
        <v>13.4</v>
      </c>
    </row>
    <row r="72" spans="1:8" ht="14.1" customHeight="1" x14ac:dyDescent="0.25">
      <c r="A72" s="6" t="s">
        <v>52</v>
      </c>
      <c r="B72" s="7">
        <v>486</v>
      </c>
      <c r="C72" s="7">
        <v>118</v>
      </c>
      <c r="D72" s="8">
        <v>86</v>
      </c>
      <c r="E72" s="7">
        <v>604</v>
      </c>
      <c r="F72" s="8">
        <v>572</v>
      </c>
      <c r="G72" s="8">
        <v>43</v>
      </c>
      <c r="H72" s="8">
        <v>68.7</v>
      </c>
    </row>
    <row r="73" spans="1:8" ht="27.95" customHeight="1" x14ac:dyDescent="0.25">
      <c r="A73" s="6" t="s">
        <v>319</v>
      </c>
      <c r="B73" s="7">
        <v>13</v>
      </c>
      <c r="C73" s="7" t="s">
        <v>272</v>
      </c>
      <c r="D73" s="8" t="s">
        <v>272</v>
      </c>
      <c r="E73" s="7">
        <v>17</v>
      </c>
      <c r="F73" s="8">
        <v>15</v>
      </c>
      <c r="G73" s="8">
        <v>1.2</v>
      </c>
      <c r="H73" s="8">
        <v>1.8</v>
      </c>
    </row>
    <row r="74" spans="1:8" ht="27.95" customHeight="1" x14ac:dyDescent="0.25">
      <c r="A74" s="14" t="s">
        <v>320</v>
      </c>
      <c r="B74" s="7">
        <v>9</v>
      </c>
      <c r="C74" s="7">
        <v>0</v>
      </c>
      <c r="D74" s="8">
        <v>0</v>
      </c>
      <c r="E74" s="7">
        <v>9</v>
      </c>
      <c r="F74" s="8">
        <v>9</v>
      </c>
      <c r="G74" s="8">
        <v>0.7</v>
      </c>
      <c r="H74" s="8">
        <v>1.1000000000000001</v>
      </c>
    </row>
    <row r="75" spans="1:8" ht="27.95" customHeight="1" x14ac:dyDescent="0.25">
      <c r="A75" s="6" t="s">
        <v>321</v>
      </c>
      <c r="B75" s="7" t="s">
        <v>26</v>
      </c>
      <c r="C75" s="7" t="s">
        <v>26</v>
      </c>
      <c r="D75" s="8" t="s">
        <v>26</v>
      </c>
      <c r="E75" s="7" t="s">
        <v>26</v>
      </c>
      <c r="F75" s="8" t="s">
        <v>26</v>
      </c>
      <c r="G75" s="8" t="s">
        <v>26</v>
      </c>
      <c r="H75" s="8">
        <v>0</v>
      </c>
    </row>
    <row r="76" spans="1:8" ht="27.95" customHeight="1" x14ac:dyDescent="0.25">
      <c r="A76" s="6" t="s">
        <v>322</v>
      </c>
      <c r="B76" s="7" t="s">
        <v>26</v>
      </c>
      <c r="C76" s="7" t="s">
        <v>26</v>
      </c>
      <c r="D76" s="8" t="s">
        <v>26</v>
      </c>
      <c r="E76" s="7" t="s">
        <v>26</v>
      </c>
      <c r="F76" s="8" t="s">
        <v>26</v>
      </c>
      <c r="G76" s="8" t="s">
        <v>26</v>
      </c>
      <c r="H76" s="8">
        <v>0</v>
      </c>
    </row>
    <row r="77" spans="1:8" ht="27.95" customHeight="1" x14ac:dyDescent="0.25">
      <c r="A77" s="6" t="s">
        <v>323</v>
      </c>
      <c r="B77" s="7" t="s">
        <v>26</v>
      </c>
      <c r="C77" s="7" t="s">
        <v>26</v>
      </c>
      <c r="D77" s="8" t="s">
        <v>26</v>
      </c>
      <c r="E77" s="7" t="s">
        <v>26</v>
      </c>
      <c r="F77" s="8" t="s">
        <v>26</v>
      </c>
      <c r="G77" s="8" t="s">
        <v>26</v>
      </c>
      <c r="H77" s="8">
        <v>0</v>
      </c>
    </row>
    <row r="78" spans="1:8" ht="27.95" customHeight="1" x14ac:dyDescent="0.25">
      <c r="A78" s="6" t="s">
        <v>324</v>
      </c>
      <c r="B78" s="7" t="s">
        <v>26</v>
      </c>
      <c r="C78" s="7" t="s">
        <v>26</v>
      </c>
      <c r="D78" s="8" t="s">
        <v>26</v>
      </c>
      <c r="E78" s="7" t="s">
        <v>26</v>
      </c>
      <c r="F78" s="8" t="s">
        <v>26</v>
      </c>
      <c r="G78" s="8" t="s">
        <v>26</v>
      </c>
      <c r="H78" s="8">
        <v>0</v>
      </c>
    </row>
    <row r="79" spans="1:8" ht="27.95" customHeight="1" x14ac:dyDescent="0.25">
      <c r="A79" s="6" t="s">
        <v>325</v>
      </c>
      <c r="B79" s="7" t="s">
        <v>26</v>
      </c>
      <c r="C79" s="7" t="s">
        <v>26</v>
      </c>
      <c r="D79" s="8" t="s">
        <v>26</v>
      </c>
      <c r="E79" s="7" t="s">
        <v>26</v>
      </c>
      <c r="F79" s="8" t="s">
        <v>26</v>
      </c>
      <c r="G79" s="8" t="s">
        <v>26</v>
      </c>
      <c r="H79" s="8">
        <v>0</v>
      </c>
    </row>
    <row r="80" spans="1:8" ht="27.95" customHeight="1" x14ac:dyDescent="0.25">
      <c r="A80" s="6" t="s">
        <v>326</v>
      </c>
      <c r="B80" s="7" t="s">
        <v>26</v>
      </c>
      <c r="C80" s="7" t="s">
        <v>26</v>
      </c>
      <c r="D80" s="8" t="s">
        <v>26</v>
      </c>
      <c r="E80" s="7" t="s">
        <v>26</v>
      </c>
      <c r="F80" s="8" t="s">
        <v>26</v>
      </c>
      <c r="G80" s="8" t="s">
        <v>26</v>
      </c>
      <c r="H80" s="8">
        <v>0</v>
      </c>
    </row>
    <row r="81" spans="1:8" ht="27.95" customHeight="1" x14ac:dyDescent="0.25">
      <c r="A81" s="6" t="s">
        <v>327</v>
      </c>
      <c r="B81" s="7">
        <v>9</v>
      </c>
      <c r="C81" s="7">
        <v>0</v>
      </c>
      <c r="D81" s="8">
        <v>0</v>
      </c>
      <c r="E81" s="7">
        <v>9</v>
      </c>
      <c r="F81" s="8">
        <v>9</v>
      </c>
      <c r="G81" s="8">
        <v>0.7</v>
      </c>
      <c r="H81" s="8">
        <v>1.1000000000000001</v>
      </c>
    </row>
    <row r="82" spans="1:8" ht="14.1" customHeight="1" x14ac:dyDescent="0.25">
      <c r="A82" s="14" t="s">
        <v>140</v>
      </c>
      <c r="B82" s="7">
        <v>0</v>
      </c>
      <c r="C82" s="7">
        <v>0</v>
      </c>
      <c r="D82" s="8" t="s">
        <v>26</v>
      </c>
      <c r="E82" s="7">
        <v>0</v>
      </c>
      <c r="F82" s="8" t="s">
        <v>26</v>
      </c>
      <c r="G82" s="8" t="s">
        <v>26</v>
      </c>
      <c r="H82" s="8">
        <v>0</v>
      </c>
    </row>
    <row r="83" spans="1:8" ht="14.1" customHeight="1" x14ac:dyDescent="0.25">
      <c r="A83" s="2" t="s">
        <v>328</v>
      </c>
      <c r="B83" s="7">
        <v>1144</v>
      </c>
      <c r="C83" s="7">
        <v>311</v>
      </c>
      <c r="D83" s="8">
        <v>186</v>
      </c>
      <c r="E83" s="7">
        <v>1455</v>
      </c>
      <c r="F83" s="8">
        <v>1330</v>
      </c>
      <c r="G83" s="8">
        <v>100</v>
      </c>
      <c r="H83" s="8">
        <v>159.69999999999999</v>
      </c>
    </row>
    <row r="84" spans="1:8" ht="12" customHeight="1" x14ac:dyDescent="0.25"/>
    <row r="85" spans="1:8" s="9" customFormat="1" ht="12" customHeight="1" x14ac:dyDescent="0.2">
      <c r="A85" s="15" t="s">
        <v>57</v>
      </c>
    </row>
    <row r="86" spans="1:8" s="9" customFormat="1" ht="12" customHeight="1" x14ac:dyDescent="0.2">
      <c r="A86" s="10" t="s">
        <v>329</v>
      </c>
    </row>
    <row r="87" spans="1:8" s="9" customFormat="1" ht="12" customHeight="1" x14ac:dyDescent="0.2">
      <c r="A87" s="10" t="s">
        <v>20</v>
      </c>
    </row>
    <row r="88" spans="1:8" ht="12" customHeight="1" x14ac:dyDescent="0.25">
      <c r="H88" s="53" t="s">
        <v>1578</v>
      </c>
    </row>
  </sheetData>
  <mergeCells count="3">
    <mergeCell ref="A3:A4"/>
    <mergeCell ref="C3:D3"/>
    <mergeCell ref="E3:H3"/>
  </mergeCells>
  <hyperlinks>
    <hyperlink ref="H88" location="Sommaire!A1" display="Sommaire"/>
  </hyperlinks>
  <pageMargins left="0.08" right="0.08" top="1" bottom="1" header="0.5" footer="0.5"/>
  <pageSetup fitToHeight="1000" orientation="landscape"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heetViews>
  <sheetFormatPr baseColWidth="10" defaultColWidth="11.42578125" defaultRowHeight="15" x14ac:dyDescent="0.25"/>
  <cols>
    <col min="1" max="1" width="74.28515625" style="1" bestFit="1" customWidth="1"/>
    <col min="2" max="4" width="13.7109375" style="1" bestFit="1" customWidth="1"/>
    <col min="5" max="16384" width="11.42578125" style="1"/>
  </cols>
  <sheetData>
    <row r="1" spans="1:4" s="4" customFormat="1" ht="12" customHeight="1" x14ac:dyDescent="0.2">
      <c r="A1" s="4" t="s">
        <v>735</v>
      </c>
    </row>
    <row r="2" spans="1:4" ht="12" customHeight="1" x14ac:dyDescent="0.25"/>
    <row r="3" spans="1:4" ht="26.45" customHeight="1" x14ac:dyDescent="0.25">
      <c r="A3" s="5" t="s">
        <v>331</v>
      </c>
      <c r="B3" s="5" t="s">
        <v>134</v>
      </c>
      <c r="C3" s="5" t="s">
        <v>135</v>
      </c>
      <c r="D3" s="5" t="s">
        <v>136</v>
      </c>
    </row>
    <row r="4" spans="1:4" ht="14.1" customHeight="1" x14ac:dyDescent="0.25">
      <c r="A4" s="14" t="s">
        <v>332</v>
      </c>
      <c r="B4" s="7">
        <v>923</v>
      </c>
      <c r="C4" s="8">
        <v>854</v>
      </c>
      <c r="D4" s="8">
        <v>64.2</v>
      </c>
    </row>
    <row r="5" spans="1:4" ht="14.1" customHeight="1" x14ac:dyDescent="0.25">
      <c r="A5" s="6" t="s">
        <v>333</v>
      </c>
      <c r="B5" s="7">
        <v>859</v>
      </c>
      <c r="C5" s="8">
        <v>795</v>
      </c>
      <c r="D5" s="8">
        <v>59.8</v>
      </c>
    </row>
    <row r="6" spans="1:4" ht="14.1" customHeight="1" x14ac:dyDescent="0.25">
      <c r="A6" s="6" t="s">
        <v>660</v>
      </c>
      <c r="B6" s="7">
        <v>64</v>
      </c>
      <c r="C6" s="8">
        <v>59</v>
      </c>
      <c r="D6" s="8">
        <v>4.4000000000000004</v>
      </c>
    </row>
    <row r="7" spans="1:4" ht="14.1" customHeight="1" x14ac:dyDescent="0.25">
      <c r="A7" s="14" t="s">
        <v>335</v>
      </c>
      <c r="B7" s="7">
        <v>530</v>
      </c>
      <c r="C7" s="8">
        <v>476</v>
      </c>
      <c r="D7" s="8">
        <v>35.799999999999997</v>
      </c>
    </row>
    <row r="8" spans="1:4" ht="14.1" customHeight="1" x14ac:dyDescent="0.25">
      <c r="A8" s="6" t="s">
        <v>336</v>
      </c>
      <c r="B8" s="7">
        <v>440</v>
      </c>
      <c r="C8" s="8">
        <v>397</v>
      </c>
      <c r="D8" s="8">
        <v>29.8</v>
      </c>
    </row>
    <row r="9" spans="1:4" ht="14.1" customHeight="1" x14ac:dyDescent="0.25">
      <c r="A9" s="6" t="s">
        <v>338</v>
      </c>
      <c r="B9" s="7">
        <v>90</v>
      </c>
      <c r="C9" s="8">
        <v>79</v>
      </c>
      <c r="D9" s="8">
        <v>5.9</v>
      </c>
    </row>
    <row r="10" spans="1:4" ht="14.1" customHeight="1" x14ac:dyDescent="0.25">
      <c r="A10" s="14" t="s">
        <v>344</v>
      </c>
      <c r="B10" s="7" t="s">
        <v>272</v>
      </c>
      <c r="C10" s="8" t="s">
        <v>272</v>
      </c>
      <c r="D10" s="8" t="s">
        <v>259</v>
      </c>
    </row>
    <row r="11" spans="1:4" ht="14.1" customHeight="1" x14ac:dyDescent="0.25">
      <c r="A11" s="6" t="s">
        <v>345</v>
      </c>
      <c r="B11" s="7" t="s">
        <v>272</v>
      </c>
      <c r="C11" s="8" t="s">
        <v>272</v>
      </c>
      <c r="D11" s="8" t="s">
        <v>259</v>
      </c>
    </row>
    <row r="12" spans="1:4" ht="14.1" customHeight="1" x14ac:dyDescent="0.25">
      <c r="A12" s="14" t="s">
        <v>348</v>
      </c>
      <c r="B12" s="7">
        <v>0</v>
      </c>
      <c r="C12" s="8" t="s">
        <v>117</v>
      </c>
      <c r="D12" s="8" t="s">
        <v>117</v>
      </c>
    </row>
    <row r="13" spans="1:4" ht="14.1" customHeight="1" x14ac:dyDescent="0.25">
      <c r="A13" s="2" t="s">
        <v>18</v>
      </c>
      <c r="B13" s="7">
        <v>1455</v>
      </c>
      <c r="C13" s="8">
        <v>1330</v>
      </c>
      <c r="D13" s="8">
        <v>100</v>
      </c>
    </row>
    <row r="14" spans="1:4" ht="12" customHeight="1" x14ac:dyDescent="0.25"/>
    <row r="15" spans="1:4" s="9" customFormat="1" ht="12" customHeight="1" x14ac:dyDescent="0.2">
      <c r="A15" s="10" t="s">
        <v>58</v>
      </c>
    </row>
    <row r="16" spans="1:4" s="9" customFormat="1" ht="12" customHeight="1" x14ac:dyDescent="0.2">
      <c r="A16" s="10" t="s">
        <v>20</v>
      </c>
    </row>
    <row r="17" spans="4:4" ht="12" customHeight="1" x14ac:dyDescent="0.25">
      <c r="D17" s="53" t="s">
        <v>1578</v>
      </c>
    </row>
  </sheetData>
  <hyperlinks>
    <hyperlink ref="D17" location="Sommaire!A1" display="Sommaire"/>
  </hyperlinks>
  <pageMargins left="0.08" right="0.08" top="1" bottom="1" header="0.5" footer="0.5"/>
  <pageSetup fitToHeight="1000" orientation="landscape"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workbookViewId="0"/>
  </sheetViews>
  <sheetFormatPr baseColWidth="10" defaultColWidth="11.42578125" defaultRowHeight="15" x14ac:dyDescent="0.25"/>
  <cols>
    <col min="1" max="1" width="40" style="1" bestFit="1" customWidth="1"/>
    <col min="2" max="8" width="13.7109375" style="1" bestFit="1" customWidth="1"/>
    <col min="9" max="16384" width="11.42578125" style="1"/>
  </cols>
  <sheetData>
    <row r="1" spans="1:8" s="4" customFormat="1" ht="12" customHeight="1" x14ac:dyDescent="0.2">
      <c r="A1" s="4" t="s">
        <v>736</v>
      </c>
    </row>
    <row r="2" spans="1:8" ht="12" customHeight="1" x14ac:dyDescent="0.25">
      <c r="A2" s="61" t="s">
        <v>350</v>
      </c>
      <c r="B2" s="61"/>
      <c r="C2" s="61"/>
      <c r="D2" s="61"/>
      <c r="E2" s="61"/>
      <c r="F2" s="61"/>
      <c r="G2" s="61"/>
      <c r="H2" s="61"/>
    </row>
    <row r="3" spans="1:8" ht="12" customHeight="1" x14ac:dyDescent="0.25"/>
    <row r="4" spans="1:8" ht="12" customHeight="1" x14ac:dyDescent="0.25">
      <c r="A4" s="65" t="s">
        <v>133</v>
      </c>
      <c r="B4" s="63" t="s">
        <v>331</v>
      </c>
      <c r="C4" s="63"/>
      <c r="D4" s="63"/>
      <c r="E4" s="63"/>
      <c r="F4" s="63"/>
      <c r="G4" s="63"/>
      <c r="H4" s="64"/>
    </row>
    <row r="5" spans="1:8" ht="24" customHeight="1" x14ac:dyDescent="0.25">
      <c r="A5" s="65"/>
      <c r="B5" s="63" t="s">
        <v>351</v>
      </c>
      <c r="C5" s="64"/>
      <c r="D5" s="63" t="s">
        <v>335</v>
      </c>
      <c r="E5" s="64"/>
      <c r="F5" s="5" t="s">
        <v>352</v>
      </c>
      <c r="G5" s="5" t="s">
        <v>348</v>
      </c>
      <c r="H5" s="65" t="s">
        <v>118</v>
      </c>
    </row>
    <row r="6" spans="1:8" ht="24" customHeight="1" x14ac:dyDescent="0.25">
      <c r="A6" s="64"/>
      <c r="B6" s="5" t="s">
        <v>353</v>
      </c>
      <c r="C6" s="5" t="s">
        <v>662</v>
      </c>
      <c r="D6" s="5">
        <v>1951</v>
      </c>
      <c r="E6" s="5">
        <v>1966</v>
      </c>
      <c r="F6" s="5" t="s">
        <v>26</v>
      </c>
      <c r="G6" s="23" t="s">
        <v>348</v>
      </c>
      <c r="H6" s="64"/>
    </row>
    <row r="7" spans="1:8" ht="14.1" customHeight="1" x14ac:dyDescent="0.25">
      <c r="A7" s="6" t="s">
        <v>355</v>
      </c>
      <c r="B7" s="8">
        <v>37</v>
      </c>
      <c r="C7" s="8" t="s">
        <v>272</v>
      </c>
      <c r="D7" s="8">
        <v>26</v>
      </c>
      <c r="E7" s="8">
        <v>6</v>
      </c>
      <c r="F7" s="8" t="s">
        <v>26</v>
      </c>
      <c r="G7" s="8" t="s">
        <v>26</v>
      </c>
      <c r="H7" s="8">
        <v>72</v>
      </c>
    </row>
    <row r="8" spans="1:8" ht="14.1" customHeight="1" x14ac:dyDescent="0.25">
      <c r="A8" s="6" t="s">
        <v>356</v>
      </c>
      <c r="B8" s="8">
        <v>129</v>
      </c>
      <c r="C8" s="8">
        <v>11</v>
      </c>
      <c r="D8" s="8">
        <v>53</v>
      </c>
      <c r="E8" s="8">
        <v>12</v>
      </c>
      <c r="F8" s="8" t="s">
        <v>26</v>
      </c>
      <c r="G8" s="8" t="s">
        <v>26</v>
      </c>
      <c r="H8" s="8">
        <v>205</v>
      </c>
    </row>
    <row r="9" spans="1:8" ht="14.1" customHeight="1" x14ac:dyDescent="0.25">
      <c r="A9" s="6" t="s">
        <v>357</v>
      </c>
      <c r="B9" s="8">
        <v>49</v>
      </c>
      <c r="C9" s="8" t="s">
        <v>272</v>
      </c>
      <c r="D9" s="8">
        <v>19</v>
      </c>
      <c r="E9" s="8">
        <v>6</v>
      </c>
      <c r="F9" s="8" t="s">
        <v>26</v>
      </c>
      <c r="G9" s="8" t="s">
        <v>26</v>
      </c>
      <c r="H9" s="8">
        <v>76</v>
      </c>
    </row>
    <row r="10" spans="1:8" ht="14.1" customHeight="1" x14ac:dyDescent="0.25">
      <c r="A10" s="6" t="s">
        <v>40</v>
      </c>
      <c r="B10" s="8">
        <v>86</v>
      </c>
      <c r="C10" s="8" t="s">
        <v>272</v>
      </c>
      <c r="D10" s="8">
        <v>60</v>
      </c>
      <c r="E10" s="8">
        <v>15</v>
      </c>
      <c r="F10" s="8" t="s">
        <v>26</v>
      </c>
      <c r="G10" s="8" t="s">
        <v>26</v>
      </c>
      <c r="H10" s="8">
        <v>166</v>
      </c>
    </row>
    <row r="11" spans="1:8" ht="14.1" customHeight="1" x14ac:dyDescent="0.25">
      <c r="A11" s="6" t="s">
        <v>48</v>
      </c>
      <c r="B11" s="8">
        <v>5</v>
      </c>
      <c r="C11" s="8" t="s">
        <v>272</v>
      </c>
      <c r="D11" s="8" t="s">
        <v>272</v>
      </c>
      <c r="E11" s="8" t="s">
        <v>272</v>
      </c>
      <c r="F11" s="8" t="s">
        <v>26</v>
      </c>
      <c r="G11" s="8" t="s">
        <v>26</v>
      </c>
      <c r="H11" s="8">
        <v>9</v>
      </c>
    </row>
    <row r="12" spans="1:8" ht="14.1" customHeight="1" x14ac:dyDescent="0.25">
      <c r="A12" s="6" t="s">
        <v>358</v>
      </c>
      <c r="B12" s="8">
        <v>485</v>
      </c>
      <c r="C12" s="8">
        <v>39</v>
      </c>
      <c r="D12" s="8">
        <v>231</v>
      </c>
      <c r="E12" s="8">
        <v>38</v>
      </c>
      <c r="F12" s="8" t="s">
        <v>272</v>
      </c>
      <c r="G12" s="8" t="s">
        <v>26</v>
      </c>
      <c r="H12" s="8">
        <v>794</v>
      </c>
    </row>
    <row r="13" spans="1:8" ht="27.95" customHeight="1" x14ac:dyDescent="0.25">
      <c r="A13" s="6" t="s">
        <v>139</v>
      </c>
      <c r="B13" s="8" t="s">
        <v>272</v>
      </c>
      <c r="C13" s="8" t="s">
        <v>26</v>
      </c>
      <c r="D13" s="8">
        <v>6</v>
      </c>
      <c r="E13" s="8" t="s">
        <v>26</v>
      </c>
      <c r="F13" s="8" t="s">
        <v>26</v>
      </c>
      <c r="G13" s="8" t="s">
        <v>26</v>
      </c>
      <c r="H13" s="8">
        <v>9</v>
      </c>
    </row>
    <row r="14" spans="1:8" ht="14.1" customHeight="1" x14ac:dyDescent="0.25">
      <c r="A14" s="6" t="s">
        <v>140</v>
      </c>
      <c r="B14" s="8" t="s">
        <v>26</v>
      </c>
      <c r="C14" s="8" t="s">
        <v>26</v>
      </c>
      <c r="D14" s="8" t="s">
        <v>26</v>
      </c>
      <c r="E14" s="8" t="s">
        <v>26</v>
      </c>
      <c r="F14" s="8" t="s">
        <v>26</v>
      </c>
      <c r="G14" s="8" t="s">
        <v>26</v>
      </c>
      <c r="H14" s="8" t="s">
        <v>26</v>
      </c>
    </row>
    <row r="15" spans="1:8" ht="14.1" customHeight="1" x14ac:dyDescent="0.25">
      <c r="A15" s="2" t="s">
        <v>18</v>
      </c>
      <c r="B15" s="8">
        <v>795</v>
      </c>
      <c r="C15" s="8">
        <v>59</v>
      </c>
      <c r="D15" s="8">
        <v>397</v>
      </c>
      <c r="E15" s="8">
        <v>79</v>
      </c>
      <c r="F15" s="8" t="s">
        <v>272</v>
      </c>
      <c r="G15" s="8" t="s">
        <v>26</v>
      </c>
      <c r="H15" s="8">
        <v>1330</v>
      </c>
    </row>
    <row r="16" spans="1:8" ht="12" customHeight="1" x14ac:dyDescent="0.25"/>
    <row r="17" spans="1:8" s="9" customFormat="1" ht="12" customHeight="1" x14ac:dyDescent="0.2">
      <c r="A17" s="10" t="s">
        <v>58</v>
      </c>
    </row>
    <row r="18" spans="1:8" s="9" customFormat="1" ht="12" customHeight="1" x14ac:dyDescent="0.2">
      <c r="A18" s="10" t="s">
        <v>20</v>
      </c>
    </row>
    <row r="19" spans="1:8" ht="12" customHeight="1" x14ac:dyDescent="0.25">
      <c r="H19" s="53" t="s">
        <v>1578</v>
      </c>
    </row>
  </sheetData>
  <mergeCells count="6">
    <mergeCell ref="A2:H2"/>
    <mergeCell ref="A4:A6"/>
    <mergeCell ref="B4:H4"/>
    <mergeCell ref="B5:C5"/>
    <mergeCell ref="D5:E5"/>
    <mergeCell ref="H5:H6"/>
  </mergeCells>
  <hyperlinks>
    <hyperlink ref="H19" location="Sommaire!A1" display="Sommaire"/>
  </hyperlinks>
  <pageMargins left="0.08" right="0.08" top="1" bottom="1" header="0.5" footer="0.5"/>
  <pageSetup fitToHeight="100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
  <sheetViews>
    <sheetView workbookViewId="0"/>
  </sheetViews>
  <sheetFormatPr baseColWidth="10" defaultColWidth="11.42578125" defaultRowHeight="15" x14ac:dyDescent="0.25"/>
  <cols>
    <col min="1" max="1" width="28.5703125" style="1" bestFit="1" customWidth="1"/>
    <col min="2" max="3" width="17.140625" style="1" bestFit="1" customWidth="1"/>
    <col min="4" max="4" width="11.42578125" style="1" bestFit="1" customWidth="1"/>
    <col min="5" max="5" width="28.5703125" style="1" bestFit="1" customWidth="1"/>
    <col min="6" max="16384" width="11.42578125" style="1"/>
  </cols>
  <sheetData>
    <row r="1" spans="1:5" s="4" customFormat="1" ht="12" customHeight="1" x14ac:dyDescent="0.2">
      <c r="A1" s="4" t="s">
        <v>132</v>
      </c>
    </row>
    <row r="2" spans="1:5" ht="12" customHeight="1" x14ac:dyDescent="0.25"/>
    <row r="3" spans="1:5" ht="26.45" customHeight="1" x14ac:dyDescent="0.25">
      <c r="A3" s="5" t="s">
        <v>133</v>
      </c>
      <c r="B3" s="5" t="s">
        <v>134</v>
      </c>
      <c r="C3" s="5" t="s">
        <v>135</v>
      </c>
      <c r="D3" s="5" t="s">
        <v>136</v>
      </c>
      <c r="E3" s="5" t="s">
        <v>137</v>
      </c>
    </row>
    <row r="4" spans="1:5" ht="14.1" customHeight="1" x14ac:dyDescent="0.25">
      <c r="A4" s="6" t="s">
        <v>36</v>
      </c>
      <c r="B4" s="7">
        <v>3955</v>
      </c>
      <c r="C4" s="8">
        <v>3231</v>
      </c>
      <c r="D4" s="7">
        <v>9</v>
      </c>
      <c r="E4" s="8">
        <v>6.8</v>
      </c>
    </row>
    <row r="5" spans="1:5" ht="14.1" customHeight="1" x14ac:dyDescent="0.25">
      <c r="A5" s="6" t="s">
        <v>38</v>
      </c>
      <c r="B5" s="7">
        <v>10770</v>
      </c>
      <c r="C5" s="8">
        <v>9624</v>
      </c>
      <c r="D5" s="7">
        <v>25</v>
      </c>
      <c r="E5" s="8">
        <v>20.100000000000001</v>
      </c>
    </row>
    <row r="6" spans="1:5" ht="14.1" customHeight="1" x14ac:dyDescent="0.25">
      <c r="A6" s="6" t="s">
        <v>39</v>
      </c>
      <c r="B6" s="7">
        <v>2297</v>
      </c>
      <c r="C6" s="8">
        <v>2182</v>
      </c>
      <c r="D6" s="7">
        <v>6</v>
      </c>
      <c r="E6" s="8">
        <v>4.5999999999999996</v>
      </c>
    </row>
    <row r="7" spans="1:5" ht="27.95" customHeight="1" x14ac:dyDescent="0.25">
      <c r="A7" s="6" t="s">
        <v>40</v>
      </c>
      <c r="B7" s="7">
        <v>21005</v>
      </c>
      <c r="C7" s="8">
        <v>20343</v>
      </c>
      <c r="D7" s="7">
        <v>54</v>
      </c>
      <c r="E7" s="8">
        <v>42.6</v>
      </c>
    </row>
    <row r="8" spans="1:5" ht="27.95" customHeight="1" x14ac:dyDescent="0.25">
      <c r="A8" s="6" t="s">
        <v>138</v>
      </c>
      <c r="B8" s="7">
        <v>1958</v>
      </c>
      <c r="C8" s="8">
        <v>1146</v>
      </c>
      <c r="D8" s="7">
        <v>3</v>
      </c>
      <c r="E8" s="8">
        <v>2.4</v>
      </c>
    </row>
    <row r="9" spans="1:5" ht="27.95" customHeight="1" x14ac:dyDescent="0.25">
      <c r="A9" s="6" t="s">
        <v>139</v>
      </c>
      <c r="B9" s="7">
        <v>957</v>
      </c>
      <c r="C9" s="8">
        <v>924</v>
      </c>
      <c r="D9" s="7">
        <v>2</v>
      </c>
      <c r="E9" s="8">
        <v>1.9</v>
      </c>
    </row>
    <row r="10" spans="1:5" ht="14.1" customHeight="1" x14ac:dyDescent="0.25">
      <c r="A10" s="6" t="s">
        <v>140</v>
      </c>
      <c r="B10" s="7">
        <v>372</v>
      </c>
      <c r="C10" s="8">
        <v>352</v>
      </c>
      <c r="D10" s="7" t="s">
        <v>27</v>
      </c>
      <c r="E10" s="8">
        <v>0.7</v>
      </c>
    </row>
    <row r="11" spans="1:5" ht="14.1" customHeight="1" x14ac:dyDescent="0.25">
      <c r="A11" s="2" t="s">
        <v>18</v>
      </c>
      <c r="B11" s="7">
        <v>41315</v>
      </c>
      <c r="C11" s="8">
        <v>37802</v>
      </c>
      <c r="D11" s="7">
        <v>100</v>
      </c>
      <c r="E11" s="8">
        <v>79.099999999999994</v>
      </c>
    </row>
    <row r="12" spans="1:5" ht="12" customHeight="1" x14ac:dyDescent="0.25"/>
    <row r="13" spans="1:5" s="9" customFormat="1" ht="12" customHeight="1" x14ac:dyDescent="0.2">
      <c r="A13" s="10" t="s">
        <v>141</v>
      </c>
    </row>
    <row r="14" spans="1:5" s="9" customFormat="1" ht="12" customHeight="1" x14ac:dyDescent="0.2">
      <c r="A14" s="10" t="s">
        <v>58</v>
      </c>
    </row>
    <row r="15" spans="1:5" s="9" customFormat="1" ht="12" customHeight="1" x14ac:dyDescent="0.2">
      <c r="A15" s="10" t="s">
        <v>20</v>
      </c>
    </row>
    <row r="16" spans="1:5" ht="12" customHeight="1" x14ac:dyDescent="0.25">
      <c r="E16" s="53" t="s">
        <v>1578</v>
      </c>
    </row>
  </sheetData>
  <hyperlinks>
    <hyperlink ref="E16" location="Sommaire!A1" display="Sommaire"/>
  </hyperlinks>
  <pageMargins left="0.08" right="0.08" top="1" bottom="1" header="0.5" footer="0.5"/>
  <pageSetup fitToHeight="1000" orientation="landscape"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1"/>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737</v>
      </c>
    </row>
    <row r="2" spans="1:4" ht="12" customHeight="1" x14ac:dyDescent="0.25"/>
    <row r="3" spans="1:4" ht="26.45" customHeight="1" x14ac:dyDescent="0.25">
      <c r="A3" s="5" t="s">
        <v>360</v>
      </c>
      <c r="B3" s="5" t="s">
        <v>134</v>
      </c>
      <c r="C3" s="5" t="s">
        <v>135</v>
      </c>
      <c r="D3" s="5" t="s">
        <v>136</v>
      </c>
    </row>
    <row r="4" spans="1:4" ht="14.1" customHeight="1" x14ac:dyDescent="0.25">
      <c r="A4" s="14" t="s">
        <v>361</v>
      </c>
      <c r="B4" s="7">
        <v>796</v>
      </c>
      <c r="C4" s="8">
        <v>742</v>
      </c>
      <c r="D4" s="8">
        <v>55.8</v>
      </c>
    </row>
    <row r="5" spans="1:4" ht="14.1" customHeight="1" x14ac:dyDescent="0.25">
      <c r="A5" s="6" t="s">
        <v>362</v>
      </c>
      <c r="B5" s="7">
        <v>669</v>
      </c>
      <c r="C5" s="8">
        <v>626</v>
      </c>
      <c r="D5" s="8">
        <v>47.1</v>
      </c>
    </row>
    <row r="6" spans="1:4" ht="27.95" customHeight="1" x14ac:dyDescent="0.25">
      <c r="A6" s="6" t="s">
        <v>363</v>
      </c>
      <c r="B6" s="7">
        <v>45</v>
      </c>
      <c r="C6" s="8">
        <v>44</v>
      </c>
      <c r="D6" s="8">
        <v>3.3</v>
      </c>
    </row>
    <row r="7" spans="1:4" ht="27.95" customHeight="1" x14ac:dyDescent="0.25">
      <c r="A7" s="6" t="s">
        <v>364</v>
      </c>
      <c r="B7" s="7">
        <v>82</v>
      </c>
      <c r="C7" s="8">
        <v>72</v>
      </c>
      <c r="D7" s="8">
        <v>5.4</v>
      </c>
    </row>
    <row r="8" spans="1:4" ht="14.1" customHeight="1" x14ac:dyDescent="0.25">
      <c r="A8" s="14" t="s">
        <v>365</v>
      </c>
      <c r="B8" s="7">
        <v>637</v>
      </c>
      <c r="C8" s="8">
        <v>570</v>
      </c>
      <c r="D8" s="8">
        <v>42.8</v>
      </c>
    </row>
    <row r="9" spans="1:4" ht="14.1" customHeight="1" x14ac:dyDescent="0.25">
      <c r="A9" s="6" t="s">
        <v>366</v>
      </c>
      <c r="B9" s="7">
        <v>501</v>
      </c>
      <c r="C9" s="8">
        <v>448</v>
      </c>
      <c r="D9" s="8">
        <v>33.6</v>
      </c>
    </row>
    <row r="10" spans="1:4" ht="14.1" customHeight="1" x14ac:dyDescent="0.25">
      <c r="A10" s="6" t="s">
        <v>367</v>
      </c>
      <c r="B10" s="7">
        <v>124</v>
      </c>
      <c r="C10" s="8">
        <v>115</v>
      </c>
      <c r="D10" s="8">
        <v>8.6</v>
      </c>
    </row>
    <row r="11" spans="1:4" ht="14.1" customHeight="1" x14ac:dyDescent="0.25">
      <c r="A11" s="6" t="s">
        <v>369</v>
      </c>
      <c r="B11" s="7">
        <v>9</v>
      </c>
      <c r="C11" s="8" t="s">
        <v>272</v>
      </c>
      <c r="D11" s="8">
        <v>0.4</v>
      </c>
    </row>
    <row r="12" spans="1:4" ht="27.95" customHeight="1" x14ac:dyDescent="0.25">
      <c r="A12" s="6" t="s">
        <v>370</v>
      </c>
      <c r="B12" s="7" t="s">
        <v>272</v>
      </c>
      <c r="C12" s="8" t="s">
        <v>272</v>
      </c>
      <c r="D12" s="8">
        <v>0.2</v>
      </c>
    </row>
    <row r="13" spans="1:4" ht="14.1" customHeight="1" x14ac:dyDescent="0.25">
      <c r="A13" s="14" t="s">
        <v>371</v>
      </c>
      <c r="B13" s="7">
        <v>23</v>
      </c>
      <c r="C13" s="8">
        <v>18</v>
      </c>
      <c r="D13" s="8">
        <v>1.4</v>
      </c>
    </row>
    <row r="14" spans="1:4" ht="14.1" customHeight="1" x14ac:dyDescent="0.25">
      <c r="A14" s="6" t="s">
        <v>372</v>
      </c>
      <c r="B14" s="7">
        <v>11</v>
      </c>
      <c r="C14" s="8">
        <v>6</v>
      </c>
      <c r="D14" s="8">
        <v>0.5</v>
      </c>
    </row>
    <row r="15" spans="1:4" ht="27.95" customHeight="1" x14ac:dyDescent="0.25">
      <c r="A15" s="6" t="s">
        <v>373</v>
      </c>
      <c r="B15" s="7">
        <v>12</v>
      </c>
      <c r="C15" s="8">
        <v>12</v>
      </c>
      <c r="D15" s="8">
        <v>0.9</v>
      </c>
    </row>
    <row r="16" spans="1:4" ht="14.1" customHeight="1" x14ac:dyDescent="0.25">
      <c r="A16" s="14" t="s">
        <v>375</v>
      </c>
      <c r="B16" s="7">
        <v>0</v>
      </c>
      <c r="C16" s="8" t="s">
        <v>26</v>
      </c>
      <c r="D16" s="8" t="s">
        <v>26</v>
      </c>
    </row>
    <row r="17" spans="1:4" ht="14.1" customHeight="1" x14ac:dyDescent="0.25">
      <c r="A17" s="2" t="s">
        <v>18</v>
      </c>
      <c r="B17" s="7">
        <v>1455</v>
      </c>
      <c r="C17" s="8">
        <v>1330</v>
      </c>
      <c r="D17" s="8">
        <v>100</v>
      </c>
    </row>
    <row r="18" spans="1:4" ht="12" customHeight="1" x14ac:dyDescent="0.25"/>
    <row r="19" spans="1:4" s="9" customFormat="1" ht="12" customHeight="1" x14ac:dyDescent="0.2">
      <c r="A19" s="10" t="s">
        <v>58</v>
      </c>
    </row>
    <row r="20" spans="1:4" s="9" customFormat="1" ht="12" customHeight="1" x14ac:dyDescent="0.2">
      <c r="A20" s="10" t="s">
        <v>20</v>
      </c>
    </row>
    <row r="21" spans="1:4" ht="12" customHeight="1" x14ac:dyDescent="0.25">
      <c r="D21" s="53" t="s">
        <v>1578</v>
      </c>
    </row>
  </sheetData>
  <hyperlinks>
    <hyperlink ref="D21" location="Sommaire!A1" display="Sommaire"/>
  </hyperlinks>
  <pageMargins left="0.08" right="0.08" top="1" bottom="1" header="0.5" footer="0.5"/>
  <pageSetup fitToHeight="1000" orientation="landscape"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workbookViewId="0"/>
  </sheetViews>
  <sheetFormatPr baseColWidth="10" defaultColWidth="11.42578125" defaultRowHeight="15" x14ac:dyDescent="0.25"/>
  <cols>
    <col min="1" max="1" width="34.28515625" style="1" bestFit="1" customWidth="1"/>
    <col min="2" max="12" width="13.7109375" style="1" bestFit="1" customWidth="1"/>
    <col min="13" max="16384" width="11.42578125" style="1"/>
  </cols>
  <sheetData>
    <row r="1" spans="1:12" s="4" customFormat="1" ht="12" customHeight="1" x14ac:dyDescent="0.2">
      <c r="A1" s="4" t="s">
        <v>738</v>
      </c>
    </row>
    <row r="2" spans="1:12" ht="12" customHeight="1" x14ac:dyDescent="0.25">
      <c r="A2" s="61" t="s">
        <v>350</v>
      </c>
      <c r="B2" s="61"/>
      <c r="C2" s="61"/>
      <c r="D2" s="61"/>
      <c r="E2" s="61"/>
      <c r="F2" s="61"/>
      <c r="G2" s="61"/>
      <c r="H2" s="61"/>
      <c r="I2" s="61"/>
      <c r="J2" s="61"/>
      <c r="K2" s="61"/>
      <c r="L2" s="61"/>
    </row>
    <row r="3" spans="1:12" ht="12" customHeight="1" x14ac:dyDescent="0.25"/>
    <row r="4" spans="1:12" ht="12" customHeight="1" x14ac:dyDescent="0.25">
      <c r="A4" s="65" t="s">
        <v>133</v>
      </c>
      <c r="B4" s="63" t="s">
        <v>360</v>
      </c>
      <c r="C4" s="63"/>
      <c r="D4" s="63"/>
      <c r="E4" s="63"/>
      <c r="F4" s="63"/>
      <c r="G4" s="63"/>
      <c r="H4" s="63"/>
      <c r="I4" s="63"/>
      <c r="J4" s="63"/>
      <c r="K4" s="63"/>
      <c r="L4" s="64"/>
    </row>
    <row r="5" spans="1:12" ht="12" customHeight="1" x14ac:dyDescent="0.25">
      <c r="A5" s="65"/>
      <c r="B5" s="63" t="s">
        <v>351</v>
      </c>
      <c r="C5" s="63"/>
      <c r="D5" s="64"/>
      <c r="E5" s="63" t="s">
        <v>377</v>
      </c>
      <c r="F5" s="63"/>
      <c r="G5" s="63"/>
      <c r="H5" s="64"/>
      <c r="I5" s="63" t="s">
        <v>378</v>
      </c>
      <c r="J5" s="64"/>
      <c r="K5" s="5" t="s">
        <v>380</v>
      </c>
      <c r="L5" s="65" t="s">
        <v>118</v>
      </c>
    </row>
    <row r="6" spans="1:12" ht="24" customHeight="1" x14ac:dyDescent="0.25">
      <c r="A6" s="64"/>
      <c r="B6" s="5" t="s">
        <v>381</v>
      </c>
      <c r="C6" s="5" t="s">
        <v>382</v>
      </c>
      <c r="D6" s="5" t="s">
        <v>383</v>
      </c>
      <c r="E6" s="5" t="s">
        <v>384</v>
      </c>
      <c r="F6" s="5" t="s">
        <v>385</v>
      </c>
      <c r="G6" s="5" t="s">
        <v>386</v>
      </c>
      <c r="H6" s="5" t="s">
        <v>388</v>
      </c>
      <c r="I6" s="5" t="s">
        <v>389</v>
      </c>
      <c r="J6" s="5" t="s">
        <v>390</v>
      </c>
      <c r="K6" s="5" t="s">
        <v>26</v>
      </c>
      <c r="L6" s="64"/>
    </row>
    <row r="7" spans="1:12" ht="14.1" customHeight="1" x14ac:dyDescent="0.25">
      <c r="A7" s="6" t="s">
        <v>355</v>
      </c>
      <c r="B7" s="8">
        <v>32</v>
      </c>
      <c r="C7" s="8" t="s">
        <v>26</v>
      </c>
      <c r="D7" s="8" t="s">
        <v>272</v>
      </c>
      <c r="E7" s="8">
        <v>28</v>
      </c>
      <c r="F7" s="8" t="s">
        <v>272</v>
      </c>
      <c r="G7" s="8" t="s">
        <v>26</v>
      </c>
      <c r="H7" s="8" t="s">
        <v>272</v>
      </c>
      <c r="I7" s="8" t="s">
        <v>272</v>
      </c>
      <c r="J7" s="8" t="s">
        <v>26</v>
      </c>
      <c r="K7" s="8" t="s">
        <v>26</v>
      </c>
      <c r="L7" s="8">
        <v>72</v>
      </c>
    </row>
    <row r="8" spans="1:12" ht="14.1" customHeight="1" x14ac:dyDescent="0.25">
      <c r="A8" s="6" t="s">
        <v>356</v>
      </c>
      <c r="B8" s="8">
        <v>107</v>
      </c>
      <c r="C8" s="8">
        <v>5</v>
      </c>
      <c r="D8" s="8">
        <v>9</v>
      </c>
      <c r="E8" s="8">
        <v>66</v>
      </c>
      <c r="F8" s="8">
        <v>13</v>
      </c>
      <c r="G8" s="8" t="s">
        <v>26</v>
      </c>
      <c r="H8" s="8" t="s">
        <v>272</v>
      </c>
      <c r="I8" s="8" t="s">
        <v>272</v>
      </c>
      <c r="J8" s="8" t="s">
        <v>26</v>
      </c>
      <c r="K8" s="8" t="s">
        <v>26</v>
      </c>
      <c r="L8" s="8">
        <v>205</v>
      </c>
    </row>
    <row r="9" spans="1:12" ht="27.95" customHeight="1" x14ac:dyDescent="0.25">
      <c r="A9" s="6" t="s">
        <v>357</v>
      </c>
      <c r="B9" s="8">
        <v>48</v>
      </c>
      <c r="C9" s="8" t="s">
        <v>272</v>
      </c>
      <c r="D9" s="8" t="s">
        <v>272</v>
      </c>
      <c r="E9" s="8">
        <v>25</v>
      </c>
      <c r="F9" s="8" t="s">
        <v>26</v>
      </c>
      <c r="G9" s="8" t="s">
        <v>26</v>
      </c>
      <c r="H9" s="8" t="s">
        <v>26</v>
      </c>
      <c r="I9" s="8" t="s">
        <v>26</v>
      </c>
      <c r="J9" s="8" t="s">
        <v>26</v>
      </c>
      <c r="K9" s="8" t="s">
        <v>26</v>
      </c>
      <c r="L9" s="8">
        <v>76</v>
      </c>
    </row>
    <row r="10" spans="1:12" ht="27.95" customHeight="1" x14ac:dyDescent="0.25">
      <c r="A10" s="6" t="s">
        <v>40</v>
      </c>
      <c r="B10" s="8">
        <v>60</v>
      </c>
      <c r="C10" s="8" t="s">
        <v>272</v>
      </c>
      <c r="D10" s="8">
        <v>5</v>
      </c>
      <c r="E10" s="8">
        <v>71</v>
      </c>
      <c r="F10" s="8">
        <v>22</v>
      </c>
      <c r="G10" s="8" t="s">
        <v>26</v>
      </c>
      <c r="H10" s="8" t="s">
        <v>26</v>
      </c>
      <c r="I10" s="8" t="s">
        <v>272</v>
      </c>
      <c r="J10" s="8" t="s">
        <v>272</v>
      </c>
      <c r="K10" s="8" t="s">
        <v>26</v>
      </c>
      <c r="L10" s="8">
        <v>166</v>
      </c>
    </row>
    <row r="11" spans="1:12" ht="14.1" customHeight="1" x14ac:dyDescent="0.25">
      <c r="A11" s="6" t="s">
        <v>48</v>
      </c>
      <c r="B11" s="8" t="s">
        <v>272</v>
      </c>
      <c r="C11" s="8" t="s">
        <v>26</v>
      </c>
      <c r="D11" s="8" t="s">
        <v>272</v>
      </c>
      <c r="E11" s="8">
        <v>6</v>
      </c>
      <c r="F11" s="8" t="s">
        <v>272</v>
      </c>
      <c r="G11" s="8" t="s">
        <v>26</v>
      </c>
      <c r="H11" s="8" t="s">
        <v>272</v>
      </c>
      <c r="I11" s="8" t="s">
        <v>26</v>
      </c>
      <c r="J11" s="8" t="s">
        <v>26</v>
      </c>
      <c r="K11" s="8" t="s">
        <v>26</v>
      </c>
      <c r="L11" s="8">
        <v>9</v>
      </c>
    </row>
    <row r="12" spans="1:12" ht="14.1" customHeight="1" x14ac:dyDescent="0.25">
      <c r="A12" s="6" t="s">
        <v>358</v>
      </c>
      <c r="B12" s="8">
        <v>378</v>
      </c>
      <c r="C12" s="8">
        <v>33</v>
      </c>
      <c r="D12" s="8">
        <v>53</v>
      </c>
      <c r="E12" s="8">
        <v>251</v>
      </c>
      <c r="F12" s="8">
        <v>73</v>
      </c>
      <c r="G12" s="8" t="s">
        <v>26</v>
      </c>
      <c r="H12" s="8" t="s">
        <v>272</v>
      </c>
      <c r="I12" s="8" t="s">
        <v>26</v>
      </c>
      <c r="J12" s="8" t="s">
        <v>272</v>
      </c>
      <c r="K12" s="8" t="s">
        <v>26</v>
      </c>
      <c r="L12" s="8">
        <v>794</v>
      </c>
    </row>
    <row r="13" spans="1:12" ht="27.95" customHeight="1" x14ac:dyDescent="0.25">
      <c r="A13" s="6" t="s">
        <v>139</v>
      </c>
      <c r="B13" s="8" t="s">
        <v>26</v>
      </c>
      <c r="C13" s="8" t="s">
        <v>26</v>
      </c>
      <c r="D13" s="8" t="s">
        <v>26</v>
      </c>
      <c r="E13" s="8" t="s">
        <v>26</v>
      </c>
      <c r="F13" s="8" t="s">
        <v>26</v>
      </c>
      <c r="G13" s="8" t="s">
        <v>272</v>
      </c>
      <c r="H13" s="8" t="s">
        <v>26</v>
      </c>
      <c r="I13" s="8" t="s">
        <v>26</v>
      </c>
      <c r="J13" s="8">
        <v>6</v>
      </c>
      <c r="K13" s="8" t="s">
        <v>26</v>
      </c>
      <c r="L13" s="8">
        <v>9</v>
      </c>
    </row>
    <row r="14" spans="1:12" ht="14.1" customHeight="1" x14ac:dyDescent="0.25">
      <c r="A14" s="6" t="s">
        <v>140</v>
      </c>
      <c r="B14" s="8" t="s">
        <v>26</v>
      </c>
      <c r="C14" s="8" t="s">
        <v>26</v>
      </c>
      <c r="D14" s="8" t="s">
        <v>26</v>
      </c>
      <c r="E14" s="8" t="s">
        <v>26</v>
      </c>
      <c r="F14" s="8" t="s">
        <v>26</v>
      </c>
      <c r="G14" s="8" t="s">
        <v>26</v>
      </c>
      <c r="H14" s="8" t="s">
        <v>26</v>
      </c>
      <c r="I14" s="8" t="s">
        <v>26</v>
      </c>
      <c r="J14" s="8" t="s">
        <v>26</v>
      </c>
      <c r="K14" s="8" t="s">
        <v>26</v>
      </c>
      <c r="L14" s="8" t="s">
        <v>26</v>
      </c>
    </row>
    <row r="15" spans="1:12" ht="14.1" customHeight="1" x14ac:dyDescent="0.25">
      <c r="A15" s="2" t="s">
        <v>18</v>
      </c>
      <c r="B15" s="8">
        <v>626</v>
      </c>
      <c r="C15" s="8">
        <v>44</v>
      </c>
      <c r="D15" s="8">
        <v>72</v>
      </c>
      <c r="E15" s="8">
        <v>448</v>
      </c>
      <c r="F15" s="8">
        <v>115</v>
      </c>
      <c r="G15" s="8" t="s">
        <v>272</v>
      </c>
      <c r="H15" s="8" t="s">
        <v>272</v>
      </c>
      <c r="I15" s="8">
        <v>6</v>
      </c>
      <c r="J15" s="8">
        <v>12</v>
      </c>
      <c r="K15" s="8" t="s">
        <v>26</v>
      </c>
      <c r="L15" s="8">
        <v>1330</v>
      </c>
    </row>
    <row r="16" spans="1:12" ht="12" customHeight="1" x14ac:dyDescent="0.25"/>
    <row r="17" spans="1:12" s="9" customFormat="1" ht="12" customHeight="1" x14ac:dyDescent="0.2">
      <c r="A17" s="10" t="s">
        <v>58</v>
      </c>
    </row>
    <row r="18" spans="1:12" s="9" customFormat="1" ht="12" customHeight="1" x14ac:dyDescent="0.2">
      <c r="A18" s="10" t="s">
        <v>20</v>
      </c>
    </row>
    <row r="19" spans="1:12" ht="12" customHeight="1" x14ac:dyDescent="0.25">
      <c r="L19" s="53" t="s">
        <v>1578</v>
      </c>
    </row>
  </sheetData>
  <mergeCells count="7">
    <mergeCell ref="A2:L2"/>
    <mergeCell ref="A4:A6"/>
    <mergeCell ref="B4:L4"/>
    <mergeCell ref="B5:D5"/>
    <mergeCell ref="E5:H5"/>
    <mergeCell ref="I5:J5"/>
    <mergeCell ref="L5:L6"/>
  </mergeCells>
  <hyperlinks>
    <hyperlink ref="L19" location="Sommaire!A1" display="Sommaire"/>
  </hyperlinks>
  <pageMargins left="0.08" right="0.08" top="1" bottom="1" header="0.5" footer="0.5"/>
  <pageSetup fitToHeight="1000" orientation="landscape"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739</v>
      </c>
    </row>
    <row r="2" spans="1:4" ht="12" customHeight="1" x14ac:dyDescent="0.25"/>
    <row r="3" spans="1:4" ht="26.45" customHeight="1" x14ac:dyDescent="0.25">
      <c r="A3" s="5" t="s">
        <v>412</v>
      </c>
      <c r="B3" s="5" t="s">
        <v>134</v>
      </c>
      <c r="C3" s="5" t="s">
        <v>135</v>
      </c>
      <c r="D3" s="5" t="s">
        <v>136</v>
      </c>
    </row>
    <row r="4" spans="1:4" ht="14.1" customHeight="1" x14ac:dyDescent="0.25">
      <c r="A4" s="6" t="s">
        <v>413</v>
      </c>
      <c r="B4" s="7">
        <v>42</v>
      </c>
      <c r="C4" s="8">
        <v>40</v>
      </c>
      <c r="D4" s="8">
        <v>22.9</v>
      </c>
    </row>
    <row r="5" spans="1:4" ht="14.1" customHeight="1" x14ac:dyDescent="0.25">
      <c r="A5" s="6" t="s">
        <v>414</v>
      </c>
      <c r="B5" s="7">
        <v>70</v>
      </c>
      <c r="C5" s="8">
        <v>66</v>
      </c>
      <c r="D5" s="8">
        <v>37.4</v>
      </c>
    </row>
    <row r="6" spans="1:4" ht="14.1" customHeight="1" x14ac:dyDescent="0.25">
      <c r="A6" s="6" t="s">
        <v>415</v>
      </c>
      <c r="B6" s="7">
        <v>18</v>
      </c>
      <c r="C6" s="8">
        <v>17</v>
      </c>
      <c r="D6" s="8">
        <v>9.9</v>
      </c>
    </row>
    <row r="7" spans="1:4" ht="14.1" customHeight="1" x14ac:dyDescent="0.25">
      <c r="A7" s="6" t="s">
        <v>416</v>
      </c>
      <c r="B7" s="7">
        <v>9</v>
      </c>
      <c r="C7" s="8">
        <v>7</v>
      </c>
      <c r="D7" s="8">
        <v>4.0999999999999996</v>
      </c>
    </row>
    <row r="8" spans="1:4" ht="14.1" customHeight="1" x14ac:dyDescent="0.25">
      <c r="A8" s="6" t="s">
        <v>421</v>
      </c>
      <c r="B8" s="7" t="s">
        <v>272</v>
      </c>
      <c r="C8" s="8" t="s">
        <v>272</v>
      </c>
      <c r="D8" s="8">
        <v>2.5</v>
      </c>
    </row>
    <row r="9" spans="1:4" ht="14.1" customHeight="1" x14ac:dyDescent="0.25">
      <c r="A9" s="6" t="s">
        <v>403</v>
      </c>
      <c r="B9" s="7">
        <v>41</v>
      </c>
      <c r="C9" s="8">
        <v>41</v>
      </c>
      <c r="D9" s="8">
        <v>23.2</v>
      </c>
    </row>
    <row r="10" spans="1:4" ht="14.1" customHeight="1" x14ac:dyDescent="0.25">
      <c r="A10" s="2" t="s">
        <v>18</v>
      </c>
      <c r="B10" s="7">
        <v>184</v>
      </c>
      <c r="C10" s="8">
        <v>176</v>
      </c>
      <c r="D10" s="8">
        <v>100</v>
      </c>
    </row>
    <row r="11" spans="1:4" ht="12" customHeight="1" x14ac:dyDescent="0.25"/>
    <row r="12" spans="1:4" s="9" customFormat="1" ht="12" customHeight="1" x14ac:dyDescent="0.2">
      <c r="A12" s="10" t="s">
        <v>58</v>
      </c>
    </row>
    <row r="13" spans="1:4" s="9" customFormat="1" ht="12" customHeight="1" x14ac:dyDescent="0.2">
      <c r="A13" s="10" t="s">
        <v>20</v>
      </c>
    </row>
    <row r="14" spans="1:4" ht="12" customHeight="1" x14ac:dyDescent="0.25">
      <c r="D14" s="53" t="s">
        <v>1578</v>
      </c>
    </row>
  </sheetData>
  <hyperlinks>
    <hyperlink ref="D14" location="Sommaire!A1" display="Sommaire"/>
  </hyperlinks>
  <pageMargins left="0.08" right="0.08" top="1" bottom="1" header="0.5" footer="0.5"/>
  <pageSetup fitToHeight="1000" orientation="landscape"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workbookViewId="0"/>
  </sheetViews>
  <sheetFormatPr baseColWidth="10" defaultColWidth="11.42578125" defaultRowHeight="15" x14ac:dyDescent="0.25"/>
  <cols>
    <col min="1" max="1" width="17.140625" style="1" bestFit="1" customWidth="1"/>
    <col min="2" max="10" width="13.7109375" style="1" bestFit="1" customWidth="1"/>
    <col min="11" max="16384" width="11.42578125" style="1"/>
  </cols>
  <sheetData>
    <row r="1" spans="1:10" s="4" customFormat="1" ht="12" customHeight="1" x14ac:dyDescent="0.2">
      <c r="A1" s="4" t="s">
        <v>740</v>
      </c>
    </row>
    <row r="2" spans="1:10" ht="12" customHeight="1" x14ac:dyDescent="0.25"/>
    <row r="3" spans="1:10" ht="26.45" customHeight="1" x14ac:dyDescent="0.25">
      <c r="A3" s="5" t="s">
        <v>423</v>
      </c>
      <c r="B3" s="5" t="s">
        <v>134</v>
      </c>
      <c r="C3" s="5" t="s">
        <v>22</v>
      </c>
      <c r="D3" s="5" t="s">
        <v>135</v>
      </c>
      <c r="E3" s="5" t="s">
        <v>136</v>
      </c>
    </row>
    <row r="4" spans="1:10" ht="14.1" customHeight="1" x14ac:dyDescent="0.25">
      <c r="A4" s="6" t="s">
        <v>424</v>
      </c>
      <c r="B4" s="7">
        <v>140</v>
      </c>
      <c r="C4" s="8">
        <v>9.6</v>
      </c>
      <c r="D4" s="8">
        <v>124</v>
      </c>
      <c r="E4" s="8">
        <v>9.3000000000000007</v>
      </c>
    </row>
    <row r="5" spans="1:10" ht="14.1" customHeight="1" x14ac:dyDescent="0.25">
      <c r="A5" s="6" t="s">
        <v>425</v>
      </c>
      <c r="B5" s="7">
        <v>1315</v>
      </c>
      <c r="C5" s="8">
        <v>90.4</v>
      </c>
      <c r="D5" s="8">
        <v>1206</v>
      </c>
      <c r="E5" s="8">
        <v>90.7</v>
      </c>
    </row>
    <row r="6" spans="1:10" ht="14.1" customHeight="1" x14ac:dyDescent="0.25">
      <c r="A6" s="6" t="s">
        <v>426</v>
      </c>
      <c r="B6" s="7">
        <v>0</v>
      </c>
      <c r="C6" s="8" t="s">
        <v>259</v>
      </c>
      <c r="D6" s="8" t="s">
        <v>26</v>
      </c>
      <c r="E6" s="8" t="s">
        <v>26</v>
      </c>
    </row>
    <row r="7" spans="1:10" ht="14.1" customHeight="1" x14ac:dyDescent="0.25">
      <c r="A7" s="2" t="s">
        <v>18</v>
      </c>
      <c r="B7" s="7">
        <v>1455</v>
      </c>
      <c r="C7" s="8">
        <v>100</v>
      </c>
      <c r="D7" s="8">
        <v>1330</v>
      </c>
      <c r="E7" s="8">
        <v>100</v>
      </c>
    </row>
    <row r="8" spans="1:10" ht="12" customHeight="1" x14ac:dyDescent="0.25"/>
    <row r="9" spans="1:10" ht="12" customHeight="1" x14ac:dyDescent="0.25">
      <c r="A9" s="65" t="s">
        <v>427</v>
      </c>
      <c r="B9" s="63" t="s">
        <v>424</v>
      </c>
      <c r="C9" s="63"/>
      <c r="D9" s="64"/>
      <c r="E9" s="63" t="s">
        <v>425</v>
      </c>
      <c r="F9" s="63"/>
      <c r="G9" s="64"/>
      <c r="H9" s="63" t="s">
        <v>18</v>
      </c>
      <c r="I9" s="63"/>
      <c r="J9" s="64"/>
    </row>
    <row r="10" spans="1:10" ht="26.45" customHeight="1" x14ac:dyDescent="0.25">
      <c r="A10" s="64"/>
      <c r="B10" s="5" t="s">
        <v>134</v>
      </c>
      <c r="C10" s="5" t="s">
        <v>135</v>
      </c>
      <c r="D10" s="5" t="s">
        <v>136</v>
      </c>
      <c r="E10" s="5" t="s">
        <v>134</v>
      </c>
      <c r="F10" s="5" t="s">
        <v>135</v>
      </c>
      <c r="G10" s="5" t="s">
        <v>136</v>
      </c>
      <c r="H10" s="5" t="s">
        <v>134</v>
      </c>
      <c r="I10" s="5" t="s">
        <v>135</v>
      </c>
      <c r="J10" s="5" t="s">
        <v>136</v>
      </c>
    </row>
    <row r="11" spans="1:10" ht="14.1" customHeight="1" x14ac:dyDescent="0.25">
      <c r="A11" s="6" t="s">
        <v>428</v>
      </c>
      <c r="B11" s="7" t="s">
        <v>26</v>
      </c>
      <c r="C11" s="8" t="s">
        <v>26</v>
      </c>
      <c r="D11" s="8" t="s">
        <v>26</v>
      </c>
      <c r="E11" s="7" t="s">
        <v>272</v>
      </c>
      <c r="F11" s="8" t="s">
        <v>272</v>
      </c>
      <c r="G11" s="8">
        <v>0.2</v>
      </c>
      <c r="H11" s="7" t="s">
        <v>272</v>
      </c>
      <c r="I11" s="8" t="s">
        <v>272</v>
      </c>
      <c r="J11" s="8">
        <v>0.2</v>
      </c>
    </row>
    <row r="12" spans="1:10" ht="14.1" customHeight="1" x14ac:dyDescent="0.25">
      <c r="A12" s="6" t="s">
        <v>429</v>
      </c>
      <c r="B12" s="7" t="s">
        <v>272</v>
      </c>
      <c r="C12" s="8" t="s">
        <v>272</v>
      </c>
      <c r="D12" s="8">
        <v>2.2000000000000002</v>
      </c>
      <c r="E12" s="7">
        <v>79</v>
      </c>
      <c r="F12" s="8">
        <v>77</v>
      </c>
      <c r="G12" s="8">
        <v>6.4</v>
      </c>
      <c r="H12" s="7">
        <v>82</v>
      </c>
      <c r="I12" s="8">
        <v>80</v>
      </c>
      <c r="J12" s="8">
        <v>6</v>
      </c>
    </row>
    <row r="13" spans="1:10" ht="14.1" customHeight="1" x14ac:dyDescent="0.25">
      <c r="A13" s="6" t="s">
        <v>430</v>
      </c>
      <c r="B13" s="7">
        <v>7</v>
      </c>
      <c r="C13" s="8">
        <v>7</v>
      </c>
      <c r="D13" s="8">
        <v>5.9</v>
      </c>
      <c r="E13" s="7">
        <v>189</v>
      </c>
      <c r="F13" s="8">
        <v>180</v>
      </c>
      <c r="G13" s="8">
        <v>14.9</v>
      </c>
      <c r="H13" s="7">
        <v>197</v>
      </c>
      <c r="I13" s="8">
        <v>187</v>
      </c>
      <c r="J13" s="8">
        <v>14.1</v>
      </c>
    </row>
    <row r="14" spans="1:10" ht="14.1" customHeight="1" x14ac:dyDescent="0.25">
      <c r="A14" s="6" t="s">
        <v>431</v>
      </c>
      <c r="B14" s="7">
        <v>13</v>
      </c>
      <c r="C14" s="8">
        <v>12</v>
      </c>
      <c r="D14" s="8">
        <v>9.8000000000000007</v>
      </c>
      <c r="E14" s="7">
        <v>160</v>
      </c>
      <c r="F14" s="8">
        <v>149</v>
      </c>
      <c r="G14" s="8">
        <v>12.3</v>
      </c>
      <c r="H14" s="7">
        <v>173</v>
      </c>
      <c r="I14" s="8">
        <v>161</v>
      </c>
      <c r="J14" s="8">
        <v>12.1</v>
      </c>
    </row>
    <row r="15" spans="1:10" ht="14.1" customHeight="1" x14ac:dyDescent="0.25">
      <c r="A15" s="6" t="s">
        <v>432</v>
      </c>
      <c r="B15" s="7">
        <v>19</v>
      </c>
      <c r="C15" s="8">
        <v>16</v>
      </c>
      <c r="D15" s="8">
        <v>13.1</v>
      </c>
      <c r="E15" s="7">
        <v>160</v>
      </c>
      <c r="F15" s="8">
        <v>142</v>
      </c>
      <c r="G15" s="8">
        <v>11.8</v>
      </c>
      <c r="H15" s="7">
        <v>179</v>
      </c>
      <c r="I15" s="8">
        <v>158</v>
      </c>
      <c r="J15" s="8">
        <v>11.9</v>
      </c>
    </row>
    <row r="16" spans="1:10" ht="14.1" customHeight="1" x14ac:dyDescent="0.25">
      <c r="A16" s="6" t="s">
        <v>433</v>
      </c>
      <c r="B16" s="7">
        <v>22</v>
      </c>
      <c r="C16" s="8">
        <v>18</v>
      </c>
      <c r="D16" s="8">
        <v>14.6</v>
      </c>
      <c r="E16" s="7">
        <v>126</v>
      </c>
      <c r="F16" s="8">
        <v>116</v>
      </c>
      <c r="G16" s="8">
        <v>9.6</v>
      </c>
      <c r="H16" s="7">
        <v>148</v>
      </c>
      <c r="I16" s="8">
        <v>134</v>
      </c>
      <c r="J16" s="8">
        <v>10.1</v>
      </c>
    </row>
    <row r="17" spans="1:10" ht="14.1" customHeight="1" x14ac:dyDescent="0.25">
      <c r="A17" s="6" t="s">
        <v>434</v>
      </c>
      <c r="B17" s="7">
        <v>13</v>
      </c>
      <c r="C17" s="8">
        <v>11</v>
      </c>
      <c r="D17" s="8">
        <v>9.1999999999999993</v>
      </c>
      <c r="E17" s="7">
        <v>150</v>
      </c>
      <c r="F17" s="8">
        <v>138</v>
      </c>
      <c r="G17" s="8">
        <v>11.4</v>
      </c>
      <c r="H17" s="7">
        <v>164</v>
      </c>
      <c r="I17" s="8">
        <v>149</v>
      </c>
      <c r="J17" s="8">
        <v>11.2</v>
      </c>
    </row>
    <row r="18" spans="1:10" ht="14.1" customHeight="1" x14ac:dyDescent="0.25">
      <c r="A18" s="6" t="s">
        <v>435</v>
      </c>
      <c r="B18" s="7">
        <v>19</v>
      </c>
      <c r="C18" s="8">
        <v>18</v>
      </c>
      <c r="D18" s="8">
        <v>14.3</v>
      </c>
      <c r="E18" s="7">
        <v>167</v>
      </c>
      <c r="F18" s="8">
        <v>149</v>
      </c>
      <c r="G18" s="8">
        <v>12.3</v>
      </c>
      <c r="H18" s="7">
        <v>187</v>
      </c>
      <c r="I18" s="8">
        <v>167</v>
      </c>
      <c r="J18" s="8">
        <v>12.5</v>
      </c>
    </row>
    <row r="19" spans="1:10" ht="14.1" customHeight="1" x14ac:dyDescent="0.25">
      <c r="A19" s="6" t="s">
        <v>436</v>
      </c>
      <c r="B19" s="7">
        <v>23</v>
      </c>
      <c r="C19" s="8">
        <v>20</v>
      </c>
      <c r="D19" s="8">
        <v>15.9</v>
      </c>
      <c r="E19" s="7">
        <v>140</v>
      </c>
      <c r="F19" s="8">
        <v>127</v>
      </c>
      <c r="G19" s="8">
        <v>10.5</v>
      </c>
      <c r="H19" s="7">
        <v>163</v>
      </c>
      <c r="I19" s="8">
        <v>146</v>
      </c>
      <c r="J19" s="8">
        <v>11</v>
      </c>
    </row>
    <row r="20" spans="1:10" ht="14.1" customHeight="1" x14ac:dyDescent="0.25">
      <c r="A20" s="6" t="s">
        <v>437</v>
      </c>
      <c r="B20" s="7">
        <v>5</v>
      </c>
      <c r="C20" s="8">
        <v>5</v>
      </c>
      <c r="D20" s="8">
        <v>4.4000000000000004</v>
      </c>
      <c r="E20" s="7">
        <v>58</v>
      </c>
      <c r="F20" s="8">
        <v>48</v>
      </c>
      <c r="G20" s="8">
        <v>4</v>
      </c>
      <c r="H20" s="7">
        <v>64</v>
      </c>
      <c r="I20" s="8">
        <v>54</v>
      </c>
      <c r="J20" s="8">
        <v>4</v>
      </c>
    </row>
    <row r="21" spans="1:10" ht="14.1" customHeight="1" x14ac:dyDescent="0.25">
      <c r="A21" s="6" t="s">
        <v>438</v>
      </c>
      <c r="B21" s="7">
        <v>14</v>
      </c>
      <c r="C21" s="8">
        <v>13</v>
      </c>
      <c r="D21" s="8">
        <v>10.6</v>
      </c>
      <c r="E21" s="7">
        <v>82</v>
      </c>
      <c r="F21" s="8">
        <v>78</v>
      </c>
      <c r="G21" s="8">
        <v>6.4</v>
      </c>
      <c r="H21" s="7">
        <v>95</v>
      </c>
      <c r="I21" s="8">
        <v>91</v>
      </c>
      <c r="J21" s="8">
        <v>6.8</v>
      </c>
    </row>
    <row r="22" spans="1:10" ht="14.1" customHeight="1" x14ac:dyDescent="0.25">
      <c r="A22" s="2" t="s">
        <v>18</v>
      </c>
      <c r="B22" s="7">
        <v>140</v>
      </c>
      <c r="C22" s="8">
        <v>124</v>
      </c>
      <c r="D22" s="8">
        <v>100</v>
      </c>
      <c r="E22" s="7">
        <v>1315</v>
      </c>
      <c r="F22" s="8">
        <v>1206</v>
      </c>
      <c r="G22" s="8">
        <v>100</v>
      </c>
      <c r="H22" s="7">
        <v>1455</v>
      </c>
      <c r="I22" s="8">
        <v>1330</v>
      </c>
      <c r="J22" s="8">
        <v>100</v>
      </c>
    </row>
    <row r="23" spans="1:10" ht="12" customHeight="1" x14ac:dyDescent="0.25"/>
    <row r="24" spans="1:10" s="9" customFormat="1" ht="12" customHeight="1" x14ac:dyDescent="0.2">
      <c r="A24" s="10" t="s">
        <v>58</v>
      </c>
    </row>
    <row r="25" spans="1:10" s="9" customFormat="1" ht="12" customHeight="1" x14ac:dyDescent="0.2">
      <c r="A25" s="10" t="s">
        <v>20</v>
      </c>
    </row>
    <row r="26" spans="1:10" ht="12" customHeight="1" x14ac:dyDescent="0.25">
      <c r="J26" s="53" t="s">
        <v>1578</v>
      </c>
    </row>
  </sheetData>
  <mergeCells count="4">
    <mergeCell ref="A9:A10"/>
    <mergeCell ref="B9:D9"/>
    <mergeCell ref="E9:G9"/>
    <mergeCell ref="H9:J9"/>
  </mergeCells>
  <hyperlinks>
    <hyperlink ref="J26" location="Sommaire!A1" display="Sommaire"/>
  </hyperlinks>
  <pageMargins left="0.08" right="0.08" top="1" bottom="1" header="0.5" footer="0.4921259845"/>
  <pageSetup fitToHeight="1000" orientation="landscape"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6384" width="11.42578125" style="1"/>
  </cols>
  <sheetData>
    <row r="1" spans="1:9" s="4" customFormat="1" ht="12" customHeight="1" x14ac:dyDescent="0.2">
      <c r="A1" s="4" t="s">
        <v>741</v>
      </c>
    </row>
    <row r="2" spans="1:9" ht="12" customHeight="1" x14ac:dyDescent="0.25"/>
    <row r="3" spans="1:9" ht="12" customHeight="1" x14ac:dyDescent="0.25">
      <c r="A3" s="65" t="s">
        <v>133</v>
      </c>
      <c r="B3" s="63" t="s">
        <v>424</v>
      </c>
      <c r="C3" s="64"/>
      <c r="D3" s="63" t="s">
        <v>425</v>
      </c>
      <c r="E3" s="64"/>
      <c r="F3" s="63" t="s">
        <v>426</v>
      </c>
      <c r="G3" s="64"/>
      <c r="H3" s="63" t="s">
        <v>18</v>
      </c>
      <c r="I3" s="64"/>
    </row>
    <row r="4" spans="1:9" ht="26.45" customHeight="1" x14ac:dyDescent="0.25">
      <c r="A4" s="64"/>
      <c r="B4" s="5" t="s">
        <v>135</v>
      </c>
      <c r="C4" s="5" t="s">
        <v>230</v>
      </c>
      <c r="D4" s="5" t="s">
        <v>135</v>
      </c>
      <c r="E4" s="5" t="s">
        <v>230</v>
      </c>
      <c r="F4" s="5" t="s">
        <v>135</v>
      </c>
      <c r="G4" s="5" t="s">
        <v>230</v>
      </c>
      <c r="H4" s="5" t="s">
        <v>135</v>
      </c>
      <c r="I4" s="5" t="s">
        <v>230</v>
      </c>
    </row>
    <row r="5" spans="1:9" ht="14.1" customHeight="1" x14ac:dyDescent="0.25">
      <c r="A5" s="14" t="s">
        <v>256</v>
      </c>
      <c r="B5" s="8">
        <v>11</v>
      </c>
      <c r="C5" s="8">
        <v>15.7</v>
      </c>
      <c r="D5" s="8">
        <v>61</v>
      </c>
      <c r="E5" s="8">
        <v>84.3</v>
      </c>
      <c r="F5" s="8" t="s">
        <v>26</v>
      </c>
      <c r="G5" s="8" t="s">
        <v>26</v>
      </c>
      <c r="H5" s="8">
        <v>72</v>
      </c>
      <c r="I5" s="8">
        <v>100</v>
      </c>
    </row>
    <row r="6" spans="1:9" ht="14.1" customHeight="1" x14ac:dyDescent="0.25">
      <c r="A6" s="6" t="s">
        <v>257</v>
      </c>
      <c r="B6" s="8" t="s">
        <v>272</v>
      </c>
      <c r="C6" s="8">
        <v>32.299999999999997</v>
      </c>
      <c r="D6" s="8">
        <v>8</v>
      </c>
      <c r="E6" s="8">
        <v>67.7</v>
      </c>
      <c r="F6" s="8" t="s">
        <v>26</v>
      </c>
      <c r="G6" s="8" t="s">
        <v>26</v>
      </c>
      <c r="H6" s="8">
        <v>11</v>
      </c>
      <c r="I6" s="8">
        <v>100</v>
      </c>
    </row>
    <row r="7" spans="1:9" ht="27.95" customHeight="1" x14ac:dyDescent="0.25">
      <c r="A7" s="6" t="s">
        <v>258</v>
      </c>
      <c r="B7" s="8" t="s">
        <v>272</v>
      </c>
      <c r="C7" s="8">
        <v>96.6</v>
      </c>
      <c r="D7" s="8" t="s">
        <v>272</v>
      </c>
      <c r="E7" s="8">
        <v>3.4</v>
      </c>
      <c r="F7" s="8" t="s">
        <v>26</v>
      </c>
      <c r="G7" s="8" t="s">
        <v>26</v>
      </c>
      <c r="H7" s="8" t="s">
        <v>272</v>
      </c>
      <c r="I7" s="8">
        <v>100</v>
      </c>
    </row>
    <row r="8" spans="1:9" ht="27.95" customHeight="1" x14ac:dyDescent="0.25">
      <c r="A8" s="6" t="s">
        <v>260</v>
      </c>
      <c r="B8" s="8" t="s">
        <v>272</v>
      </c>
      <c r="C8" s="8">
        <v>5.4</v>
      </c>
      <c r="D8" s="8">
        <v>46</v>
      </c>
      <c r="E8" s="8">
        <v>94.6</v>
      </c>
      <c r="F8" s="8" t="s">
        <v>26</v>
      </c>
      <c r="G8" s="8" t="s">
        <v>26</v>
      </c>
      <c r="H8" s="8">
        <v>49</v>
      </c>
      <c r="I8" s="8">
        <v>100</v>
      </c>
    </row>
    <row r="9" spans="1:9" ht="27.95" customHeight="1" x14ac:dyDescent="0.25">
      <c r="A9" s="6" t="s">
        <v>261</v>
      </c>
      <c r="B9" s="8" t="s">
        <v>272</v>
      </c>
      <c r="C9" s="8">
        <v>20.399999999999999</v>
      </c>
      <c r="D9" s="8">
        <v>7</v>
      </c>
      <c r="E9" s="8">
        <v>79.599999999999994</v>
      </c>
      <c r="F9" s="8" t="s">
        <v>26</v>
      </c>
      <c r="G9" s="8" t="s">
        <v>26</v>
      </c>
      <c r="H9" s="8">
        <v>9</v>
      </c>
      <c r="I9" s="8">
        <v>100</v>
      </c>
    </row>
    <row r="10" spans="1:9" ht="14.1" customHeight="1" x14ac:dyDescent="0.25">
      <c r="A10" s="14" t="s">
        <v>262</v>
      </c>
      <c r="B10" s="8">
        <v>46</v>
      </c>
      <c r="C10" s="8">
        <v>22.3</v>
      </c>
      <c r="D10" s="8">
        <v>159</v>
      </c>
      <c r="E10" s="8">
        <v>77.7</v>
      </c>
      <c r="F10" s="8" t="s">
        <v>26</v>
      </c>
      <c r="G10" s="8" t="s">
        <v>26</v>
      </c>
      <c r="H10" s="8">
        <v>205</v>
      </c>
      <c r="I10" s="8">
        <v>100</v>
      </c>
    </row>
    <row r="11" spans="1:9" ht="27.95" customHeight="1" x14ac:dyDescent="0.25">
      <c r="A11" s="6" t="s">
        <v>263</v>
      </c>
      <c r="B11" s="8">
        <v>18</v>
      </c>
      <c r="C11" s="8">
        <v>19.100000000000001</v>
      </c>
      <c r="D11" s="8">
        <v>78</v>
      </c>
      <c r="E11" s="8">
        <v>80.900000000000006</v>
      </c>
      <c r="F11" s="8" t="s">
        <v>26</v>
      </c>
      <c r="G11" s="8" t="s">
        <v>26</v>
      </c>
      <c r="H11" s="8">
        <v>96</v>
      </c>
      <c r="I11" s="8">
        <v>100</v>
      </c>
    </row>
    <row r="12" spans="1:9" ht="27.95" customHeight="1" x14ac:dyDescent="0.25">
      <c r="A12" s="6" t="s">
        <v>264</v>
      </c>
      <c r="B12" s="8">
        <v>19</v>
      </c>
      <c r="C12" s="8">
        <v>91</v>
      </c>
      <c r="D12" s="8" t="s">
        <v>272</v>
      </c>
      <c r="E12" s="8">
        <v>9</v>
      </c>
      <c r="F12" s="8" t="s">
        <v>26</v>
      </c>
      <c r="G12" s="8" t="s">
        <v>26</v>
      </c>
      <c r="H12" s="8">
        <v>21</v>
      </c>
      <c r="I12" s="8">
        <v>100</v>
      </c>
    </row>
    <row r="13" spans="1:9" ht="14.1" customHeight="1" x14ac:dyDescent="0.25">
      <c r="A13" s="6" t="s">
        <v>265</v>
      </c>
      <c r="B13" s="8" t="s">
        <v>272</v>
      </c>
      <c r="C13" s="8">
        <v>9.6999999999999993</v>
      </c>
      <c r="D13" s="8">
        <v>14</v>
      </c>
      <c r="E13" s="8">
        <v>90.3</v>
      </c>
      <c r="F13" s="8" t="s">
        <v>26</v>
      </c>
      <c r="G13" s="8" t="s">
        <v>26</v>
      </c>
      <c r="H13" s="8">
        <v>15</v>
      </c>
      <c r="I13" s="8">
        <v>100</v>
      </c>
    </row>
    <row r="14" spans="1:9" ht="14.1" customHeight="1" x14ac:dyDescent="0.25">
      <c r="A14" s="6" t="s">
        <v>266</v>
      </c>
      <c r="B14" s="8" t="s">
        <v>26</v>
      </c>
      <c r="C14" s="8" t="s">
        <v>26</v>
      </c>
      <c r="D14" s="8">
        <v>44</v>
      </c>
      <c r="E14" s="8">
        <v>100</v>
      </c>
      <c r="F14" s="8" t="s">
        <v>26</v>
      </c>
      <c r="G14" s="8" t="s">
        <v>26</v>
      </c>
      <c r="H14" s="8">
        <v>44</v>
      </c>
      <c r="I14" s="8">
        <v>100</v>
      </c>
    </row>
    <row r="15" spans="1:9" ht="27.95" customHeight="1" x14ac:dyDescent="0.25">
      <c r="A15" s="6" t="s">
        <v>267</v>
      </c>
      <c r="B15" s="8">
        <v>7</v>
      </c>
      <c r="C15" s="8">
        <v>23.9</v>
      </c>
      <c r="D15" s="8">
        <v>22</v>
      </c>
      <c r="E15" s="8">
        <v>76.099999999999994</v>
      </c>
      <c r="F15" s="8" t="s">
        <v>26</v>
      </c>
      <c r="G15" s="8" t="s">
        <v>26</v>
      </c>
      <c r="H15" s="8">
        <v>29</v>
      </c>
      <c r="I15" s="8">
        <v>100</v>
      </c>
    </row>
    <row r="16" spans="1:9" ht="14.1" customHeight="1" x14ac:dyDescent="0.25">
      <c r="A16" s="14" t="s">
        <v>268</v>
      </c>
      <c r="B16" s="8">
        <v>16</v>
      </c>
      <c r="C16" s="8">
        <v>21.2</v>
      </c>
      <c r="D16" s="8">
        <v>60</v>
      </c>
      <c r="E16" s="8">
        <v>78.8</v>
      </c>
      <c r="F16" s="8" t="s">
        <v>26</v>
      </c>
      <c r="G16" s="8" t="s">
        <v>26</v>
      </c>
      <c r="H16" s="8">
        <v>76</v>
      </c>
      <c r="I16" s="8">
        <v>100</v>
      </c>
    </row>
    <row r="17" spans="1:9" ht="27.95" customHeight="1" x14ac:dyDescent="0.25">
      <c r="A17" s="6" t="s">
        <v>269</v>
      </c>
      <c r="B17" s="8" t="s">
        <v>272</v>
      </c>
      <c r="C17" s="8">
        <v>91.5</v>
      </c>
      <c r="D17" s="8" t="s">
        <v>272</v>
      </c>
      <c r="E17" s="8">
        <v>8.5</v>
      </c>
      <c r="F17" s="8" t="s">
        <v>26</v>
      </c>
      <c r="G17" s="8" t="s">
        <v>26</v>
      </c>
      <c r="H17" s="8" t="s">
        <v>272</v>
      </c>
      <c r="I17" s="8">
        <v>100</v>
      </c>
    </row>
    <row r="18" spans="1:9" ht="27.95" customHeight="1" x14ac:dyDescent="0.25">
      <c r="A18" s="6" t="s">
        <v>270</v>
      </c>
      <c r="B18" s="8" t="s">
        <v>272</v>
      </c>
      <c r="C18" s="8">
        <v>20.100000000000001</v>
      </c>
      <c r="D18" s="8">
        <v>6</v>
      </c>
      <c r="E18" s="8">
        <v>79.900000000000006</v>
      </c>
      <c r="F18" s="8" t="s">
        <v>26</v>
      </c>
      <c r="G18" s="8" t="s">
        <v>26</v>
      </c>
      <c r="H18" s="8">
        <v>7</v>
      </c>
      <c r="I18" s="8">
        <v>100</v>
      </c>
    </row>
    <row r="19" spans="1:9" ht="27.95" customHeight="1" x14ac:dyDescent="0.25">
      <c r="A19" s="6" t="s">
        <v>271</v>
      </c>
      <c r="B19" s="8" t="s">
        <v>26</v>
      </c>
      <c r="C19" s="8" t="s">
        <v>26</v>
      </c>
      <c r="D19" s="8" t="s">
        <v>26</v>
      </c>
      <c r="E19" s="8" t="s">
        <v>26</v>
      </c>
      <c r="F19" s="8" t="s">
        <v>26</v>
      </c>
      <c r="G19" s="8" t="s">
        <v>26</v>
      </c>
      <c r="H19" s="8" t="s">
        <v>26</v>
      </c>
      <c r="I19" s="8" t="s">
        <v>26</v>
      </c>
    </row>
    <row r="20" spans="1:9" ht="27.95" customHeight="1" x14ac:dyDescent="0.25">
      <c r="A20" s="6" t="s">
        <v>273</v>
      </c>
      <c r="B20" s="8" t="s">
        <v>272</v>
      </c>
      <c r="C20" s="8">
        <v>100</v>
      </c>
      <c r="D20" s="8" t="s">
        <v>26</v>
      </c>
      <c r="E20" s="8" t="s">
        <v>26</v>
      </c>
      <c r="F20" s="8" t="s">
        <v>26</v>
      </c>
      <c r="G20" s="8" t="s">
        <v>26</v>
      </c>
      <c r="H20" s="8" t="s">
        <v>272</v>
      </c>
      <c r="I20" s="8">
        <v>100</v>
      </c>
    </row>
    <row r="21" spans="1:9" ht="27.95" customHeight="1" x14ac:dyDescent="0.25">
      <c r="A21" s="6" t="s">
        <v>274</v>
      </c>
      <c r="B21" s="8" t="s">
        <v>26</v>
      </c>
      <c r="C21" s="8" t="s">
        <v>26</v>
      </c>
      <c r="D21" s="8">
        <v>20</v>
      </c>
      <c r="E21" s="8">
        <v>100</v>
      </c>
      <c r="F21" s="8" t="s">
        <v>26</v>
      </c>
      <c r="G21" s="8" t="s">
        <v>26</v>
      </c>
      <c r="H21" s="8">
        <v>20</v>
      </c>
      <c r="I21" s="8">
        <v>100</v>
      </c>
    </row>
    <row r="22" spans="1:9" ht="27.95" customHeight="1" x14ac:dyDescent="0.25">
      <c r="A22" s="6" t="s">
        <v>275</v>
      </c>
      <c r="B22" s="8" t="s">
        <v>26</v>
      </c>
      <c r="C22" s="8" t="s">
        <v>26</v>
      </c>
      <c r="D22" s="8" t="s">
        <v>26</v>
      </c>
      <c r="E22" s="8" t="s">
        <v>26</v>
      </c>
      <c r="F22" s="8" t="s">
        <v>26</v>
      </c>
      <c r="G22" s="8" t="s">
        <v>26</v>
      </c>
      <c r="H22" s="8" t="s">
        <v>26</v>
      </c>
      <c r="I22" s="8" t="s">
        <v>26</v>
      </c>
    </row>
    <row r="23" spans="1:9" ht="27.95" customHeight="1" x14ac:dyDescent="0.25">
      <c r="A23" s="6" t="s">
        <v>276</v>
      </c>
      <c r="B23" s="8" t="s">
        <v>26</v>
      </c>
      <c r="C23" s="8" t="s">
        <v>26</v>
      </c>
      <c r="D23" s="8" t="s">
        <v>26</v>
      </c>
      <c r="E23" s="8" t="s">
        <v>26</v>
      </c>
      <c r="F23" s="8" t="s">
        <v>26</v>
      </c>
      <c r="G23" s="8" t="s">
        <v>26</v>
      </c>
      <c r="H23" s="8" t="s">
        <v>26</v>
      </c>
      <c r="I23" s="8" t="s">
        <v>26</v>
      </c>
    </row>
    <row r="24" spans="1:9" ht="27.95" customHeight="1" x14ac:dyDescent="0.25">
      <c r="A24" s="6" t="s">
        <v>277</v>
      </c>
      <c r="B24" s="8">
        <v>7</v>
      </c>
      <c r="C24" s="8">
        <v>31.8</v>
      </c>
      <c r="D24" s="8">
        <v>16</v>
      </c>
      <c r="E24" s="8">
        <v>68.2</v>
      </c>
      <c r="F24" s="8" t="s">
        <v>26</v>
      </c>
      <c r="G24" s="8" t="s">
        <v>26</v>
      </c>
      <c r="H24" s="8">
        <v>23</v>
      </c>
      <c r="I24" s="8">
        <v>100</v>
      </c>
    </row>
    <row r="25" spans="1:9" ht="27.95" customHeight="1" x14ac:dyDescent="0.25">
      <c r="A25" s="6" t="s">
        <v>278</v>
      </c>
      <c r="B25" s="8" t="s">
        <v>272</v>
      </c>
      <c r="C25" s="8">
        <v>50</v>
      </c>
      <c r="D25" s="8" t="s">
        <v>272</v>
      </c>
      <c r="E25" s="8">
        <v>50</v>
      </c>
      <c r="F25" s="8" t="s">
        <v>26</v>
      </c>
      <c r="G25" s="8" t="s">
        <v>26</v>
      </c>
      <c r="H25" s="8" t="s">
        <v>272</v>
      </c>
      <c r="I25" s="8">
        <v>100</v>
      </c>
    </row>
    <row r="26" spans="1:9" ht="42" customHeight="1" x14ac:dyDescent="0.25">
      <c r="A26" s="6" t="s">
        <v>279</v>
      </c>
      <c r="B26" s="8" t="s">
        <v>26</v>
      </c>
      <c r="C26" s="8" t="s">
        <v>26</v>
      </c>
      <c r="D26" s="8">
        <v>17</v>
      </c>
      <c r="E26" s="8">
        <v>100</v>
      </c>
      <c r="F26" s="8" t="s">
        <v>26</v>
      </c>
      <c r="G26" s="8" t="s">
        <v>26</v>
      </c>
      <c r="H26" s="8">
        <v>17</v>
      </c>
      <c r="I26" s="8">
        <v>100</v>
      </c>
    </row>
    <row r="27" spans="1:9" ht="14.1" customHeight="1" x14ac:dyDescent="0.25">
      <c r="A27" s="6" t="s">
        <v>280</v>
      </c>
      <c r="B27" s="8" t="s">
        <v>26</v>
      </c>
      <c r="C27" s="8" t="s">
        <v>26</v>
      </c>
      <c r="D27" s="8" t="s">
        <v>26</v>
      </c>
      <c r="E27" s="8" t="s">
        <v>26</v>
      </c>
      <c r="F27" s="8" t="s">
        <v>26</v>
      </c>
      <c r="G27" s="8" t="s">
        <v>26</v>
      </c>
      <c r="H27" s="8" t="s">
        <v>26</v>
      </c>
      <c r="I27" s="8" t="s">
        <v>26</v>
      </c>
    </row>
    <row r="28" spans="1:9" ht="27.95" customHeight="1" x14ac:dyDescent="0.25">
      <c r="A28" s="6" t="s">
        <v>281</v>
      </c>
      <c r="B28" s="8" t="s">
        <v>26</v>
      </c>
      <c r="C28" s="8" t="s">
        <v>26</v>
      </c>
      <c r="D28" s="8" t="s">
        <v>26</v>
      </c>
      <c r="E28" s="8" t="s">
        <v>26</v>
      </c>
      <c r="F28" s="8" t="s">
        <v>26</v>
      </c>
      <c r="G28" s="8" t="s">
        <v>26</v>
      </c>
      <c r="H28" s="8" t="s">
        <v>26</v>
      </c>
      <c r="I28" s="8" t="s">
        <v>26</v>
      </c>
    </row>
    <row r="29" spans="1:9" ht="14.1" customHeight="1" x14ac:dyDescent="0.25">
      <c r="A29" s="6" t="s">
        <v>282</v>
      </c>
      <c r="B29" s="8" t="s">
        <v>26</v>
      </c>
      <c r="C29" s="8" t="s">
        <v>26</v>
      </c>
      <c r="D29" s="8" t="s">
        <v>26</v>
      </c>
      <c r="E29" s="8" t="s">
        <v>26</v>
      </c>
      <c r="F29" s="8" t="s">
        <v>26</v>
      </c>
      <c r="G29" s="8" t="s">
        <v>26</v>
      </c>
      <c r="H29" s="8" t="s">
        <v>26</v>
      </c>
      <c r="I29" s="8" t="s">
        <v>26</v>
      </c>
    </row>
    <row r="30" spans="1:9" ht="14.1" customHeight="1" x14ac:dyDescent="0.25">
      <c r="A30" s="14" t="s">
        <v>283</v>
      </c>
      <c r="B30" s="8">
        <v>31</v>
      </c>
      <c r="C30" s="8">
        <v>18.8</v>
      </c>
      <c r="D30" s="8">
        <v>135</v>
      </c>
      <c r="E30" s="8">
        <v>81.2</v>
      </c>
      <c r="F30" s="8" t="s">
        <v>26</v>
      </c>
      <c r="G30" s="8" t="s">
        <v>26</v>
      </c>
      <c r="H30" s="8">
        <v>166</v>
      </c>
      <c r="I30" s="8">
        <v>100</v>
      </c>
    </row>
    <row r="31" spans="1:9" ht="14.1" customHeight="1" x14ac:dyDescent="0.25">
      <c r="A31" s="14" t="s">
        <v>284</v>
      </c>
      <c r="B31" s="8" t="s">
        <v>26</v>
      </c>
      <c r="C31" s="8" t="s">
        <v>26</v>
      </c>
      <c r="D31" s="8" t="s">
        <v>26</v>
      </c>
      <c r="E31" s="8" t="s">
        <v>26</v>
      </c>
      <c r="F31" s="8" t="s">
        <v>26</v>
      </c>
      <c r="G31" s="8" t="s">
        <v>26</v>
      </c>
      <c r="H31" s="8" t="s">
        <v>26</v>
      </c>
      <c r="I31" s="8" t="s">
        <v>26</v>
      </c>
    </row>
    <row r="32" spans="1:9" ht="14.1" customHeight="1" x14ac:dyDescent="0.25">
      <c r="A32" s="6" t="s">
        <v>285</v>
      </c>
      <c r="B32" s="8" t="s">
        <v>26</v>
      </c>
      <c r="C32" s="8" t="s">
        <v>26</v>
      </c>
      <c r="D32" s="8" t="s">
        <v>26</v>
      </c>
      <c r="E32" s="8" t="s">
        <v>26</v>
      </c>
      <c r="F32" s="8" t="s">
        <v>26</v>
      </c>
      <c r="G32" s="8" t="s">
        <v>26</v>
      </c>
      <c r="H32" s="8" t="s">
        <v>26</v>
      </c>
      <c r="I32" s="8" t="s">
        <v>26</v>
      </c>
    </row>
    <row r="33" spans="1:9" ht="27.95" customHeight="1" x14ac:dyDescent="0.25">
      <c r="A33" s="6" t="s">
        <v>286</v>
      </c>
      <c r="B33" s="8" t="s">
        <v>26</v>
      </c>
      <c r="C33" s="8" t="s">
        <v>26</v>
      </c>
      <c r="D33" s="8" t="s">
        <v>26</v>
      </c>
      <c r="E33" s="8" t="s">
        <v>26</v>
      </c>
      <c r="F33" s="8" t="s">
        <v>26</v>
      </c>
      <c r="G33" s="8" t="s">
        <v>26</v>
      </c>
      <c r="H33" s="8" t="s">
        <v>26</v>
      </c>
      <c r="I33" s="8" t="s">
        <v>26</v>
      </c>
    </row>
    <row r="34" spans="1:9" ht="27.95" customHeight="1" x14ac:dyDescent="0.25">
      <c r="A34" s="6" t="s">
        <v>287</v>
      </c>
      <c r="B34" s="8" t="s">
        <v>26</v>
      </c>
      <c r="C34" s="8" t="s">
        <v>26</v>
      </c>
      <c r="D34" s="8" t="s">
        <v>26</v>
      </c>
      <c r="E34" s="8" t="s">
        <v>26</v>
      </c>
      <c r="F34" s="8" t="s">
        <v>26</v>
      </c>
      <c r="G34" s="8" t="s">
        <v>26</v>
      </c>
      <c r="H34" s="8" t="s">
        <v>26</v>
      </c>
      <c r="I34" s="8" t="s">
        <v>26</v>
      </c>
    </row>
    <row r="35" spans="1:9" ht="27.95" customHeight="1" x14ac:dyDescent="0.25">
      <c r="A35" s="6" t="s">
        <v>288</v>
      </c>
      <c r="B35" s="8" t="s">
        <v>26</v>
      </c>
      <c r="C35" s="8" t="s">
        <v>26</v>
      </c>
      <c r="D35" s="8" t="s">
        <v>26</v>
      </c>
      <c r="E35" s="8" t="s">
        <v>26</v>
      </c>
      <c r="F35" s="8" t="s">
        <v>26</v>
      </c>
      <c r="G35" s="8" t="s">
        <v>26</v>
      </c>
      <c r="H35" s="8" t="s">
        <v>26</v>
      </c>
      <c r="I35" s="8" t="s">
        <v>26</v>
      </c>
    </row>
    <row r="36" spans="1:9" ht="27.95" customHeight="1" x14ac:dyDescent="0.25">
      <c r="A36" s="6" t="s">
        <v>289</v>
      </c>
      <c r="B36" s="8" t="s">
        <v>26</v>
      </c>
      <c r="C36" s="8" t="s">
        <v>26</v>
      </c>
      <c r="D36" s="8" t="s">
        <v>26</v>
      </c>
      <c r="E36" s="8" t="s">
        <v>26</v>
      </c>
      <c r="F36" s="8" t="s">
        <v>26</v>
      </c>
      <c r="G36" s="8" t="s">
        <v>26</v>
      </c>
      <c r="H36" s="8" t="s">
        <v>26</v>
      </c>
      <c r="I36" s="8" t="s">
        <v>26</v>
      </c>
    </row>
    <row r="37" spans="1:9" ht="27.95" customHeight="1" x14ac:dyDescent="0.25">
      <c r="A37" s="6" t="s">
        <v>290</v>
      </c>
      <c r="B37" s="8" t="s">
        <v>26</v>
      </c>
      <c r="C37" s="8" t="s">
        <v>26</v>
      </c>
      <c r="D37" s="8" t="s">
        <v>26</v>
      </c>
      <c r="E37" s="8" t="s">
        <v>26</v>
      </c>
      <c r="F37" s="8" t="s">
        <v>26</v>
      </c>
      <c r="G37" s="8" t="s">
        <v>26</v>
      </c>
      <c r="H37" s="8" t="s">
        <v>26</v>
      </c>
      <c r="I37" s="8" t="s">
        <v>26</v>
      </c>
    </row>
    <row r="38" spans="1:9" ht="27.95" customHeight="1" x14ac:dyDescent="0.25">
      <c r="A38" s="6" t="s">
        <v>291</v>
      </c>
      <c r="B38" s="8" t="s">
        <v>26</v>
      </c>
      <c r="C38" s="8" t="s">
        <v>26</v>
      </c>
      <c r="D38" s="8" t="s">
        <v>26</v>
      </c>
      <c r="E38" s="8" t="s">
        <v>26</v>
      </c>
      <c r="F38" s="8" t="s">
        <v>26</v>
      </c>
      <c r="G38" s="8" t="s">
        <v>26</v>
      </c>
      <c r="H38" s="8" t="s">
        <v>26</v>
      </c>
      <c r="I38" s="8" t="s">
        <v>26</v>
      </c>
    </row>
    <row r="39" spans="1:9" ht="14.1" customHeight="1" x14ac:dyDescent="0.25">
      <c r="A39" s="14" t="s">
        <v>292</v>
      </c>
      <c r="B39" s="8" t="s">
        <v>272</v>
      </c>
      <c r="C39" s="8">
        <v>100</v>
      </c>
      <c r="D39" s="8" t="s">
        <v>26</v>
      </c>
      <c r="E39" s="8" t="s">
        <v>26</v>
      </c>
      <c r="F39" s="8" t="s">
        <v>26</v>
      </c>
      <c r="G39" s="8" t="s">
        <v>26</v>
      </c>
      <c r="H39" s="8" t="s">
        <v>272</v>
      </c>
      <c r="I39" s="8">
        <v>100</v>
      </c>
    </row>
    <row r="40" spans="1:9" ht="14.1" customHeight="1" x14ac:dyDescent="0.25">
      <c r="A40" s="6" t="s">
        <v>293</v>
      </c>
      <c r="B40" s="8" t="s">
        <v>26</v>
      </c>
      <c r="C40" s="8" t="s">
        <v>26</v>
      </c>
      <c r="D40" s="8" t="s">
        <v>26</v>
      </c>
      <c r="E40" s="8" t="s">
        <v>26</v>
      </c>
      <c r="F40" s="8" t="s">
        <v>26</v>
      </c>
      <c r="G40" s="8" t="s">
        <v>26</v>
      </c>
      <c r="H40" s="8" t="s">
        <v>26</v>
      </c>
      <c r="I40" s="8" t="s">
        <v>26</v>
      </c>
    </row>
    <row r="41" spans="1:9" ht="14.1" customHeight="1" x14ac:dyDescent="0.25">
      <c r="A41" s="6" t="s">
        <v>294</v>
      </c>
      <c r="B41" s="8" t="s">
        <v>26</v>
      </c>
      <c r="C41" s="8" t="s">
        <v>26</v>
      </c>
      <c r="D41" s="8" t="s">
        <v>26</v>
      </c>
      <c r="E41" s="8" t="s">
        <v>26</v>
      </c>
      <c r="F41" s="8" t="s">
        <v>26</v>
      </c>
      <c r="G41" s="8" t="s">
        <v>26</v>
      </c>
      <c r="H41" s="8" t="s">
        <v>26</v>
      </c>
      <c r="I41" s="8" t="s">
        <v>26</v>
      </c>
    </row>
    <row r="42" spans="1:9" ht="14.1" customHeight="1" x14ac:dyDescent="0.25">
      <c r="A42" s="6" t="s">
        <v>295</v>
      </c>
      <c r="B42" s="8" t="s">
        <v>272</v>
      </c>
      <c r="C42" s="8">
        <v>100</v>
      </c>
      <c r="D42" s="8" t="s">
        <v>26</v>
      </c>
      <c r="E42" s="8" t="s">
        <v>26</v>
      </c>
      <c r="F42" s="8" t="s">
        <v>26</v>
      </c>
      <c r="G42" s="8" t="s">
        <v>26</v>
      </c>
      <c r="H42" s="8" t="s">
        <v>272</v>
      </c>
      <c r="I42" s="8">
        <v>100</v>
      </c>
    </row>
    <row r="43" spans="1:9" ht="27.95" customHeight="1" x14ac:dyDescent="0.25">
      <c r="A43" s="6" t="s">
        <v>296</v>
      </c>
      <c r="B43" s="8" t="s">
        <v>26</v>
      </c>
      <c r="C43" s="8" t="s">
        <v>26</v>
      </c>
      <c r="D43" s="8" t="s">
        <v>26</v>
      </c>
      <c r="E43" s="8" t="s">
        <v>26</v>
      </c>
      <c r="F43" s="8" t="s">
        <v>26</v>
      </c>
      <c r="G43" s="8" t="s">
        <v>26</v>
      </c>
      <c r="H43" s="8" t="s">
        <v>26</v>
      </c>
      <c r="I43" s="8" t="s">
        <v>26</v>
      </c>
    </row>
    <row r="44" spans="1:9" ht="14.1" customHeight="1" x14ac:dyDescent="0.25">
      <c r="A44" s="14" t="s">
        <v>297</v>
      </c>
      <c r="B44" s="8">
        <v>29</v>
      </c>
      <c r="C44" s="8">
        <v>20.7</v>
      </c>
      <c r="D44" s="8">
        <v>113</v>
      </c>
      <c r="E44" s="8">
        <v>79.3</v>
      </c>
      <c r="F44" s="8" t="s">
        <v>26</v>
      </c>
      <c r="G44" s="8" t="s">
        <v>26</v>
      </c>
      <c r="H44" s="8">
        <v>142</v>
      </c>
      <c r="I44" s="8">
        <v>100</v>
      </c>
    </row>
    <row r="45" spans="1:9" ht="14.1" customHeight="1" x14ac:dyDescent="0.25">
      <c r="A45" s="6" t="s">
        <v>41</v>
      </c>
      <c r="B45" s="8">
        <v>9</v>
      </c>
      <c r="C45" s="8">
        <v>19.100000000000001</v>
      </c>
      <c r="D45" s="8">
        <v>37</v>
      </c>
      <c r="E45" s="8">
        <v>80.900000000000006</v>
      </c>
      <c r="F45" s="8" t="s">
        <v>26</v>
      </c>
      <c r="G45" s="8" t="s">
        <v>26</v>
      </c>
      <c r="H45" s="8">
        <v>45</v>
      </c>
      <c r="I45" s="8">
        <v>100</v>
      </c>
    </row>
    <row r="46" spans="1:9" ht="14.1" customHeight="1" x14ac:dyDescent="0.25">
      <c r="A46" s="6" t="s">
        <v>42</v>
      </c>
      <c r="B46" s="8" t="s">
        <v>26</v>
      </c>
      <c r="C46" s="8" t="s">
        <v>26</v>
      </c>
      <c r="D46" s="8" t="s">
        <v>26</v>
      </c>
      <c r="E46" s="8" t="s">
        <v>26</v>
      </c>
      <c r="F46" s="8" t="s">
        <v>26</v>
      </c>
      <c r="G46" s="8" t="s">
        <v>26</v>
      </c>
      <c r="H46" s="8" t="s">
        <v>26</v>
      </c>
      <c r="I46" s="8" t="s">
        <v>26</v>
      </c>
    </row>
    <row r="47" spans="1:9" ht="14.1" customHeight="1" x14ac:dyDescent="0.25">
      <c r="A47" s="6" t="s">
        <v>43</v>
      </c>
      <c r="B47" s="8">
        <v>12</v>
      </c>
      <c r="C47" s="8">
        <v>38.4</v>
      </c>
      <c r="D47" s="8">
        <v>19</v>
      </c>
      <c r="E47" s="8">
        <v>61.6</v>
      </c>
      <c r="F47" s="8" t="s">
        <v>26</v>
      </c>
      <c r="G47" s="8" t="s">
        <v>26</v>
      </c>
      <c r="H47" s="8">
        <v>31</v>
      </c>
      <c r="I47" s="8">
        <v>100</v>
      </c>
    </row>
    <row r="48" spans="1:9" ht="14.1" customHeight="1" x14ac:dyDescent="0.25">
      <c r="A48" s="6" t="s">
        <v>298</v>
      </c>
      <c r="B48" s="8">
        <v>9</v>
      </c>
      <c r="C48" s="8">
        <v>13.5</v>
      </c>
      <c r="D48" s="8">
        <v>57</v>
      </c>
      <c r="E48" s="8">
        <v>86.5</v>
      </c>
      <c r="F48" s="8" t="s">
        <v>26</v>
      </c>
      <c r="G48" s="8" t="s">
        <v>26</v>
      </c>
      <c r="H48" s="8">
        <v>66</v>
      </c>
      <c r="I48" s="8">
        <v>100</v>
      </c>
    </row>
    <row r="49" spans="1:9" ht="14.1" customHeight="1" x14ac:dyDescent="0.25">
      <c r="A49" s="6" t="s">
        <v>299</v>
      </c>
      <c r="B49" s="8" t="s">
        <v>272</v>
      </c>
      <c r="C49" s="8">
        <v>20.9</v>
      </c>
      <c r="D49" s="8">
        <v>6</v>
      </c>
      <c r="E49" s="8">
        <v>79.099999999999994</v>
      </c>
      <c r="F49" s="8" t="s">
        <v>26</v>
      </c>
      <c r="G49" s="8" t="s">
        <v>26</v>
      </c>
      <c r="H49" s="8">
        <v>7</v>
      </c>
      <c r="I49" s="8">
        <v>100</v>
      </c>
    </row>
    <row r="50" spans="1:9" ht="14.1" customHeight="1" x14ac:dyDescent="0.25">
      <c r="A50" s="14" t="s">
        <v>300</v>
      </c>
      <c r="B50" s="8" t="s">
        <v>26</v>
      </c>
      <c r="C50" s="8" t="s">
        <v>26</v>
      </c>
      <c r="D50" s="8">
        <v>16</v>
      </c>
      <c r="E50" s="8">
        <v>100</v>
      </c>
      <c r="F50" s="8" t="s">
        <v>26</v>
      </c>
      <c r="G50" s="8" t="s">
        <v>26</v>
      </c>
      <c r="H50" s="8">
        <v>16</v>
      </c>
      <c r="I50" s="8">
        <v>100</v>
      </c>
    </row>
    <row r="51" spans="1:9" ht="27.95" customHeight="1" x14ac:dyDescent="0.25">
      <c r="A51" s="6" t="s">
        <v>45</v>
      </c>
      <c r="B51" s="8" t="s">
        <v>26</v>
      </c>
      <c r="C51" s="8" t="s">
        <v>26</v>
      </c>
      <c r="D51" s="8" t="s">
        <v>26</v>
      </c>
      <c r="E51" s="8" t="s">
        <v>26</v>
      </c>
      <c r="F51" s="8" t="s">
        <v>26</v>
      </c>
      <c r="G51" s="8" t="s">
        <v>26</v>
      </c>
      <c r="H51" s="8" t="s">
        <v>26</v>
      </c>
      <c r="I51" s="8" t="s">
        <v>26</v>
      </c>
    </row>
    <row r="52" spans="1:9" ht="14.1" customHeight="1" x14ac:dyDescent="0.25">
      <c r="A52" s="6" t="s">
        <v>301</v>
      </c>
      <c r="B52" s="8" t="s">
        <v>26</v>
      </c>
      <c r="C52" s="8" t="s">
        <v>26</v>
      </c>
      <c r="D52" s="8" t="s">
        <v>26</v>
      </c>
      <c r="E52" s="8" t="s">
        <v>26</v>
      </c>
      <c r="F52" s="8" t="s">
        <v>26</v>
      </c>
      <c r="G52" s="8" t="s">
        <v>26</v>
      </c>
      <c r="H52" s="8" t="s">
        <v>26</v>
      </c>
      <c r="I52" s="8" t="s">
        <v>26</v>
      </c>
    </row>
    <row r="53" spans="1:9" ht="14.1" customHeight="1" x14ac:dyDescent="0.25">
      <c r="A53" s="6" t="s">
        <v>302</v>
      </c>
      <c r="B53" s="8" t="s">
        <v>26</v>
      </c>
      <c r="C53" s="8" t="s">
        <v>26</v>
      </c>
      <c r="D53" s="8">
        <v>7</v>
      </c>
      <c r="E53" s="8">
        <v>100</v>
      </c>
      <c r="F53" s="8" t="s">
        <v>26</v>
      </c>
      <c r="G53" s="8" t="s">
        <v>26</v>
      </c>
      <c r="H53" s="8">
        <v>7</v>
      </c>
      <c r="I53" s="8">
        <v>100</v>
      </c>
    </row>
    <row r="54" spans="1:9" ht="14.1" customHeight="1" x14ac:dyDescent="0.25">
      <c r="A54" s="6" t="s">
        <v>303</v>
      </c>
      <c r="B54" s="8" t="s">
        <v>26</v>
      </c>
      <c r="C54" s="8" t="s">
        <v>26</v>
      </c>
      <c r="D54" s="8" t="s">
        <v>26</v>
      </c>
      <c r="E54" s="8" t="s">
        <v>26</v>
      </c>
      <c r="F54" s="8" t="s">
        <v>26</v>
      </c>
      <c r="G54" s="8" t="s">
        <v>26</v>
      </c>
      <c r="H54" s="8" t="s">
        <v>26</v>
      </c>
      <c r="I54" s="8" t="s">
        <v>26</v>
      </c>
    </row>
    <row r="55" spans="1:9" ht="27.95" customHeight="1" x14ac:dyDescent="0.25">
      <c r="A55" s="6" t="s">
        <v>304</v>
      </c>
      <c r="B55" s="8" t="s">
        <v>26</v>
      </c>
      <c r="C55" s="8" t="s">
        <v>26</v>
      </c>
      <c r="D55" s="8" t="s">
        <v>272</v>
      </c>
      <c r="E55" s="8">
        <v>100</v>
      </c>
      <c r="F55" s="8" t="s">
        <v>26</v>
      </c>
      <c r="G55" s="8" t="s">
        <v>26</v>
      </c>
      <c r="H55" s="8" t="s">
        <v>272</v>
      </c>
      <c r="I55" s="8">
        <v>100</v>
      </c>
    </row>
    <row r="56" spans="1:9" ht="27.95" customHeight="1" x14ac:dyDescent="0.25">
      <c r="A56" s="6" t="s">
        <v>305</v>
      </c>
      <c r="B56" s="8" t="s">
        <v>26</v>
      </c>
      <c r="C56" s="8" t="s">
        <v>26</v>
      </c>
      <c r="D56" s="8" t="s">
        <v>26</v>
      </c>
      <c r="E56" s="8" t="s">
        <v>26</v>
      </c>
      <c r="F56" s="8" t="s">
        <v>26</v>
      </c>
      <c r="G56" s="8" t="s">
        <v>26</v>
      </c>
      <c r="H56" s="8" t="s">
        <v>26</v>
      </c>
      <c r="I56" s="8" t="s">
        <v>26</v>
      </c>
    </row>
    <row r="57" spans="1:9" ht="14.1" customHeight="1" x14ac:dyDescent="0.25">
      <c r="A57" s="6" t="s">
        <v>46</v>
      </c>
      <c r="B57" s="8" t="s">
        <v>26</v>
      </c>
      <c r="C57" s="8" t="s">
        <v>26</v>
      </c>
      <c r="D57" s="8" t="s">
        <v>272</v>
      </c>
      <c r="E57" s="8">
        <v>100</v>
      </c>
      <c r="F57" s="8" t="s">
        <v>26</v>
      </c>
      <c r="G57" s="8" t="s">
        <v>26</v>
      </c>
      <c r="H57" s="8" t="s">
        <v>272</v>
      </c>
      <c r="I57" s="8">
        <v>100</v>
      </c>
    </row>
    <row r="58" spans="1:9" ht="14.1" customHeight="1" x14ac:dyDescent="0.25">
      <c r="A58" s="6" t="s">
        <v>306</v>
      </c>
      <c r="B58" s="8" t="s">
        <v>26</v>
      </c>
      <c r="C58" s="8" t="s">
        <v>26</v>
      </c>
      <c r="D58" s="8" t="s">
        <v>26</v>
      </c>
      <c r="E58" s="8" t="s">
        <v>26</v>
      </c>
      <c r="F58" s="8" t="s">
        <v>26</v>
      </c>
      <c r="G58" s="8" t="s">
        <v>26</v>
      </c>
      <c r="H58" s="8" t="s">
        <v>26</v>
      </c>
      <c r="I58" s="8" t="s">
        <v>26</v>
      </c>
    </row>
    <row r="59" spans="1:9" ht="14.1" customHeight="1" x14ac:dyDescent="0.25">
      <c r="A59" s="6" t="s">
        <v>307</v>
      </c>
      <c r="B59" s="8" t="s">
        <v>26</v>
      </c>
      <c r="C59" s="8" t="s">
        <v>26</v>
      </c>
      <c r="D59" s="8" t="s">
        <v>26</v>
      </c>
      <c r="E59" s="8" t="s">
        <v>26</v>
      </c>
      <c r="F59" s="8" t="s">
        <v>26</v>
      </c>
      <c r="G59" s="8" t="s">
        <v>26</v>
      </c>
      <c r="H59" s="8" t="s">
        <v>26</v>
      </c>
      <c r="I59" s="8" t="s">
        <v>26</v>
      </c>
    </row>
    <row r="60" spans="1:9" ht="27.95" customHeight="1" x14ac:dyDescent="0.25">
      <c r="A60" s="6" t="s">
        <v>308</v>
      </c>
      <c r="B60" s="8" t="s">
        <v>26</v>
      </c>
      <c r="C60" s="8" t="s">
        <v>26</v>
      </c>
      <c r="D60" s="8" t="s">
        <v>272</v>
      </c>
      <c r="E60" s="8">
        <v>100</v>
      </c>
      <c r="F60" s="8" t="s">
        <v>26</v>
      </c>
      <c r="G60" s="8" t="s">
        <v>26</v>
      </c>
      <c r="H60" s="8" t="s">
        <v>272</v>
      </c>
      <c r="I60" s="8">
        <v>100</v>
      </c>
    </row>
    <row r="61" spans="1:9" ht="14.1" customHeight="1" x14ac:dyDescent="0.25">
      <c r="A61" s="14" t="s">
        <v>309</v>
      </c>
      <c r="B61" s="8" t="s">
        <v>272</v>
      </c>
      <c r="C61" s="8">
        <v>41.1</v>
      </c>
      <c r="D61" s="8">
        <v>5</v>
      </c>
      <c r="E61" s="8">
        <v>58.9</v>
      </c>
      <c r="F61" s="8" t="s">
        <v>26</v>
      </c>
      <c r="G61" s="8" t="s">
        <v>26</v>
      </c>
      <c r="H61" s="8">
        <v>9</v>
      </c>
      <c r="I61" s="8">
        <v>100</v>
      </c>
    </row>
    <row r="62" spans="1:9" ht="14.1" customHeight="1" x14ac:dyDescent="0.25">
      <c r="A62" s="6" t="s">
        <v>310</v>
      </c>
      <c r="B62" s="8" t="s">
        <v>26</v>
      </c>
      <c r="C62" s="8" t="s">
        <v>26</v>
      </c>
      <c r="D62" s="8" t="s">
        <v>26</v>
      </c>
      <c r="E62" s="8" t="s">
        <v>26</v>
      </c>
      <c r="F62" s="8" t="s">
        <v>26</v>
      </c>
      <c r="G62" s="8" t="s">
        <v>26</v>
      </c>
      <c r="H62" s="8" t="s">
        <v>26</v>
      </c>
      <c r="I62" s="8" t="s">
        <v>26</v>
      </c>
    </row>
    <row r="63" spans="1:9" ht="14.1" customHeight="1" x14ac:dyDescent="0.25">
      <c r="A63" s="6" t="s">
        <v>311</v>
      </c>
      <c r="B63" s="8" t="s">
        <v>272</v>
      </c>
      <c r="C63" s="8">
        <v>54.1</v>
      </c>
      <c r="D63" s="8" t="s">
        <v>272</v>
      </c>
      <c r="E63" s="8">
        <v>45.9</v>
      </c>
      <c r="F63" s="8" t="s">
        <v>26</v>
      </c>
      <c r="G63" s="8" t="s">
        <v>26</v>
      </c>
      <c r="H63" s="8" t="s">
        <v>272</v>
      </c>
      <c r="I63" s="8">
        <v>100</v>
      </c>
    </row>
    <row r="64" spans="1:9" ht="14.1" customHeight="1" x14ac:dyDescent="0.25">
      <c r="A64" s="6" t="s">
        <v>312</v>
      </c>
      <c r="B64" s="8" t="s">
        <v>26</v>
      </c>
      <c r="C64" s="8" t="s">
        <v>26</v>
      </c>
      <c r="D64" s="8" t="s">
        <v>26</v>
      </c>
      <c r="E64" s="8" t="s">
        <v>26</v>
      </c>
      <c r="F64" s="8" t="s">
        <v>26</v>
      </c>
      <c r="G64" s="8" t="s">
        <v>26</v>
      </c>
      <c r="H64" s="8" t="s">
        <v>26</v>
      </c>
      <c r="I64" s="8" t="s">
        <v>26</v>
      </c>
    </row>
    <row r="65" spans="1:9" ht="14.1" customHeight="1" x14ac:dyDescent="0.25">
      <c r="A65" s="6" t="s">
        <v>313</v>
      </c>
      <c r="B65" s="8" t="s">
        <v>272</v>
      </c>
      <c r="C65" s="8">
        <v>35.6</v>
      </c>
      <c r="D65" s="8" t="s">
        <v>272</v>
      </c>
      <c r="E65" s="8">
        <v>64.400000000000006</v>
      </c>
      <c r="F65" s="8" t="s">
        <v>26</v>
      </c>
      <c r="G65" s="8" t="s">
        <v>26</v>
      </c>
      <c r="H65" s="8">
        <v>6</v>
      </c>
      <c r="I65" s="8">
        <v>100</v>
      </c>
    </row>
    <row r="66" spans="1:9" ht="14.1" customHeight="1" x14ac:dyDescent="0.25">
      <c r="A66" s="14" t="s">
        <v>314</v>
      </c>
      <c r="B66" s="8">
        <v>13</v>
      </c>
      <c r="C66" s="8">
        <v>1.7</v>
      </c>
      <c r="D66" s="8">
        <v>781</v>
      </c>
      <c r="E66" s="8">
        <v>98.3</v>
      </c>
      <c r="F66" s="8" t="s">
        <v>26</v>
      </c>
      <c r="G66" s="8" t="s">
        <v>26</v>
      </c>
      <c r="H66" s="8">
        <v>794</v>
      </c>
      <c r="I66" s="8">
        <v>100</v>
      </c>
    </row>
    <row r="67" spans="1:9" ht="14.1" customHeight="1" x14ac:dyDescent="0.25">
      <c r="A67" s="6" t="s">
        <v>315</v>
      </c>
      <c r="B67" s="8" t="s">
        <v>272</v>
      </c>
      <c r="C67" s="8">
        <v>5.8</v>
      </c>
      <c r="D67" s="8">
        <v>30</v>
      </c>
      <c r="E67" s="8">
        <v>94.2</v>
      </c>
      <c r="F67" s="8" t="s">
        <v>26</v>
      </c>
      <c r="G67" s="8" t="s">
        <v>26</v>
      </c>
      <c r="H67" s="8">
        <v>32</v>
      </c>
      <c r="I67" s="8">
        <v>100</v>
      </c>
    </row>
    <row r="68" spans="1:9" ht="14.1" customHeight="1" x14ac:dyDescent="0.25">
      <c r="A68" s="6" t="s">
        <v>316</v>
      </c>
      <c r="B68" s="8" t="s">
        <v>272</v>
      </c>
      <c r="C68" s="8">
        <v>8.1999999999999993</v>
      </c>
      <c r="D68" s="8">
        <v>31</v>
      </c>
      <c r="E68" s="8">
        <v>91.8</v>
      </c>
      <c r="F68" s="8" t="s">
        <v>26</v>
      </c>
      <c r="G68" s="8" t="s">
        <v>26</v>
      </c>
      <c r="H68" s="8">
        <v>34</v>
      </c>
      <c r="I68" s="8">
        <v>100</v>
      </c>
    </row>
    <row r="69" spans="1:9" ht="14.1" customHeight="1" x14ac:dyDescent="0.25">
      <c r="A69" s="6" t="s">
        <v>317</v>
      </c>
      <c r="B69" s="8" t="s">
        <v>26</v>
      </c>
      <c r="C69" s="8" t="s">
        <v>26</v>
      </c>
      <c r="D69" s="8" t="s">
        <v>26</v>
      </c>
      <c r="E69" s="8" t="s">
        <v>26</v>
      </c>
      <c r="F69" s="8" t="s">
        <v>26</v>
      </c>
      <c r="G69" s="8" t="s">
        <v>26</v>
      </c>
      <c r="H69" s="8" t="s">
        <v>26</v>
      </c>
      <c r="I69" s="8" t="s">
        <v>26</v>
      </c>
    </row>
    <row r="70" spans="1:9" ht="14.1" customHeight="1" x14ac:dyDescent="0.25">
      <c r="A70" s="6" t="s">
        <v>318</v>
      </c>
      <c r="B70" s="8" t="s">
        <v>26</v>
      </c>
      <c r="C70" s="8" t="s">
        <v>26</v>
      </c>
      <c r="D70" s="8">
        <v>30</v>
      </c>
      <c r="E70" s="8">
        <v>100</v>
      </c>
      <c r="F70" s="8" t="s">
        <v>26</v>
      </c>
      <c r="G70" s="8" t="s">
        <v>26</v>
      </c>
      <c r="H70" s="8">
        <v>30</v>
      </c>
      <c r="I70" s="8">
        <v>100</v>
      </c>
    </row>
    <row r="71" spans="1:9" ht="14.1" customHeight="1" x14ac:dyDescent="0.25">
      <c r="A71" s="6" t="s">
        <v>51</v>
      </c>
      <c r="B71" s="8" t="s">
        <v>272</v>
      </c>
      <c r="C71" s="8">
        <v>4.3</v>
      </c>
      <c r="D71" s="8">
        <v>106</v>
      </c>
      <c r="E71" s="8">
        <v>95.7</v>
      </c>
      <c r="F71" s="8" t="s">
        <v>26</v>
      </c>
      <c r="G71" s="8" t="s">
        <v>26</v>
      </c>
      <c r="H71" s="8">
        <v>111</v>
      </c>
      <c r="I71" s="8">
        <v>100</v>
      </c>
    </row>
    <row r="72" spans="1:9" ht="14.1" customHeight="1" x14ac:dyDescent="0.25">
      <c r="A72" s="6" t="s">
        <v>52</v>
      </c>
      <c r="B72" s="8" t="s">
        <v>272</v>
      </c>
      <c r="C72" s="8">
        <v>0.4</v>
      </c>
      <c r="D72" s="8">
        <v>570</v>
      </c>
      <c r="E72" s="8">
        <v>99.6</v>
      </c>
      <c r="F72" s="8" t="s">
        <v>26</v>
      </c>
      <c r="G72" s="8" t="s">
        <v>26</v>
      </c>
      <c r="H72" s="8">
        <v>572</v>
      </c>
      <c r="I72" s="8">
        <v>100</v>
      </c>
    </row>
    <row r="73" spans="1:9" ht="14.1" customHeight="1" x14ac:dyDescent="0.25">
      <c r="A73" s="6" t="s">
        <v>319</v>
      </c>
      <c r="B73" s="8" t="s">
        <v>272</v>
      </c>
      <c r="C73" s="8">
        <v>9.5</v>
      </c>
      <c r="D73" s="8">
        <v>14</v>
      </c>
      <c r="E73" s="8">
        <v>90.5</v>
      </c>
      <c r="F73" s="8" t="s">
        <v>26</v>
      </c>
      <c r="G73" s="8" t="s">
        <v>26</v>
      </c>
      <c r="H73" s="8">
        <v>15</v>
      </c>
      <c r="I73" s="8">
        <v>100</v>
      </c>
    </row>
    <row r="74" spans="1:9" ht="27.95" customHeight="1" x14ac:dyDescent="0.25">
      <c r="A74" s="14" t="s">
        <v>320</v>
      </c>
      <c r="B74" s="8" t="s">
        <v>272</v>
      </c>
      <c r="C74" s="8">
        <v>33.4</v>
      </c>
      <c r="D74" s="8">
        <v>6</v>
      </c>
      <c r="E74" s="8">
        <v>66.599999999999994</v>
      </c>
      <c r="F74" s="8" t="s">
        <v>26</v>
      </c>
      <c r="G74" s="8" t="s">
        <v>26</v>
      </c>
      <c r="H74" s="8">
        <v>9</v>
      </c>
      <c r="I74" s="8">
        <v>100</v>
      </c>
    </row>
    <row r="75" spans="1:9" ht="27.95" customHeight="1" x14ac:dyDescent="0.25">
      <c r="A75" s="6" t="s">
        <v>321</v>
      </c>
      <c r="B75" s="8" t="s">
        <v>26</v>
      </c>
      <c r="C75" s="8" t="s">
        <v>26</v>
      </c>
      <c r="D75" s="8" t="s">
        <v>26</v>
      </c>
      <c r="E75" s="8" t="s">
        <v>26</v>
      </c>
      <c r="F75" s="8" t="s">
        <v>26</v>
      </c>
      <c r="G75" s="8" t="s">
        <v>26</v>
      </c>
      <c r="H75" s="8" t="s">
        <v>26</v>
      </c>
      <c r="I75" s="8" t="s">
        <v>26</v>
      </c>
    </row>
    <row r="76" spans="1:9" ht="27.95" customHeight="1" x14ac:dyDescent="0.25">
      <c r="A76" s="6" t="s">
        <v>322</v>
      </c>
      <c r="B76" s="8" t="s">
        <v>26</v>
      </c>
      <c r="C76" s="8" t="s">
        <v>26</v>
      </c>
      <c r="D76" s="8" t="s">
        <v>26</v>
      </c>
      <c r="E76" s="8" t="s">
        <v>26</v>
      </c>
      <c r="F76" s="8" t="s">
        <v>26</v>
      </c>
      <c r="G76" s="8" t="s">
        <v>26</v>
      </c>
      <c r="H76" s="8" t="s">
        <v>26</v>
      </c>
      <c r="I76" s="8" t="s">
        <v>26</v>
      </c>
    </row>
    <row r="77" spans="1:9" ht="27.95" customHeight="1" x14ac:dyDescent="0.25">
      <c r="A77" s="6" t="s">
        <v>323</v>
      </c>
      <c r="B77" s="8" t="s">
        <v>26</v>
      </c>
      <c r="C77" s="8" t="s">
        <v>26</v>
      </c>
      <c r="D77" s="8" t="s">
        <v>26</v>
      </c>
      <c r="E77" s="8" t="s">
        <v>26</v>
      </c>
      <c r="F77" s="8" t="s">
        <v>26</v>
      </c>
      <c r="G77" s="8" t="s">
        <v>26</v>
      </c>
      <c r="H77" s="8" t="s">
        <v>26</v>
      </c>
      <c r="I77" s="8" t="s">
        <v>26</v>
      </c>
    </row>
    <row r="78" spans="1:9" ht="27.95" customHeight="1" x14ac:dyDescent="0.25">
      <c r="A78" s="6" t="s">
        <v>324</v>
      </c>
      <c r="B78" s="8" t="s">
        <v>26</v>
      </c>
      <c r="C78" s="8" t="s">
        <v>26</v>
      </c>
      <c r="D78" s="8" t="s">
        <v>26</v>
      </c>
      <c r="E78" s="8" t="s">
        <v>26</v>
      </c>
      <c r="F78" s="8" t="s">
        <v>26</v>
      </c>
      <c r="G78" s="8" t="s">
        <v>26</v>
      </c>
      <c r="H78" s="8" t="s">
        <v>26</v>
      </c>
      <c r="I78" s="8" t="s">
        <v>26</v>
      </c>
    </row>
    <row r="79" spans="1:9" ht="27.95" customHeight="1" x14ac:dyDescent="0.25">
      <c r="A79" s="6" t="s">
        <v>325</v>
      </c>
      <c r="B79" s="8" t="s">
        <v>26</v>
      </c>
      <c r="C79" s="8" t="s">
        <v>26</v>
      </c>
      <c r="D79" s="8" t="s">
        <v>26</v>
      </c>
      <c r="E79" s="8" t="s">
        <v>26</v>
      </c>
      <c r="F79" s="8" t="s">
        <v>26</v>
      </c>
      <c r="G79" s="8" t="s">
        <v>26</v>
      </c>
      <c r="H79" s="8" t="s">
        <v>26</v>
      </c>
      <c r="I79" s="8" t="s">
        <v>26</v>
      </c>
    </row>
    <row r="80" spans="1:9" ht="27.95" customHeight="1" x14ac:dyDescent="0.25">
      <c r="A80" s="6" t="s">
        <v>326</v>
      </c>
      <c r="B80" s="8" t="s">
        <v>26</v>
      </c>
      <c r="C80" s="8" t="s">
        <v>26</v>
      </c>
      <c r="D80" s="8" t="s">
        <v>26</v>
      </c>
      <c r="E80" s="8" t="s">
        <v>26</v>
      </c>
      <c r="F80" s="8" t="s">
        <v>26</v>
      </c>
      <c r="G80" s="8" t="s">
        <v>26</v>
      </c>
      <c r="H80" s="8" t="s">
        <v>26</v>
      </c>
      <c r="I80" s="8" t="s">
        <v>26</v>
      </c>
    </row>
    <row r="81" spans="1:9" ht="27.95" customHeight="1" x14ac:dyDescent="0.25">
      <c r="A81" s="6" t="s">
        <v>327</v>
      </c>
      <c r="B81" s="8" t="s">
        <v>272</v>
      </c>
      <c r="C81" s="8">
        <v>33.4</v>
      </c>
      <c r="D81" s="8">
        <v>6</v>
      </c>
      <c r="E81" s="8">
        <v>66.599999999999994</v>
      </c>
      <c r="F81" s="8" t="s">
        <v>26</v>
      </c>
      <c r="G81" s="8" t="s">
        <v>26</v>
      </c>
      <c r="H81" s="8">
        <v>9</v>
      </c>
      <c r="I81" s="8">
        <v>100</v>
      </c>
    </row>
    <row r="82" spans="1:9" ht="14.1" customHeight="1" x14ac:dyDescent="0.25">
      <c r="A82" s="14" t="s">
        <v>140</v>
      </c>
      <c r="B82" s="8" t="s">
        <v>26</v>
      </c>
      <c r="C82" s="8" t="s">
        <v>26</v>
      </c>
      <c r="D82" s="8" t="s">
        <v>26</v>
      </c>
      <c r="E82" s="8" t="s">
        <v>26</v>
      </c>
      <c r="F82" s="8" t="s">
        <v>26</v>
      </c>
      <c r="G82" s="8" t="s">
        <v>26</v>
      </c>
      <c r="H82" s="8" t="s">
        <v>26</v>
      </c>
      <c r="I82" s="8" t="s">
        <v>26</v>
      </c>
    </row>
    <row r="83" spans="1:9" ht="14.1" customHeight="1" x14ac:dyDescent="0.25">
      <c r="A83" s="2" t="s">
        <v>328</v>
      </c>
      <c r="B83" s="8">
        <v>124</v>
      </c>
      <c r="C83" s="8">
        <v>9.3000000000000007</v>
      </c>
      <c r="D83" s="8">
        <v>1206</v>
      </c>
      <c r="E83" s="8">
        <v>90.7</v>
      </c>
      <c r="F83" s="8" t="s">
        <v>26</v>
      </c>
      <c r="G83" s="8" t="s">
        <v>26</v>
      </c>
      <c r="H83" s="8">
        <v>1330</v>
      </c>
      <c r="I83" s="8">
        <v>100</v>
      </c>
    </row>
    <row r="84" spans="1:9" ht="12" customHeight="1" x14ac:dyDescent="0.25"/>
    <row r="85" spans="1:9" s="9" customFormat="1" ht="12" customHeight="1" x14ac:dyDescent="0.2">
      <c r="A85" s="10" t="s">
        <v>58</v>
      </c>
    </row>
    <row r="86" spans="1:9" s="9" customFormat="1" ht="12" customHeight="1" x14ac:dyDescent="0.2">
      <c r="A86" s="10" t="s">
        <v>20</v>
      </c>
    </row>
    <row r="87" spans="1:9" ht="12" customHeight="1" x14ac:dyDescent="0.25">
      <c r="I87" s="53" t="s">
        <v>1578</v>
      </c>
    </row>
  </sheetData>
  <mergeCells count="5">
    <mergeCell ref="A3:A4"/>
    <mergeCell ref="B3:C3"/>
    <mergeCell ref="D3:E3"/>
    <mergeCell ref="F3:G3"/>
    <mergeCell ref="H3:I3"/>
  </mergeCells>
  <hyperlinks>
    <hyperlink ref="I87" location="Sommaire!A1" display="Sommaire"/>
  </hyperlinks>
  <pageMargins left="0.08" right="0.08" top="1" bottom="1" header="0.5" footer="0.5"/>
  <pageSetup fitToHeight="1000" orientation="landscape"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742</v>
      </c>
    </row>
    <row r="2" spans="1:11" ht="12" customHeight="1" x14ac:dyDescent="0.25"/>
    <row r="3" spans="1:11" ht="12" customHeight="1" x14ac:dyDescent="0.25">
      <c r="A3" s="65" t="s">
        <v>133</v>
      </c>
      <c r="B3" s="63" t="s">
        <v>427</v>
      </c>
      <c r="C3" s="63"/>
      <c r="D3" s="63"/>
      <c r="E3" s="63"/>
      <c r="F3" s="63"/>
      <c r="G3" s="63"/>
      <c r="H3" s="63"/>
      <c r="I3" s="63"/>
      <c r="J3" s="63"/>
      <c r="K3" s="64"/>
    </row>
    <row r="4" spans="1:11" ht="12" customHeight="1" x14ac:dyDescent="0.25">
      <c r="A4" s="65"/>
      <c r="B4" s="63" t="s">
        <v>441</v>
      </c>
      <c r="C4" s="64"/>
      <c r="D4" s="63" t="s">
        <v>442</v>
      </c>
      <c r="E4" s="64"/>
      <c r="F4" s="63" t="s">
        <v>443</v>
      </c>
      <c r="G4" s="64"/>
      <c r="H4" s="63" t="s">
        <v>438</v>
      </c>
      <c r="I4" s="64"/>
      <c r="J4" s="63" t="s">
        <v>18</v>
      </c>
      <c r="K4" s="64"/>
    </row>
    <row r="5" spans="1:11" ht="26.45" customHeight="1" x14ac:dyDescent="0.25">
      <c r="A5" s="64"/>
      <c r="B5" s="5" t="s">
        <v>135</v>
      </c>
      <c r="C5" s="5" t="s">
        <v>230</v>
      </c>
      <c r="D5" s="5" t="s">
        <v>135</v>
      </c>
      <c r="E5" s="5" t="s">
        <v>230</v>
      </c>
      <c r="F5" s="5" t="s">
        <v>135</v>
      </c>
      <c r="G5" s="5" t="s">
        <v>230</v>
      </c>
      <c r="H5" s="5" t="s">
        <v>135</v>
      </c>
      <c r="I5" s="5" t="s">
        <v>230</v>
      </c>
      <c r="J5" s="5" t="s">
        <v>135</v>
      </c>
      <c r="K5" s="5" t="s">
        <v>230</v>
      </c>
    </row>
    <row r="6" spans="1:11" ht="14.1" customHeight="1" x14ac:dyDescent="0.25">
      <c r="A6" s="14" t="s">
        <v>256</v>
      </c>
      <c r="B6" s="8" t="s">
        <v>272</v>
      </c>
      <c r="C6" s="8">
        <v>5.9</v>
      </c>
      <c r="D6" s="8">
        <v>28</v>
      </c>
      <c r="E6" s="8">
        <v>39.1</v>
      </c>
      <c r="F6" s="8">
        <v>32</v>
      </c>
      <c r="G6" s="8">
        <v>44.5</v>
      </c>
      <c r="H6" s="8">
        <v>8</v>
      </c>
      <c r="I6" s="8">
        <v>10.5</v>
      </c>
      <c r="J6" s="8">
        <v>72</v>
      </c>
      <c r="K6" s="8">
        <v>100</v>
      </c>
    </row>
    <row r="7" spans="1:11" ht="14.1" customHeight="1" x14ac:dyDescent="0.25">
      <c r="A7" s="6" t="s">
        <v>257</v>
      </c>
      <c r="B7" s="8" t="s">
        <v>26</v>
      </c>
      <c r="C7" s="8" t="s">
        <v>26</v>
      </c>
      <c r="D7" s="8" t="s">
        <v>272</v>
      </c>
      <c r="E7" s="8">
        <v>5.4</v>
      </c>
      <c r="F7" s="8">
        <v>11</v>
      </c>
      <c r="G7" s="8">
        <v>94.6</v>
      </c>
      <c r="H7" s="8" t="s">
        <v>26</v>
      </c>
      <c r="I7" s="8" t="s">
        <v>26</v>
      </c>
      <c r="J7" s="8">
        <v>11</v>
      </c>
      <c r="K7" s="8">
        <v>100</v>
      </c>
    </row>
    <row r="8" spans="1:11" ht="27.95" customHeight="1" x14ac:dyDescent="0.25">
      <c r="A8" s="6" t="s">
        <v>258</v>
      </c>
      <c r="B8" s="8" t="s">
        <v>26</v>
      </c>
      <c r="C8" s="8" t="s">
        <v>26</v>
      </c>
      <c r="D8" s="8" t="s">
        <v>272</v>
      </c>
      <c r="E8" s="8">
        <v>96.6</v>
      </c>
      <c r="F8" s="8" t="s">
        <v>272</v>
      </c>
      <c r="G8" s="8">
        <v>3.4</v>
      </c>
      <c r="H8" s="8" t="s">
        <v>26</v>
      </c>
      <c r="I8" s="8" t="s">
        <v>26</v>
      </c>
      <c r="J8" s="8" t="s">
        <v>272</v>
      </c>
      <c r="K8" s="8">
        <v>100</v>
      </c>
    </row>
    <row r="9" spans="1:11" ht="27.95" customHeight="1" x14ac:dyDescent="0.25">
      <c r="A9" s="6" t="s">
        <v>260</v>
      </c>
      <c r="B9" s="8" t="s">
        <v>272</v>
      </c>
      <c r="C9" s="8">
        <v>8</v>
      </c>
      <c r="D9" s="8">
        <v>20</v>
      </c>
      <c r="E9" s="8">
        <v>40.5</v>
      </c>
      <c r="F9" s="8">
        <v>19</v>
      </c>
      <c r="G9" s="8">
        <v>38.799999999999997</v>
      </c>
      <c r="H9" s="8">
        <v>6</v>
      </c>
      <c r="I9" s="8">
        <v>12.7</v>
      </c>
      <c r="J9" s="8">
        <v>49</v>
      </c>
      <c r="K9" s="8">
        <v>100</v>
      </c>
    </row>
    <row r="10" spans="1:11" ht="27.95" customHeight="1" x14ac:dyDescent="0.25">
      <c r="A10" s="6" t="s">
        <v>261</v>
      </c>
      <c r="B10" s="8" t="s">
        <v>272</v>
      </c>
      <c r="C10" s="8">
        <v>4.2</v>
      </c>
      <c r="D10" s="8" t="s">
        <v>272</v>
      </c>
      <c r="E10" s="8">
        <v>53.1</v>
      </c>
      <c r="F10" s="8" t="s">
        <v>272</v>
      </c>
      <c r="G10" s="8">
        <v>26.7</v>
      </c>
      <c r="H10" s="8" t="s">
        <v>272</v>
      </c>
      <c r="I10" s="8">
        <v>16</v>
      </c>
      <c r="J10" s="8">
        <v>9</v>
      </c>
      <c r="K10" s="8">
        <v>100</v>
      </c>
    </row>
    <row r="11" spans="1:11" ht="14.1" customHeight="1" x14ac:dyDescent="0.25">
      <c r="A11" s="14" t="s">
        <v>262</v>
      </c>
      <c r="B11" s="8">
        <v>15</v>
      </c>
      <c r="C11" s="8">
        <v>7.5</v>
      </c>
      <c r="D11" s="8">
        <v>81</v>
      </c>
      <c r="E11" s="8">
        <v>39.5</v>
      </c>
      <c r="F11" s="8">
        <v>84</v>
      </c>
      <c r="G11" s="8">
        <v>40.799999999999997</v>
      </c>
      <c r="H11" s="8">
        <v>25</v>
      </c>
      <c r="I11" s="8">
        <v>12.1</v>
      </c>
      <c r="J11" s="8">
        <v>205</v>
      </c>
      <c r="K11" s="8">
        <v>100</v>
      </c>
    </row>
    <row r="12" spans="1:11" ht="27.95" customHeight="1" x14ac:dyDescent="0.25">
      <c r="A12" s="6" t="s">
        <v>263</v>
      </c>
      <c r="B12" s="8">
        <v>6</v>
      </c>
      <c r="C12" s="8">
        <v>6.3</v>
      </c>
      <c r="D12" s="8">
        <v>36</v>
      </c>
      <c r="E12" s="8">
        <v>37</v>
      </c>
      <c r="F12" s="8">
        <v>43</v>
      </c>
      <c r="G12" s="8">
        <v>44.5</v>
      </c>
      <c r="H12" s="8">
        <v>12</v>
      </c>
      <c r="I12" s="8">
        <v>12.2</v>
      </c>
      <c r="J12" s="8">
        <v>96</v>
      </c>
      <c r="K12" s="8">
        <v>100</v>
      </c>
    </row>
    <row r="13" spans="1:11" ht="27.95" customHeight="1" x14ac:dyDescent="0.25">
      <c r="A13" s="6" t="s">
        <v>264</v>
      </c>
      <c r="B13" s="8" t="s">
        <v>272</v>
      </c>
      <c r="C13" s="8">
        <v>6.6</v>
      </c>
      <c r="D13" s="8">
        <v>9</v>
      </c>
      <c r="E13" s="8">
        <v>41.7</v>
      </c>
      <c r="F13" s="8">
        <v>11</v>
      </c>
      <c r="G13" s="8">
        <v>51.7</v>
      </c>
      <c r="H13" s="8" t="s">
        <v>26</v>
      </c>
      <c r="I13" s="8" t="s">
        <v>26</v>
      </c>
      <c r="J13" s="8">
        <v>21</v>
      </c>
      <c r="K13" s="8">
        <v>100</v>
      </c>
    </row>
    <row r="14" spans="1:11" ht="14.1" customHeight="1" x14ac:dyDescent="0.25">
      <c r="A14" s="6" t="s">
        <v>265</v>
      </c>
      <c r="B14" s="8" t="s">
        <v>272</v>
      </c>
      <c r="C14" s="8">
        <v>13.4</v>
      </c>
      <c r="D14" s="8">
        <v>10</v>
      </c>
      <c r="E14" s="8">
        <v>63.2</v>
      </c>
      <c r="F14" s="8" t="s">
        <v>272</v>
      </c>
      <c r="G14" s="8">
        <v>14.4</v>
      </c>
      <c r="H14" s="8" t="s">
        <v>272</v>
      </c>
      <c r="I14" s="8">
        <v>9.1</v>
      </c>
      <c r="J14" s="8">
        <v>15</v>
      </c>
      <c r="K14" s="8">
        <v>100</v>
      </c>
    </row>
    <row r="15" spans="1:11" ht="14.1" customHeight="1" x14ac:dyDescent="0.25">
      <c r="A15" s="6" t="s">
        <v>266</v>
      </c>
      <c r="B15" s="8" t="s">
        <v>272</v>
      </c>
      <c r="C15" s="8">
        <v>8.5</v>
      </c>
      <c r="D15" s="8">
        <v>14</v>
      </c>
      <c r="E15" s="8">
        <v>32.799999999999997</v>
      </c>
      <c r="F15" s="8">
        <v>20</v>
      </c>
      <c r="G15" s="8">
        <v>44.6</v>
      </c>
      <c r="H15" s="8">
        <v>6</v>
      </c>
      <c r="I15" s="8">
        <v>14.1</v>
      </c>
      <c r="J15" s="8">
        <v>44</v>
      </c>
      <c r="K15" s="8">
        <v>100</v>
      </c>
    </row>
    <row r="16" spans="1:11" ht="27.95" customHeight="1" x14ac:dyDescent="0.25">
      <c r="A16" s="6" t="s">
        <v>267</v>
      </c>
      <c r="B16" s="8" t="s">
        <v>272</v>
      </c>
      <c r="C16" s="8">
        <v>7.7</v>
      </c>
      <c r="D16" s="8">
        <v>13</v>
      </c>
      <c r="E16" s="8">
        <v>44.2</v>
      </c>
      <c r="F16" s="8">
        <v>8</v>
      </c>
      <c r="G16" s="8">
        <v>28.7</v>
      </c>
      <c r="H16" s="8">
        <v>6</v>
      </c>
      <c r="I16" s="8">
        <v>19.399999999999999</v>
      </c>
      <c r="J16" s="8">
        <v>29</v>
      </c>
      <c r="K16" s="8">
        <v>100</v>
      </c>
    </row>
    <row r="17" spans="1:11" ht="14.1" customHeight="1" x14ac:dyDescent="0.25">
      <c r="A17" s="14" t="s">
        <v>268</v>
      </c>
      <c r="B17" s="8">
        <v>7</v>
      </c>
      <c r="C17" s="8">
        <v>9.5</v>
      </c>
      <c r="D17" s="8">
        <v>23</v>
      </c>
      <c r="E17" s="8">
        <v>30.3</v>
      </c>
      <c r="F17" s="8">
        <v>23</v>
      </c>
      <c r="G17" s="8">
        <v>30.8</v>
      </c>
      <c r="H17" s="8">
        <v>22</v>
      </c>
      <c r="I17" s="8">
        <v>29.4</v>
      </c>
      <c r="J17" s="8">
        <v>76</v>
      </c>
      <c r="K17" s="8">
        <v>100</v>
      </c>
    </row>
    <row r="18" spans="1:11" ht="27.95" customHeight="1" x14ac:dyDescent="0.25">
      <c r="A18" s="6" t="s">
        <v>269</v>
      </c>
      <c r="B18" s="8" t="s">
        <v>272</v>
      </c>
      <c r="C18" s="8">
        <v>8.5</v>
      </c>
      <c r="D18" s="8" t="s">
        <v>26</v>
      </c>
      <c r="E18" s="8" t="s">
        <v>26</v>
      </c>
      <c r="F18" s="8" t="s">
        <v>272</v>
      </c>
      <c r="G18" s="8">
        <v>91.5</v>
      </c>
      <c r="H18" s="8" t="s">
        <v>26</v>
      </c>
      <c r="I18" s="8" t="s">
        <v>26</v>
      </c>
      <c r="J18" s="8" t="s">
        <v>272</v>
      </c>
      <c r="K18" s="8">
        <v>100</v>
      </c>
    </row>
    <row r="19" spans="1:11" ht="27.95" customHeight="1" x14ac:dyDescent="0.25">
      <c r="A19" s="6" t="s">
        <v>270</v>
      </c>
      <c r="B19" s="8" t="s">
        <v>26</v>
      </c>
      <c r="C19" s="8" t="s">
        <v>26</v>
      </c>
      <c r="D19" s="8" t="s">
        <v>272</v>
      </c>
      <c r="E19" s="8">
        <v>21.2</v>
      </c>
      <c r="F19" s="8" t="s">
        <v>272</v>
      </c>
      <c r="G19" s="8">
        <v>18.600000000000001</v>
      </c>
      <c r="H19" s="8" t="s">
        <v>272</v>
      </c>
      <c r="I19" s="8">
        <v>60.2</v>
      </c>
      <c r="J19" s="8">
        <v>7</v>
      </c>
      <c r="K19" s="8">
        <v>100</v>
      </c>
    </row>
    <row r="20" spans="1:11" ht="27.95" customHeight="1" x14ac:dyDescent="0.25">
      <c r="A20" s="6" t="s">
        <v>271</v>
      </c>
      <c r="B20" s="8" t="s">
        <v>26</v>
      </c>
      <c r="C20" s="8" t="s">
        <v>26</v>
      </c>
      <c r="D20" s="8" t="s">
        <v>26</v>
      </c>
      <c r="E20" s="8" t="s">
        <v>26</v>
      </c>
      <c r="F20" s="8" t="s">
        <v>26</v>
      </c>
      <c r="G20" s="8" t="s">
        <v>26</v>
      </c>
      <c r="H20" s="8" t="s">
        <v>26</v>
      </c>
      <c r="I20" s="8" t="s">
        <v>26</v>
      </c>
      <c r="J20" s="8" t="s">
        <v>26</v>
      </c>
      <c r="K20" s="8" t="s">
        <v>26</v>
      </c>
    </row>
    <row r="21" spans="1:11" ht="27.95" customHeight="1" x14ac:dyDescent="0.25">
      <c r="A21" s="6" t="s">
        <v>273</v>
      </c>
      <c r="B21" s="8" t="s">
        <v>26</v>
      </c>
      <c r="C21" s="8" t="s">
        <v>26</v>
      </c>
      <c r="D21" s="8" t="s">
        <v>26</v>
      </c>
      <c r="E21" s="8" t="s">
        <v>26</v>
      </c>
      <c r="F21" s="8" t="s">
        <v>272</v>
      </c>
      <c r="G21" s="8">
        <v>100</v>
      </c>
      <c r="H21" s="8" t="s">
        <v>26</v>
      </c>
      <c r="I21" s="8" t="s">
        <v>26</v>
      </c>
      <c r="J21" s="8" t="s">
        <v>272</v>
      </c>
      <c r="K21" s="8">
        <v>100</v>
      </c>
    </row>
    <row r="22" spans="1:11" ht="27.95" customHeight="1" x14ac:dyDescent="0.25">
      <c r="A22" s="6" t="s">
        <v>274</v>
      </c>
      <c r="B22" s="8" t="s">
        <v>272</v>
      </c>
      <c r="C22" s="8">
        <v>15</v>
      </c>
      <c r="D22" s="8" t="s">
        <v>272</v>
      </c>
      <c r="E22" s="8">
        <v>7.5</v>
      </c>
      <c r="F22" s="8" t="s">
        <v>272</v>
      </c>
      <c r="G22" s="8">
        <v>7.3</v>
      </c>
      <c r="H22" s="8">
        <v>14</v>
      </c>
      <c r="I22" s="8">
        <v>70.3</v>
      </c>
      <c r="J22" s="8">
        <v>20</v>
      </c>
      <c r="K22" s="8">
        <v>100</v>
      </c>
    </row>
    <row r="23" spans="1:11" ht="27.95" customHeight="1" x14ac:dyDescent="0.25">
      <c r="A23" s="6" t="s">
        <v>275</v>
      </c>
      <c r="B23" s="8" t="s">
        <v>26</v>
      </c>
      <c r="C23" s="8" t="s">
        <v>26</v>
      </c>
      <c r="D23" s="8" t="s">
        <v>26</v>
      </c>
      <c r="E23" s="8" t="s">
        <v>26</v>
      </c>
      <c r="F23" s="8" t="s">
        <v>26</v>
      </c>
      <c r="G23" s="8" t="s">
        <v>26</v>
      </c>
      <c r="H23" s="8" t="s">
        <v>26</v>
      </c>
      <c r="I23" s="8" t="s">
        <v>26</v>
      </c>
      <c r="J23" s="8" t="s">
        <v>26</v>
      </c>
      <c r="K23" s="8" t="s">
        <v>26</v>
      </c>
    </row>
    <row r="24" spans="1:11" ht="27.95" customHeight="1" x14ac:dyDescent="0.25">
      <c r="A24" s="6" t="s">
        <v>276</v>
      </c>
      <c r="B24" s="8" t="s">
        <v>26</v>
      </c>
      <c r="C24" s="8" t="s">
        <v>26</v>
      </c>
      <c r="D24" s="8" t="s">
        <v>26</v>
      </c>
      <c r="E24" s="8" t="s">
        <v>26</v>
      </c>
      <c r="F24" s="8" t="s">
        <v>26</v>
      </c>
      <c r="G24" s="8" t="s">
        <v>26</v>
      </c>
      <c r="H24" s="8" t="s">
        <v>26</v>
      </c>
      <c r="I24" s="8" t="s">
        <v>26</v>
      </c>
      <c r="J24" s="8" t="s">
        <v>26</v>
      </c>
      <c r="K24" s="8" t="s">
        <v>26</v>
      </c>
    </row>
    <row r="25" spans="1:11" ht="27.95" customHeight="1" x14ac:dyDescent="0.25">
      <c r="A25" s="6" t="s">
        <v>277</v>
      </c>
      <c r="B25" s="8" t="s">
        <v>26</v>
      </c>
      <c r="C25" s="8" t="s">
        <v>26</v>
      </c>
      <c r="D25" s="8">
        <v>11</v>
      </c>
      <c r="E25" s="8">
        <v>48.4</v>
      </c>
      <c r="F25" s="8">
        <v>8</v>
      </c>
      <c r="G25" s="8">
        <v>33.6</v>
      </c>
      <c r="H25" s="8" t="s">
        <v>272</v>
      </c>
      <c r="I25" s="8">
        <v>18.100000000000001</v>
      </c>
      <c r="J25" s="8">
        <v>23</v>
      </c>
      <c r="K25" s="8">
        <v>100</v>
      </c>
    </row>
    <row r="26" spans="1:11" ht="27.95" customHeight="1" x14ac:dyDescent="0.25">
      <c r="A26" s="6" t="s">
        <v>278</v>
      </c>
      <c r="B26" s="8" t="s">
        <v>26</v>
      </c>
      <c r="C26" s="8" t="s">
        <v>26</v>
      </c>
      <c r="D26" s="8" t="s">
        <v>272</v>
      </c>
      <c r="E26" s="8">
        <v>100</v>
      </c>
      <c r="F26" s="8" t="s">
        <v>26</v>
      </c>
      <c r="G26" s="8" t="s">
        <v>26</v>
      </c>
      <c r="H26" s="8" t="s">
        <v>26</v>
      </c>
      <c r="I26" s="8" t="s">
        <v>26</v>
      </c>
      <c r="J26" s="8" t="s">
        <v>272</v>
      </c>
      <c r="K26" s="8">
        <v>100</v>
      </c>
    </row>
    <row r="27" spans="1:11" ht="42" customHeight="1" x14ac:dyDescent="0.25">
      <c r="A27" s="6" t="s">
        <v>279</v>
      </c>
      <c r="B27" s="8" t="s">
        <v>272</v>
      </c>
      <c r="C27" s="8">
        <v>23.2</v>
      </c>
      <c r="D27" s="8">
        <v>6</v>
      </c>
      <c r="E27" s="8">
        <v>35.200000000000003</v>
      </c>
      <c r="F27" s="8">
        <v>7</v>
      </c>
      <c r="G27" s="8">
        <v>41.6</v>
      </c>
      <c r="H27" s="8" t="s">
        <v>26</v>
      </c>
      <c r="I27" s="8" t="s">
        <v>26</v>
      </c>
      <c r="J27" s="8">
        <v>17</v>
      </c>
      <c r="K27" s="8">
        <v>100</v>
      </c>
    </row>
    <row r="28" spans="1:11" ht="14.1" customHeight="1" x14ac:dyDescent="0.25">
      <c r="A28" s="6" t="s">
        <v>280</v>
      </c>
      <c r="B28" s="8" t="s">
        <v>26</v>
      </c>
      <c r="C28" s="8" t="s">
        <v>26</v>
      </c>
      <c r="D28" s="8" t="s">
        <v>26</v>
      </c>
      <c r="E28" s="8" t="s">
        <v>26</v>
      </c>
      <c r="F28" s="8" t="s">
        <v>26</v>
      </c>
      <c r="G28" s="8" t="s">
        <v>26</v>
      </c>
      <c r="H28" s="8" t="s">
        <v>26</v>
      </c>
      <c r="I28" s="8" t="s">
        <v>26</v>
      </c>
      <c r="J28" s="8" t="s">
        <v>26</v>
      </c>
      <c r="K28" s="8" t="s">
        <v>26</v>
      </c>
    </row>
    <row r="29" spans="1:11" ht="27.95" customHeight="1" x14ac:dyDescent="0.25">
      <c r="A29" s="6" t="s">
        <v>281</v>
      </c>
      <c r="B29" s="8" t="s">
        <v>26</v>
      </c>
      <c r="C29" s="8" t="s">
        <v>26</v>
      </c>
      <c r="D29" s="8" t="s">
        <v>26</v>
      </c>
      <c r="E29" s="8" t="s">
        <v>26</v>
      </c>
      <c r="F29" s="8" t="s">
        <v>26</v>
      </c>
      <c r="G29" s="8" t="s">
        <v>26</v>
      </c>
      <c r="H29" s="8" t="s">
        <v>26</v>
      </c>
      <c r="I29" s="8" t="s">
        <v>26</v>
      </c>
      <c r="J29" s="8" t="s">
        <v>26</v>
      </c>
      <c r="K29" s="8" t="s">
        <v>26</v>
      </c>
    </row>
    <row r="30" spans="1:11" ht="14.1" customHeight="1" x14ac:dyDescent="0.25">
      <c r="A30" s="6" t="s">
        <v>282</v>
      </c>
      <c r="B30" s="8" t="s">
        <v>26</v>
      </c>
      <c r="C30" s="8" t="s">
        <v>26</v>
      </c>
      <c r="D30" s="8" t="s">
        <v>26</v>
      </c>
      <c r="E30" s="8" t="s">
        <v>26</v>
      </c>
      <c r="F30" s="8" t="s">
        <v>26</v>
      </c>
      <c r="G30" s="8" t="s">
        <v>26</v>
      </c>
      <c r="H30" s="8" t="s">
        <v>26</v>
      </c>
      <c r="I30" s="8" t="s">
        <v>26</v>
      </c>
      <c r="J30" s="8" t="s">
        <v>26</v>
      </c>
      <c r="K30" s="8" t="s">
        <v>26</v>
      </c>
    </row>
    <row r="31" spans="1:11" ht="14.1" customHeight="1" x14ac:dyDescent="0.25">
      <c r="A31" s="14" t="s">
        <v>283</v>
      </c>
      <c r="B31" s="8">
        <v>43</v>
      </c>
      <c r="C31" s="8">
        <v>25.7</v>
      </c>
      <c r="D31" s="8">
        <v>79</v>
      </c>
      <c r="E31" s="8">
        <v>47.9</v>
      </c>
      <c r="F31" s="8">
        <v>39</v>
      </c>
      <c r="G31" s="8">
        <v>23.4</v>
      </c>
      <c r="H31" s="8" t="s">
        <v>272</v>
      </c>
      <c r="I31" s="8">
        <v>2.9</v>
      </c>
      <c r="J31" s="8">
        <v>166</v>
      </c>
      <c r="K31" s="8">
        <v>100</v>
      </c>
    </row>
    <row r="32" spans="1:11" ht="14.1" customHeight="1" x14ac:dyDescent="0.25">
      <c r="A32" s="14" t="s">
        <v>284</v>
      </c>
      <c r="B32" s="8" t="s">
        <v>26</v>
      </c>
      <c r="C32" s="8" t="s">
        <v>26</v>
      </c>
      <c r="D32" s="8" t="s">
        <v>26</v>
      </c>
      <c r="E32" s="8" t="s">
        <v>26</v>
      </c>
      <c r="F32" s="8" t="s">
        <v>26</v>
      </c>
      <c r="G32" s="8" t="s">
        <v>26</v>
      </c>
      <c r="H32" s="8" t="s">
        <v>26</v>
      </c>
      <c r="I32" s="8" t="s">
        <v>26</v>
      </c>
      <c r="J32" s="8" t="s">
        <v>26</v>
      </c>
      <c r="K32" s="8" t="s">
        <v>26</v>
      </c>
    </row>
    <row r="33" spans="1:11" ht="14.1" customHeight="1" x14ac:dyDescent="0.25">
      <c r="A33" s="6" t="s">
        <v>285</v>
      </c>
      <c r="B33" s="8" t="s">
        <v>26</v>
      </c>
      <c r="C33" s="8" t="s">
        <v>26</v>
      </c>
      <c r="D33" s="8" t="s">
        <v>26</v>
      </c>
      <c r="E33" s="8" t="s">
        <v>26</v>
      </c>
      <c r="F33" s="8" t="s">
        <v>26</v>
      </c>
      <c r="G33" s="8" t="s">
        <v>26</v>
      </c>
      <c r="H33" s="8" t="s">
        <v>26</v>
      </c>
      <c r="I33" s="8" t="s">
        <v>26</v>
      </c>
      <c r="J33" s="8" t="s">
        <v>26</v>
      </c>
      <c r="K33" s="8" t="s">
        <v>26</v>
      </c>
    </row>
    <row r="34" spans="1:11" ht="27.95" customHeight="1" x14ac:dyDescent="0.25">
      <c r="A34" s="6" t="s">
        <v>286</v>
      </c>
      <c r="B34" s="8" t="s">
        <v>26</v>
      </c>
      <c r="C34" s="8" t="s">
        <v>26</v>
      </c>
      <c r="D34" s="8" t="s">
        <v>26</v>
      </c>
      <c r="E34" s="8" t="s">
        <v>26</v>
      </c>
      <c r="F34" s="8" t="s">
        <v>26</v>
      </c>
      <c r="G34" s="8" t="s">
        <v>26</v>
      </c>
      <c r="H34" s="8" t="s">
        <v>26</v>
      </c>
      <c r="I34" s="8" t="s">
        <v>26</v>
      </c>
      <c r="J34" s="8" t="s">
        <v>26</v>
      </c>
      <c r="K34" s="8" t="s">
        <v>26</v>
      </c>
    </row>
    <row r="35" spans="1:11" ht="27.95" customHeight="1" x14ac:dyDescent="0.25">
      <c r="A35" s="6" t="s">
        <v>287</v>
      </c>
      <c r="B35" s="8" t="s">
        <v>26</v>
      </c>
      <c r="C35" s="8" t="s">
        <v>26</v>
      </c>
      <c r="D35" s="8" t="s">
        <v>26</v>
      </c>
      <c r="E35" s="8" t="s">
        <v>26</v>
      </c>
      <c r="F35" s="8" t="s">
        <v>26</v>
      </c>
      <c r="G35" s="8" t="s">
        <v>26</v>
      </c>
      <c r="H35" s="8" t="s">
        <v>26</v>
      </c>
      <c r="I35" s="8" t="s">
        <v>26</v>
      </c>
      <c r="J35" s="8" t="s">
        <v>26</v>
      </c>
      <c r="K35" s="8" t="s">
        <v>26</v>
      </c>
    </row>
    <row r="36" spans="1:11" ht="27.95" customHeight="1" x14ac:dyDescent="0.25">
      <c r="A36" s="6" t="s">
        <v>288</v>
      </c>
      <c r="B36" s="8" t="s">
        <v>26</v>
      </c>
      <c r="C36" s="8" t="s">
        <v>26</v>
      </c>
      <c r="D36" s="8" t="s">
        <v>26</v>
      </c>
      <c r="E36" s="8" t="s">
        <v>26</v>
      </c>
      <c r="F36" s="8" t="s">
        <v>26</v>
      </c>
      <c r="G36" s="8" t="s">
        <v>26</v>
      </c>
      <c r="H36" s="8" t="s">
        <v>26</v>
      </c>
      <c r="I36" s="8" t="s">
        <v>26</v>
      </c>
      <c r="J36" s="8" t="s">
        <v>26</v>
      </c>
      <c r="K36" s="8" t="s">
        <v>26</v>
      </c>
    </row>
    <row r="37" spans="1:11" ht="27.95" customHeight="1" x14ac:dyDescent="0.25">
      <c r="A37" s="6" t="s">
        <v>289</v>
      </c>
      <c r="B37" s="8" t="s">
        <v>26</v>
      </c>
      <c r="C37" s="8" t="s">
        <v>26</v>
      </c>
      <c r="D37" s="8" t="s">
        <v>26</v>
      </c>
      <c r="E37" s="8" t="s">
        <v>26</v>
      </c>
      <c r="F37" s="8" t="s">
        <v>26</v>
      </c>
      <c r="G37" s="8" t="s">
        <v>26</v>
      </c>
      <c r="H37" s="8" t="s">
        <v>26</v>
      </c>
      <c r="I37" s="8" t="s">
        <v>26</v>
      </c>
      <c r="J37" s="8" t="s">
        <v>26</v>
      </c>
      <c r="K37" s="8" t="s">
        <v>26</v>
      </c>
    </row>
    <row r="38" spans="1:11" ht="27.95" customHeight="1" x14ac:dyDescent="0.25">
      <c r="A38" s="6" t="s">
        <v>290</v>
      </c>
      <c r="B38" s="8" t="s">
        <v>26</v>
      </c>
      <c r="C38" s="8" t="s">
        <v>26</v>
      </c>
      <c r="D38" s="8" t="s">
        <v>26</v>
      </c>
      <c r="E38" s="8" t="s">
        <v>26</v>
      </c>
      <c r="F38" s="8" t="s">
        <v>26</v>
      </c>
      <c r="G38" s="8" t="s">
        <v>26</v>
      </c>
      <c r="H38" s="8" t="s">
        <v>26</v>
      </c>
      <c r="I38" s="8" t="s">
        <v>26</v>
      </c>
      <c r="J38" s="8" t="s">
        <v>26</v>
      </c>
      <c r="K38" s="8" t="s">
        <v>26</v>
      </c>
    </row>
    <row r="39" spans="1:11" ht="27.95" customHeight="1" x14ac:dyDescent="0.25">
      <c r="A39" s="6" t="s">
        <v>291</v>
      </c>
      <c r="B39" s="8" t="s">
        <v>26</v>
      </c>
      <c r="C39" s="8" t="s">
        <v>26</v>
      </c>
      <c r="D39" s="8" t="s">
        <v>26</v>
      </c>
      <c r="E39" s="8" t="s">
        <v>26</v>
      </c>
      <c r="F39" s="8" t="s">
        <v>26</v>
      </c>
      <c r="G39" s="8" t="s">
        <v>26</v>
      </c>
      <c r="H39" s="8" t="s">
        <v>26</v>
      </c>
      <c r="I39" s="8" t="s">
        <v>26</v>
      </c>
      <c r="J39" s="8" t="s">
        <v>26</v>
      </c>
      <c r="K39" s="8" t="s">
        <v>26</v>
      </c>
    </row>
    <row r="40" spans="1:11" ht="14.1" customHeight="1" x14ac:dyDescent="0.25">
      <c r="A40" s="14" t="s">
        <v>292</v>
      </c>
      <c r="B40" s="8" t="s">
        <v>26</v>
      </c>
      <c r="C40" s="8" t="s">
        <v>26</v>
      </c>
      <c r="D40" s="8" t="s">
        <v>272</v>
      </c>
      <c r="E40" s="8">
        <v>100</v>
      </c>
      <c r="F40" s="8" t="s">
        <v>26</v>
      </c>
      <c r="G40" s="8" t="s">
        <v>26</v>
      </c>
      <c r="H40" s="8" t="s">
        <v>26</v>
      </c>
      <c r="I40" s="8" t="s">
        <v>26</v>
      </c>
      <c r="J40" s="8" t="s">
        <v>272</v>
      </c>
      <c r="K40" s="8">
        <v>100</v>
      </c>
    </row>
    <row r="41" spans="1:11" ht="14.1" customHeight="1" x14ac:dyDescent="0.25">
      <c r="A41" s="6" t="s">
        <v>293</v>
      </c>
      <c r="B41" s="8" t="s">
        <v>26</v>
      </c>
      <c r="C41" s="8" t="s">
        <v>26</v>
      </c>
      <c r="D41" s="8" t="s">
        <v>26</v>
      </c>
      <c r="E41" s="8" t="s">
        <v>26</v>
      </c>
      <c r="F41" s="8" t="s">
        <v>26</v>
      </c>
      <c r="G41" s="8" t="s">
        <v>26</v>
      </c>
      <c r="H41" s="8" t="s">
        <v>26</v>
      </c>
      <c r="I41" s="8" t="s">
        <v>26</v>
      </c>
      <c r="J41" s="8" t="s">
        <v>26</v>
      </c>
      <c r="K41" s="8" t="s">
        <v>26</v>
      </c>
    </row>
    <row r="42" spans="1:11" ht="14.1" customHeight="1" x14ac:dyDescent="0.25">
      <c r="A42" s="6" t="s">
        <v>294</v>
      </c>
      <c r="B42" s="8" t="s">
        <v>26</v>
      </c>
      <c r="C42" s="8" t="s">
        <v>26</v>
      </c>
      <c r="D42" s="8" t="s">
        <v>26</v>
      </c>
      <c r="E42" s="8" t="s">
        <v>26</v>
      </c>
      <c r="F42" s="8" t="s">
        <v>26</v>
      </c>
      <c r="G42" s="8" t="s">
        <v>26</v>
      </c>
      <c r="H42" s="8" t="s">
        <v>26</v>
      </c>
      <c r="I42" s="8" t="s">
        <v>26</v>
      </c>
      <c r="J42" s="8" t="s">
        <v>26</v>
      </c>
      <c r="K42" s="8" t="s">
        <v>26</v>
      </c>
    </row>
    <row r="43" spans="1:11" ht="14.1" customHeight="1" x14ac:dyDescent="0.25">
      <c r="A43" s="6" t="s">
        <v>295</v>
      </c>
      <c r="B43" s="8" t="s">
        <v>26</v>
      </c>
      <c r="C43" s="8" t="s">
        <v>26</v>
      </c>
      <c r="D43" s="8" t="s">
        <v>272</v>
      </c>
      <c r="E43" s="8">
        <v>100</v>
      </c>
      <c r="F43" s="8" t="s">
        <v>26</v>
      </c>
      <c r="G43" s="8" t="s">
        <v>26</v>
      </c>
      <c r="H43" s="8" t="s">
        <v>26</v>
      </c>
      <c r="I43" s="8" t="s">
        <v>26</v>
      </c>
      <c r="J43" s="8" t="s">
        <v>272</v>
      </c>
      <c r="K43" s="8">
        <v>100</v>
      </c>
    </row>
    <row r="44" spans="1:11" ht="27.95" customHeight="1" x14ac:dyDescent="0.25">
      <c r="A44" s="6" t="s">
        <v>296</v>
      </c>
      <c r="B44" s="8" t="s">
        <v>26</v>
      </c>
      <c r="C44" s="8" t="s">
        <v>26</v>
      </c>
      <c r="D44" s="8" t="s">
        <v>26</v>
      </c>
      <c r="E44" s="8" t="s">
        <v>26</v>
      </c>
      <c r="F44" s="8" t="s">
        <v>26</v>
      </c>
      <c r="G44" s="8" t="s">
        <v>26</v>
      </c>
      <c r="H44" s="8" t="s">
        <v>26</v>
      </c>
      <c r="I44" s="8" t="s">
        <v>26</v>
      </c>
      <c r="J44" s="8" t="s">
        <v>26</v>
      </c>
      <c r="K44" s="8" t="s">
        <v>26</v>
      </c>
    </row>
    <row r="45" spans="1:11" ht="14.1" customHeight="1" x14ac:dyDescent="0.25">
      <c r="A45" s="14" t="s">
        <v>297</v>
      </c>
      <c r="B45" s="8">
        <v>38</v>
      </c>
      <c r="C45" s="8">
        <v>26.9</v>
      </c>
      <c r="D45" s="8">
        <v>66</v>
      </c>
      <c r="E45" s="8">
        <v>46.5</v>
      </c>
      <c r="F45" s="8">
        <v>35</v>
      </c>
      <c r="G45" s="8">
        <v>24.6</v>
      </c>
      <c r="H45" s="8" t="s">
        <v>272</v>
      </c>
      <c r="I45" s="8">
        <v>2</v>
      </c>
      <c r="J45" s="8">
        <v>142</v>
      </c>
      <c r="K45" s="8">
        <v>100</v>
      </c>
    </row>
    <row r="46" spans="1:11" ht="14.1" customHeight="1" x14ac:dyDescent="0.25">
      <c r="A46" s="6" t="s">
        <v>41</v>
      </c>
      <c r="B46" s="8">
        <v>14</v>
      </c>
      <c r="C46" s="8">
        <v>31.7</v>
      </c>
      <c r="D46" s="8">
        <v>18</v>
      </c>
      <c r="E46" s="8">
        <v>38.799999999999997</v>
      </c>
      <c r="F46" s="8">
        <v>13</v>
      </c>
      <c r="G46" s="8">
        <v>29.6</v>
      </c>
      <c r="H46" s="8" t="s">
        <v>26</v>
      </c>
      <c r="I46" s="8" t="s">
        <v>26</v>
      </c>
      <c r="J46" s="8">
        <v>45</v>
      </c>
      <c r="K46" s="8">
        <v>100</v>
      </c>
    </row>
    <row r="47" spans="1:11" ht="14.1" customHeight="1" x14ac:dyDescent="0.25">
      <c r="A47" s="6" t="s">
        <v>42</v>
      </c>
      <c r="B47" s="8" t="s">
        <v>26</v>
      </c>
      <c r="C47" s="8" t="s">
        <v>26</v>
      </c>
      <c r="D47" s="8" t="s">
        <v>26</v>
      </c>
      <c r="E47" s="8" t="s">
        <v>26</v>
      </c>
      <c r="F47" s="8" t="s">
        <v>26</v>
      </c>
      <c r="G47" s="8" t="s">
        <v>26</v>
      </c>
      <c r="H47" s="8" t="s">
        <v>26</v>
      </c>
      <c r="I47" s="8" t="s">
        <v>26</v>
      </c>
      <c r="J47" s="8" t="s">
        <v>26</v>
      </c>
      <c r="K47" s="8" t="s">
        <v>26</v>
      </c>
    </row>
    <row r="48" spans="1:11" ht="14.1" customHeight="1" x14ac:dyDescent="0.25">
      <c r="A48" s="6" t="s">
        <v>43</v>
      </c>
      <c r="B48" s="8">
        <v>6</v>
      </c>
      <c r="C48" s="8">
        <v>19.399999999999999</v>
      </c>
      <c r="D48" s="8">
        <v>12</v>
      </c>
      <c r="E48" s="8">
        <v>38.9</v>
      </c>
      <c r="F48" s="8">
        <v>10</v>
      </c>
      <c r="G48" s="8">
        <v>32.6</v>
      </c>
      <c r="H48" s="8" t="s">
        <v>272</v>
      </c>
      <c r="I48" s="8">
        <v>9.1</v>
      </c>
      <c r="J48" s="8">
        <v>31</v>
      </c>
      <c r="K48" s="8">
        <v>100</v>
      </c>
    </row>
    <row r="49" spans="1:11" ht="14.1" customHeight="1" x14ac:dyDescent="0.25">
      <c r="A49" s="6" t="s">
        <v>298</v>
      </c>
      <c r="B49" s="8">
        <v>18</v>
      </c>
      <c r="C49" s="8">
        <v>27.1</v>
      </c>
      <c r="D49" s="8">
        <v>36</v>
      </c>
      <c r="E49" s="8">
        <v>55.3</v>
      </c>
      <c r="F49" s="8">
        <v>12</v>
      </c>
      <c r="G49" s="8">
        <v>17.600000000000001</v>
      </c>
      <c r="H49" s="8" t="s">
        <v>26</v>
      </c>
      <c r="I49" s="8" t="s">
        <v>26</v>
      </c>
      <c r="J49" s="8">
        <v>66</v>
      </c>
      <c r="K49" s="8">
        <v>100</v>
      </c>
    </row>
    <row r="50" spans="1:11" ht="14.1" customHeight="1" x14ac:dyDescent="0.25">
      <c r="A50" s="6" t="s">
        <v>299</v>
      </c>
      <c r="B50" s="8" t="s">
        <v>272</v>
      </c>
      <c r="C50" s="8">
        <v>20.100000000000001</v>
      </c>
      <c r="D50" s="8" t="s">
        <v>272</v>
      </c>
      <c r="E50" s="8">
        <v>59.8</v>
      </c>
      <c r="F50" s="8" t="s">
        <v>272</v>
      </c>
      <c r="G50" s="8">
        <v>20.100000000000001</v>
      </c>
      <c r="H50" s="8" t="s">
        <v>26</v>
      </c>
      <c r="I50" s="8" t="s">
        <v>26</v>
      </c>
      <c r="J50" s="8">
        <v>7</v>
      </c>
      <c r="K50" s="8">
        <v>100</v>
      </c>
    </row>
    <row r="51" spans="1:11" ht="14.1" customHeight="1" x14ac:dyDescent="0.25">
      <c r="A51" s="14" t="s">
        <v>300</v>
      </c>
      <c r="B51" s="8" t="s">
        <v>272</v>
      </c>
      <c r="C51" s="8">
        <v>18.100000000000001</v>
      </c>
      <c r="D51" s="8">
        <v>9</v>
      </c>
      <c r="E51" s="8">
        <v>54.5</v>
      </c>
      <c r="F51" s="8" t="s">
        <v>272</v>
      </c>
      <c r="G51" s="8">
        <v>14.5</v>
      </c>
      <c r="H51" s="8" t="s">
        <v>272</v>
      </c>
      <c r="I51" s="8">
        <v>13</v>
      </c>
      <c r="J51" s="8">
        <v>16</v>
      </c>
      <c r="K51" s="8">
        <v>100</v>
      </c>
    </row>
    <row r="52" spans="1:11" ht="27.95" customHeight="1" x14ac:dyDescent="0.25">
      <c r="A52" s="6" t="s">
        <v>45</v>
      </c>
      <c r="B52" s="8" t="s">
        <v>26</v>
      </c>
      <c r="C52" s="8" t="s">
        <v>26</v>
      </c>
      <c r="D52" s="8" t="s">
        <v>26</v>
      </c>
      <c r="E52" s="8" t="s">
        <v>26</v>
      </c>
      <c r="F52" s="8" t="s">
        <v>26</v>
      </c>
      <c r="G52" s="8" t="s">
        <v>26</v>
      </c>
      <c r="H52" s="8" t="s">
        <v>26</v>
      </c>
      <c r="I52" s="8" t="s">
        <v>26</v>
      </c>
      <c r="J52" s="8" t="s">
        <v>26</v>
      </c>
      <c r="K52" s="8" t="s">
        <v>26</v>
      </c>
    </row>
    <row r="53" spans="1:11" ht="14.1" customHeight="1" x14ac:dyDescent="0.25">
      <c r="A53" s="6" t="s">
        <v>301</v>
      </c>
      <c r="B53" s="8" t="s">
        <v>26</v>
      </c>
      <c r="C53" s="8" t="s">
        <v>26</v>
      </c>
      <c r="D53" s="8" t="s">
        <v>26</v>
      </c>
      <c r="E53" s="8" t="s">
        <v>26</v>
      </c>
      <c r="F53" s="8" t="s">
        <v>26</v>
      </c>
      <c r="G53" s="8" t="s">
        <v>26</v>
      </c>
      <c r="H53" s="8" t="s">
        <v>26</v>
      </c>
      <c r="I53" s="8" t="s">
        <v>26</v>
      </c>
      <c r="J53" s="8" t="s">
        <v>26</v>
      </c>
      <c r="K53" s="8" t="s">
        <v>26</v>
      </c>
    </row>
    <row r="54" spans="1:11" ht="14.1" customHeight="1" x14ac:dyDescent="0.25">
      <c r="A54" s="6" t="s">
        <v>302</v>
      </c>
      <c r="B54" s="8" t="s">
        <v>272</v>
      </c>
      <c r="C54" s="8">
        <v>20.7</v>
      </c>
      <c r="D54" s="8" t="s">
        <v>272</v>
      </c>
      <c r="E54" s="8">
        <v>61</v>
      </c>
      <c r="F54" s="8" t="s">
        <v>272</v>
      </c>
      <c r="G54" s="8">
        <v>18.3</v>
      </c>
      <c r="H54" s="8" t="s">
        <v>26</v>
      </c>
      <c r="I54" s="8" t="s">
        <v>26</v>
      </c>
      <c r="J54" s="8">
        <v>7</v>
      </c>
      <c r="K54" s="8">
        <v>100</v>
      </c>
    </row>
    <row r="55" spans="1:11" ht="14.1" customHeight="1" x14ac:dyDescent="0.25">
      <c r="A55" s="6" t="s">
        <v>303</v>
      </c>
      <c r="B55" s="8" t="s">
        <v>26</v>
      </c>
      <c r="C55" s="8" t="s">
        <v>26</v>
      </c>
      <c r="D55" s="8" t="s">
        <v>26</v>
      </c>
      <c r="E55" s="8" t="s">
        <v>26</v>
      </c>
      <c r="F55" s="8" t="s">
        <v>26</v>
      </c>
      <c r="G55" s="8" t="s">
        <v>26</v>
      </c>
      <c r="H55" s="8" t="s">
        <v>26</v>
      </c>
      <c r="I55" s="8" t="s">
        <v>26</v>
      </c>
      <c r="J55" s="8" t="s">
        <v>26</v>
      </c>
      <c r="K55" s="8" t="s">
        <v>26</v>
      </c>
    </row>
    <row r="56" spans="1:11" ht="27.95" customHeight="1" x14ac:dyDescent="0.25">
      <c r="A56" s="6" t="s">
        <v>304</v>
      </c>
      <c r="B56" s="8" t="s">
        <v>26</v>
      </c>
      <c r="C56" s="8" t="s">
        <v>26</v>
      </c>
      <c r="D56" s="8" t="s">
        <v>272</v>
      </c>
      <c r="E56" s="8">
        <v>59.2</v>
      </c>
      <c r="F56" s="8" t="s">
        <v>272</v>
      </c>
      <c r="G56" s="8">
        <v>40.799999999999997</v>
      </c>
      <c r="H56" s="8" t="s">
        <v>26</v>
      </c>
      <c r="I56" s="8" t="s">
        <v>26</v>
      </c>
      <c r="J56" s="8" t="s">
        <v>272</v>
      </c>
      <c r="K56" s="8">
        <v>100</v>
      </c>
    </row>
    <row r="57" spans="1:11" ht="27.95" customHeight="1" x14ac:dyDescent="0.25">
      <c r="A57" s="6" t="s">
        <v>305</v>
      </c>
      <c r="B57" s="8" t="s">
        <v>26</v>
      </c>
      <c r="C57" s="8" t="s">
        <v>26</v>
      </c>
      <c r="D57" s="8" t="s">
        <v>26</v>
      </c>
      <c r="E57" s="8" t="s">
        <v>26</v>
      </c>
      <c r="F57" s="8" t="s">
        <v>26</v>
      </c>
      <c r="G57" s="8" t="s">
        <v>26</v>
      </c>
      <c r="H57" s="8" t="s">
        <v>26</v>
      </c>
      <c r="I57" s="8" t="s">
        <v>26</v>
      </c>
      <c r="J57" s="8" t="s">
        <v>26</v>
      </c>
      <c r="K57" s="8" t="s">
        <v>26</v>
      </c>
    </row>
    <row r="58" spans="1:11" ht="14.1" customHeight="1" x14ac:dyDescent="0.25">
      <c r="A58" s="6" t="s">
        <v>46</v>
      </c>
      <c r="B58" s="8" t="s">
        <v>272</v>
      </c>
      <c r="C58" s="8">
        <v>33.4</v>
      </c>
      <c r="D58" s="8" t="s">
        <v>272</v>
      </c>
      <c r="E58" s="8">
        <v>33.299999999999997</v>
      </c>
      <c r="F58" s="8" t="s">
        <v>26</v>
      </c>
      <c r="G58" s="8" t="s">
        <v>26</v>
      </c>
      <c r="H58" s="8" t="s">
        <v>272</v>
      </c>
      <c r="I58" s="8">
        <v>33.299999999999997</v>
      </c>
      <c r="J58" s="8" t="s">
        <v>272</v>
      </c>
      <c r="K58" s="8">
        <v>100</v>
      </c>
    </row>
    <row r="59" spans="1:11" ht="14.1" customHeight="1" x14ac:dyDescent="0.25">
      <c r="A59" s="6" t="s">
        <v>306</v>
      </c>
      <c r="B59" s="8" t="s">
        <v>26</v>
      </c>
      <c r="C59" s="8" t="s">
        <v>26</v>
      </c>
      <c r="D59" s="8" t="s">
        <v>26</v>
      </c>
      <c r="E59" s="8" t="s">
        <v>26</v>
      </c>
      <c r="F59" s="8" t="s">
        <v>26</v>
      </c>
      <c r="G59" s="8" t="s">
        <v>26</v>
      </c>
      <c r="H59" s="8" t="s">
        <v>26</v>
      </c>
      <c r="I59" s="8" t="s">
        <v>26</v>
      </c>
      <c r="J59" s="8" t="s">
        <v>26</v>
      </c>
      <c r="K59" s="8" t="s">
        <v>26</v>
      </c>
    </row>
    <row r="60" spans="1:11" ht="14.1" customHeight="1" x14ac:dyDescent="0.25">
      <c r="A60" s="6" t="s">
        <v>307</v>
      </c>
      <c r="B60" s="8" t="s">
        <v>26</v>
      </c>
      <c r="C60" s="8" t="s">
        <v>26</v>
      </c>
      <c r="D60" s="8" t="s">
        <v>26</v>
      </c>
      <c r="E60" s="8" t="s">
        <v>26</v>
      </c>
      <c r="F60" s="8" t="s">
        <v>26</v>
      </c>
      <c r="G60" s="8" t="s">
        <v>26</v>
      </c>
      <c r="H60" s="8" t="s">
        <v>26</v>
      </c>
      <c r="I60" s="8" t="s">
        <v>26</v>
      </c>
      <c r="J60" s="8" t="s">
        <v>26</v>
      </c>
      <c r="K60" s="8" t="s">
        <v>26</v>
      </c>
    </row>
    <row r="61" spans="1:11" ht="27.95" customHeight="1" x14ac:dyDescent="0.25">
      <c r="A61" s="6" t="s">
        <v>308</v>
      </c>
      <c r="B61" s="8" t="s">
        <v>26</v>
      </c>
      <c r="C61" s="8" t="s">
        <v>26</v>
      </c>
      <c r="D61" s="8" t="s">
        <v>272</v>
      </c>
      <c r="E61" s="8">
        <v>70.400000000000006</v>
      </c>
      <c r="F61" s="8" t="s">
        <v>26</v>
      </c>
      <c r="G61" s="8" t="s">
        <v>26</v>
      </c>
      <c r="H61" s="8" t="s">
        <v>272</v>
      </c>
      <c r="I61" s="8">
        <v>29.6</v>
      </c>
      <c r="J61" s="8" t="s">
        <v>272</v>
      </c>
      <c r="K61" s="8">
        <v>100</v>
      </c>
    </row>
    <row r="62" spans="1:11" ht="14.1" customHeight="1" x14ac:dyDescent="0.25">
      <c r="A62" s="14" t="s">
        <v>309</v>
      </c>
      <c r="B62" s="8" t="s">
        <v>26</v>
      </c>
      <c r="C62" s="8" t="s">
        <v>26</v>
      </c>
      <c r="D62" s="8" t="s">
        <v>272</v>
      </c>
      <c r="E62" s="8">
        <v>18.7</v>
      </c>
      <c r="F62" s="8">
        <v>6</v>
      </c>
      <c r="G62" s="8">
        <v>73.900000000000006</v>
      </c>
      <c r="H62" s="8" t="s">
        <v>272</v>
      </c>
      <c r="I62" s="8">
        <v>7.5</v>
      </c>
      <c r="J62" s="8">
        <v>9</v>
      </c>
      <c r="K62" s="8">
        <v>100</v>
      </c>
    </row>
    <row r="63" spans="1:11" ht="14.1" customHeight="1" x14ac:dyDescent="0.25">
      <c r="A63" s="6" t="s">
        <v>310</v>
      </c>
      <c r="B63" s="8" t="s">
        <v>26</v>
      </c>
      <c r="C63" s="8" t="s">
        <v>26</v>
      </c>
      <c r="D63" s="8" t="s">
        <v>26</v>
      </c>
      <c r="E63" s="8" t="s">
        <v>26</v>
      </c>
      <c r="F63" s="8" t="s">
        <v>26</v>
      </c>
      <c r="G63" s="8" t="s">
        <v>26</v>
      </c>
      <c r="H63" s="8" t="s">
        <v>26</v>
      </c>
      <c r="I63" s="8" t="s">
        <v>26</v>
      </c>
      <c r="J63" s="8" t="s">
        <v>26</v>
      </c>
      <c r="K63" s="8" t="s">
        <v>26</v>
      </c>
    </row>
    <row r="64" spans="1:11" ht="14.1" customHeight="1" x14ac:dyDescent="0.25">
      <c r="A64" s="6" t="s">
        <v>311</v>
      </c>
      <c r="B64" s="8" t="s">
        <v>26</v>
      </c>
      <c r="C64" s="8" t="s">
        <v>26</v>
      </c>
      <c r="D64" s="8" t="s">
        <v>272</v>
      </c>
      <c r="E64" s="8">
        <v>3.6</v>
      </c>
      <c r="F64" s="8" t="s">
        <v>272</v>
      </c>
      <c r="G64" s="8">
        <v>96.4</v>
      </c>
      <c r="H64" s="8" t="s">
        <v>26</v>
      </c>
      <c r="I64" s="8" t="s">
        <v>26</v>
      </c>
      <c r="J64" s="8" t="s">
        <v>272</v>
      </c>
      <c r="K64" s="8">
        <v>100</v>
      </c>
    </row>
    <row r="65" spans="1:11" ht="14.1" customHeight="1" x14ac:dyDescent="0.25">
      <c r="A65" s="6" t="s">
        <v>312</v>
      </c>
      <c r="B65" s="8" t="s">
        <v>26</v>
      </c>
      <c r="C65" s="8" t="s">
        <v>26</v>
      </c>
      <c r="D65" s="8" t="s">
        <v>26</v>
      </c>
      <c r="E65" s="8" t="s">
        <v>26</v>
      </c>
      <c r="F65" s="8" t="s">
        <v>26</v>
      </c>
      <c r="G65" s="8" t="s">
        <v>26</v>
      </c>
      <c r="H65" s="8" t="s">
        <v>26</v>
      </c>
      <c r="I65" s="8" t="s">
        <v>26</v>
      </c>
      <c r="J65" s="8" t="s">
        <v>26</v>
      </c>
      <c r="K65" s="8" t="s">
        <v>26</v>
      </c>
    </row>
    <row r="66" spans="1:11" ht="14.1" customHeight="1" x14ac:dyDescent="0.25">
      <c r="A66" s="6" t="s">
        <v>313</v>
      </c>
      <c r="B66" s="8" t="s">
        <v>26</v>
      </c>
      <c r="C66" s="8" t="s">
        <v>26</v>
      </c>
      <c r="D66" s="8" t="s">
        <v>272</v>
      </c>
      <c r="E66" s="8">
        <v>25</v>
      </c>
      <c r="F66" s="8" t="s">
        <v>272</v>
      </c>
      <c r="G66" s="8">
        <v>64.400000000000006</v>
      </c>
      <c r="H66" s="8" t="s">
        <v>272</v>
      </c>
      <c r="I66" s="8">
        <v>10.6</v>
      </c>
      <c r="J66" s="8">
        <v>6</v>
      </c>
      <c r="K66" s="8">
        <v>100</v>
      </c>
    </row>
    <row r="67" spans="1:11" ht="14.1" customHeight="1" x14ac:dyDescent="0.25">
      <c r="A67" s="14" t="s">
        <v>314</v>
      </c>
      <c r="B67" s="8">
        <v>191</v>
      </c>
      <c r="C67" s="8">
        <v>24.1</v>
      </c>
      <c r="D67" s="8">
        <v>389</v>
      </c>
      <c r="E67" s="8">
        <v>49</v>
      </c>
      <c r="F67" s="8">
        <v>182</v>
      </c>
      <c r="G67" s="8">
        <v>23</v>
      </c>
      <c r="H67" s="8">
        <v>31</v>
      </c>
      <c r="I67" s="8">
        <v>3.9</v>
      </c>
      <c r="J67" s="8">
        <v>794</v>
      </c>
      <c r="K67" s="8">
        <v>100</v>
      </c>
    </row>
    <row r="68" spans="1:11" ht="14.1" customHeight="1" x14ac:dyDescent="0.25">
      <c r="A68" s="6" t="s">
        <v>315</v>
      </c>
      <c r="B68" s="8">
        <v>5</v>
      </c>
      <c r="C68" s="8">
        <v>16.3</v>
      </c>
      <c r="D68" s="8">
        <v>19</v>
      </c>
      <c r="E68" s="8">
        <v>60.9</v>
      </c>
      <c r="F68" s="8">
        <v>6</v>
      </c>
      <c r="G68" s="8">
        <v>18.3</v>
      </c>
      <c r="H68" s="8" t="s">
        <v>272</v>
      </c>
      <c r="I68" s="8">
        <v>4.4000000000000004</v>
      </c>
      <c r="J68" s="8">
        <v>32</v>
      </c>
      <c r="K68" s="8">
        <v>100</v>
      </c>
    </row>
    <row r="69" spans="1:11" ht="14.1" customHeight="1" x14ac:dyDescent="0.25">
      <c r="A69" s="6" t="s">
        <v>316</v>
      </c>
      <c r="B69" s="8">
        <v>7</v>
      </c>
      <c r="C69" s="8">
        <v>19.399999999999999</v>
      </c>
      <c r="D69" s="8">
        <v>16</v>
      </c>
      <c r="E69" s="8">
        <v>47</v>
      </c>
      <c r="F69" s="8">
        <v>9</v>
      </c>
      <c r="G69" s="8">
        <v>25.4</v>
      </c>
      <c r="H69" s="8" t="s">
        <v>272</v>
      </c>
      <c r="I69" s="8">
        <v>8.1999999999999993</v>
      </c>
      <c r="J69" s="8">
        <v>34</v>
      </c>
      <c r="K69" s="8">
        <v>100</v>
      </c>
    </row>
    <row r="70" spans="1:11" ht="14.1" customHeight="1" x14ac:dyDescent="0.25">
      <c r="A70" s="6" t="s">
        <v>317</v>
      </c>
      <c r="B70" s="8" t="s">
        <v>26</v>
      </c>
      <c r="C70" s="8" t="s">
        <v>26</v>
      </c>
      <c r="D70" s="8" t="s">
        <v>26</v>
      </c>
      <c r="E70" s="8" t="s">
        <v>26</v>
      </c>
      <c r="F70" s="8" t="s">
        <v>26</v>
      </c>
      <c r="G70" s="8" t="s">
        <v>26</v>
      </c>
      <c r="H70" s="8" t="s">
        <v>26</v>
      </c>
      <c r="I70" s="8" t="s">
        <v>26</v>
      </c>
      <c r="J70" s="8" t="s">
        <v>26</v>
      </c>
      <c r="K70" s="8" t="s">
        <v>26</v>
      </c>
    </row>
    <row r="71" spans="1:11" ht="14.1" customHeight="1" x14ac:dyDescent="0.25">
      <c r="A71" s="6" t="s">
        <v>318</v>
      </c>
      <c r="B71" s="8" t="s">
        <v>272</v>
      </c>
      <c r="C71" s="8">
        <v>15.3</v>
      </c>
      <c r="D71" s="8">
        <v>20</v>
      </c>
      <c r="E71" s="8">
        <v>67.099999999999994</v>
      </c>
      <c r="F71" s="8">
        <v>5</v>
      </c>
      <c r="G71" s="8">
        <v>17.600000000000001</v>
      </c>
      <c r="H71" s="8" t="s">
        <v>26</v>
      </c>
      <c r="I71" s="8" t="s">
        <v>26</v>
      </c>
      <c r="J71" s="8">
        <v>30</v>
      </c>
      <c r="K71" s="8">
        <v>100</v>
      </c>
    </row>
    <row r="72" spans="1:11" ht="14.1" customHeight="1" x14ac:dyDescent="0.25">
      <c r="A72" s="6" t="s">
        <v>51</v>
      </c>
      <c r="B72" s="8">
        <v>33</v>
      </c>
      <c r="C72" s="8">
        <v>29.8</v>
      </c>
      <c r="D72" s="8">
        <v>58</v>
      </c>
      <c r="E72" s="8">
        <v>52.3</v>
      </c>
      <c r="F72" s="8">
        <v>19</v>
      </c>
      <c r="G72" s="8">
        <v>16.7</v>
      </c>
      <c r="H72" s="8" t="s">
        <v>272</v>
      </c>
      <c r="I72" s="8">
        <v>1.2</v>
      </c>
      <c r="J72" s="8">
        <v>111</v>
      </c>
      <c r="K72" s="8">
        <v>100</v>
      </c>
    </row>
    <row r="73" spans="1:11" ht="14.1" customHeight="1" x14ac:dyDescent="0.25">
      <c r="A73" s="6" t="s">
        <v>52</v>
      </c>
      <c r="B73" s="8">
        <v>135</v>
      </c>
      <c r="C73" s="8">
        <v>23.6</v>
      </c>
      <c r="D73" s="8">
        <v>269</v>
      </c>
      <c r="E73" s="8">
        <v>47.1</v>
      </c>
      <c r="F73" s="8">
        <v>143</v>
      </c>
      <c r="G73" s="8">
        <v>24.9</v>
      </c>
      <c r="H73" s="8">
        <v>25</v>
      </c>
      <c r="I73" s="8">
        <v>4.4000000000000004</v>
      </c>
      <c r="J73" s="8">
        <v>572</v>
      </c>
      <c r="K73" s="8">
        <v>100</v>
      </c>
    </row>
    <row r="74" spans="1:11" ht="14.1" customHeight="1" x14ac:dyDescent="0.25">
      <c r="A74" s="6" t="s">
        <v>319</v>
      </c>
      <c r="B74" s="8">
        <v>7</v>
      </c>
      <c r="C74" s="8">
        <v>47.8</v>
      </c>
      <c r="D74" s="8">
        <v>7</v>
      </c>
      <c r="E74" s="8">
        <v>42.8</v>
      </c>
      <c r="F74" s="8" t="s">
        <v>272</v>
      </c>
      <c r="G74" s="8">
        <v>9.4</v>
      </c>
      <c r="H74" s="8" t="s">
        <v>26</v>
      </c>
      <c r="I74" s="8" t="s">
        <v>26</v>
      </c>
      <c r="J74" s="8">
        <v>15</v>
      </c>
      <c r="K74" s="8">
        <v>100</v>
      </c>
    </row>
    <row r="75" spans="1:11" ht="27.95" customHeight="1" x14ac:dyDescent="0.25">
      <c r="A75" s="14" t="s">
        <v>320</v>
      </c>
      <c r="B75" s="8">
        <v>9</v>
      </c>
      <c r="C75" s="8">
        <v>100</v>
      </c>
      <c r="D75" s="8" t="s">
        <v>26</v>
      </c>
      <c r="E75" s="8" t="s">
        <v>26</v>
      </c>
      <c r="F75" s="8" t="s">
        <v>26</v>
      </c>
      <c r="G75" s="8" t="s">
        <v>26</v>
      </c>
      <c r="H75" s="8" t="s">
        <v>26</v>
      </c>
      <c r="I75" s="8" t="s">
        <v>26</v>
      </c>
      <c r="J75" s="8">
        <v>9</v>
      </c>
      <c r="K75" s="8">
        <v>100</v>
      </c>
    </row>
    <row r="76" spans="1:11" ht="27.95" customHeight="1" x14ac:dyDescent="0.25">
      <c r="A76" s="6" t="s">
        <v>321</v>
      </c>
      <c r="B76" s="8" t="s">
        <v>26</v>
      </c>
      <c r="C76" s="8" t="s">
        <v>26</v>
      </c>
      <c r="D76" s="8" t="s">
        <v>26</v>
      </c>
      <c r="E76" s="8" t="s">
        <v>26</v>
      </c>
      <c r="F76" s="8" t="s">
        <v>26</v>
      </c>
      <c r="G76" s="8" t="s">
        <v>26</v>
      </c>
      <c r="H76" s="8" t="s">
        <v>26</v>
      </c>
      <c r="I76" s="8" t="s">
        <v>26</v>
      </c>
      <c r="J76" s="8" t="s">
        <v>26</v>
      </c>
      <c r="K76" s="8" t="s">
        <v>26</v>
      </c>
    </row>
    <row r="77" spans="1:11" ht="27.95" customHeight="1" x14ac:dyDescent="0.25">
      <c r="A77" s="6" t="s">
        <v>322</v>
      </c>
      <c r="B77" s="8" t="s">
        <v>26</v>
      </c>
      <c r="C77" s="8" t="s">
        <v>26</v>
      </c>
      <c r="D77" s="8" t="s">
        <v>26</v>
      </c>
      <c r="E77" s="8" t="s">
        <v>26</v>
      </c>
      <c r="F77" s="8" t="s">
        <v>26</v>
      </c>
      <c r="G77" s="8" t="s">
        <v>26</v>
      </c>
      <c r="H77" s="8" t="s">
        <v>26</v>
      </c>
      <c r="I77" s="8" t="s">
        <v>26</v>
      </c>
      <c r="J77" s="8" t="s">
        <v>26</v>
      </c>
      <c r="K77" s="8" t="s">
        <v>26</v>
      </c>
    </row>
    <row r="78" spans="1:11" ht="27.95" customHeight="1" x14ac:dyDescent="0.25">
      <c r="A78" s="6" t="s">
        <v>323</v>
      </c>
      <c r="B78" s="8" t="s">
        <v>26</v>
      </c>
      <c r="C78" s="8" t="s">
        <v>26</v>
      </c>
      <c r="D78" s="8" t="s">
        <v>26</v>
      </c>
      <c r="E78" s="8" t="s">
        <v>26</v>
      </c>
      <c r="F78" s="8" t="s">
        <v>26</v>
      </c>
      <c r="G78" s="8" t="s">
        <v>26</v>
      </c>
      <c r="H78" s="8" t="s">
        <v>26</v>
      </c>
      <c r="I78" s="8" t="s">
        <v>26</v>
      </c>
      <c r="J78" s="8" t="s">
        <v>26</v>
      </c>
      <c r="K78" s="8" t="s">
        <v>26</v>
      </c>
    </row>
    <row r="79" spans="1:11" ht="27.95" customHeight="1" x14ac:dyDescent="0.25">
      <c r="A79" s="6" t="s">
        <v>324</v>
      </c>
      <c r="B79" s="8" t="s">
        <v>26</v>
      </c>
      <c r="C79" s="8" t="s">
        <v>26</v>
      </c>
      <c r="D79" s="8" t="s">
        <v>26</v>
      </c>
      <c r="E79" s="8" t="s">
        <v>26</v>
      </c>
      <c r="F79" s="8" t="s">
        <v>26</v>
      </c>
      <c r="G79" s="8" t="s">
        <v>26</v>
      </c>
      <c r="H79" s="8" t="s">
        <v>26</v>
      </c>
      <c r="I79" s="8" t="s">
        <v>26</v>
      </c>
      <c r="J79" s="8" t="s">
        <v>26</v>
      </c>
      <c r="K79" s="8" t="s">
        <v>26</v>
      </c>
    </row>
    <row r="80" spans="1:11" ht="27.95" customHeight="1" x14ac:dyDescent="0.25">
      <c r="A80" s="6" t="s">
        <v>325</v>
      </c>
      <c r="B80" s="8" t="s">
        <v>26</v>
      </c>
      <c r="C80" s="8" t="s">
        <v>26</v>
      </c>
      <c r="D80" s="8" t="s">
        <v>26</v>
      </c>
      <c r="E80" s="8" t="s">
        <v>26</v>
      </c>
      <c r="F80" s="8" t="s">
        <v>26</v>
      </c>
      <c r="G80" s="8" t="s">
        <v>26</v>
      </c>
      <c r="H80" s="8" t="s">
        <v>26</v>
      </c>
      <c r="I80" s="8" t="s">
        <v>26</v>
      </c>
      <c r="J80" s="8" t="s">
        <v>26</v>
      </c>
      <c r="K80" s="8" t="s">
        <v>26</v>
      </c>
    </row>
    <row r="81" spans="1:11" ht="27.95" customHeight="1" x14ac:dyDescent="0.25">
      <c r="A81" s="6" t="s">
        <v>326</v>
      </c>
      <c r="B81" s="8" t="s">
        <v>26</v>
      </c>
      <c r="C81" s="8" t="s">
        <v>26</v>
      </c>
      <c r="D81" s="8" t="s">
        <v>26</v>
      </c>
      <c r="E81" s="8" t="s">
        <v>26</v>
      </c>
      <c r="F81" s="8" t="s">
        <v>26</v>
      </c>
      <c r="G81" s="8" t="s">
        <v>26</v>
      </c>
      <c r="H81" s="8" t="s">
        <v>26</v>
      </c>
      <c r="I81" s="8" t="s">
        <v>26</v>
      </c>
      <c r="J81" s="8" t="s">
        <v>26</v>
      </c>
      <c r="K81" s="8" t="s">
        <v>26</v>
      </c>
    </row>
    <row r="82" spans="1:11" ht="27.95" customHeight="1" x14ac:dyDescent="0.25">
      <c r="A82" s="6" t="s">
        <v>327</v>
      </c>
      <c r="B82" s="8">
        <v>9</v>
      </c>
      <c r="C82" s="8">
        <v>100</v>
      </c>
      <c r="D82" s="8" t="s">
        <v>26</v>
      </c>
      <c r="E82" s="8" t="s">
        <v>26</v>
      </c>
      <c r="F82" s="8" t="s">
        <v>26</v>
      </c>
      <c r="G82" s="8" t="s">
        <v>26</v>
      </c>
      <c r="H82" s="8" t="s">
        <v>26</v>
      </c>
      <c r="I82" s="8" t="s">
        <v>26</v>
      </c>
      <c r="J82" s="8">
        <v>9</v>
      </c>
      <c r="K82" s="8">
        <v>100</v>
      </c>
    </row>
    <row r="83" spans="1:11" ht="14.1" customHeight="1" x14ac:dyDescent="0.25">
      <c r="A83" s="14" t="s">
        <v>140</v>
      </c>
      <c r="B83" s="8" t="s">
        <v>26</v>
      </c>
      <c r="C83" s="8" t="s">
        <v>26</v>
      </c>
      <c r="D83" s="8" t="s">
        <v>26</v>
      </c>
      <c r="E83" s="8" t="s">
        <v>26</v>
      </c>
      <c r="F83" s="8" t="s">
        <v>26</v>
      </c>
      <c r="G83" s="8" t="s">
        <v>26</v>
      </c>
      <c r="H83" s="8" t="s">
        <v>26</v>
      </c>
      <c r="I83" s="8" t="s">
        <v>26</v>
      </c>
      <c r="J83" s="8" t="s">
        <v>26</v>
      </c>
      <c r="K83" s="8" t="s">
        <v>26</v>
      </c>
    </row>
    <row r="84" spans="1:11" ht="14.1" customHeight="1" x14ac:dyDescent="0.25">
      <c r="A84" s="2" t="s">
        <v>328</v>
      </c>
      <c r="B84" s="8">
        <v>270</v>
      </c>
      <c r="C84" s="8">
        <v>20.3</v>
      </c>
      <c r="D84" s="8">
        <v>603</v>
      </c>
      <c r="E84" s="8">
        <v>45.3</v>
      </c>
      <c r="F84" s="8">
        <v>367</v>
      </c>
      <c r="G84" s="8">
        <v>27.6</v>
      </c>
      <c r="H84" s="8">
        <v>91</v>
      </c>
      <c r="I84" s="8">
        <v>6.8</v>
      </c>
      <c r="J84" s="8">
        <v>1330</v>
      </c>
      <c r="K84" s="8">
        <v>100</v>
      </c>
    </row>
    <row r="85" spans="1:11" ht="12" customHeight="1" x14ac:dyDescent="0.25"/>
    <row r="86" spans="1:11" s="9" customFormat="1" ht="12" customHeight="1" x14ac:dyDescent="0.2">
      <c r="A86" s="10" t="s">
        <v>58</v>
      </c>
    </row>
    <row r="87" spans="1:11" s="9" customFormat="1" ht="12" customHeight="1" x14ac:dyDescent="0.2">
      <c r="A87" s="10" t="s">
        <v>20</v>
      </c>
    </row>
    <row r="88" spans="1:11" ht="12" customHeight="1" x14ac:dyDescent="0.25">
      <c r="K88" s="53" t="s">
        <v>1578</v>
      </c>
    </row>
  </sheetData>
  <mergeCells count="7">
    <mergeCell ref="A3:A5"/>
    <mergeCell ref="B3:K3"/>
    <mergeCell ref="B4:C4"/>
    <mergeCell ref="D4:E4"/>
    <mergeCell ref="F4:G4"/>
    <mergeCell ref="H4:I4"/>
    <mergeCell ref="J4:K4"/>
  </mergeCells>
  <hyperlinks>
    <hyperlink ref="K88" location="Sommaire!A1" display="Sommaire"/>
  </hyperlinks>
  <pageMargins left="0.08" right="0.08" top="1" bottom="1" header="0.5" footer="0.5"/>
  <pageSetup fitToHeight="1000" orientation="landscape"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743</v>
      </c>
    </row>
    <row r="2" spans="1:13" ht="12" customHeight="1" x14ac:dyDescent="0.25"/>
    <row r="3" spans="1:13" ht="12" customHeight="1" x14ac:dyDescent="0.25">
      <c r="A3" s="65" t="s">
        <v>133</v>
      </c>
      <c r="B3" s="63" t="s">
        <v>445</v>
      </c>
      <c r="C3" s="63"/>
      <c r="D3" s="63"/>
      <c r="E3" s="63"/>
      <c r="F3" s="63"/>
      <c r="G3" s="63"/>
      <c r="H3" s="63"/>
      <c r="I3" s="63"/>
      <c r="J3" s="63"/>
      <c r="K3" s="63"/>
      <c r="L3" s="63"/>
      <c r="M3" s="64"/>
    </row>
    <row r="4" spans="1:13" ht="12" customHeight="1" x14ac:dyDescent="0.25">
      <c r="A4" s="65"/>
      <c r="B4" s="63" t="s">
        <v>446</v>
      </c>
      <c r="C4" s="64"/>
      <c r="D4" s="63" t="s">
        <v>447</v>
      </c>
      <c r="E4" s="64"/>
      <c r="F4" s="63" t="s">
        <v>448</v>
      </c>
      <c r="G4" s="64"/>
      <c r="H4" s="63" t="s">
        <v>449</v>
      </c>
      <c r="I4" s="64"/>
      <c r="J4" s="63" t="s">
        <v>450</v>
      </c>
      <c r="K4" s="64"/>
      <c r="L4" s="63" t="s">
        <v>18</v>
      </c>
      <c r="M4" s="64"/>
    </row>
    <row r="5" spans="1:13" ht="26.45" customHeight="1" x14ac:dyDescent="0.25">
      <c r="A5" s="64"/>
      <c r="B5" s="5" t="s">
        <v>135</v>
      </c>
      <c r="C5" s="5" t="s">
        <v>230</v>
      </c>
      <c r="D5" s="5" t="s">
        <v>135</v>
      </c>
      <c r="E5" s="5" t="s">
        <v>230</v>
      </c>
      <c r="F5" s="5" t="s">
        <v>135</v>
      </c>
      <c r="G5" s="5" t="s">
        <v>230</v>
      </c>
      <c r="H5" s="5" t="s">
        <v>135</v>
      </c>
      <c r="I5" s="5" t="s">
        <v>230</v>
      </c>
      <c r="J5" s="5" t="s">
        <v>135</v>
      </c>
      <c r="K5" s="5" t="s">
        <v>230</v>
      </c>
      <c r="L5" s="5" t="s">
        <v>135</v>
      </c>
      <c r="M5" s="5" t="s">
        <v>230</v>
      </c>
    </row>
    <row r="6" spans="1:13" ht="14.1" customHeight="1" x14ac:dyDescent="0.25">
      <c r="A6" s="14" t="s">
        <v>256</v>
      </c>
      <c r="B6" s="8">
        <v>10</v>
      </c>
      <c r="C6" s="8">
        <v>13.9</v>
      </c>
      <c r="D6" s="8">
        <v>19</v>
      </c>
      <c r="E6" s="8">
        <v>26.4</v>
      </c>
      <c r="F6" s="8">
        <v>9</v>
      </c>
      <c r="G6" s="8">
        <v>12.9</v>
      </c>
      <c r="H6" s="8">
        <v>31</v>
      </c>
      <c r="I6" s="8">
        <v>43</v>
      </c>
      <c r="J6" s="8" t="s">
        <v>272</v>
      </c>
      <c r="K6" s="8">
        <v>3.8</v>
      </c>
      <c r="L6" s="8">
        <v>72</v>
      </c>
      <c r="M6" s="8">
        <v>100</v>
      </c>
    </row>
    <row r="7" spans="1:13" ht="14.1" customHeight="1" x14ac:dyDescent="0.25">
      <c r="A7" s="6" t="s">
        <v>257</v>
      </c>
      <c r="B7" s="8" t="s">
        <v>272</v>
      </c>
      <c r="C7" s="8">
        <v>30.2</v>
      </c>
      <c r="D7" s="8" t="s">
        <v>272</v>
      </c>
      <c r="E7" s="8">
        <v>16.7</v>
      </c>
      <c r="F7" s="8" t="s">
        <v>26</v>
      </c>
      <c r="G7" s="8" t="s">
        <v>26</v>
      </c>
      <c r="H7" s="8">
        <v>6</v>
      </c>
      <c r="I7" s="8">
        <v>53.1</v>
      </c>
      <c r="J7" s="8" t="s">
        <v>26</v>
      </c>
      <c r="K7" s="8" t="s">
        <v>26</v>
      </c>
      <c r="L7" s="8">
        <v>11</v>
      </c>
      <c r="M7" s="8">
        <v>100</v>
      </c>
    </row>
    <row r="8" spans="1:13" ht="27.95" customHeight="1" x14ac:dyDescent="0.25">
      <c r="A8" s="6" t="s">
        <v>258</v>
      </c>
      <c r="B8" s="8" t="s">
        <v>26</v>
      </c>
      <c r="C8" s="8" t="s">
        <v>26</v>
      </c>
      <c r="D8" s="8" t="s">
        <v>272</v>
      </c>
      <c r="E8" s="8">
        <v>88.9</v>
      </c>
      <c r="F8" s="8" t="s">
        <v>26</v>
      </c>
      <c r="G8" s="8" t="s">
        <v>26</v>
      </c>
      <c r="H8" s="8" t="s">
        <v>272</v>
      </c>
      <c r="I8" s="8">
        <v>11.1</v>
      </c>
      <c r="J8" s="8" t="s">
        <v>26</v>
      </c>
      <c r="K8" s="8" t="s">
        <v>26</v>
      </c>
      <c r="L8" s="8" t="s">
        <v>272</v>
      </c>
      <c r="M8" s="8">
        <v>100</v>
      </c>
    </row>
    <row r="9" spans="1:13" ht="27.95" customHeight="1" x14ac:dyDescent="0.25">
      <c r="A9" s="6" t="s">
        <v>260</v>
      </c>
      <c r="B9" s="8">
        <v>6</v>
      </c>
      <c r="C9" s="8">
        <v>12.3</v>
      </c>
      <c r="D9" s="8">
        <v>13</v>
      </c>
      <c r="E9" s="8">
        <v>26.1</v>
      </c>
      <c r="F9" s="8">
        <v>7</v>
      </c>
      <c r="G9" s="8">
        <v>15.3</v>
      </c>
      <c r="H9" s="8">
        <v>20</v>
      </c>
      <c r="I9" s="8">
        <v>40.700000000000003</v>
      </c>
      <c r="J9" s="8" t="s">
        <v>272</v>
      </c>
      <c r="K9" s="8">
        <v>5.7</v>
      </c>
      <c r="L9" s="8">
        <v>49</v>
      </c>
      <c r="M9" s="8">
        <v>100</v>
      </c>
    </row>
    <row r="10" spans="1:13" ht="27.95" customHeight="1" x14ac:dyDescent="0.25">
      <c r="A10" s="6" t="s">
        <v>261</v>
      </c>
      <c r="B10" s="8" t="s">
        <v>272</v>
      </c>
      <c r="C10" s="8">
        <v>7.2</v>
      </c>
      <c r="D10" s="8" t="s">
        <v>272</v>
      </c>
      <c r="E10" s="8">
        <v>16</v>
      </c>
      <c r="F10" s="8" t="s">
        <v>272</v>
      </c>
      <c r="G10" s="8">
        <v>21.6</v>
      </c>
      <c r="H10" s="8" t="s">
        <v>272</v>
      </c>
      <c r="I10" s="8">
        <v>55.2</v>
      </c>
      <c r="J10" s="8" t="s">
        <v>26</v>
      </c>
      <c r="K10" s="8" t="s">
        <v>26</v>
      </c>
      <c r="L10" s="8">
        <v>9</v>
      </c>
      <c r="M10" s="8">
        <v>100</v>
      </c>
    </row>
    <row r="11" spans="1:13" ht="14.1" customHeight="1" x14ac:dyDescent="0.25">
      <c r="A11" s="14" t="s">
        <v>262</v>
      </c>
      <c r="B11" s="8">
        <v>18</v>
      </c>
      <c r="C11" s="8">
        <v>8.6</v>
      </c>
      <c r="D11" s="8">
        <v>45</v>
      </c>
      <c r="E11" s="8">
        <v>22</v>
      </c>
      <c r="F11" s="8">
        <v>47</v>
      </c>
      <c r="G11" s="8">
        <v>23</v>
      </c>
      <c r="H11" s="8">
        <v>76</v>
      </c>
      <c r="I11" s="8">
        <v>37</v>
      </c>
      <c r="J11" s="8">
        <v>19</v>
      </c>
      <c r="K11" s="8">
        <v>9.5</v>
      </c>
      <c r="L11" s="8">
        <v>205</v>
      </c>
      <c r="M11" s="8">
        <v>100</v>
      </c>
    </row>
    <row r="12" spans="1:13" ht="27.95" customHeight="1" x14ac:dyDescent="0.25">
      <c r="A12" s="6" t="s">
        <v>263</v>
      </c>
      <c r="B12" s="8">
        <v>8</v>
      </c>
      <c r="C12" s="8">
        <v>8.1</v>
      </c>
      <c r="D12" s="8">
        <v>18</v>
      </c>
      <c r="E12" s="8">
        <v>19.100000000000001</v>
      </c>
      <c r="F12" s="8">
        <v>19</v>
      </c>
      <c r="G12" s="8">
        <v>19.600000000000001</v>
      </c>
      <c r="H12" s="8">
        <v>41</v>
      </c>
      <c r="I12" s="8">
        <v>43.1</v>
      </c>
      <c r="J12" s="8">
        <v>10</v>
      </c>
      <c r="K12" s="8">
        <v>10.1</v>
      </c>
      <c r="L12" s="8">
        <v>96</v>
      </c>
      <c r="M12" s="8">
        <v>100</v>
      </c>
    </row>
    <row r="13" spans="1:13" ht="27.95" customHeight="1" x14ac:dyDescent="0.25">
      <c r="A13" s="6" t="s">
        <v>264</v>
      </c>
      <c r="B13" s="8" t="s">
        <v>26</v>
      </c>
      <c r="C13" s="8" t="s">
        <v>26</v>
      </c>
      <c r="D13" s="8">
        <v>6</v>
      </c>
      <c r="E13" s="8">
        <v>26.5</v>
      </c>
      <c r="F13" s="8" t="s">
        <v>272</v>
      </c>
      <c r="G13" s="8">
        <v>21</v>
      </c>
      <c r="H13" s="8">
        <v>11</v>
      </c>
      <c r="I13" s="8">
        <v>52.5</v>
      </c>
      <c r="J13" s="8" t="s">
        <v>26</v>
      </c>
      <c r="K13" s="8" t="s">
        <v>26</v>
      </c>
      <c r="L13" s="8">
        <v>21</v>
      </c>
      <c r="M13" s="8">
        <v>100</v>
      </c>
    </row>
    <row r="14" spans="1:13" ht="14.1" customHeight="1" x14ac:dyDescent="0.25">
      <c r="A14" s="6" t="s">
        <v>265</v>
      </c>
      <c r="B14" s="8" t="s">
        <v>272</v>
      </c>
      <c r="C14" s="8">
        <v>26.5</v>
      </c>
      <c r="D14" s="8">
        <v>6</v>
      </c>
      <c r="E14" s="8">
        <v>40.4</v>
      </c>
      <c r="F14" s="8" t="s">
        <v>272</v>
      </c>
      <c r="G14" s="8">
        <v>18.5</v>
      </c>
      <c r="H14" s="8" t="s">
        <v>272</v>
      </c>
      <c r="I14" s="8">
        <v>14.6</v>
      </c>
      <c r="J14" s="8" t="s">
        <v>26</v>
      </c>
      <c r="K14" s="8" t="s">
        <v>26</v>
      </c>
      <c r="L14" s="8">
        <v>15</v>
      </c>
      <c r="M14" s="8">
        <v>100</v>
      </c>
    </row>
    <row r="15" spans="1:13" ht="14.1" customHeight="1" x14ac:dyDescent="0.25">
      <c r="A15" s="6" t="s">
        <v>266</v>
      </c>
      <c r="B15" s="8" t="s">
        <v>272</v>
      </c>
      <c r="C15" s="8">
        <v>8.8000000000000007</v>
      </c>
      <c r="D15" s="8">
        <v>6</v>
      </c>
      <c r="E15" s="8">
        <v>13.7</v>
      </c>
      <c r="F15" s="8">
        <v>16</v>
      </c>
      <c r="G15" s="8">
        <v>36.200000000000003</v>
      </c>
      <c r="H15" s="8">
        <v>13</v>
      </c>
      <c r="I15" s="8">
        <v>28.7</v>
      </c>
      <c r="J15" s="8">
        <v>6</v>
      </c>
      <c r="K15" s="8">
        <v>12.6</v>
      </c>
      <c r="L15" s="8">
        <v>44</v>
      </c>
      <c r="M15" s="8">
        <v>100</v>
      </c>
    </row>
    <row r="16" spans="1:13" ht="27.95" customHeight="1" x14ac:dyDescent="0.25">
      <c r="A16" s="6" t="s">
        <v>267</v>
      </c>
      <c r="B16" s="8" t="s">
        <v>272</v>
      </c>
      <c r="C16" s="8">
        <v>6.5</v>
      </c>
      <c r="D16" s="8">
        <v>9</v>
      </c>
      <c r="E16" s="8">
        <v>31</v>
      </c>
      <c r="F16" s="8">
        <v>5</v>
      </c>
      <c r="G16" s="8">
        <v>18</v>
      </c>
      <c r="H16" s="8">
        <v>9</v>
      </c>
      <c r="I16" s="8">
        <v>29.9</v>
      </c>
      <c r="J16" s="8" t="s">
        <v>272</v>
      </c>
      <c r="K16" s="8">
        <v>14.6</v>
      </c>
      <c r="L16" s="8">
        <v>29</v>
      </c>
      <c r="M16" s="8">
        <v>100</v>
      </c>
    </row>
    <row r="17" spans="1:13" ht="14.1" customHeight="1" x14ac:dyDescent="0.25">
      <c r="A17" s="14" t="s">
        <v>268</v>
      </c>
      <c r="B17" s="8">
        <v>9</v>
      </c>
      <c r="C17" s="8">
        <v>11.7</v>
      </c>
      <c r="D17" s="8">
        <v>19</v>
      </c>
      <c r="E17" s="8">
        <v>24.5</v>
      </c>
      <c r="F17" s="8">
        <v>12</v>
      </c>
      <c r="G17" s="8">
        <v>16.399999999999999</v>
      </c>
      <c r="H17" s="8">
        <v>26</v>
      </c>
      <c r="I17" s="8">
        <v>34.5</v>
      </c>
      <c r="J17" s="8">
        <v>10</v>
      </c>
      <c r="K17" s="8">
        <v>12.8</v>
      </c>
      <c r="L17" s="8">
        <v>76</v>
      </c>
      <c r="M17" s="8">
        <v>100</v>
      </c>
    </row>
    <row r="18" spans="1:13" ht="27.95" customHeight="1" x14ac:dyDescent="0.25">
      <c r="A18" s="6" t="s">
        <v>269</v>
      </c>
      <c r="B18" s="8" t="s">
        <v>272</v>
      </c>
      <c r="C18" s="8">
        <v>8.5</v>
      </c>
      <c r="D18" s="8" t="s">
        <v>26</v>
      </c>
      <c r="E18" s="8" t="s">
        <v>26</v>
      </c>
      <c r="F18" s="8" t="s">
        <v>26</v>
      </c>
      <c r="G18" s="8" t="s">
        <v>26</v>
      </c>
      <c r="H18" s="8" t="s">
        <v>272</v>
      </c>
      <c r="I18" s="8">
        <v>91.5</v>
      </c>
      <c r="J18" s="8" t="s">
        <v>26</v>
      </c>
      <c r="K18" s="8" t="s">
        <v>26</v>
      </c>
      <c r="L18" s="8" t="s">
        <v>272</v>
      </c>
      <c r="M18" s="8">
        <v>100</v>
      </c>
    </row>
    <row r="19" spans="1:13" ht="27.95" customHeight="1" x14ac:dyDescent="0.25">
      <c r="A19" s="6" t="s">
        <v>270</v>
      </c>
      <c r="B19" s="8" t="s">
        <v>272</v>
      </c>
      <c r="C19" s="8">
        <v>21.2</v>
      </c>
      <c r="D19" s="8" t="s">
        <v>272</v>
      </c>
      <c r="E19" s="8">
        <v>40.1</v>
      </c>
      <c r="F19" s="8" t="s">
        <v>272</v>
      </c>
      <c r="G19" s="8">
        <v>18.600000000000001</v>
      </c>
      <c r="H19" s="8" t="s">
        <v>26</v>
      </c>
      <c r="I19" s="8" t="s">
        <v>26</v>
      </c>
      <c r="J19" s="8" t="s">
        <v>272</v>
      </c>
      <c r="K19" s="8">
        <v>20.100000000000001</v>
      </c>
      <c r="L19" s="8">
        <v>7</v>
      </c>
      <c r="M19" s="8">
        <v>100</v>
      </c>
    </row>
    <row r="20" spans="1:13" ht="27.95" customHeight="1" x14ac:dyDescent="0.25">
      <c r="A20" s="6" t="s">
        <v>271</v>
      </c>
      <c r="B20" s="8" t="s">
        <v>26</v>
      </c>
      <c r="C20" s="8" t="s">
        <v>26</v>
      </c>
      <c r="D20" s="8" t="s">
        <v>26</v>
      </c>
      <c r="E20" s="8" t="s">
        <v>26</v>
      </c>
      <c r="F20" s="8" t="s">
        <v>26</v>
      </c>
      <c r="G20" s="8" t="s">
        <v>26</v>
      </c>
      <c r="H20" s="8" t="s">
        <v>26</v>
      </c>
      <c r="I20" s="8" t="s">
        <v>26</v>
      </c>
      <c r="J20" s="8" t="s">
        <v>26</v>
      </c>
      <c r="K20" s="8" t="s">
        <v>26</v>
      </c>
      <c r="L20" s="8" t="s">
        <v>26</v>
      </c>
      <c r="M20" s="8" t="s">
        <v>26</v>
      </c>
    </row>
    <row r="21" spans="1:13" ht="27.95" customHeight="1" x14ac:dyDescent="0.25">
      <c r="A21" s="6" t="s">
        <v>273</v>
      </c>
      <c r="B21" s="8" t="s">
        <v>26</v>
      </c>
      <c r="C21" s="8" t="s">
        <v>26</v>
      </c>
      <c r="D21" s="8" t="s">
        <v>26</v>
      </c>
      <c r="E21" s="8" t="s">
        <v>26</v>
      </c>
      <c r="F21" s="8" t="s">
        <v>272</v>
      </c>
      <c r="G21" s="8">
        <v>73.8</v>
      </c>
      <c r="H21" s="8" t="s">
        <v>272</v>
      </c>
      <c r="I21" s="8">
        <v>26.2</v>
      </c>
      <c r="J21" s="8" t="s">
        <v>26</v>
      </c>
      <c r="K21" s="8" t="s">
        <v>26</v>
      </c>
      <c r="L21" s="8" t="s">
        <v>272</v>
      </c>
      <c r="M21" s="8">
        <v>100</v>
      </c>
    </row>
    <row r="22" spans="1:13" ht="27.95" customHeight="1" x14ac:dyDescent="0.25">
      <c r="A22" s="6" t="s">
        <v>274</v>
      </c>
      <c r="B22" s="8" t="s">
        <v>26</v>
      </c>
      <c r="C22" s="8" t="s">
        <v>26</v>
      </c>
      <c r="D22" s="8">
        <v>6</v>
      </c>
      <c r="E22" s="8">
        <v>29</v>
      </c>
      <c r="F22" s="8" t="s">
        <v>272</v>
      </c>
      <c r="G22" s="8">
        <v>14.1</v>
      </c>
      <c r="H22" s="8" t="s">
        <v>272</v>
      </c>
      <c r="I22" s="8">
        <v>21.8</v>
      </c>
      <c r="J22" s="8">
        <v>7</v>
      </c>
      <c r="K22" s="8">
        <v>35.1</v>
      </c>
      <c r="L22" s="8">
        <v>20</v>
      </c>
      <c r="M22" s="8">
        <v>100</v>
      </c>
    </row>
    <row r="23" spans="1:13" ht="27.95" customHeight="1" x14ac:dyDescent="0.25">
      <c r="A23" s="6" t="s">
        <v>275</v>
      </c>
      <c r="B23" s="8" t="s">
        <v>26</v>
      </c>
      <c r="C23" s="8" t="s">
        <v>26</v>
      </c>
      <c r="D23" s="8" t="s">
        <v>26</v>
      </c>
      <c r="E23" s="8" t="s">
        <v>26</v>
      </c>
      <c r="F23" s="8" t="s">
        <v>26</v>
      </c>
      <c r="G23" s="8" t="s">
        <v>26</v>
      </c>
      <c r="H23" s="8" t="s">
        <v>26</v>
      </c>
      <c r="I23" s="8" t="s">
        <v>26</v>
      </c>
      <c r="J23" s="8" t="s">
        <v>26</v>
      </c>
      <c r="K23" s="8" t="s">
        <v>26</v>
      </c>
      <c r="L23" s="8" t="s">
        <v>26</v>
      </c>
      <c r="M23" s="8" t="s">
        <v>26</v>
      </c>
    </row>
    <row r="24" spans="1:13" ht="27.95" customHeight="1" x14ac:dyDescent="0.25">
      <c r="A24" s="6" t="s">
        <v>276</v>
      </c>
      <c r="B24" s="8" t="s">
        <v>26</v>
      </c>
      <c r="C24" s="8" t="s">
        <v>26</v>
      </c>
      <c r="D24" s="8" t="s">
        <v>26</v>
      </c>
      <c r="E24" s="8" t="s">
        <v>26</v>
      </c>
      <c r="F24" s="8" t="s">
        <v>26</v>
      </c>
      <c r="G24" s="8" t="s">
        <v>26</v>
      </c>
      <c r="H24" s="8" t="s">
        <v>26</v>
      </c>
      <c r="I24" s="8" t="s">
        <v>26</v>
      </c>
      <c r="J24" s="8" t="s">
        <v>26</v>
      </c>
      <c r="K24" s="8" t="s">
        <v>26</v>
      </c>
      <c r="L24" s="8" t="s">
        <v>26</v>
      </c>
      <c r="M24" s="8" t="s">
        <v>26</v>
      </c>
    </row>
    <row r="25" spans="1:13" ht="27.95" customHeight="1" x14ac:dyDescent="0.25">
      <c r="A25" s="6" t="s">
        <v>277</v>
      </c>
      <c r="B25" s="8" t="s">
        <v>272</v>
      </c>
      <c r="C25" s="8">
        <v>18.3</v>
      </c>
      <c r="D25" s="8">
        <v>6</v>
      </c>
      <c r="E25" s="8">
        <v>26</v>
      </c>
      <c r="F25" s="8" t="s">
        <v>272</v>
      </c>
      <c r="G25" s="8">
        <v>12.7</v>
      </c>
      <c r="H25" s="8">
        <v>9</v>
      </c>
      <c r="I25" s="8">
        <v>37</v>
      </c>
      <c r="J25" s="8" t="s">
        <v>272</v>
      </c>
      <c r="K25" s="8">
        <v>6</v>
      </c>
      <c r="L25" s="8">
        <v>23</v>
      </c>
      <c r="M25" s="8">
        <v>100</v>
      </c>
    </row>
    <row r="26" spans="1:13" ht="27.95" customHeight="1" x14ac:dyDescent="0.25">
      <c r="A26" s="6" t="s">
        <v>278</v>
      </c>
      <c r="B26" s="8" t="s">
        <v>26</v>
      </c>
      <c r="C26" s="8" t="s">
        <v>26</v>
      </c>
      <c r="D26" s="8" t="s">
        <v>272</v>
      </c>
      <c r="E26" s="8">
        <v>50</v>
      </c>
      <c r="F26" s="8" t="s">
        <v>272</v>
      </c>
      <c r="G26" s="8">
        <v>50</v>
      </c>
      <c r="H26" s="8" t="s">
        <v>26</v>
      </c>
      <c r="I26" s="8" t="s">
        <v>26</v>
      </c>
      <c r="J26" s="8" t="s">
        <v>26</v>
      </c>
      <c r="K26" s="8" t="s">
        <v>26</v>
      </c>
      <c r="L26" s="8" t="s">
        <v>272</v>
      </c>
      <c r="M26" s="8">
        <v>100</v>
      </c>
    </row>
    <row r="27" spans="1:13" ht="42" customHeight="1" x14ac:dyDescent="0.25">
      <c r="A27" s="6" t="s">
        <v>279</v>
      </c>
      <c r="B27" s="8" t="s">
        <v>272</v>
      </c>
      <c r="C27" s="8">
        <v>16.7</v>
      </c>
      <c r="D27" s="8" t="s">
        <v>272</v>
      </c>
      <c r="E27" s="8">
        <v>15.5</v>
      </c>
      <c r="F27" s="8" t="s">
        <v>272</v>
      </c>
      <c r="G27" s="8">
        <v>14.8</v>
      </c>
      <c r="H27" s="8">
        <v>9</v>
      </c>
      <c r="I27" s="8">
        <v>53.1</v>
      </c>
      <c r="J27" s="8" t="s">
        <v>26</v>
      </c>
      <c r="K27" s="8" t="s">
        <v>26</v>
      </c>
      <c r="L27" s="8">
        <v>17</v>
      </c>
      <c r="M27" s="8">
        <v>100</v>
      </c>
    </row>
    <row r="28" spans="1:13" ht="14.1" customHeight="1" x14ac:dyDescent="0.25">
      <c r="A28" s="6" t="s">
        <v>280</v>
      </c>
      <c r="B28" s="8" t="s">
        <v>26</v>
      </c>
      <c r="C28" s="8" t="s">
        <v>26</v>
      </c>
      <c r="D28" s="8" t="s">
        <v>26</v>
      </c>
      <c r="E28" s="8" t="s">
        <v>26</v>
      </c>
      <c r="F28" s="8" t="s">
        <v>26</v>
      </c>
      <c r="G28" s="8" t="s">
        <v>26</v>
      </c>
      <c r="H28" s="8" t="s">
        <v>26</v>
      </c>
      <c r="I28" s="8" t="s">
        <v>26</v>
      </c>
      <c r="J28" s="8" t="s">
        <v>26</v>
      </c>
      <c r="K28" s="8" t="s">
        <v>26</v>
      </c>
      <c r="L28" s="8" t="s">
        <v>26</v>
      </c>
      <c r="M28" s="8" t="s">
        <v>26</v>
      </c>
    </row>
    <row r="29" spans="1:13" ht="27.95" customHeight="1" x14ac:dyDescent="0.25">
      <c r="A29" s="6" t="s">
        <v>281</v>
      </c>
      <c r="B29" s="8" t="s">
        <v>26</v>
      </c>
      <c r="C29" s="8" t="s">
        <v>26</v>
      </c>
      <c r="D29" s="8" t="s">
        <v>26</v>
      </c>
      <c r="E29" s="8" t="s">
        <v>26</v>
      </c>
      <c r="F29" s="8" t="s">
        <v>26</v>
      </c>
      <c r="G29" s="8" t="s">
        <v>26</v>
      </c>
      <c r="H29" s="8" t="s">
        <v>26</v>
      </c>
      <c r="I29" s="8" t="s">
        <v>26</v>
      </c>
      <c r="J29" s="8" t="s">
        <v>26</v>
      </c>
      <c r="K29" s="8" t="s">
        <v>26</v>
      </c>
      <c r="L29" s="8" t="s">
        <v>26</v>
      </c>
      <c r="M29" s="8" t="s">
        <v>26</v>
      </c>
    </row>
    <row r="30" spans="1:13" ht="14.1" customHeight="1" x14ac:dyDescent="0.25">
      <c r="A30" s="6" t="s">
        <v>282</v>
      </c>
      <c r="B30" s="8" t="s">
        <v>26</v>
      </c>
      <c r="C30" s="8" t="s">
        <v>26</v>
      </c>
      <c r="D30" s="8" t="s">
        <v>26</v>
      </c>
      <c r="E30" s="8" t="s">
        <v>26</v>
      </c>
      <c r="F30" s="8" t="s">
        <v>26</v>
      </c>
      <c r="G30" s="8" t="s">
        <v>26</v>
      </c>
      <c r="H30" s="8" t="s">
        <v>26</v>
      </c>
      <c r="I30" s="8" t="s">
        <v>26</v>
      </c>
      <c r="J30" s="8" t="s">
        <v>26</v>
      </c>
      <c r="K30" s="8" t="s">
        <v>26</v>
      </c>
      <c r="L30" s="8" t="s">
        <v>26</v>
      </c>
      <c r="M30" s="8" t="s">
        <v>26</v>
      </c>
    </row>
    <row r="31" spans="1:13" ht="14.1" customHeight="1" x14ac:dyDescent="0.25">
      <c r="A31" s="14" t="s">
        <v>283</v>
      </c>
      <c r="B31" s="8">
        <v>27</v>
      </c>
      <c r="C31" s="8">
        <v>16.399999999999999</v>
      </c>
      <c r="D31" s="8">
        <v>51</v>
      </c>
      <c r="E31" s="8">
        <v>30.7</v>
      </c>
      <c r="F31" s="8">
        <v>34</v>
      </c>
      <c r="G31" s="8">
        <v>20.7</v>
      </c>
      <c r="H31" s="8">
        <v>51</v>
      </c>
      <c r="I31" s="8">
        <v>30.5</v>
      </c>
      <c r="J31" s="8" t="s">
        <v>272</v>
      </c>
      <c r="K31" s="8">
        <v>1.7</v>
      </c>
      <c r="L31" s="8">
        <v>166</v>
      </c>
      <c r="M31" s="8">
        <v>100</v>
      </c>
    </row>
    <row r="32" spans="1:13" ht="14.1" customHeight="1" x14ac:dyDescent="0.25">
      <c r="A32" s="14" t="s">
        <v>284</v>
      </c>
      <c r="B32" s="8" t="s">
        <v>26</v>
      </c>
      <c r="C32" s="8" t="s">
        <v>26</v>
      </c>
      <c r="D32" s="8" t="s">
        <v>26</v>
      </c>
      <c r="E32" s="8" t="s">
        <v>26</v>
      </c>
      <c r="F32" s="8" t="s">
        <v>26</v>
      </c>
      <c r="G32" s="8" t="s">
        <v>26</v>
      </c>
      <c r="H32" s="8" t="s">
        <v>26</v>
      </c>
      <c r="I32" s="8" t="s">
        <v>26</v>
      </c>
      <c r="J32" s="8" t="s">
        <v>26</v>
      </c>
      <c r="K32" s="8" t="s">
        <v>26</v>
      </c>
      <c r="L32" s="8" t="s">
        <v>26</v>
      </c>
      <c r="M32" s="8" t="s">
        <v>26</v>
      </c>
    </row>
    <row r="33" spans="1:13" ht="14.1" customHeight="1" x14ac:dyDescent="0.25">
      <c r="A33" s="6" t="s">
        <v>285</v>
      </c>
      <c r="B33" s="8" t="s">
        <v>26</v>
      </c>
      <c r="C33" s="8" t="s">
        <v>26</v>
      </c>
      <c r="D33" s="8" t="s">
        <v>26</v>
      </c>
      <c r="E33" s="8" t="s">
        <v>26</v>
      </c>
      <c r="F33" s="8" t="s">
        <v>26</v>
      </c>
      <c r="G33" s="8" t="s">
        <v>26</v>
      </c>
      <c r="H33" s="8" t="s">
        <v>26</v>
      </c>
      <c r="I33" s="8" t="s">
        <v>26</v>
      </c>
      <c r="J33" s="8" t="s">
        <v>26</v>
      </c>
      <c r="K33" s="8" t="s">
        <v>26</v>
      </c>
      <c r="L33" s="8" t="s">
        <v>26</v>
      </c>
      <c r="M33" s="8" t="s">
        <v>26</v>
      </c>
    </row>
    <row r="34" spans="1:13" ht="27.95" customHeight="1" x14ac:dyDescent="0.25">
      <c r="A34" s="6" t="s">
        <v>286</v>
      </c>
      <c r="B34" s="8" t="s">
        <v>26</v>
      </c>
      <c r="C34" s="8" t="s">
        <v>26</v>
      </c>
      <c r="D34" s="8" t="s">
        <v>26</v>
      </c>
      <c r="E34" s="8" t="s">
        <v>26</v>
      </c>
      <c r="F34" s="8" t="s">
        <v>26</v>
      </c>
      <c r="G34" s="8" t="s">
        <v>26</v>
      </c>
      <c r="H34" s="8" t="s">
        <v>26</v>
      </c>
      <c r="I34" s="8" t="s">
        <v>26</v>
      </c>
      <c r="J34" s="8" t="s">
        <v>26</v>
      </c>
      <c r="K34" s="8" t="s">
        <v>26</v>
      </c>
      <c r="L34" s="8" t="s">
        <v>26</v>
      </c>
      <c r="M34" s="8" t="s">
        <v>26</v>
      </c>
    </row>
    <row r="35" spans="1:13" ht="27.95" customHeight="1" x14ac:dyDescent="0.25">
      <c r="A35" s="6" t="s">
        <v>287</v>
      </c>
      <c r="B35" s="8" t="s">
        <v>26</v>
      </c>
      <c r="C35" s="8" t="s">
        <v>26</v>
      </c>
      <c r="D35" s="8" t="s">
        <v>26</v>
      </c>
      <c r="E35" s="8" t="s">
        <v>26</v>
      </c>
      <c r="F35" s="8" t="s">
        <v>26</v>
      </c>
      <c r="G35" s="8" t="s">
        <v>26</v>
      </c>
      <c r="H35" s="8" t="s">
        <v>26</v>
      </c>
      <c r="I35" s="8" t="s">
        <v>26</v>
      </c>
      <c r="J35" s="8" t="s">
        <v>26</v>
      </c>
      <c r="K35" s="8" t="s">
        <v>26</v>
      </c>
      <c r="L35" s="8" t="s">
        <v>26</v>
      </c>
      <c r="M35" s="8" t="s">
        <v>26</v>
      </c>
    </row>
    <row r="36" spans="1:13" ht="27.95" customHeight="1" x14ac:dyDescent="0.25">
      <c r="A36" s="6" t="s">
        <v>288</v>
      </c>
      <c r="B36" s="8" t="s">
        <v>26</v>
      </c>
      <c r="C36" s="8" t="s">
        <v>26</v>
      </c>
      <c r="D36" s="8" t="s">
        <v>26</v>
      </c>
      <c r="E36" s="8" t="s">
        <v>26</v>
      </c>
      <c r="F36" s="8" t="s">
        <v>26</v>
      </c>
      <c r="G36" s="8" t="s">
        <v>26</v>
      </c>
      <c r="H36" s="8" t="s">
        <v>26</v>
      </c>
      <c r="I36" s="8" t="s">
        <v>26</v>
      </c>
      <c r="J36" s="8" t="s">
        <v>26</v>
      </c>
      <c r="K36" s="8" t="s">
        <v>26</v>
      </c>
      <c r="L36" s="8" t="s">
        <v>26</v>
      </c>
      <c r="M36" s="8" t="s">
        <v>26</v>
      </c>
    </row>
    <row r="37" spans="1:13" ht="27.95" customHeight="1" x14ac:dyDescent="0.25">
      <c r="A37" s="6" t="s">
        <v>289</v>
      </c>
      <c r="B37" s="8" t="s">
        <v>26</v>
      </c>
      <c r="C37" s="8" t="s">
        <v>26</v>
      </c>
      <c r="D37" s="8" t="s">
        <v>26</v>
      </c>
      <c r="E37" s="8" t="s">
        <v>26</v>
      </c>
      <c r="F37" s="8" t="s">
        <v>26</v>
      </c>
      <c r="G37" s="8" t="s">
        <v>26</v>
      </c>
      <c r="H37" s="8" t="s">
        <v>26</v>
      </c>
      <c r="I37" s="8" t="s">
        <v>26</v>
      </c>
      <c r="J37" s="8" t="s">
        <v>26</v>
      </c>
      <c r="K37" s="8" t="s">
        <v>26</v>
      </c>
      <c r="L37" s="8" t="s">
        <v>26</v>
      </c>
      <c r="M37" s="8" t="s">
        <v>26</v>
      </c>
    </row>
    <row r="38" spans="1:13" ht="27.95" customHeight="1" x14ac:dyDescent="0.25">
      <c r="A38" s="6" t="s">
        <v>290</v>
      </c>
      <c r="B38" s="8" t="s">
        <v>26</v>
      </c>
      <c r="C38" s="8" t="s">
        <v>26</v>
      </c>
      <c r="D38" s="8" t="s">
        <v>26</v>
      </c>
      <c r="E38" s="8" t="s">
        <v>26</v>
      </c>
      <c r="F38" s="8" t="s">
        <v>26</v>
      </c>
      <c r="G38" s="8" t="s">
        <v>26</v>
      </c>
      <c r="H38" s="8" t="s">
        <v>26</v>
      </c>
      <c r="I38" s="8" t="s">
        <v>26</v>
      </c>
      <c r="J38" s="8" t="s">
        <v>26</v>
      </c>
      <c r="K38" s="8" t="s">
        <v>26</v>
      </c>
      <c r="L38" s="8" t="s">
        <v>26</v>
      </c>
      <c r="M38" s="8" t="s">
        <v>26</v>
      </c>
    </row>
    <row r="39" spans="1:13" ht="27.95" customHeight="1" x14ac:dyDescent="0.25">
      <c r="A39" s="6" t="s">
        <v>291</v>
      </c>
      <c r="B39" s="8" t="s">
        <v>26</v>
      </c>
      <c r="C39" s="8" t="s">
        <v>26</v>
      </c>
      <c r="D39" s="8" t="s">
        <v>26</v>
      </c>
      <c r="E39" s="8" t="s">
        <v>26</v>
      </c>
      <c r="F39" s="8" t="s">
        <v>26</v>
      </c>
      <c r="G39" s="8" t="s">
        <v>26</v>
      </c>
      <c r="H39" s="8" t="s">
        <v>26</v>
      </c>
      <c r="I39" s="8" t="s">
        <v>26</v>
      </c>
      <c r="J39" s="8" t="s">
        <v>26</v>
      </c>
      <c r="K39" s="8" t="s">
        <v>26</v>
      </c>
      <c r="L39" s="8" t="s">
        <v>26</v>
      </c>
      <c r="M39" s="8" t="s">
        <v>26</v>
      </c>
    </row>
    <row r="40" spans="1:13" ht="14.1" customHeight="1" x14ac:dyDescent="0.25">
      <c r="A40" s="14" t="s">
        <v>292</v>
      </c>
      <c r="B40" s="8" t="s">
        <v>26</v>
      </c>
      <c r="C40" s="8" t="s">
        <v>26</v>
      </c>
      <c r="D40" s="8" t="s">
        <v>26</v>
      </c>
      <c r="E40" s="8" t="s">
        <v>26</v>
      </c>
      <c r="F40" s="8" t="s">
        <v>26</v>
      </c>
      <c r="G40" s="8" t="s">
        <v>26</v>
      </c>
      <c r="H40" s="8" t="s">
        <v>272</v>
      </c>
      <c r="I40" s="8">
        <v>100</v>
      </c>
      <c r="J40" s="8" t="s">
        <v>26</v>
      </c>
      <c r="K40" s="8" t="s">
        <v>26</v>
      </c>
      <c r="L40" s="8" t="s">
        <v>272</v>
      </c>
      <c r="M40" s="8">
        <v>100</v>
      </c>
    </row>
    <row r="41" spans="1:13" ht="14.1" customHeight="1" x14ac:dyDescent="0.25">
      <c r="A41" s="6" t="s">
        <v>293</v>
      </c>
      <c r="B41" s="8" t="s">
        <v>26</v>
      </c>
      <c r="C41" s="8" t="s">
        <v>26</v>
      </c>
      <c r="D41" s="8" t="s">
        <v>26</v>
      </c>
      <c r="E41" s="8" t="s">
        <v>26</v>
      </c>
      <c r="F41" s="8" t="s">
        <v>26</v>
      </c>
      <c r="G41" s="8" t="s">
        <v>26</v>
      </c>
      <c r="H41" s="8" t="s">
        <v>26</v>
      </c>
      <c r="I41" s="8" t="s">
        <v>26</v>
      </c>
      <c r="J41" s="8" t="s">
        <v>26</v>
      </c>
      <c r="K41" s="8" t="s">
        <v>26</v>
      </c>
      <c r="L41" s="8" t="s">
        <v>26</v>
      </c>
      <c r="M41" s="8" t="s">
        <v>26</v>
      </c>
    </row>
    <row r="42" spans="1:13" ht="14.1" customHeight="1" x14ac:dyDescent="0.25">
      <c r="A42" s="6" t="s">
        <v>294</v>
      </c>
      <c r="B42" s="8" t="s">
        <v>26</v>
      </c>
      <c r="C42" s="8" t="s">
        <v>26</v>
      </c>
      <c r="D42" s="8" t="s">
        <v>26</v>
      </c>
      <c r="E42" s="8" t="s">
        <v>26</v>
      </c>
      <c r="F42" s="8" t="s">
        <v>26</v>
      </c>
      <c r="G42" s="8" t="s">
        <v>26</v>
      </c>
      <c r="H42" s="8" t="s">
        <v>26</v>
      </c>
      <c r="I42" s="8" t="s">
        <v>26</v>
      </c>
      <c r="J42" s="8" t="s">
        <v>26</v>
      </c>
      <c r="K42" s="8" t="s">
        <v>26</v>
      </c>
      <c r="L42" s="8" t="s">
        <v>26</v>
      </c>
      <c r="M42" s="8" t="s">
        <v>26</v>
      </c>
    </row>
    <row r="43" spans="1:13" ht="14.1" customHeight="1" x14ac:dyDescent="0.25">
      <c r="A43" s="6" t="s">
        <v>295</v>
      </c>
      <c r="B43" s="8" t="s">
        <v>26</v>
      </c>
      <c r="C43" s="8" t="s">
        <v>26</v>
      </c>
      <c r="D43" s="8" t="s">
        <v>26</v>
      </c>
      <c r="E43" s="8" t="s">
        <v>26</v>
      </c>
      <c r="F43" s="8" t="s">
        <v>26</v>
      </c>
      <c r="G43" s="8" t="s">
        <v>26</v>
      </c>
      <c r="H43" s="8" t="s">
        <v>272</v>
      </c>
      <c r="I43" s="8">
        <v>100</v>
      </c>
      <c r="J43" s="8" t="s">
        <v>26</v>
      </c>
      <c r="K43" s="8" t="s">
        <v>26</v>
      </c>
      <c r="L43" s="8" t="s">
        <v>272</v>
      </c>
      <c r="M43" s="8">
        <v>100</v>
      </c>
    </row>
    <row r="44" spans="1:13" ht="27.95" customHeight="1" x14ac:dyDescent="0.25">
      <c r="A44" s="6" t="s">
        <v>296</v>
      </c>
      <c r="B44" s="8" t="s">
        <v>26</v>
      </c>
      <c r="C44" s="8" t="s">
        <v>26</v>
      </c>
      <c r="D44" s="8" t="s">
        <v>26</v>
      </c>
      <c r="E44" s="8" t="s">
        <v>26</v>
      </c>
      <c r="F44" s="8" t="s">
        <v>26</v>
      </c>
      <c r="G44" s="8" t="s">
        <v>26</v>
      </c>
      <c r="H44" s="8" t="s">
        <v>26</v>
      </c>
      <c r="I44" s="8" t="s">
        <v>26</v>
      </c>
      <c r="J44" s="8" t="s">
        <v>26</v>
      </c>
      <c r="K44" s="8" t="s">
        <v>26</v>
      </c>
      <c r="L44" s="8" t="s">
        <v>26</v>
      </c>
      <c r="M44" s="8" t="s">
        <v>26</v>
      </c>
    </row>
    <row r="45" spans="1:13" ht="14.1" customHeight="1" x14ac:dyDescent="0.25">
      <c r="A45" s="14" t="s">
        <v>297</v>
      </c>
      <c r="B45" s="8">
        <v>26</v>
      </c>
      <c r="C45" s="8">
        <v>18.100000000000001</v>
      </c>
      <c r="D45" s="8">
        <v>40</v>
      </c>
      <c r="E45" s="8">
        <v>28.5</v>
      </c>
      <c r="F45" s="8">
        <v>30</v>
      </c>
      <c r="G45" s="8">
        <v>20.8</v>
      </c>
      <c r="H45" s="8">
        <v>45</v>
      </c>
      <c r="I45" s="8">
        <v>31.7</v>
      </c>
      <c r="J45" s="8" t="s">
        <v>272</v>
      </c>
      <c r="K45" s="8">
        <v>1</v>
      </c>
      <c r="L45" s="8">
        <v>142</v>
      </c>
      <c r="M45" s="8">
        <v>100</v>
      </c>
    </row>
    <row r="46" spans="1:13" ht="14.1" customHeight="1" x14ac:dyDescent="0.25">
      <c r="A46" s="6" t="s">
        <v>41</v>
      </c>
      <c r="B46" s="8">
        <v>9</v>
      </c>
      <c r="C46" s="8">
        <v>19.7</v>
      </c>
      <c r="D46" s="8">
        <v>13</v>
      </c>
      <c r="E46" s="8">
        <v>27.7</v>
      </c>
      <c r="F46" s="8">
        <v>10</v>
      </c>
      <c r="G46" s="8">
        <v>23.1</v>
      </c>
      <c r="H46" s="8">
        <v>13</v>
      </c>
      <c r="I46" s="8">
        <v>29.4</v>
      </c>
      <c r="J46" s="8" t="s">
        <v>26</v>
      </c>
      <c r="K46" s="8" t="s">
        <v>26</v>
      </c>
      <c r="L46" s="8">
        <v>45</v>
      </c>
      <c r="M46" s="8">
        <v>100</v>
      </c>
    </row>
    <row r="47" spans="1:13" ht="14.1" customHeight="1" x14ac:dyDescent="0.25">
      <c r="A47" s="6" t="s">
        <v>42</v>
      </c>
      <c r="B47" s="8" t="s">
        <v>26</v>
      </c>
      <c r="C47" s="8" t="s">
        <v>26</v>
      </c>
      <c r="D47" s="8" t="s">
        <v>26</v>
      </c>
      <c r="E47" s="8" t="s">
        <v>26</v>
      </c>
      <c r="F47" s="8" t="s">
        <v>26</v>
      </c>
      <c r="G47" s="8" t="s">
        <v>26</v>
      </c>
      <c r="H47" s="8" t="s">
        <v>26</v>
      </c>
      <c r="I47" s="8" t="s">
        <v>26</v>
      </c>
      <c r="J47" s="8" t="s">
        <v>26</v>
      </c>
      <c r="K47" s="8" t="s">
        <v>26</v>
      </c>
      <c r="L47" s="8" t="s">
        <v>26</v>
      </c>
      <c r="M47" s="8" t="s">
        <v>26</v>
      </c>
    </row>
    <row r="48" spans="1:13" ht="14.1" customHeight="1" x14ac:dyDescent="0.25">
      <c r="A48" s="6" t="s">
        <v>43</v>
      </c>
      <c r="B48" s="8" t="s">
        <v>272</v>
      </c>
      <c r="C48" s="8">
        <v>9.6999999999999993</v>
      </c>
      <c r="D48" s="8">
        <v>10</v>
      </c>
      <c r="E48" s="8">
        <v>33.700000000000003</v>
      </c>
      <c r="F48" s="8">
        <v>6</v>
      </c>
      <c r="G48" s="8">
        <v>19.5</v>
      </c>
      <c r="H48" s="8">
        <v>10</v>
      </c>
      <c r="I48" s="8">
        <v>32.5</v>
      </c>
      <c r="J48" s="8" t="s">
        <v>272</v>
      </c>
      <c r="K48" s="8">
        <v>4.5</v>
      </c>
      <c r="L48" s="8">
        <v>31</v>
      </c>
      <c r="M48" s="8">
        <v>100</v>
      </c>
    </row>
    <row r="49" spans="1:13" ht="14.1" customHeight="1" x14ac:dyDescent="0.25">
      <c r="A49" s="6" t="s">
        <v>298</v>
      </c>
      <c r="B49" s="8">
        <v>14</v>
      </c>
      <c r="C49" s="8">
        <v>20.8</v>
      </c>
      <c r="D49" s="8">
        <v>17</v>
      </c>
      <c r="E49" s="8">
        <v>26.5</v>
      </c>
      <c r="F49" s="8">
        <v>13</v>
      </c>
      <c r="G49" s="8">
        <v>19.8</v>
      </c>
      <c r="H49" s="8">
        <v>22</v>
      </c>
      <c r="I49" s="8">
        <v>32.9</v>
      </c>
      <c r="J49" s="8" t="s">
        <v>26</v>
      </c>
      <c r="K49" s="8" t="s">
        <v>26</v>
      </c>
      <c r="L49" s="8">
        <v>66</v>
      </c>
      <c r="M49" s="8">
        <v>100</v>
      </c>
    </row>
    <row r="50" spans="1:13" ht="14.1" customHeight="1" x14ac:dyDescent="0.25">
      <c r="A50" s="6" t="s">
        <v>299</v>
      </c>
      <c r="B50" s="8" t="s">
        <v>272</v>
      </c>
      <c r="C50" s="8">
        <v>3.5</v>
      </c>
      <c r="D50" s="8" t="s">
        <v>272</v>
      </c>
      <c r="E50" s="8">
        <v>60.9</v>
      </c>
      <c r="F50" s="8" t="s">
        <v>272</v>
      </c>
      <c r="G50" s="8">
        <v>35.6</v>
      </c>
      <c r="H50" s="8" t="s">
        <v>26</v>
      </c>
      <c r="I50" s="8" t="s">
        <v>26</v>
      </c>
      <c r="J50" s="8" t="s">
        <v>26</v>
      </c>
      <c r="K50" s="8" t="s">
        <v>26</v>
      </c>
      <c r="L50" s="8">
        <v>7</v>
      </c>
      <c r="M50" s="8">
        <v>100</v>
      </c>
    </row>
    <row r="51" spans="1:13" ht="14.1" customHeight="1" x14ac:dyDescent="0.25">
      <c r="A51" s="14" t="s">
        <v>300</v>
      </c>
      <c r="B51" s="8" t="s">
        <v>272</v>
      </c>
      <c r="C51" s="8">
        <v>8</v>
      </c>
      <c r="D51" s="8">
        <v>6</v>
      </c>
      <c r="E51" s="8">
        <v>36.799999999999997</v>
      </c>
      <c r="F51" s="8" t="s">
        <v>272</v>
      </c>
      <c r="G51" s="8">
        <v>13.3</v>
      </c>
      <c r="H51" s="8">
        <v>5</v>
      </c>
      <c r="I51" s="8">
        <v>32.799999999999997</v>
      </c>
      <c r="J51" s="8" t="s">
        <v>272</v>
      </c>
      <c r="K51" s="8">
        <v>9</v>
      </c>
      <c r="L51" s="8">
        <v>16</v>
      </c>
      <c r="M51" s="8">
        <v>100</v>
      </c>
    </row>
    <row r="52" spans="1:13" ht="27.95" customHeight="1" x14ac:dyDescent="0.25">
      <c r="A52" s="6" t="s">
        <v>45</v>
      </c>
      <c r="B52" s="8" t="s">
        <v>26</v>
      </c>
      <c r="C52" s="8" t="s">
        <v>26</v>
      </c>
      <c r="D52" s="8" t="s">
        <v>26</v>
      </c>
      <c r="E52" s="8" t="s">
        <v>26</v>
      </c>
      <c r="F52" s="8" t="s">
        <v>26</v>
      </c>
      <c r="G52" s="8" t="s">
        <v>26</v>
      </c>
      <c r="H52" s="8" t="s">
        <v>26</v>
      </c>
      <c r="I52" s="8" t="s">
        <v>26</v>
      </c>
      <c r="J52" s="8" t="s">
        <v>26</v>
      </c>
      <c r="K52" s="8" t="s">
        <v>26</v>
      </c>
      <c r="L52" s="8" t="s">
        <v>26</v>
      </c>
      <c r="M52" s="8" t="s">
        <v>26</v>
      </c>
    </row>
    <row r="53" spans="1:13" ht="14.1" customHeight="1" x14ac:dyDescent="0.25">
      <c r="A53" s="6" t="s">
        <v>301</v>
      </c>
      <c r="B53" s="8" t="s">
        <v>26</v>
      </c>
      <c r="C53" s="8" t="s">
        <v>26</v>
      </c>
      <c r="D53" s="8" t="s">
        <v>26</v>
      </c>
      <c r="E53" s="8" t="s">
        <v>26</v>
      </c>
      <c r="F53" s="8" t="s">
        <v>26</v>
      </c>
      <c r="G53" s="8" t="s">
        <v>26</v>
      </c>
      <c r="H53" s="8" t="s">
        <v>26</v>
      </c>
      <c r="I53" s="8" t="s">
        <v>26</v>
      </c>
      <c r="J53" s="8" t="s">
        <v>26</v>
      </c>
      <c r="K53" s="8" t="s">
        <v>26</v>
      </c>
      <c r="L53" s="8" t="s">
        <v>26</v>
      </c>
      <c r="M53" s="8" t="s">
        <v>26</v>
      </c>
    </row>
    <row r="54" spans="1:13" ht="14.1" customHeight="1" x14ac:dyDescent="0.25">
      <c r="A54" s="6" t="s">
        <v>302</v>
      </c>
      <c r="B54" s="8" t="s">
        <v>272</v>
      </c>
      <c r="C54" s="8">
        <v>18.3</v>
      </c>
      <c r="D54" s="8" t="s">
        <v>272</v>
      </c>
      <c r="E54" s="8">
        <v>63.5</v>
      </c>
      <c r="F54" s="8" t="s">
        <v>26</v>
      </c>
      <c r="G54" s="8" t="s">
        <v>26</v>
      </c>
      <c r="H54" s="8" t="s">
        <v>272</v>
      </c>
      <c r="I54" s="8">
        <v>18.3</v>
      </c>
      <c r="J54" s="8" t="s">
        <v>26</v>
      </c>
      <c r="K54" s="8" t="s">
        <v>26</v>
      </c>
      <c r="L54" s="8">
        <v>7</v>
      </c>
      <c r="M54" s="8">
        <v>100</v>
      </c>
    </row>
    <row r="55" spans="1:13" ht="14.1" customHeight="1" x14ac:dyDescent="0.25">
      <c r="A55" s="6" t="s">
        <v>303</v>
      </c>
      <c r="B55" s="8" t="s">
        <v>26</v>
      </c>
      <c r="C55" s="8" t="s">
        <v>26</v>
      </c>
      <c r="D55" s="8" t="s">
        <v>26</v>
      </c>
      <c r="E55" s="8" t="s">
        <v>26</v>
      </c>
      <c r="F55" s="8" t="s">
        <v>26</v>
      </c>
      <c r="G55" s="8" t="s">
        <v>26</v>
      </c>
      <c r="H55" s="8" t="s">
        <v>26</v>
      </c>
      <c r="I55" s="8" t="s">
        <v>26</v>
      </c>
      <c r="J55" s="8" t="s">
        <v>26</v>
      </c>
      <c r="K55" s="8" t="s">
        <v>26</v>
      </c>
      <c r="L55" s="8" t="s">
        <v>26</v>
      </c>
      <c r="M55" s="8" t="s">
        <v>26</v>
      </c>
    </row>
    <row r="56" spans="1:13" ht="27.95" customHeight="1" x14ac:dyDescent="0.25">
      <c r="A56" s="6" t="s">
        <v>304</v>
      </c>
      <c r="B56" s="8" t="s">
        <v>26</v>
      </c>
      <c r="C56" s="8" t="s">
        <v>26</v>
      </c>
      <c r="D56" s="8" t="s">
        <v>26</v>
      </c>
      <c r="E56" s="8" t="s">
        <v>26</v>
      </c>
      <c r="F56" s="8" t="s">
        <v>272</v>
      </c>
      <c r="G56" s="8">
        <v>59.2</v>
      </c>
      <c r="H56" s="8" t="s">
        <v>272</v>
      </c>
      <c r="I56" s="8">
        <v>40.799999999999997</v>
      </c>
      <c r="J56" s="8" t="s">
        <v>26</v>
      </c>
      <c r="K56" s="8" t="s">
        <v>26</v>
      </c>
      <c r="L56" s="8" t="s">
        <v>272</v>
      </c>
      <c r="M56" s="8">
        <v>100</v>
      </c>
    </row>
    <row r="57" spans="1:13" ht="27.95" customHeight="1" x14ac:dyDescent="0.25">
      <c r="A57" s="6" t="s">
        <v>305</v>
      </c>
      <c r="B57" s="8" t="s">
        <v>26</v>
      </c>
      <c r="C57" s="8" t="s">
        <v>26</v>
      </c>
      <c r="D57" s="8" t="s">
        <v>26</v>
      </c>
      <c r="E57" s="8" t="s">
        <v>26</v>
      </c>
      <c r="F57" s="8" t="s">
        <v>26</v>
      </c>
      <c r="G57" s="8" t="s">
        <v>26</v>
      </c>
      <c r="H57" s="8" t="s">
        <v>26</v>
      </c>
      <c r="I57" s="8" t="s">
        <v>26</v>
      </c>
      <c r="J57" s="8" t="s">
        <v>26</v>
      </c>
      <c r="K57" s="8" t="s">
        <v>26</v>
      </c>
      <c r="L57" s="8" t="s">
        <v>26</v>
      </c>
      <c r="M57" s="8" t="s">
        <v>26</v>
      </c>
    </row>
    <row r="58" spans="1:13" ht="14.1" customHeight="1" x14ac:dyDescent="0.25">
      <c r="A58" s="6" t="s">
        <v>46</v>
      </c>
      <c r="B58" s="8" t="s">
        <v>26</v>
      </c>
      <c r="C58" s="8" t="s">
        <v>26</v>
      </c>
      <c r="D58" s="8" t="s">
        <v>272</v>
      </c>
      <c r="E58" s="8">
        <v>33.4</v>
      </c>
      <c r="F58" s="8" t="s">
        <v>26</v>
      </c>
      <c r="G58" s="8" t="s">
        <v>26</v>
      </c>
      <c r="H58" s="8" t="s">
        <v>272</v>
      </c>
      <c r="I58" s="8">
        <v>33.299999999999997</v>
      </c>
      <c r="J58" s="8" t="s">
        <v>272</v>
      </c>
      <c r="K58" s="8">
        <v>33.299999999999997</v>
      </c>
      <c r="L58" s="8" t="s">
        <v>272</v>
      </c>
      <c r="M58" s="8">
        <v>100</v>
      </c>
    </row>
    <row r="59" spans="1:13" ht="14.1" customHeight="1" x14ac:dyDescent="0.25">
      <c r="A59" s="6" t="s">
        <v>306</v>
      </c>
      <c r="B59" s="8" t="s">
        <v>26</v>
      </c>
      <c r="C59" s="8" t="s">
        <v>26</v>
      </c>
      <c r="D59" s="8" t="s">
        <v>26</v>
      </c>
      <c r="E59" s="8" t="s">
        <v>26</v>
      </c>
      <c r="F59" s="8" t="s">
        <v>26</v>
      </c>
      <c r="G59" s="8" t="s">
        <v>26</v>
      </c>
      <c r="H59" s="8" t="s">
        <v>26</v>
      </c>
      <c r="I59" s="8" t="s">
        <v>26</v>
      </c>
      <c r="J59" s="8" t="s">
        <v>26</v>
      </c>
      <c r="K59" s="8" t="s">
        <v>26</v>
      </c>
      <c r="L59" s="8" t="s">
        <v>26</v>
      </c>
      <c r="M59" s="8" t="s">
        <v>26</v>
      </c>
    </row>
    <row r="60" spans="1:13" ht="14.1" customHeight="1" x14ac:dyDescent="0.25">
      <c r="A60" s="6" t="s">
        <v>307</v>
      </c>
      <c r="B60" s="8" t="s">
        <v>26</v>
      </c>
      <c r="C60" s="8" t="s">
        <v>26</v>
      </c>
      <c r="D60" s="8" t="s">
        <v>26</v>
      </c>
      <c r="E60" s="8" t="s">
        <v>26</v>
      </c>
      <c r="F60" s="8" t="s">
        <v>26</v>
      </c>
      <c r="G60" s="8" t="s">
        <v>26</v>
      </c>
      <c r="H60" s="8" t="s">
        <v>26</v>
      </c>
      <c r="I60" s="8" t="s">
        <v>26</v>
      </c>
      <c r="J60" s="8" t="s">
        <v>26</v>
      </c>
      <c r="K60" s="8" t="s">
        <v>26</v>
      </c>
      <c r="L60" s="8" t="s">
        <v>26</v>
      </c>
      <c r="M60" s="8" t="s">
        <v>26</v>
      </c>
    </row>
    <row r="61" spans="1:13" ht="27.95" customHeight="1" x14ac:dyDescent="0.25">
      <c r="A61" s="6" t="s">
        <v>308</v>
      </c>
      <c r="B61" s="8" t="s">
        <v>26</v>
      </c>
      <c r="C61" s="8" t="s">
        <v>26</v>
      </c>
      <c r="D61" s="8" t="s">
        <v>26</v>
      </c>
      <c r="E61" s="8" t="s">
        <v>26</v>
      </c>
      <c r="F61" s="8" t="s">
        <v>272</v>
      </c>
      <c r="G61" s="8">
        <v>29.6</v>
      </c>
      <c r="H61" s="8" t="s">
        <v>272</v>
      </c>
      <c r="I61" s="8">
        <v>70.400000000000006</v>
      </c>
      <c r="J61" s="8" t="s">
        <v>26</v>
      </c>
      <c r="K61" s="8" t="s">
        <v>26</v>
      </c>
      <c r="L61" s="8" t="s">
        <v>272</v>
      </c>
      <c r="M61" s="8">
        <v>100</v>
      </c>
    </row>
    <row r="62" spans="1:13" ht="14.1" customHeight="1" x14ac:dyDescent="0.25">
      <c r="A62" s="14" t="s">
        <v>309</v>
      </c>
      <c r="B62" s="8" t="s">
        <v>26</v>
      </c>
      <c r="C62" s="8" t="s">
        <v>26</v>
      </c>
      <c r="D62" s="8" t="s">
        <v>272</v>
      </c>
      <c r="E62" s="8">
        <v>40.200000000000003</v>
      </c>
      <c r="F62" s="8" t="s">
        <v>272</v>
      </c>
      <c r="G62" s="8">
        <v>26.6</v>
      </c>
      <c r="H62" s="8" t="s">
        <v>272</v>
      </c>
      <c r="I62" s="8">
        <v>25.7</v>
      </c>
      <c r="J62" s="8" t="s">
        <v>272</v>
      </c>
      <c r="K62" s="8">
        <v>7.5</v>
      </c>
      <c r="L62" s="8">
        <v>9</v>
      </c>
      <c r="M62" s="8">
        <v>100</v>
      </c>
    </row>
    <row r="63" spans="1:13" ht="14.1" customHeight="1" x14ac:dyDescent="0.25">
      <c r="A63" s="6" t="s">
        <v>310</v>
      </c>
      <c r="B63" s="8" t="s">
        <v>26</v>
      </c>
      <c r="C63" s="8" t="s">
        <v>26</v>
      </c>
      <c r="D63" s="8" t="s">
        <v>26</v>
      </c>
      <c r="E63" s="8" t="s">
        <v>26</v>
      </c>
      <c r="F63" s="8" t="s">
        <v>26</v>
      </c>
      <c r="G63" s="8" t="s">
        <v>26</v>
      </c>
      <c r="H63" s="8" t="s">
        <v>26</v>
      </c>
      <c r="I63" s="8" t="s">
        <v>26</v>
      </c>
      <c r="J63" s="8" t="s">
        <v>26</v>
      </c>
      <c r="K63" s="8" t="s">
        <v>26</v>
      </c>
      <c r="L63" s="8" t="s">
        <v>26</v>
      </c>
      <c r="M63" s="8" t="s">
        <v>26</v>
      </c>
    </row>
    <row r="64" spans="1:13" ht="14.1" customHeight="1" x14ac:dyDescent="0.25">
      <c r="A64" s="6" t="s">
        <v>311</v>
      </c>
      <c r="B64" s="8" t="s">
        <v>26</v>
      </c>
      <c r="C64" s="8" t="s">
        <v>26</v>
      </c>
      <c r="D64" s="8" t="s">
        <v>272</v>
      </c>
      <c r="E64" s="8">
        <v>3.6</v>
      </c>
      <c r="F64" s="8" t="s">
        <v>272</v>
      </c>
      <c r="G64" s="8">
        <v>9.5</v>
      </c>
      <c r="H64" s="8" t="s">
        <v>272</v>
      </c>
      <c r="I64" s="8">
        <v>86.9</v>
      </c>
      <c r="J64" s="8" t="s">
        <v>26</v>
      </c>
      <c r="K64" s="8" t="s">
        <v>26</v>
      </c>
      <c r="L64" s="8" t="s">
        <v>272</v>
      </c>
      <c r="M64" s="8">
        <v>100</v>
      </c>
    </row>
    <row r="65" spans="1:13" ht="14.1" customHeight="1" x14ac:dyDescent="0.25">
      <c r="A65" s="6" t="s">
        <v>312</v>
      </c>
      <c r="B65" s="8" t="s">
        <v>26</v>
      </c>
      <c r="C65" s="8" t="s">
        <v>26</v>
      </c>
      <c r="D65" s="8" t="s">
        <v>26</v>
      </c>
      <c r="E65" s="8" t="s">
        <v>26</v>
      </c>
      <c r="F65" s="8" t="s">
        <v>26</v>
      </c>
      <c r="G65" s="8" t="s">
        <v>26</v>
      </c>
      <c r="H65" s="8" t="s">
        <v>26</v>
      </c>
      <c r="I65" s="8" t="s">
        <v>26</v>
      </c>
      <c r="J65" s="8" t="s">
        <v>26</v>
      </c>
      <c r="K65" s="8" t="s">
        <v>26</v>
      </c>
      <c r="L65" s="8" t="s">
        <v>26</v>
      </c>
      <c r="M65" s="8" t="s">
        <v>26</v>
      </c>
    </row>
    <row r="66" spans="1:13" ht="14.1" customHeight="1" x14ac:dyDescent="0.25">
      <c r="A66" s="6" t="s">
        <v>313</v>
      </c>
      <c r="B66" s="8" t="s">
        <v>26</v>
      </c>
      <c r="C66" s="8" t="s">
        <v>26</v>
      </c>
      <c r="D66" s="8" t="s">
        <v>272</v>
      </c>
      <c r="E66" s="8">
        <v>55.6</v>
      </c>
      <c r="F66" s="8" t="s">
        <v>272</v>
      </c>
      <c r="G66" s="8">
        <v>33.799999999999997</v>
      </c>
      <c r="H66" s="8" t="s">
        <v>26</v>
      </c>
      <c r="I66" s="8" t="s">
        <v>26</v>
      </c>
      <c r="J66" s="8" t="s">
        <v>272</v>
      </c>
      <c r="K66" s="8">
        <v>10.6</v>
      </c>
      <c r="L66" s="8">
        <v>6</v>
      </c>
      <c r="M66" s="8">
        <v>100</v>
      </c>
    </row>
    <row r="67" spans="1:13" ht="14.1" customHeight="1" x14ac:dyDescent="0.25">
      <c r="A67" s="14" t="s">
        <v>314</v>
      </c>
      <c r="B67" s="8">
        <v>123</v>
      </c>
      <c r="C67" s="8">
        <v>15.4</v>
      </c>
      <c r="D67" s="8">
        <v>236</v>
      </c>
      <c r="E67" s="8">
        <v>29.7</v>
      </c>
      <c r="F67" s="8">
        <v>173</v>
      </c>
      <c r="G67" s="8">
        <v>21.8</v>
      </c>
      <c r="H67" s="8">
        <v>240</v>
      </c>
      <c r="I67" s="8">
        <v>30.2</v>
      </c>
      <c r="J67" s="8">
        <v>22</v>
      </c>
      <c r="K67" s="8">
        <v>2.8</v>
      </c>
      <c r="L67" s="8">
        <v>794</v>
      </c>
      <c r="M67" s="8">
        <v>100</v>
      </c>
    </row>
    <row r="68" spans="1:13" ht="14.1" customHeight="1" x14ac:dyDescent="0.25">
      <c r="A68" s="6" t="s">
        <v>315</v>
      </c>
      <c r="B68" s="8" t="s">
        <v>272</v>
      </c>
      <c r="C68" s="8">
        <v>8.3000000000000007</v>
      </c>
      <c r="D68" s="8">
        <v>10</v>
      </c>
      <c r="E68" s="8">
        <v>32.4</v>
      </c>
      <c r="F68" s="8">
        <v>8</v>
      </c>
      <c r="G68" s="8">
        <v>26.9</v>
      </c>
      <c r="H68" s="8">
        <v>9</v>
      </c>
      <c r="I68" s="8">
        <v>28</v>
      </c>
      <c r="J68" s="8" t="s">
        <v>272</v>
      </c>
      <c r="K68" s="8">
        <v>4.4000000000000004</v>
      </c>
      <c r="L68" s="8">
        <v>32</v>
      </c>
      <c r="M68" s="8">
        <v>100</v>
      </c>
    </row>
    <row r="69" spans="1:13" ht="14.1" customHeight="1" x14ac:dyDescent="0.25">
      <c r="A69" s="6" t="s">
        <v>316</v>
      </c>
      <c r="B69" s="8">
        <v>7</v>
      </c>
      <c r="C69" s="8">
        <v>19.399999999999999</v>
      </c>
      <c r="D69" s="8">
        <v>14</v>
      </c>
      <c r="E69" s="8">
        <v>41</v>
      </c>
      <c r="F69" s="8">
        <v>5</v>
      </c>
      <c r="G69" s="8">
        <v>15.6</v>
      </c>
      <c r="H69" s="8">
        <v>7</v>
      </c>
      <c r="I69" s="8">
        <v>19.899999999999999</v>
      </c>
      <c r="J69" s="8" t="s">
        <v>272</v>
      </c>
      <c r="K69" s="8">
        <v>4.0999999999999996</v>
      </c>
      <c r="L69" s="8">
        <v>34</v>
      </c>
      <c r="M69" s="8">
        <v>100</v>
      </c>
    </row>
    <row r="70" spans="1:13" ht="14.1" customHeight="1" x14ac:dyDescent="0.25">
      <c r="A70" s="6" t="s">
        <v>317</v>
      </c>
      <c r="B70" s="8" t="s">
        <v>26</v>
      </c>
      <c r="C70" s="8" t="s">
        <v>26</v>
      </c>
      <c r="D70" s="8" t="s">
        <v>26</v>
      </c>
      <c r="E70" s="8" t="s">
        <v>26</v>
      </c>
      <c r="F70" s="8" t="s">
        <v>26</v>
      </c>
      <c r="G70" s="8" t="s">
        <v>26</v>
      </c>
      <c r="H70" s="8" t="s">
        <v>26</v>
      </c>
      <c r="I70" s="8" t="s">
        <v>26</v>
      </c>
      <c r="J70" s="8" t="s">
        <v>26</v>
      </c>
      <c r="K70" s="8" t="s">
        <v>26</v>
      </c>
      <c r="L70" s="8" t="s">
        <v>26</v>
      </c>
      <c r="M70" s="8" t="s">
        <v>26</v>
      </c>
    </row>
    <row r="71" spans="1:13" ht="14.1" customHeight="1" x14ac:dyDescent="0.25">
      <c r="A71" s="6" t="s">
        <v>318</v>
      </c>
      <c r="B71" s="8">
        <v>6</v>
      </c>
      <c r="C71" s="8">
        <v>20.100000000000001</v>
      </c>
      <c r="D71" s="8">
        <v>8</v>
      </c>
      <c r="E71" s="8">
        <v>27.9</v>
      </c>
      <c r="F71" s="8">
        <v>6</v>
      </c>
      <c r="G71" s="8">
        <v>20.6</v>
      </c>
      <c r="H71" s="8">
        <v>9</v>
      </c>
      <c r="I71" s="8">
        <v>31.4</v>
      </c>
      <c r="J71" s="8" t="s">
        <v>26</v>
      </c>
      <c r="K71" s="8" t="s">
        <v>26</v>
      </c>
      <c r="L71" s="8">
        <v>30</v>
      </c>
      <c r="M71" s="8">
        <v>100</v>
      </c>
    </row>
    <row r="72" spans="1:13" ht="14.1" customHeight="1" x14ac:dyDescent="0.25">
      <c r="A72" s="6" t="s">
        <v>51</v>
      </c>
      <c r="B72" s="8">
        <v>17</v>
      </c>
      <c r="C72" s="8">
        <v>14.9</v>
      </c>
      <c r="D72" s="8">
        <v>34</v>
      </c>
      <c r="E72" s="8">
        <v>31</v>
      </c>
      <c r="F72" s="8">
        <v>33</v>
      </c>
      <c r="G72" s="8">
        <v>29.9</v>
      </c>
      <c r="H72" s="8">
        <v>25</v>
      </c>
      <c r="I72" s="8">
        <v>22.9</v>
      </c>
      <c r="J72" s="8" t="s">
        <v>272</v>
      </c>
      <c r="K72" s="8">
        <v>1.2</v>
      </c>
      <c r="L72" s="8">
        <v>111</v>
      </c>
      <c r="M72" s="8">
        <v>100</v>
      </c>
    </row>
    <row r="73" spans="1:13" ht="14.1" customHeight="1" x14ac:dyDescent="0.25">
      <c r="A73" s="6" t="s">
        <v>52</v>
      </c>
      <c r="B73" s="8">
        <v>89</v>
      </c>
      <c r="C73" s="8">
        <v>15.6</v>
      </c>
      <c r="D73" s="8">
        <v>160</v>
      </c>
      <c r="E73" s="8">
        <v>28</v>
      </c>
      <c r="F73" s="8">
        <v>118</v>
      </c>
      <c r="G73" s="8">
        <v>20.6</v>
      </c>
      <c r="H73" s="8">
        <v>186</v>
      </c>
      <c r="I73" s="8">
        <v>32.6</v>
      </c>
      <c r="J73" s="8">
        <v>18</v>
      </c>
      <c r="K73" s="8">
        <v>3.2</v>
      </c>
      <c r="L73" s="8">
        <v>572</v>
      </c>
      <c r="M73" s="8">
        <v>100</v>
      </c>
    </row>
    <row r="74" spans="1:13" ht="14.1" customHeight="1" x14ac:dyDescent="0.25">
      <c r="A74" s="6" t="s">
        <v>319</v>
      </c>
      <c r="B74" s="8" t="s">
        <v>272</v>
      </c>
      <c r="C74" s="8">
        <v>9.6</v>
      </c>
      <c r="D74" s="8">
        <v>9</v>
      </c>
      <c r="E74" s="8">
        <v>57.1</v>
      </c>
      <c r="F74" s="8" t="s">
        <v>272</v>
      </c>
      <c r="G74" s="8">
        <v>14.2</v>
      </c>
      <c r="H74" s="8" t="s">
        <v>272</v>
      </c>
      <c r="I74" s="8">
        <v>19.100000000000001</v>
      </c>
      <c r="J74" s="8" t="s">
        <v>26</v>
      </c>
      <c r="K74" s="8" t="s">
        <v>26</v>
      </c>
      <c r="L74" s="8">
        <v>15</v>
      </c>
      <c r="M74" s="8">
        <v>100</v>
      </c>
    </row>
    <row r="75" spans="1:13" ht="27.95" customHeight="1" x14ac:dyDescent="0.25">
      <c r="A75" s="14" t="s">
        <v>320</v>
      </c>
      <c r="B75" s="8" t="s">
        <v>26</v>
      </c>
      <c r="C75" s="8" t="s">
        <v>26</v>
      </c>
      <c r="D75" s="8">
        <v>9</v>
      </c>
      <c r="E75" s="8">
        <v>100</v>
      </c>
      <c r="F75" s="8" t="s">
        <v>26</v>
      </c>
      <c r="G75" s="8" t="s">
        <v>26</v>
      </c>
      <c r="H75" s="8" t="s">
        <v>26</v>
      </c>
      <c r="I75" s="8" t="s">
        <v>26</v>
      </c>
      <c r="J75" s="8" t="s">
        <v>26</v>
      </c>
      <c r="K75" s="8" t="s">
        <v>26</v>
      </c>
      <c r="L75" s="8">
        <v>9</v>
      </c>
      <c r="M75" s="8">
        <v>100</v>
      </c>
    </row>
    <row r="76" spans="1:13" ht="27.95" customHeight="1" x14ac:dyDescent="0.25">
      <c r="A76" s="6" t="s">
        <v>321</v>
      </c>
      <c r="B76" s="8" t="s">
        <v>26</v>
      </c>
      <c r="C76" s="8" t="s">
        <v>26</v>
      </c>
      <c r="D76" s="8" t="s">
        <v>26</v>
      </c>
      <c r="E76" s="8" t="s">
        <v>26</v>
      </c>
      <c r="F76" s="8" t="s">
        <v>26</v>
      </c>
      <c r="G76" s="8" t="s">
        <v>26</v>
      </c>
      <c r="H76" s="8" t="s">
        <v>26</v>
      </c>
      <c r="I76" s="8" t="s">
        <v>26</v>
      </c>
      <c r="J76" s="8" t="s">
        <v>26</v>
      </c>
      <c r="K76" s="8" t="s">
        <v>26</v>
      </c>
      <c r="L76" s="8" t="s">
        <v>26</v>
      </c>
      <c r="M76" s="8" t="s">
        <v>26</v>
      </c>
    </row>
    <row r="77" spans="1:13" ht="27.95" customHeight="1" x14ac:dyDescent="0.25">
      <c r="A77" s="6" t="s">
        <v>322</v>
      </c>
      <c r="B77" s="8" t="s">
        <v>26</v>
      </c>
      <c r="C77" s="8" t="s">
        <v>26</v>
      </c>
      <c r="D77" s="8" t="s">
        <v>26</v>
      </c>
      <c r="E77" s="8" t="s">
        <v>26</v>
      </c>
      <c r="F77" s="8" t="s">
        <v>26</v>
      </c>
      <c r="G77" s="8" t="s">
        <v>26</v>
      </c>
      <c r="H77" s="8" t="s">
        <v>26</v>
      </c>
      <c r="I77" s="8" t="s">
        <v>26</v>
      </c>
      <c r="J77" s="8" t="s">
        <v>26</v>
      </c>
      <c r="K77" s="8" t="s">
        <v>26</v>
      </c>
      <c r="L77" s="8" t="s">
        <v>26</v>
      </c>
      <c r="M77" s="8" t="s">
        <v>26</v>
      </c>
    </row>
    <row r="78" spans="1:13" ht="27.95" customHeight="1" x14ac:dyDescent="0.25">
      <c r="A78" s="6" t="s">
        <v>323</v>
      </c>
      <c r="B78" s="8" t="s">
        <v>26</v>
      </c>
      <c r="C78" s="8" t="s">
        <v>26</v>
      </c>
      <c r="D78" s="8" t="s">
        <v>26</v>
      </c>
      <c r="E78" s="8" t="s">
        <v>26</v>
      </c>
      <c r="F78" s="8" t="s">
        <v>26</v>
      </c>
      <c r="G78" s="8" t="s">
        <v>26</v>
      </c>
      <c r="H78" s="8" t="s">
        <v>26</v>
      </c>
      <c r="I78" s="8" t="s">
        <v>26</v>
      </c>
      <c r="J78" s="8" t="s">
        <v>26</v>
      </c>
      <c r="K78" s="8" t="s">
        <v>26</v>
      </c>
      <c r="L78" s="8" t="s">
        <v>26</v>
      </c>
      <c r="M78" s="8" t="s">
        <v>26</v>
      </c>
    </row>
    <row r="79" spans="1:13" ht="27.95" customHeight="1" x14ac:dyDescent="0.25">
      <c r="A79" s="6" t="s">
        <v>324</v>
      </c>
      <c r="B79" s="8" t="s">
        <v>26</v>
      </c>
      <c r="C79" s="8" t="s">
        <v>26</v>
      </c>
      <c r="D79" s="8" t="s">
        <v>26</v>
      </c>
      <c r="E79" s="8" t="s">
        <v>26</v>
      </c>
      <c r="F79" s="8" t="s">
        <v>26</v>
      </c>
      <c r="G79" s="8" t="s">
        <v>26</v>
      </c>
      <c r="H79" s="8" t="s">
        <v>26</v>
      </c>
      <c r="I79" s="8" t="s">
        <v>26</v>
      </c>
      <c r="J79" s="8" t="s">
        <v>26</v>
      </c>
      <c r="K79" s="8" t="s">
        <v>26</v>
      </c>
      <c r="L79" s="8" t="s">
        <v>26</v>
      </c>
      <c r="M79" s="8" t="s">
        <v>26</v>
      </c>
    </row>
    <row r="80" spans="1:13" ht="27.95" customHeight="1" x14ac:dyDescent="0.25">
      <c r="A80" s="6" t="s">
        <v>325</v>
      </c>
      <c r="B80" s="8" t="s">
        <v>26</v>
      </c>
      <c r="C80" s="8" t="s">
        <v>26</v>
      </c>
      <c r="D80" s="8" t="s">
        <v>26</v>
      </c>
      <c r="E80" s="8" t="s">
        <v>26</v>
      </c>
      <c r="F80" s="8" t="s">
        <v>26</v>
      </c>
      <c r="G80" s="8" t="s">
        <v>26</v>
      </c>
      <c r="H80" s="8" t="s">
        <v>26</v>
      </c>
      <c r="I80" s="8" t="s">
        <v>26</v>
      </c>
      <c r="J80" s="8" t="s">
        <v>26</v>
      </c>
      <c r="K80" s="8" t="s">
        <v>26</v>
      </c>
      <c r="L80" s="8" t="s">
        <v>26</v>
      </c>
      <c r="M80" s="8" t="s">
        <v>26</v>
      </c>
    </row>
    <row r="81" spans="1:13" ht="27.95" customHeight="1" x14ac:dyDescent="0.25">
      <c r="A81" s="6" t="s">
        <v>326</v>
      </c>
      <c r="B81" s="8" t="s">
        <v>26</v>
      </c>
      <c r="C81" s="8" t="s">
        <v>26</v>
      </c>
      <c r="D81" s="8" t="s">
        <v>26</v>
      </c>
      <c r="E81" s="8" t="s">
        <v>26</v>
      </c>
      <c r="F81" s="8" t="s">
        <v>26</v>
      </c>
      <c r="G81" s="8" t="s">
        <v>26</v>
      </c>
      <c r="H81" s="8" t="s">
        <v>26</v>
      </c>
      <c r="I81" s="8" t="s">
        <v>26</v>
      </c>
      <c r="J81" s="8" t="s">
        <v>26</v>
      </c>
      <c r="K81" s="8" t="s">
        <v>26</v>
      </c>
      <c r="L81" s="8" t="s">
        <v>26</v>
      </c>
      <c r="M81" s="8" t="s">
        <v>26</v>
      </c>
    </row>
    <row r="82" spans="1:13" ht="27.95" customHeight="1" x14ac:dyDescent="0.25">
      <c r="A82" s="6" t="s">
        <v>327</v>
      </c>
      <c r="B82" s="8" t="s">
        <v>26</v>
      </c>
      <c r="C82" s="8" t="s">
        <v>26</v>
      </c>
      <c r="D82" s="8">
        <v>9</v>
      </c>
      <c r="E82" s="8">
        <v>100</v>
      </c>
      <c r="F82" s="8" t="s">
        <v>26</v>
      </c>
      <c r="G82" s="8" t="s">
        <v>26</v>
      </c>
      <c r="H82" s="8" t="s">
        <v>26</v>
      </c>
      <c r="I82" s="8" t="s">
        <v>26</v>
      </c>
      <c r="J82" s="8" t="s">
        <v>26</v>
      </c>
      <c r="K82" s="8" t="s">
        <v>26</v>
      </c>
      <c r="L82" s="8">
        <v>9</v>
      </c>
      <c r="M82" s="8">
        <v>100</v>
      </c>
    </row>
    <row r="83" spans="1:13" ht="14.1" customHeight="1" x14ac:dyDescent="0.25">
      <c r="A83" s="14" t="s">
        <v>140</v>
      </c>
      <c r="B83" s="8" t="s">
        <v>26</v>
      </c>
      <c r="C83" s="8" t="s">
        <v>26</v>
      </c>
      <c r="D83" s="8" t="s">
        <v>26</v>
      </c>
      <c r="E83" s="8" t="s">
        <v>26</v>
      </c>
      <c r="F83" s="8" t="s">
        <v>26</v>
      </c>
      <c r="G83" s="8" t="s">
        <v>26</v>
      </c>
      <c r="H83" s="8" t="s">
        <v>26</v>
      </c>
      <c r="I83" s="8" t="s">
        <v>26</v>
      </c>
      <c r="J83" s="8" t="s">
        <v>26</v>
      </c>
      <c r="K83" s="8" t="s">
        <v>26</v>
      </c>
      <c r="L83" s="8" t="s">
        <v>26</v>
      </c>
      <c r="M83" s="8" t="s">
        <v>26</v>
      </c>
    </row>
    <row r="84" spans="1:13" ht="14.1" customHeight="1" x14ac:dyDescent="0.25">
      <c r="A84" s="2" t="s">
        <v>328</v>
      </c>
      <c r="B84" s="8">
        <v>186</v>
      </c>
      <c r="C84" s="8">
        <v>14</v>
      </c>
      <c r="D84" s="8">
        <v>382</v>
      </c>
      <c r="E84" s="8">
        <v>28.7</v>
      </c>
      <c r="F84" s="8">
        <v>279</v>
      </c>
      <c r="G84" s="8">
        <v>20.9</v>
      </c>
      <c r="H84" s="8">
        <v>426</v>
      </c>
      <c r="I84" s="8">
        <v>32</v>
      </c>
      <c r="J84" s="8">
        <v>58</v>
      </c>
      <c r="K84" s="8">
        <v>4.4000000000000004</v>
      </c>
      <c r="L84" s="8">
        <v>1330</v>
      </c>
      <c r="M84" s="8">
        <v>100</v>
      </c>
    </row>
    <row r="85" spans="1:13" ht="12" customHeight="1" x14ac:dyDescent="0.25"/>
    <row r="86" spans="1:13" s="9" customFormat="1" ht="12" customHeight="1" x14ac:dyDescent="0.2">
      <c r="A86" s="10" t="s">
        <v>58</v>
      </c>
    </row>
    <row r="87" spans="1:13" s="9" customFormat="1" ht="12" customHeight="1" x14ac:dyDescent="0.2">
      <c r="A87" s="10" t="s">
        <v>20</v>
      </c>
    </row>
    <row r="88" spans="1:13" ht="12" customHeight="1" x14ac:dyDescent="0.25">
      <c r="M88" s="53" t="s">
        <v>1578</v>
      </c>
    </row>
  </sheetData>
  <mergeCells count="8">
    <mergeCell ref="A3:A5"/>
    <mergeCell ref="B3:M3"/>
    <mergeCell ref="B4:C4"/>
    <mergeCell ref="D4:E4"/>
    <mergeCell ref="F4:G4"/>
    <mergeCell ref="H4:I4"/>
    <mergeCell ref="J4:K4"/>
    <mergeCell ref="L4:M4"/>
  </mergeCells>
  <hyperlinks>
    <hyperlink ref="M88" location="Sommaire!A1" display="Sommaire"/>
  </hyperlinks>
  <pageMargins left="0.08" right="0.08" top="1" bottom="1" header="0.5" footer="0.5"/>
  <pageSetup fitToHeight="1000" orientation="landscape"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workbookViewId="0"/>
  </sheetViews>
  <sheetFormatPr baseColWidth="10" defaultColWidth="11.42578125" defaultRowHeight="15" x14ac:dyDescent="0.25"/>
  <cols>
    <col min="1" max="1" width="22.85546875" style="1" bestFit="1" customWidth="1"/>
    <col min="2" max="10" width="11.42578125" style="1" bestFit="1" customWidth="1"/>
    <col min="11" max="16384" width="11.42578125" style="1"/>
  </cols>
  <sheetData>
    <row r="1" spans="1:10" s="4" customFormat="1" ht="12" customHeight="1" x14ac:dyDescent="0.2">
      <c r="A1" s="4" t="s">
        <v>744</v>
      </c>
    </row>
    <row r="2" spans="1:10" ht="12" customHeight="1" x14ac:dyDescent="0.25"/>
    <row r="3" spans="1:10" ht="12" customHeight="1" x14ac:dyDescent="0.25">
      <c r="A3" s="65" t="s">
        <v>427</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14.1" customHeight="1" x14ac:dyDescent="0.25">
      <c r="A5" s="6" t="s">
        <v>454</v>
      </c>
      <c r="B5" s="7">
        <v>107</v>
      </c>
      <c r="C5" s="8">
        <v>25</v>
      </c>
      <c r="D5" s="8">
        <v>52.3</v>
      </c>
      <c r="E5" s="7">
        <v>98</v>
      </c>
      <c r="F5" s="8">
        <v>27.1</v>
      </c>
      <c r="G5" s="8">
        <v>47.7</v>
      </c>
      <c r="H5" s="7">
        <v>205</v>
      </c>
      <c r="I5" s="8">
        <v>25.9</v>
      </c>
      <c r="J5" s="8">
        <v>100</v>
      </c>
    </row>
    <row r="6" spans="1:10" ht="14.1" customHeight="1" x14ac:dyDescent="0.25">
      <c r="A6" s="6" t="s">
        <v>455</v>
      </c>
      <c r="B6" s="7">
        <v>115</v>
      </c>
      <c r="C6" s="8">
        <v>26.7</v>
      </c>
      <c r="D6" s="8">
        <v>57.9</v>
      </c>
      <c r="E6" s="7">
        <v>83</v>
      </c>
      <c r="F6" s="8">
        <v>23.1</v>
      </c>
      <c r="G6" s="8">
        <v>42.1</v>
      </c>
      <c r="H6" s="7">
        <v>198</v>
      </c>
      <c r="I6" s="8">
        <v>25.1</v>
      </c>
      <c r="J6" s="8">
        <v>100</v>
      </c>
    </row>
    <row r="7" spans="1:10" ht="14.1" customHeight="1" x14ac:dyDescent="0.25">
      <c r="A7" s="6" t="s">
        <v>456</v>
      </c>
      <c r="B7" s="7">
        <v>83</v>
      </c>
      <c r="C7" s="8">
        <v>19.3</v>
      </c>
      <c r="D7" s="8">
        <v>50.6</v>
      </c>
      <c r="E7" s="7">
        <v>81</v>
      </c>
      <c r="F7" s="8">
        <v>22.4</v>
      </c>
      <c r="G7" s="8">
        <v>49.4</v>
      </c>
      <c r="H7" s="7">
        <v>164</v>
      </c>
      <c r="I7" s="8">
        <v>20.7</v>
      </c>
      <c r="J7" s="8">
        <v>100</v>
      </c>
    </row>
    <row r="8" spans="1:10" ht="14.1" customHeight="1" x14ac:dyDescent="0.25">
      <c r="A8" s="6" t="s">
        <v>457</v>
      </c>
      <c r="B8" s="7">
        <v>50</v>
      </c>
      <c r="C8" s="8">
        <v>11.6</v>
      </c>
      <c r="D8" s="8">
        <v>57.4</v>
      </c>
      <c r="E8" s="7">
        <v>37</v>
      </c>
      <c r="F8" s="8">
        <v>10.3</v>
      </c>
      <c r="G8" s="8">
        <v>42.6</v>
      </c>
      <c r="H8" s="7">
        <v>87</v>
      </c>
      <c r="I8" s="8">
        <v>11</v>
      </c>
      <c r="J8" s="8">
        <v>100</v>
      </c>
    </row>
    <row r="9" spans="1:10" ht="14.1" customHeight="1" x14ac:dyDescent="0.25">
      <c r="A9" s="6" t="s">
        <v>458</v>
      </c>
      <c r="B9" s="7">
        <v>32</v>
      </c>
      <c r="C9" s="8">
        <v>7.3</v>
      </c>
      <c r="D9" s="8">
        <v>54.3</v>
      </c>
      <c r="E9" s="7">
        <v>27</v>
      </c>
      <c r="F9" s="8">
        <v>7.4</v>
      </c>
      <c r="G9" s="8">
        <v>45.7</v>
      </c>
      <c r="H9" s="7">
        <v>58</v>
      </c>
      <c r="I9" s="8">
        <v>7.4</v>
      </c>
      <c r="J9" s="8">
        <v>100</v>
      </c>
    </row>
    <row r="10" spans="1:10" ht="14.1" customHeight="1" x14ac:dyDescent="0.25">
      <c r="A10" s="6" t="s">
        <v>459</v>
      </c>
      <c r="B10" s="7">
        <v>16</v>
      </c>
      <c r="C10" s="8">
        <v>3.6</v>
      </c>
      <c r="D10" s="8">
        <v>55.2</v>
      </c>
      <c r="E10" s="7">
        <v>13</v>
      </c>
      <c r="F10" s="8">
        <v>3.5</v>
      </c>
      <c r="G10" s="8">
        <v>44.8</v>
      </c>
      <c r="H10" s="7">
        <v>28</v>
      </c>
      <c r="I10" s="8">
        <v>3.6</v>
      </c>
      <c r="J10" s="8">
        <v>100</v>
      </c>
    </row>
    <row r="11" spans="1:10" ht="14.1" customHeight="1" x14ac:dyDescent="0.25">
      <c r="A11" s="6" t="s">
        <v>460</v>
      </c>
      <c r="B11" s="7">
        <v>7</v>
      </c>
      <c r="C11" s="8">
        <v>1.7</v>
      </c>
      <c r="D11" s="8">
        <v>42.4</v>
      </c>
      <c r="E11" s="7">
        <v>10</v>
      </c>
      <c r="F11" s="8">
        <v>2.7</v>
      </c>
      <c r="G11" s="8">
        <v>57.6</v>
      </c>
      <c r="H11" s="7">
        <v>17</v>
      </c>
      <c r="I11" s="8">
        <v>2.1</v>
      </c>
      <c r="J11" s="8">
        <v>100</v>
      </c>
    </row>
    <row r="12" spans="1:10" ht="14.1" customHeight="1" x14ac:dyDescent="0.25">
      <c r="A12" s="6" t="s">
        <v>461</v>
      </c>
      <c r="B12" s="7" t="s">
        <v>272</v>
      </c>
      <c r="C12" s="8">
        <v>0.9</v>
      </c>
      <c r="D12" s="8">
        <v>71.7</v>
      </c>
      <c r="E12" s="7" t="s">
        <v>272</v>
      </c>
      <c r="F12" s="8">
        <v>0.4</v>
      </c>
      <c r="G12" s="8">
        <v>28.3</v>
      </c>
      <c r="H12" s="7">
        <v>6</v>
      </c>
      <c r="I12" s="8">
        <v>0.7</v>
      </c>
      <c r="J12" s="8">
        <v>100</v>
      </c>
    </row>
    <row r="13" spans="1:10" ht="14.1" customHeight="1" x14ac:dyDescent="0.25">
      <c r="A13" s="6" t="s">
        <v>462</v>
      </c>
      <c r="B13" s="7" t="s">
        <v>272</v>
      </c>
      <c r="C13" s="8">
        <v>0.9</v>
      </c>
      <c r="D13" s="8">
        <v>59.7</v>
      </c>
      <c r="E13" s="7" t="s">
        <v>272</v>
      </c>
      <c r="F13" s="8">
        <v>0.7</v>
      </c>
      <c r="G13" s="8">
        <v>40.299999999999997</v>
      </c>
      <c r="H13" s="7">
        <v>7</v>
      </c>
      <c r="I13" s="8">
        <v>0.8</v>
      </c>
      <c r="J13" s="8">
        <v>100</v>
      </c>
    </row>
    <row r="14" spans="1:10" ht="14.1" customHeight="1" x14ac:dyDescent="0.25">
      <c r="A14" s="6" t="s">
        <v>463</v>
      </c>
      <c r="B14" s="7" t="s">
        <v>272</v>
      </c>
      <c r="C14" s="8">
        <v>1</v>
      </c>
      <c r="D14" s="8">
        <v>60.8</v>
      </c>
      <c r="E14" s="7" t="s">
        <v>272</v>
      </c>
      <c r="F14" s="8">
        <v>0.8</v>
      </c>
      <c r="G14" s="8">
        <v>39.200000000000003</v>
      </c>
      <c r="H14" s="7">
        <v>7</v>
      </c>
      <c r="I14" s="8">
        <v>0.9</v>
      </c>
      <c r="J14" s="8">
        <v>100</v>
      </c>
    </row>
    <row r="15" spans="1:10" ht="14.1" customHeight="1" x14ac:dyDescent="0.25">
      <c r="A15" s="6" t="s">
        <v>464</v>
      </c>
      <c r="B15" s="7"/>
      <c r="C15" s="8"/>
      <c r="D15" s="8"/>
      <c r="E15" s="7"/>
      <c r="F15" s="8"/>
      <c r="G15" s="8"/>
      <c r="H15" s="7" t="s">
        <v>272</v>
      </c>
      <c r="I15" s="8">
        <v>0.4</v>
      </c>
      <c r="J15" s="8">
        <v>100</v>
      </c>
    </row>
    <row r="16" spans="1:10" ht="14.1" customHeight="1" x14ac:dyDescent="0.25">
      <c r="A16" s="6" t="s">
        <v>465</v>
      </c>
      <c r="B16" s="7"/>
      <c r="C16" s="8"/>
      <c r="D16" s="8"/>
      <c r="E16" s="7"/>
      <c r="F16" s="8"/>
      <c r="G16" s="8"/>
      <c r="H16" s="7" t="s">
        <v>272</v>
      </c>
      <c r="I16" s="8">
        <v>0.5</v>
      </c>
      <c r="J16" s="8">
        <v>100</v>
      </c>
    </row>
    <row r="17" spans="1:10" ht="14.1" customHeight="1" x14ac:dyDescent="0.25">
      <c r="A17" s="6" t="s">
        <v>467</v>
      </c>
      <c r="B17" s="7"/>
      <c r="C17" s="8"/>
      <c r="D17" s="8"/>
      <c r="E17" s="7"/>
      <c r="F17" s="8"/>
      <c r="G17" s="8"/>
      <c r="H17" s="7" t="s">
        <v>272</v>
      </c>
      <c r="I17" s="8">
        <v>0.2</v>
      </c>
      <c r="J17" s="8">
        <v>100</v>
      </c>
    </row>
    <row r="18" spans="1:10" ht="14.1" customHeight="1" x14ac:dyDescent="0.25">
      <c r="A18" s="6" t="s">
        <v>468</v>
      </c>
      <c r="B18" s="7"/>
      <c r="C18" s="8"/>
      <c r="D18" s="8"/>
      <c r="E18" s="7"/>
      <c r="F18" s="8"/>
      <c r="G18" s="8"/>
      <c r="H18" s="7" t="s">
        <v>272</v>
      </c>
      <c r="I18" s="8">
        <v>0.2</v>
      </c>
      <c r="J18" s="8">
        <v>100</v>
      </c>
    </row>
    <row r="19" spans="1:10" ht="14.1" customHeight="1" x14ac:dyDescent="0.25">
      <c r="A19" s="6" t="s">
        <v>469</v>
      </c>
      <c r="B19" s="7"/>
      <c r="C19" s="8"/>
      <c r="D19" s="8"/>
      <c r="E19" s="7"/>
      <c r="F19" s="8"/>
      <c r="G19" s="8"/>
      <c r="H19" s="7" t="s">
        <v>272</v>
      </c>
      <c r="I19" s="8">
        <v>0.2</v>
      </c>
      <c r="J19" s="8">
        <v>100</v>
      </c>
    </row>
    <row r="20" spans="1:10" ht="14.1" customHeight="1" x14ac:dyDescent="0.25">
      <c r="A20" s="6" t="s">
        <v>470</v>
      </c>
      <c r="B20" s="7"/>
      <c r="C20" s="8"/>
      <c r="D20" s="8"/>
      <c r="E20" s="7"/>
      <c r="F20" s="8"/>
      <c r="G20" s="8"/>
      <c r="H20" s="7" t="s">
        <v>272</v>
      </c>
      <c r="I20" s="8">
        <v>0.3</v>
      </c>
      <c r="J20" s="8">
        <v>100</v>
      </c>
    </row>
    <row r="21" spans="1:10" ht="14.1" customHeight="1" x14ac:dyDescent="0.25">
      <c r="A21" s="2" t="s">
        <v>18</v>
      </c>
      <c r="B21" s="7">
        <v>431</v>
      </c>
      <c r="C21" s="8">
        <v>100</v>
      </c>
      <c r="D21" s="8">
        <v>54.4</v>
      </c>
      <c r="E21" s="7">
        <v>361</v>
      </c>
      <c r="F21" s="8">
        <v>100</v>
      </c>
      <c r="G21" s="8">
        <v>45.6</v>
      </c>
      <c r="H21" s="7">
        <v>792</v>
      </c>
      <c r="I21" s="8">
        <v>100</v>
      </c>
      <c r="J21" s="8">
        <v>100</v>
      </c>
    </row>
    <row r="22" spans="1:10" ht="12" customHeight="1" x14ac:dyDescent="0.25"/>
    <row r="23" spans="1:10" s="9" customFormat="1" ht="12" customHeight="1" x14ac:dyDescent="0.2">
      <c r="A23" s="10" t="s">
        <v>19</v>
      </c>
    </row>
    <row r="24" spans="1:10" s="9" customFormat="1" ht="12" customHeight="1" x14ac:dyDescent="0.2">
      <c r="A24" s="10" t="s">
        <v>20</v>
      </c>
    </row>
    <row r="25" spans="1:10" ht="12" customHeight="1" x14ac:dyDescent="0.25">
      <c r="J25" s="53" t="s">
        <v>1578</v>
      </c>
    </row>
  </sheetData>
  <mergeCells count="4">
    <mergeCell ref="A3:A4"/>
    <mergeCell ref="B3:D3"/>
    <mergeCell ref="E3:G3"/>
    <mergeCell ref="H3:J3"/>
  </mergeCells>
  <hyperlinks>
    <hyperlink ref="J25" location="Sommaire!A1" display="Sommaire"/>
  </hyperlinks>
  <pageMargins left="0.08" right="0.08" top="1" bottom="1" header="0.5" footer="0.5"/>
  <pageSetup fitToHeight="1000" orientation="landscape"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
  <sheetViews>
    <sheetView workbookViewId="0"/>
  </sheetViews>
  <sheetFormatPr baseColWidth="10" defaultColWidth="11.42578125" defaultRowHeight="15" x14ac:dyDescent="0.25"/>
  <cols>
    <col min="1" max="1" width="40"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745</v>
      </c>
    </row>
    <row r="2" spans="1:3" ht="12" customHeight="1" x14ac:dyDescent="0.25"/>
    <row r="3" spans="1:3" ht="12" customHeight="1" x14ac:dyDescent="0.25">
      <c r="A3" s="65" t="s">
        <v>23</v>
      </c>
      <c r="B3" s="63" t="s">
        <v>18</v>
      </c>
      <c r="C3" s="64"/>
    </row>
    <row r="4" spans="1:3" ht="12" customHeight="1" x14ac:dyDescent="0.25">
      <c r="A4" s="64"/>
      <c r="B4" s="5" t="s">
        <v>187</v>
      </c>
      <c r="C4" s="5" t="s">
        <v>22</v>
      </c>
    </row>
    <row r="5" spans="1:3" ht="14.1" customHeight="1" x14ac:dyDescent="0.25">
      <c r="A5" s="6" t="s">
        <v>478</v>
      </c>
      <c r="B5" s="7">
        <v>204</v>
      </c>
      <c r="C5" s="8">
        <v>25.8</v>
      </c>
    </row>
    <row r="6" spans="1:3" ht="14.1" customHeight="1" x14ac:dyDescent="0.25">
      <c r="A6" s="6" t="s">
        <v>30</v>
      </c>
      <c r="B6" s="7">
        <v>515</v>
      </c>
      <c r="C6" s="8">
        <v>65.099999999999994</v>
      </c>
    </row>
    <row r="7" spans="1:3" ht="14.1" customHeight="1" x14ac:dyDescent="0.25">
      <c r="A7" s="6" t="s">
        <v>32</v>
      </c>
      <c r="B7" s="7">
        <v>60</v>
      </c>
      <c r="C7" s="8">
        <v>7.5</v>
      </c>
    </row>
    <row r="8" spans="1:3" ht="14.1" customHeight="1" x14ac:dyDescent="0.25">
      <c r="A8" s="6" t="s">
        <v>33</v>
      </c>
      <c r="B8" s="7">
        <v>12</v>
      </c>
      <c r="C8" s="8">
        <v>1.6</v>
      </c>
    </row>
    <row r="9" spans="1:3" ht="14.1" customHeight="1" x14ac:dyDescent="0.25">
      <c r="A9" s="2" t="s">
        <v>18</v>
      </c>
      <c r="B9" s="7">
        <v>792</v>
      </c>
      <c r="C9" s="8">
        <v>100</v>
      </c>
    </row>
    <row r="10" spans="1:3" ht="12" customHeight="1" x14ac:dyDescent="0.25"/>
    <row r="11" spans="1:3" s="9" customFormat="1" ht="12" customHeight="1" x14ac:dyDescent="0.2">
      <c r="A11" s="10" t="s">
        <v>150</v>
      </c>
    </row>
    <row r="12" spans="1:3" s="9" customFormat="1" ht="12" customHeight="1" x14ac:dyDescent="0.2">
      <c r="A12" s="10" t="s">
        <v>20</v>
      </c>
    </row>
    <row r="13" spans="1:3" ht="12" customHeight="1" x14ac:dyDescent="0.25">
      <c r="C13" s="53" t="s">
        <v>1578</v>
      </c>
    </row>
  </sheetData>
  <mergeCells count="2">
    <mergeCell ref="A3:A4"/>
    <mergeCell ref="B3:C3"/>
  </mergeCells>
  <hyperlinks>
    <hyperlink ref="C13" location="Sommaire!A1" display="Sommaire"/>
  </hyperlinks>
  <pageMargins left="0.08" right="0.08" top="1" bottom="1" header="0.5" footer="0.5"/>
  <pageSetup fitToHeight="1000" orientation="landscape"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746</v>
      </c>
    </row>
    <row r="2" spans="1:13" ht="12" customHeight="1" x14ac:dyDescent="0.25"/>
    <row r="3" spans="1:13" ht="12" customHeight="1" x14ac:dyDescent="0.25">
      <c r="A3" s="65" t="s">
        <v>492</v>
      </c>
      <c r="B3" s="63" t="s">
        <v>452</v>
      </c>
      <c r="C3" s="63"/>
      <c r="D3" s="64"/>
      <c r="E3" s="63" t="s">
        <v>453</v>
      </c>
      <c r="F3" s="63"/>
      <c r="G3" s="64"/>
      <c r="H3" s="63" t="s">
        <v>18</v>
      </c>
      <c r="I3" s="63"/>
      <c r="J3" s="64"/>
    </row>
    <row r="4" spans="1:13" ht="26.45" customHeight="1" x14ac:dyDescent="0.25">
      <c r="A4" s="64"/>
      <c r="B4" s="5" t="s">
        <v>187</v>
      </c>
      <c r="C4" s="5" t="s">
        <v>229</v>
      </c>
      <c r="D4" s="5" t="s">
        <v>230</v>
      </c>
      <c r="E4" s="5" t="s">
        <v>187</v>
      </c>
      <c r="F4" s="5" t="s">
        <v>229</v>
      </c>
      <c r="G4" s="5" t="s">
        <v>230</v>
      </c>
      <c r="H4" s="5" t="s">
        <v>187</v>
      </c>
      <c r="I4" s="5" t="s">
        <v>229</v>
      </c>
      <c r="J4" s="5" t="s">
        <v>230</v>
      </c>
    </row>
    <row r="5" spans="1:13" ht="14.1" customHeight="1" x14ac:dyDescent="0.25">
      <c r="A5" s="6" t="s">
        <v>454</v>
      </c>
      <c r="B5" s="7">
        <v>326</v>
      </c>
      <c r="C5" s="8">
        <v>75.7</v>
      </c>
      <c r="D5" s="8">
        <v>54.2</v>
      </c>
      <c r="E5" s="7">
        <v>276</v>
      </c>
      <c r="F5" s="8">
        <v>76.3</v>
      </c>
      <c r="G5" s="8">
        <v>45.8</v>
      </c>
      <c r="H5" s="7">
        <v>602</v>
      </c>
      <c r="I5" s="8">
        <v>76</v>
      </c>
      <c r="J5" s="8">
        <v>100</v>
      </c>
    </row>
    <row r="6" spans="1:13" ht="14.1" customHeight="1" x14ac:dyDescent="0.25">
      <c r="A6" s="6" t="s">
        <v>493</v>
      </c>
      <c r="B6" s="7">
        <v>81</v>
      </c>
      <c r="C6" s="8">
        <v>18.899999999999999</v>
      </c>
      <c r="D6" s="8">
        <v>56</v>
      </c>
      <c r="E6" s="7">
        <v>64</v>
      </c>
      <c r="F6" s="8">
        <v>17.7</v>
      </c>
      <c r="G6" s="8">
        <v>44</v>
      </c>
      <c r="H6" s="7">
        <v>145</v>
      </c>
      <c r="I6" s="8">
        <v>18.399999999999999</v>
      </c>
      <c r="J6" s="8">
        <v>100</v>
      </c>
    </row>
    <row r="7" spans="1:13" ht="14.1" customHeight="1" x14ac:dyDescent="0.25">
      <c r="A7" s="6" t="s">
        <v>494</v>
      </c>
      <c r="B7" s="7">
        <v>15</v>
      </c>
      <c r="C7" s="8">
        <v>3.5</v>
      </c>
      <c r="D7" s="8">
        <v>50.5</v>
      </c>
      <c r="E7" s="7">
        <v>15</v>
      </c>
      <c r="F7" s="8">
        <v>4.0999999999999996</v>
      </c>
      <c r="G7" s="8">
        <v>49.5</v>
      </c>
      <c r="H7" s="7">
        <v>30</v>
      </c>
      <c r="I7" s="8">
        <v>3.8</v>
      </c>
      <c r="J7" s="8">
        <v>100</v>
      </c>
    </row>
    <row r="8" spans="1:13" ht="14.1" customHeight="1" x14ac:dyDescent="0.25">
      <c r="A8" s="6" t="s">
        <v>495</v>
      </c>
      <c r="B8" s="7" t="s">
        <v>272</v>
      </c>
      <c r="C8" s="8">
        <v>0.6</v>
      </c>
      <c r="D8" s="8">
        <v>40.299999999999997</v>
      </c>
      <c r="E8" s="7" t="s">
        <v>272</v>
      </c>
      <c r="F8" s="8">
        <v>1.1000000000000001</v>
      </c>
      <c r="G8" s="8">
        <v>59.7</v>
      </c>
      <c r="H8" s="7">
        <v>7</v>
      </c>
      <c r="I8" s="8">
        <v>0.9</v>
      </c>
      <c r="J8" s="8">
        <v>100</v>
      </c>
    </row>
    <row r="9" spans="1:13" ht="14.1" customHeight="1" x14ac:dyDescent="0.25">
      <c r="A9" s="6" t="s">
        <v>496</v>
      </c>
      <c r="B9" s="7"/>
      <c r="C9" s="8"/>
      <c r="D9" s="8"/>
      <c r="E9" s="7"/>
      <c r="F9" s="8"/>
      <c r="G9" s="8"/>
      <c r="H9" s="7" t="s">
        <v>272</v>
      </c>
      <c r="I9" s="8">
        <v>0.3</v>
      </c>
      <c r="J9" s="8">
        <v>100</v>
      </c>
    </row>
    <row r="10" spans="1:13" ht="14.1" customHeight="1" x14ac:dyDescent="0.25">
      <c r="A10" s="6" t="s">
        <v>497</v>
      </c>
      <c r="B10" s="7"/>
      <c r="C10" s="8"/>
      <c r="D10" s="8"/>
      <c r="E10" s="7"/>
      <c r="F10" s="8"/>
      <c r="G10" s="8"/>
      <c r="H10" s="7" t="s">
        <v>272</v>
      </c>
      <c r="I10" s="8">
        <v>0.2</v>
      </c>
      <c r="J10" s="8">
        <v>100</v>
      </c>
    </row>
    <row r="11" spans="1:13" ht="14.1" customHeight="1" x14ac:dyDescent="0.25">
      <c r="A11" s="6" t="s">
        <v>450</v>
      </c>
      <c r="B11" s="7"/>
      <c r="C11" s="8"/>
      <c r="D11" s="8"/>
      <c r="E11" s="7"/>
      <c r="F11" s="8"/>
      <c r="G11" s="8"/>
      <c r="H11" s="7" t="s">
        <v>272</v>
      </c>
      <c r="I11" s="8">
        <v>0.5</v>
      </c>
      <c r="J11" s="8">
        <v>100</v>
      </c>
    </row>
    <row r="12" spans="1:13" ht="14.1" customHeight="1" x14ac:dyDescent="0.25">
      <c r="A12" s="2" t="s">
        <v>18</v>
      </c>
      <c r="B12" s="7">
        <v>431</v>
      </c>
      <c r="C12" s="8">
        <v>100</v>
      </c>
      <c r="D12" s="8">
        <v>54.4</v>
      </c>
      <c r="E12" s="7">
        <v>361</v>
      </c>
      <c r="F12" s="8">
        <v>100</v>
      </c>
      <c r="G12" s="8">
        <v>45.6</v>
      </c>
      <c r="H12" s="7">
        <v>792</v>
      </c>
      <c r="I12" s="8">
        <v>100</v>
      </c>
      <c r="J12" s="8">
        <v>100</v>
      </c>
    </row>
    <row r="13" spans="1:13" ht="12" customHeight="1" x14ac:dyDescent="0.25"/>
    <row r="14" spans="1:13" ht="12" customHeight="1" x14ac:dyDescent="0.25">
      <c r="A14" s="65" t="s">
        <v>492</v>
      </c>
      <c r="B14" s="63" t="s">
        <v>231</v>
      </c>
      <c r="C14" s="63"/>
      <c r="D14" s="64"/>
      <c r="E14" s="63" t="s">
        <v>486</v>
      </c>
      <c r="F14" s="63"/>
      <c r="G14" s="64"/>
      <c r="H14" s="63" t="s">
        <v>747</v>
      </c>
      <c r="I14" s="63"/>
      <c r="J14" s="64"/>
      <c r="K14" s="63" t="s">
        <v>18</v>
      </c>
      <c r="L14" s="63"/>
      <c r="M14" s="64"/>
    </row>
    <row r="15" spans="1:13" ht="26.45" customHeight="1" x14ac:dyDescent="0.25">
      <c r="A15" s="64"/>
      <c r="B15" s="5" t="s">
        <v>187</v>
      </c>
      <c r="C15" s="5" t="s">
        <v>229</v>
      </c>
      <c r="D15" s="5" t="s">
        <v>230</v>
      </c>
      <c r="E15" s="5" t="s">
        <v>187</v>
      </c>
      <c r="F15" s="5" t="s">
        <v>229</v>
      </c>
      <c r="G15" s="5" t="s">
        <v>230</v>
      </c>
      <c r="H15" s="5" t="s">
        <v>187</v>
      </c>
      <c r="I15" s="5" t="s">
        <v>229</v>
      </c>
      <c r="J15" s="5" t="s">
        <v>230</v>
      </c>
      <c r="K15" s="5" t="s">
        <v>187</v>
      </c>
      <c r="L15" s="5" t="s">
        <v>229</v>
      </c>
      <c r="M15" s="5" t="s">
        <v>230</v>
      </c>
    </row>
    <row r="16" spans="1:13" ht="14.1" customHeight="1" x14ac:dyDescent="0.25">
      <c r="A16" s="6" t="s">
        <v>454</v>
      </c>
      <c r="B16" s="7">
        <v>468</v>
      </c>
      <c r="C16" s="8">
        <v>82.4</v>
      </c>
      <c r="D16" s="8">
        <v>77.8</v>
      </c>
      <c r="E16" s="7">
        <v>107</v>
      </c>
      <c r="F16" s="8">
        <v>61.9</v>
      </c>
      <c r="G16" s="8">
        <v>17.899999999999999</v>
      </c>
      <c r="H16" s="7">
        <v>26</v>
      </c>
      <c r="I16" s="8">
        <v>51.8</v>
      </c>
      <c r="J16" s="8">
        <v>4.3</v>
      </c>
      <c r="K16" s="7">
        <v>602</v>
      </c>
      <c r="L16" s="8">
        <v>76</v>
      </c>
      <c r="M16" s="8">
        <v>100</v>
      </c>
    </row>
    <row r="17" spans="1:13" ht="14.1" customHeight="1" x14ac:dyDescent="0.25">
      <c r="A17" s="6" t="s">
        <v>493</v>
      </c>
      <c r="B17" s="7">
        <v>83</v>
      </c>
      <c r="C17" s="8">
        <v>14.6</v>
      </c>
      <c r="D17" s="8">
        <v>57.1</v>
      </c>
      <c r="E17" s="7">
        <v>43</v>
      </c>
      <c r="F17" s="8">
        <v>25</v>
      </c>
      <c r="G17" s="8">
        <v>29.9</v>
      </c>
      <c r="H17" s="7">
        <v>19</v>
      </c>
      <c r="I17" s="8">
        <v>37.700000000000003</v>
      </c>
      <c r="J17" s="8">
        <v>13</v>
      </c>
      <c r="K17" s="7">
        <v>145</v>
      </c>
      <c r="L17" s="8">
        <v>18.399999999999999</v>
      </c>
      <c r="M17" s="8">
        <v>100</v>
      </c>
    </row>
    <row r="18" spans="1:13" ht="14.1" customHeight="1" x14ac:dyDescent="0.25">
      <c r="A18" s="6" t="s">
        <v>494</v>
      </c>
      <c r="B18" s="7">
        <v>14</v>
      </c>
      <c r="C18" s="8">
        <v>2.5</v>
      </c>
      <c r="D18" s="8">
        <v>46.7</v>
      </c>
      <c r="E18" s="7">
        <v>11</v>
      </c>
      <c r="F18" s="8">
        <v>6.1</v>
      </c>
      <c r="G18" s="8">
        <v>35.5</v>
      </c>
      <c r="H18" s="7">
        <v>5</v>
      </c>
      <c r="I18" s="8">
        <v>10.5</v>
      </c>
      <c r="J18" s="8">
        <v>17.8</v>
      </c>
      <c r="K18" s="7">
        <v>30</v>
      </c>
      <c r="L18" s="8">
        <v>3.8</v>
      </c>
      <c r="M18" s="8">
        <v>100</v>
      </c>
    </row>
    <row r="19" spans="1:13" ht="14.1" customHeight="1" x14ac:dyDescent="0.25">
      <c r="A19" s="6" t="s">
        <v>495</v>
      </c>
      <c r="B19" s="7" t="s">
        <v>26</v>
      </c>
      <c r="C19" s="8" t="s">
        <v>26</v>
      </c>
      <c r="D19" s="8" t="s">
        <v>26</v>
      </c>
      <c r="E19" s="7">
        <v>7</v>
      </c>
      <c r="F19" s="8">
        <v>3.9</v>
      </c>
      <c r="G19" s="8">
        <v>100</v>
      </c>
      <c r="H19" s="7" t="s">
        <v>26</v>
      </c>
      <c r="I19" s="8" t="s">
        <v>26</v>
      </c>
      <c r="J19" s="8" t="s">
        <v>26</v>
      </c>
      <c r="K19" s="7">
        <v>7</v>
      </c>
      <c r="L19" s="8">
        <v>0.9</v>
      </c>
      <c r="M19" s="8">
        <v>100</v>
      </c>
    </row>
    <row r="20" spans="1:13" ht="14.1" customHeight="1" x14ac:dyDescent="0.25">
      <c r="A20" s="6" t="s">
        <v>496</v>
      </c>
      <c r="B20" s="7"/>
      <c r="C20" s="8"/>
      <c r="D20" s="8"/>
      <c r="E20" s="7"/>
      <c r="F20" s="8"/>
      <c r="G20" s="8"/>
      <c r="H20" s="7"/>
      <c r="I20" s="8"/>
      <c r="J20" s="8"/>
      <c r="K20" s="7" t="s">
        <v>272</v>
      </c>
      <c r="L20" s="8">
        <v>0.3</v>
      </c>
      <c r="M20" s="8">
        <v>100</v>
      </c>
    </row>
    <row r="21" spans="1:13" ht="14.1" customHeight="1" x14ac:dyDescent="0.25">
      <c r="A21" s="6" t="s">
        <v>497</v>
      </c>
      <c r="B21" s="7"/>
      <c r="C21" s="8"/>
      <c r="D21" s="8"/>
      <c r="E21" s="7"/>
      <c r="F21" s="8"/>
      <c r="G21" s="8"/>
      <c r="H21" s="7"/>
      <c r="I21" s="8"/>
      <c r="J21" s="8"/>
      <c r="K21" s="7" t="s">
        <v>272</v>
      </c>
      <c r="L21" s="8">
        <v>0.2</v>
      </c>
      <c r="M21" s="8">
        <v>100</v>
      </c>
    </row>
    <row r="22" spans="1:13" ht="14.1" customHeight="1" x14ac:dyDescent="0.25">
      <c r="A22" s="6" t="s">
        <v>450</v>
      </c>
      <c r="B22" s="7"/>
      <c r="C22" s="8"/>
      <c r="D22" s="8"/>
      <c r="E22" s="7"/>
      <c r="F22" s="8"/>
      <c r="G22" s="8"/>
      <c r="H22" s="7"/>
      <c r="I22" s="8"/>
      <c r="J22" s="8"/>
      <c r="K22" s="7" t="s">
        <v>272</v>
      </c>
      <c r="L22" s="8">
        <v>0.5</v>
      </c>
      <c r="M22" s="8">
        <v>100</v>
      </c>
    </row>
    <row r="23" spans="1:13" ht="14.1" customHeight="1" x14ac:dyDescent="0.25">
      <c r="A23" s="2" t="s">
        <v>18</v>
      </c>
      <c r="B23" s="7">
        <v>568</v>
      </c>
      <c r="C23" s="8">
        <v>100</v>
      </c>
      <c r="D23" s="8">
        <v>71.7</v>
      </c>
      <c r="E23" s="7">
        <v>174</v>
      </c>
      <c r="F23" s="8">
        <v>100</v>
      </c>
      <c r="G23" s="8">
        <v>21.9</v>
      </c>
      <c r="H23" s="7">
        <v>50</v>
      </c>
      <c r="I23" s="8">
        <v>100</v>
      </c>
      <c r="J23" s="8">
        <v>6.3</v>
      </c>
      <c r="K23" s="7">
        <v>792</v>
      </c>
      <c r="L23" s="8">
        <v>100</v>
      </c>
      <c r="M23" s="8">
        <v>100</v>
      </c>
    </row>
    <row r="24" spans="1:13" ht="12" customHeight="1" x14ac:dyDescent="0.25"/>
    <row r="25" spans="1:13" s="9" customFormat="1" ht="12" customHeight="1" x14ac:dyDescent="0.2">
      <c r="A25" s="10" t="s">
        <v>150</v>
      </c>
    </row>
    <row r="26" spans="1:13" s="9" customFormat="1" ht="12" customHeight="1" x14ac:dyDescent="0.2">
      <c r="A26" s="10" t="s">
        <v>20</v>
      </c>
    </row>
    <row r="27" spans="1:13" ht="12" customHeight="1" x14ac:dyDescent="0.25">
      <c r="M27" s="53" t="s">
        <v>1578</v>
      </c>
    </row>
  </sheetData>
  <mergeCells count="9">
    <mergeCell ref="K14:M14"/>
    <mergeCell ref="A3:A4"/>
    <mergeCell ref="B3:D3"/>
    <mergeCell ref="E3:G3"/>
    <mergeCell ref="H3:J3"/>
    <mergeCell ref="A14:A15"/>
    <mergeCell ref="B14:D14"/>
    <mergeCell ref="E14:G14"/>
    <mergeCell ref="H14:J14"/>
  </mergeCells>
  <hyperlinks>
    <hyperlink ref="M27" location="Sommaire!A1" display="Sommaire"/>
  </hyperlinks>
  <pageMargins left="0.08" right="0.08" top="1" bottom="1" header="0.5" footer="0.4921259845"/>
  <pageSetup fitToHeight="100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2"/>
  <sheetViews>
    <sheetView workbookViewId="0"/>
  </sheetViews>
  <sheetFormatPr baseColWidth="10" defaultColWidth="11.42578125" defaultRowHeight="15" x14ac:dyDescent="0.25"/>
  <cols>
    <col min="1" max="1" width="28.5703125" style="1" bestFit="1" customWidth="1"/>
    <col min="2" max="2" width="17.140625" style="1" bestFit="1" customWidth="1"/>
    <col min="3" max="16384" width="11.42578125" style="1"/>
  </cols>
  <sheetData>
    <row r="1" spans="1:2" s="4" customFormat="1" ht="12" customHeight="1" x14ac:dyDescent="0.2">
      <c r="A1" s="4" t="s">
        <v>142</v>
      </c>
    </row>
    <row r="2" spans="1:2" ht="12" customHeight="1" x14ac:dyDescent="0.25">
      <c r="A2" s="61" t="s">
        <v>88</v>
      </c>
      <c r="B2" s="61"/>
    </row>
    <row r="3" spans="1:2" ht="12" customHeight="1" x14ac:dyDescent="0.25"/>
    <row r="4" spans="1:2" ht="12" customHeight="1" x14ac:dyDescent="0.25">
      <c r="A4" s="6" t="s">
        <v>143</v>
      </c>
      <c r="B4" s="17">
        <v>17</v>
      </c>
    </row>
    <row r="5" spans="1:2" ht="14.1" customHeight="1" x14ac:dyDescent="0.25">
      <c r="A5" s="6" t="s">
        <v>90</v>
      </c>
      <c r="B5" s="11">
        <v>3</v>
      </c>
    </row>
    <row r="6" spans="1:2" ht="14.1" customHeight="1" x14ac:dyDescent="0.25">
      <c r="A6" s="6" t="s">
        <v>91</v>
      </c>
      <c r="B6" s="11">
        <v>11</v>
      </c>
    </row>
    <row r="7" spans="1:2" ht="14.1" customHeight="1" x14ac:dyDescent="0.25">
      <c r="A7" s="6" t="s">
        <v>92</v>
      </c>
      <c r="B7" s="11">
        <v>23</v>
      </c>
    </row>
    <row r="8" spans="1:2" ht="12" customHeight="1" x14ac:dyDescent="0.25"/>
    <row r="9" spans="1:2" s="9" customFormat="1" ht="12" customHeight="1" x14ac:dyDescent="0.2">
      <c r="A9" s="10" t="s">
        <v>144</v>
      </c>
    </row>
    <row r="10" spans="1:2" s="9" customFormat="1" ht="12" customHeight="1" x14ac:dyDescent="0.2">
      <c r="A10" s="10" t="s">
        <v>99</v>
      </c>
    </row>
    <row r="11" spans="1:2" s="9" customFormat="1" ht="12" customHeight="1" x14ac:dyDescent="0.2">
      <c r="A11" s="10" t="s">
        <v>20</v>
      </c>
    </row>
    <row r="12" spans="1:2" ht="12" customHeight="1" x14ac:dyDescent="0.25">
      <c r="B12" s="53" t="s">
        <v>1578</v>
      </c>
    </row>
  </sheetData>
  <mergeCells count="1">
    <mergeCell ref="A2:B2"/>
  </mergeCells>
  <hyperlinks>
    <hyperlink ref="B12" location="Sommaire!A1" display="Sommaire"/>
  </hyperlinks>
  <pageMargins left="0.08" right="0.08" top="1" bottom="1" header="0.5" footer="0.5"/>
  <pageSetup fitToHeight="1000" orientation="landscape"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0" s="4" customFormat="1" ht="12" customHeight="1" x14ac:dyDescent="0.2">
      <c r="A1" s="4" t="s">
        <v>748</v>
      </c>
    </row>
    <row r="2" spans="1:10" ht="12" customHeight="1" x14ac:dyDescent="0.25"/>
    <row r="3" spans="1:10" ht="12" customHeight="1" x14ac:dyDescent="0.25">
      <c r="A3" s="65" t="s">
        <v>492</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14.1" customHeight="1" x14ac:dyDescent="0.25">
      <c r="A5" s="6" t="s">
        <v>454</v>
      </c>
      <c r="B5" s="7">
        <v>71</v>
      </c>
      <c r="C5" s="8">
        <v>16.600000000000001</v>
      </c>
      <c r="D5" s="8">
        <v>49.3</v>
      </c>
      <c r="E5" s="7">
        <v>73</v>
      </c>
      <c r="F5" s="8">
        <v>20.3</v>
      </c>
      <c r="G5" s="8">
        <v>50.7</v>
      </c>
      <c r="H5" s="7">
        <v>145</v>
      </c>
      <c r="I5" s="8">
        <v>18.3</v>
      </c>
      <c r="J5" s="8">
        <v>100</v>
      </c>
    </row>
    <row r="6" spans="1:10" ht="14.1" customHeight="1" x14ac:dyDescent="0.25">
      <c r="A6" s="6" t="s">
        <v>493</v>
      </c>
      <c r="B6" s="7">
        <v>25</v>
      </c>
      <c r="C6" s="8">
        <v>5.8</v>
      </c>
      <c r="D6" s="8">
        <v>38</v>
      </c>
      <c r="E6" s="7">
        <v>41</v>
      </c>
      <c r="F6" s="8">
        <v>11.3</v>
      </c>
      <c r="G6" s="8">
        <v>62</v>
      </c>
      <c r="H6" s="7">
        <v>66</v>
      </c>
      <c r="I6" s="8">
        <v>8.3000000000000007</v>
      </c>
      <c r="J6" s="8">
        <v>100</v>
      </c>
    </row>
    <row r="7" spans="1:10" ht="14.1" customHeight="1" x14ac:dyDescent="0.25">
      <c r="A7" s="6" t="s">
        <v>494</v>
      </c>
      <c r="B7" s="7">
        <v>22</v>
      </c>
      <c r="C7" s="8">
        <v>5</v>
      </c>
      <c r="D7" s="8">
        <v>56.9</v>
      </c>
      <c r="E7" s="7">
        <v>16</v>
      </c>
      <c r="F7" s="8">
        <v>4.5</v>
      </c>
      <c r="G7" s="8">
        <v>43.1</v>
      </c>
      <c r="H7" s="7">
        <v>38</v>
      </c>
      <c r="I7" s="8">
        <v>4.8</v>
      </c>
      <c r="J7" s="8">
        <v>100</v>
      </c>
    </row>
    <row r="8" spans="1:10" ht="14.1" customHeight="1" x14ac:dyDescent="0.25">
      <c r="A8" s="6" t="s">
        <v>495</v>
      </c>
      <c r="B8" s="7">
        <v>11</v>
      </c>
      <c r="C8" s="8">
        <v>2.5</v>
      </c>
      <c r="D8" s="8">
        <v>66.7</v>
      </c>
      <c r="E8" s="7">
        <v>5</v>
      </c>
      <c r="F8" s="8">
        <v>1.5</v>
      </c>
      <c r="G8" s="8">
        <v>33.299999999999997</v>
      </c>
      <c r="H8" s="7">
        <v>16</v>
      </c>
      <c r="I8" s="8">
        <v>2</v>
      </c>
      <c r="J8" s="8">
        <v>100</v>
      </c>
    </row>
    <row r="9" spans="1:10" ht="14.1" customHeight="1" x14ac:dyDescent="0.25">
      <c r="A9" s="6" t="s">
        <v>496</v>
      </c>
      <c r="B9" s="7"/>
      <c r="C9" s="8"/>
      <c r="D9" s="8"/>
      <c r="E9" s="7"/>
      <c r="F9" s="8"/>
      <c r="G9" s="8"/>
      <c r="H9" s="7" t="s">
        <v>272</v>
      </c>
      <c r="I9" s="8">
        <v>0.5</v>
      </c>
      <c r="J9" s="8">
        <v>100</v>
      </c>
    </row>
    <row r="10" spans="1:10" ht="14.1" customHeight="1" x14ac:dyDescent="0.25">
      <c r="A10" s="6" t="s">
        <v>497</v>
      </c>
      <c r="B10" s="7"/>
      <c r="C10" s="8"/>
      <c r="D10" s="8"/>
      <c r="E10" s="7"/>
      <c r="F10" s="8"/>
      <c r="G10" s="8"/>
      <c r="H10" s="7" t="s">
        <v>272</v>
      </c>
      <c r="I10" s="8">
        <v>0.5</v>
      </c>
      <c r="J10" s="8">
        <v>100</v>
      </c>
    </row>
    <row r="11" spans="1:10" ht="14.1" customHeight="1" x14ac:dyDescent="0.25">
      <c r="A11" s="6" t="s">
        <v>450</v>
      </c>
      <c r="B11" s="7">
        <v>298</v>
      </c>
      <c r="C11" s="8">
        <v>69.099999999999994</v>
      </c>
      <c r="D11" s="8">
        <v>57.4</v>
      </c>
      <c r="E11" s="7">
        <v>221</v>
      </c>
      <c r="F11" s="8">
        <v>61.2</v>
      </c>
      <c r="G11" s="8">
        <v>42.6</v>
      </c>
      <c r="H11" s="7">
        <v>519</v>
      </c>
      <c r="I11" s="8">
        <v>65.5</v>
      </c>
      <c r="J11" s="8">
        <v>100</v>
      </c>
    </row>
    <row r="12" spans="1:10" ht="14.1" customHeight="1" x14ac:dyDescent="0.25">
      <c r="A12" s="2" t="s">
        <v>18</v>
      </c>
      <c r="B12" s="7">
        <v>431</v>
      </c>
      <c r="C12" s="8">
        <v>100</v>
      </c>
      <c r="D12" s="8">
        <v>54.4</v>
      </c>
      <c r="E12" s="7">
        <v>361</v>
      </c>
      <c r="F12" s="8">
        <v>100</v>
      </c>
      <c r="G12" s="8">
        <v>45.6</v>
      </c>
      <c r="H12" s="7">
        <v>792</v>
      </c>
      <c r="I12" s="8">
        <v>100</v>
      </c>
      <c r="J12" s="8">
        <v>100</v>
      </c>
    </row>
    <row r="13" spans="1:10" ht="12" customHeight="1" x14ac:dyDescent="0.25"/>
    <row r="14" spans="1:10" s="9" customFormat="1" ht="12" customHeight="1" x14ac:dyDescent="0.2">
      <c r="A14" s="10" t="s">
        <v>150</v>
      </c>
    </row>
    <row r="15" spans="1:10" s="9" customFormat="1" ht="12" customHeight="1" x14ac:dyDescent="0.2">
      <c r="A15" s="10" t="s">
        <v>20</v>
      </c>
    </row>
    <row r="16" spans="1:10" ht="12" customHeight="1" x14ac:dyDescent="0.25"/>
    <row r="17" spans="1:13" ht="12" customHeight="1" x14ac:dyDescent="0.25">
      <c r="A17" s="65" t="s">
        <v>492</v>
      </c>
      <c r="B17" s="63" t="s">
        <v>231</v>
      </c>
      <c r="C17" s="63"/>
      <c r="D17" s="64"/>
      <c r="E17" s="63" t="s">
        <v>486</v>
      </c>
      <c r="F17" s="63"/>
      <c r="G17" s="64"/>
      <c r="H17" s="63" t="s">
        <v>747</v>
      </c>
      <c r="I17" s="63"/>
      <c r="J17" s="64"/>
      <c r="K17" s="63" t="s">
        <v>18</v>
      </c>
      <c r="L17" s="63"/>
      <c r="M17" s="64"/>
    </row>
    <row r="18" spans="1:13"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row>
    <row r="19" spans="1:13" ht="14.1" customHeight="1" x14ac:dyDescent="0.25">
      <c r="A19" s="6" t="s">
        <v>454</v>
      </c>
      <c r="B19" s="7">
        <v>119</v>
      </c>
      <c r="C19" s="8">
        <v>21</v>
      </c>
      <c r="D19" s="8">
        <v>82.5</v>
      </c>
      <c r="E19" s="7">
        <v>20</v>
      </c>
      <c r="F19" s="8">
        <v>11.5</v>
      </c>
      <c r="G19" s="8">
        <v>13.8</v>
      </c>
      <c r="H19" s="7">
        <v>5</v>
      </c>
      <c r="I19" s="8">
        <v>10.6</v>
      </c>
      <c r="J19" s="8">
        <v>3.7</v>
      </c>
      <c r="K19" s="7">
        <v>145</v>
      </c>
      <c r="L19" s="8">
        <v>18.3</v>
      </c>
      <c r="M19" s="8">
        <v>100</v>
      </c>
    </row>
    <row r="20" spans="1:13" ht="14.1" customHeight="1" x14ac:dyDescent="0.25">
      <c r="A20" s="6" t="s">
        <v>493</v>
      </c>
      <c r="B20" s="7">
        <v>27</v>
      </c>
      <c r="C20" s="8">
        <v>4.8</v>
      </c>
      <c r="D20" s="8">
        <v>41.3</v>
      </c>
      <c r="E20" s="7">
        <v>31</v>
      </c>
      <c r="F20" s="8">
        <v>17.600000000000001</v>
      </c>
      <c r="G20" s="8">
        <v>46.4</v>
      </c>
      <c r="H20" s="7">
        <v>8</v>
      </c>
      <c r="I20" s="8">
        <v>16.100000000000001</v>
      </c>
      <c r="J20" s="8">
        <v>12.3</v>
      </c>
      <c r="K20" s="7">
        <v>66</v>
      </c>
      <c r="L20" s="8">
        <v>8.3000000000000007</v>
      </c>
      <c r="M20" s="8">
        <v>100</v>
      </c>
    </row>
    <row r="21" spans="1:13" ht="14.1" customHeight="1" x14ac:dyDescent="0.25">
      <c r="A21" s="6" t="s">
        <v>494</v>
      </c>
      <c r="B21" s="7">
        <v>15</v>
      </c>
      <c r="C21" s="8">
        <v>2.6</v>
      </c>
      <c r="D21" s="8">
        <v>39.200000000000003</v>
      </c>
      <c r="E21" s="7">
        <v>16</v>
      </c>
      <c r="F21" s="8">
        <v>9.5</v>
      </c>
      <c r="G21" s="8">
        <v>43.4</v>
      </c>
      <c r="H21" s="7">
        <v>7</v>
      </c>
      <c r="I21" s="8">
        <v>13.2</v>
      </c>
      <c r="J21" s="8">
        <v>17.399999999999999</v>
      </c>
      <c r="K21" s="7">
        <v>38</v>
      </c>
      <c r="L21" s="8">
        <v>4.8</v>
      </c>
      <c r="M21" s="8">
        <v>100</v>
      </c>
    </row>
    <row r="22" spans="1:13" ht="14.1" customHeight="1" x14ac:dyDescent="0.25">
      <c r="A22" s="6" t="s">
        <v>495</v>
      </c>
      <c r="B22" s="7" t="s">
        <v>26</v>
      </c>
      <c r="C22" s="8" t="s">
        <v>26</v>
      </c>
      <c r="D22" s="8" t="s">
        <v>26</v>
      </c>
      <c r="E22" s="7">
        <v>13</v>
      </c>
      <c r="F22" s="8">
        <v>7.7</v>
      </c>
      <c r="G22" s="8">
        <v>83.4</v>
      </c>
      <c r="H22" s="7" t="s">
        <v>272</v>
      </c>
      <c r="I22" s="8">
        <v>5.3</v>
      </c>
      <c r="J22" s="8">
        <v>16.600000000000001</v>
      </c>
      <c r="K22" s="7">
        <v>16</v>
      </c>
      <c r="L22" s="8">
        <v>2</v>
      </c>
      <c r="M22" s="8">
        <v>100</v>
      </c>
    </row>
    <row r="23" spans="1:13" ht="14.1" customHeight="1" x14ac:dyDescent="0.25">
      <c r="A23" s="6" t="s">
        <v>496</v>
      </c>
      <c r="B23" s="7"/>
      <c r="C23" s="8"/>
      <c r="D23" s="8"/>
      <c r="E23" s="7"/>
      <c r="F23" s="8"/>
      <c r="G23" s="8"/>
      <c r="H23" s="7"/>
      <c r="I23" s="8"/>
      <c r="J23" s="8"/>
      <c r="K23" s="7" t="s">
        <v>272</v>
      </c>
      <c r="L23" s="8">
        <v>0.5</v>
      </c>
      <c r="M23" s="8">
        <v>100</v>
      </c>
    </row>
    <row r="24" spans="1:13" ht="14.1" customHeight="1" x14ac:dyDescent="0.25">
      <c r="A24" s="6" t="s">
        <v>497</v>
      </c>
      <c r="B24" s="7"/>
      <c r="C24" s="8"/>
      <c r="D24" s="8"/>
      <c r="E24" s="7"/>
      <c r="F24" s="8"/>
      <c r="G24" s="8"/>
      <c r="H24" s="7"/>
      <c r="I24" s="8"/>
      <c r="J24" s="8"/>
      <c r="K24" s="7" t="s">
        <v>272</v>
      </c>
      <c r="L24" s="8">
        <v>0.5</v>
      </c>
      <c r="M24" s="8">
        <v>100</v>
      </c>
    </row>
    <row r="25" spans="1:13" ht="14.1" customHeight="1" x14ac:dyDescent="0.25">
      <c r="A25" s="6" t="s">
        <v>450</v>
      </c>
      <c r="B25" s="7">
        <v>406</v>
      </c>
      <c r="C25" s="8">
        <v>71.5</v>
      </c>
      <c r="D25" s="8">
        <v>78.3</v>
      </c>
      <c r="E25" s="7">
        <v>88</v>
      </c>
      <c r="F25" s="8">
        <v>50.5</v>
      </c>
      <c r="G25" s="8">
        <v>16.899999999999999</v>
      </c>
      <c r="H25" s="7">
        <v>25</v>
      </c>
      <c r="I25" s="8">
        <v>49.5</v>
      </c>
      <c r="J25" s="8">
        <v>4.8</v>
      </c>
      <c r="K25" s="7">
        <v>519</v>
      </c>
      <c r="L25" s="8">
        <v>65.5</v>
      </c>
      <c r="M25" s="8">
        <v>100</v>
      </c>
    </row>
    <row r="26" spans="1:13" ht="14.1" customHeight="1" x14ac:dyDescent="0.25">
      <c r="A26" s="2" t="s">
        <v>18</v>
      </c>
      <c r="B26" s="7">
        <v>568</v>
      </c>
      <c r="C26" s="8">
        <v>100</v>
      </c>
      <c r="D26" s="8">
        <v>71.7</v>
      </c>
      <c r="E26" s="7">
        <v>174</v>
      </c>
      <c r="F26" s="8">
        <v>100</v>
      </c>
      <c r="G26" s="8">
        <v>21.9</v>
      </c>
      <c r="H26" s="7">
        <v>50</v>
      </c>
      <c r="I26" s="8">
        <v>100</v>
      </c>
      <c r="J26" s="8">
        <v>6.3</v>
      </c>
      <c r="K26" s="7">
        <v>792</v>
      </c>
      <c r="L26" s="8">
        <v>100</v>
      </c>
      <c r="M26" s="8">
        <v>100</v>
      </c>
    </row>
    <row r="27" spans="1:13" ht="12" customHeight="1" x14ac:dyDescent="0.25"/>
    <row r="28" spans="1:13" s="9" customFormat="1" ht="12" customHeight="1" x14ac:dyDescent="0.2">
      <c r="A28" s="10" t="s">
        <v>150</v>
      </c>
    </row>
    <row r="29" spans="1:13" s="9" customFormat="1" ht="12" customHeight="1" x14ac:dyDescent="0.2">
      <c r="A29" s="10" t="s">
        <v>20</v>
      </c>
    </row>
    <row r="30" spans="1:13" ht="12" customHeight="1" x14ac:dyDescent="0.25">
      <c r="M30" s="53" t="s">
        <v>1578</v>
      </c>
    </row>
  </sheetData>
  <mergeCells count="9">
    <mergeCell ref="K17:M17"/>
    <mergeCell ref="A3:A4"/>
    <mergeCell ref="B3:D3"/>
    <mergeCell ref="E3:G3"/>
    <mergeCell ref="H3:J3"/>
    <mergeCell ref="A17:A18"/>
    <mergeCell ref="B17:D17"/>
    <mergeCell ref="E17:G17"/>
    <mergeCell ref="H17:J17"/>
  </mergeCells>
  <hyperlinks>
    <hyperlink ref="M30" location="Sommaire!A1" display="Sommaire"/>
  </hyperlinks>
  <pageMargins left="0.08" right="0.08" top="1" bottom="1" header="0.5" footer="0.5"/>
  <pageSetup fitToHeight="1000" orientation="landscape"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749</v>
      </c>
    </row>
    <row r="2" spans="1:16" ht="12" customHeight="1" x14ac:dyDescent="0.25"/>
    <row r="3" spans="1:16" ht="12" customHeight="1" x14ac:dyDescent="0.25">
      <c r="A3" s="65" t="s">
        <v>502</v>
      </c>
      <c r="B3" s="63" t="s">
        <v>452</v>
      </c>
      <c r="C3" s="63"/>
      <c r="D3" s="64"/>
      <c r="E3" s="63" t="s">
        <v>453</v>
      </c>
      <c r="F3" s="63"/>
      <c r="G3" s="64"/>
      <c r="H3" s="63" t="s">
        <v>18</v>
      </c>
      <c r="I3" s="63"/>
      <c r="J3" s="64"/>
    </row>
    <row r="4" spans="1:16" ht="26.45" customHeight="1" x14ac:dyDescent="0.25">
      <c r="A4" s="64"/>
      <c r="B4" s="5" t="s">
        <v>187</v>
      </c>
      <c r="C4" s="5" t="s">
        <v>229</v>
      </c>
      <c r="D4" s="5" t="s">
        <v>230</v>
      </c>
      <c r="E4" s="5" t="s">
        <v>187</v>
      </c>
      <c r="F4" s="5" t="s">
        <v>229</v>
      </c>
      <c r="G4" s="5" t="s">
        <v>230</v>
      </c>
      <c r="H4" s="5" t="s">
        <v>187</v>
      </c>
      <c r="I4" s="5" t="s">
        <v>229</v>
      </c>
      <c r="J4" s="5" t="s">
        <v>230</v>
      </c>
    </row>
    <row r="5" spans="1:16" ht="14.1" customHeight="1" x14ac:dyDescent="0.25">
      <c r="A5" s="6" t="s">
        <v>503</v>
      </c>
      <c r="B5" s="7" t="s">
        <v>272</v>
      </c>
      <c r="C5" s="8">
        <v>0.6</v>
      </c>
      <c r="D5" s="8">
        <v>28.6</v>
      </c>
      <c r="E5" s="7">
        <v>7</v>
      </c>
      <c r="F5" s="8">
        <v>1.9</v>
      </c>
      <c r="G5" s="8">
        <v>71.400000000000006</v>
      </c>
      <c r="H5" s="7">
        <v>10</v>
      </c>
      <c r="I5" s="8">
        <v>1.2</v>
      </c>
      <c r="J5" s="8">
        <v>100</v>
      </c>
    </row>
    <row r="6" spans="1:16" ht="14.1" customHeight="1" x14ac:dyDescent="0.25">
      <c r="A6" s="6" t="s">
        <v>505</v>
      </c>
      <c r="B6" s="7">
        <v>372</v>
      </c>
      <c r="C6" s="8">
        <v>86.4</v>
      </c>
      <c r="D6" s="8">
        <v>54.1</v>
      </c>
      <c r="E6" s="7">
        <v>316</v>
      </c>
      <c r="F6" s="8">
        <v>87.6</v>
      </c>
      <c r="G6" s="8">
        <v>45.9</v>
      </c>
      <c r="H6" s="7">
        <v>689</v>
      </c>
      <c r="I6" s="8">
        <v>87</v>
      </c>
      <c r="J6" s="8">
        <v>100</v>
      </c>
    </row>
    <row r="7" spans="1:16" ht="14.1" customHeight="1" x14ac:dyDescent="0.25">
      <c r="A7" s="6" t="s">
        <v>380</v>
      </c>
      <c r="B7" s="7">
        <v>56</v>
      </c>
      <c r="C7" s="8">
        <v>13</v>
      </c>
      <c r="D7" s="8">
        <v>59.7</v>
      </c>
      <c r="E7" s="7">
        <v>38</v>
      </c>
      <c r="F7" s="8">
        <v>10.5</v>
      </c>
      <c r="G7" s="8">
        <v>40.299999999999997</v>
      </c>
      <c r="H7" s="7">
        <v>94</v>
      </c>
      <c r="I7" s="8">
        <v>11.8</v>
      </c>
      <c r="J7" s="8">
        <v>100</v>
      </c>
    </row>
    <row r="8" spans="1:16" ht="14.1" customHeight="1" x14ac:dyDescent="0.25">
      <c r="A8" s="2" t="s">
        <v>18</v>
      </c>
      <c r="B8" s="7">
        <v>431</v>
      </c>
      <c r="C8" s="8">
        <v>100</v>
      </c>
      <c r="D8" s="8">
        <v>54.4</v>
      </c>
      <c r="E8" s="7">
        <v>361</v>
      </c>
      <c r="F8" s="8">
        <v>100</v>
      </c>
      <c r="G8" s="8">
        <v>45.6</v>
      </c>
      <c r="H8" s="7">
        <v>792</v>
      </c>
      <c r="I8" s="8">
        <v>100</v>
      </c>
      <c r="J8" s="8">
        <v>100</v>
      </c>
    </row>
    <row r="9" spans="1:16" ht="12" customHeight="1" x14ac:dyDescent="0.25"/>
    <row r="10" spans="1:16" ht="12" customHeight="1" x14ac:dyDescent="0.25">
      <c r="A10" s="65" t="s">
        <v>502</v>
      </c>
      <c r="B10" s="63" t="s">
        <v>231</v>
      </c>
      <c r="C10" s="63"/>
      <c r="D10" s="64"/>
      <c r="E10" s="63" t="s">
        <v>486</v>
      </c>
      <c r="F10" s="63"/>
      <c r="G10" s="64"/>
      <c r="H10" s="63" t="s">
        <v>747</v>
      </c>
      <c r="I10" s="63"/>
      <c r="J10" s="64"/>
      <c r="K10" s="63" t="s">
        <v>438</v>
      </c>
      <c r="L10" s="63"/>
      <c r="M10" s="64"/>
      <c r="N10" s="63" t="s">
        <v>18</v>
      </c>
      <c r="O10" s="63"/>
      <c r="P10" s="64"/>
    </row>
    <row r="11" spans="1:16" ht="26.45" customHeight="1" x14ac:dyDescent="0.25">
      <c r="A11" s="64"/>
      <c r="B11" s="5" t="s">
        <v>187</v>
      </c>
      <c r="C11" s="5" t="s">
        <v>229</v>
      </c>
      <c r="D11" s="5" t="s">
        <v>230</v>
      </c>
      <c r="E11" s="5" t="s">
        <v>187</v>
      </c>
      <c r="F11" s="5" t="s">
        <v>229</v>
      </c>
      <c r="G11" s="5" t="s">
        <v>230</v>
      </c>
      <c r="H11" s="5" t="s">
        <v>187</v>
      </c>
      <c r="I11" s="5" t="s">
        <v>229</v>
      </c>
      <c r="J11" s="5" t="s">
        <v>230</v>
      </c>
      <c r="K11" s="5" t="s">
        <v>187</v>
      </c>
      <c r="L11" s="5" t="s">
        <v>229</v>
      </c>
      <c r="M11" s="5" t="s">
        <v>230</v>
      </c>
      <c r="N11" s="5" t="s">
        <v>187</v>
      </c>
      <c r="O11" s="5" t="s">
        <v>229</v>
      </c>
      <c r="P11" s="5" t="s">
        <v>230</v>
      </c>
    </row>
    <row r="12" spans="1:16" ht="14.1" customHeight="1" x14ac:dyDescent="0.25">
      <c r="A12" s="6" t="s">
        <v>503</v>
      </c>
      <c r="B12" s="7">
        <v>7</v>
      </c>
      <c r="C12" s="8">
        <v>1.2</v>
      </c>
      <c r="D12" s="8">
        <v>71.400000000000006</v>
      </c>
      <c r="E12" s="7" t="s">
        <v>272</v>
      </c>
      <c r="F12" s="8">
        <v>1.6</v>
      </c>
      <c r="G12" s="8">
        <v>28.6</v>
      </c>
      <c r="H12" s="7" t="s">
        <v>26</v>
      </c>
      <c r="I12" s="8" t="s">
        <v>26</v>
      </c>
      <c r="J12" s="8" t="s">
        <v>26</v>
      </c>
      <c r="K12" s="7" t="s">
        <v>26</v>
      </c>
      <c r="L12" s="8" t="s">
        <v>26</v>
      </c>
      <c r="M12" s="8" t="s">
        <v>26</v>
      </c>
      <c r="N12" s="7">
        <v>10</v>
      </c>
      <c r="O12" s="8">
        <v>1.2</v>
      </c>
      <c r="P12" s="8">
        <v>100</v>
      </c>
    </row>
    <row r="13" spans="1:16" ht="14.1" customHeight="1" x14ac:dyDescent="0.25">
      <c r="A13" s="6" t="s">
        <v>504</v>
      </c>
      <c r="B13" s="7" t="s">
        <v>26</v>
      </c>
      <c r="C13" s="8" t="s">
        <v>26</v>
      </c>
      <c r="D13" s="8" t="s">
        <v>26</v>
      </c>
      <c r="E13" s="7" t="s">
        <v>26</v>
      </c>
      <c r="F13" s="8" t="s">
        <v>26</v>
      </c>
      <c r="G13" s="8" t="s">
        <v>26</v>
      </c>
      <c r="H13" s="7" t="s">
        <v>26</v>
      </c>
      <c r="I13" s="8" t="s">
        <v>26</v>
      </c>
      <c r="J13" s="8" t="s">
        <v>26</v>
      </c>
      <c r="K13" s="7" t="s">
        <v>26</v>
      </c>
      <c r="L13" s="8" t="s">
        <v>26</v>
      </c>
      <c r="M13" s="8" t="s">
        <v>26</v>
      </c>
      <c r="N13" s="7" t="s">
        <v>26</v>
      </c>
      <c r="O13" s="8" t="s">
        <v>26</v>
      </c>
      <c r="P13" s="8" t="s">
        <v>26</v>
      </c>
    </row>
    <row r="14" spans="1:16" ht="14.1" customHeight="1" x14ac:dyDescent="0.25">
      <c r="A14" s="6" t="s">
        <v>505</v>
      </c>
      <c r="B14" s="7">
        <v>507</v>
      </c>
      <c r="C14" s="8">
        <v>89.3</v>
      </c>
      <c r="D14" s="8">
        <v>73.7</v>
      </c>
      <c r="E14" s="7">
        <v>145</v>
      </c>
      <c r="F14" s="8">
        <v>83.5</v>
      </c>
      <c r="G14" s="8">
        <v>21.1</v>
      </c>
      <c r="H14" s="7">
        <v>36</v>
      </c>
      <c r="I14" s="8">
        <v>71.900000000000006</v>
      </c>
      <c r="J14" s="8">
        <v>5.3</v>
      </c>
      <c r="K14" s="7" t="s">
        <v>26</v>
      </c>
      <c r="L14" s="8" t="s">
        <v>26</v>
      </c>
      <c r="M14" s="8" t="s">
        <v>26</v>
      </c>
      <c r="N14" s="7">
        <v>689</v>
      </c>
      <c r="O14" s="8">
        <v>87</v>
      </c>
      <c r="P14" s="8">
        <v>100</v>
      </c>
    </row>
    <row r="15" spans="1:16" ht="14.1" customHeight="1" x14ac:dyDescent="0.25">
      <c r="A15" s="6" t="s">
        <v>380</v>
      </c>
      <c r="B15" s="7">
        <v>54</v>
      </c>
      <c r="C15" s="8">
        <v>9.4</v>
      </c>
      <c r="D15" s="8">
        <v>57.3</v>
      </c>
      <c r="E15" s="7">
        <v>26</v>
      </c>
      <c r="F15" s="8">
        <v>14.9</v>
      </c>
      <c r="G15" s="8">
        <v>27.6</v>
      </c>
      <c r="H15" s="7">
        <v>14</v>
      </c>
      <c r="I15" s="8">
        <v>28.1</v>
      </c>
      <c r="J15" s="8">
        <v>15.1</v>
      </c>
      <c r="K15" s="7" t="s">
        <v>26</v>
      </c>
      <c r="L15" s="8" t="s">
        <v>26</v>
      </c>
      <c r="M15" s="8" t="s">
        <v>26</v>
      </c>
      <c r="N15" s="7">
        <v>94</v>
      </c>
      <c r="O15" s="8">
        <v>11.8</v>
      </c>
      <c r="P15" s="8">
        <v>100</v>
      </c>
    </row>
    <row r="16" spans="1:16" ht="14.1" customHeight="1" x14ac:dyDescent="0.25">
      <c r="A16" s="2" t="s">
        <v>18</v>
      </c>
      <c r="B16" s="7">
        <v>568</v>
      </c>
      <c r="C16" s="8">
        <v>100</v>
      </c>
      <c r="D16" s="8">
        <v>71.7</v>
      </c>
      <c r="E16" s="7">
        <v>174</v>
      </c>
      <c r="F16" s="8">
        <v>100</v>
      </c>
      <c r="G16" s="8">
        <v>21.9</v>
      </c>
      <c r="H16" s="7">
        <v>50</v>
      </c>
      <c r="I16" s="8">
        <v>100</v>
      </c>
      <c r="J16" s="8">
        <v>6.3</v>
      </c>
      <c r="K16" s="7" t="s">
        <v>26</v>
      </c>
      <c r="L16" s="8" t="s">
        <v>26</v>
      </c>
      <c r="M16" s="8" t="s">
        <v>26</v>
      </c>
      <c r="N16" s="7">
        <v>792</v>
      </c>
      <c r="O16" s="8">
        <v>100</v>
      </c>
      <c r="P16" s="8">
        <v>100</v>
      </c>
    </row>
    <row r="17" spans="1:16" ht="12" customHeight="1" x14ac:dyDescent="0.25"/>
    <row r="18" spans="1:16" s="9" customFormat="1" ht="12" customHeight="1" x14ac:dyDescent="0.2">
      <c r="A18" s="10" t="s">
        <v>150</v>
      </c>
    </row>
    <row r="19" spans="1:16" s="9" customFormat="1" ht="12" customHeight="1" x14ac:dyDescent="0.2">
      <c r="A19" s="10" t="s">
        <v>20</v>
      </c>
    </row>
    <row r="20" spans="1:16" ht="12" customHeight="1" x14ac:dyDescent="0.25">
      <c r="P20" s="53" t="s">
        <v>1578</v>
      </c>
    </row>
  </sheetData>
  <mergeCells count="10">
    <mergeCell ref="K10:M10"/>
    <mergeCell ref="N10:P10"/>
    <mergeCell ref="A3:A4"/>
    <mergeCell ref="B3:D3"/>
    <mergeCell ref="E3:G3"/>
    <mergeCell ref="H3:J3"/>
    <mergeCell ref="A10:A11"/>
    <mergeCell ref="B10:D10"/>
    <mergeCell ref="E10:G10"/>
    <mergeCell ref="H10:J10"/>
  </mergeCells>
  <hyperlinks>
    <hyperlink ref="P20" location="Sommaire!A1" display="Sommaire"/>
  </hyperlinks>
  <pageMargins left="0.08" right="0.08" top="1" bottom="1" header="0.5" footer="0.4921259845"/>
  <pageSetup fitToHeight="1000" orientation="landscape"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6384" width="11.42578125" style="1"/>
  </cols>
  <sheetData>
    <row r="1" spans="1:10" s="4" customFormat="1" ht="12" customHeight="1" x14ac:dyDescent="0.2">
      <c r="A1" s="4" t="s">
        <v>750</v>
      </c>
    </row>
    <row r="2" spans="1:10" ht="12" customHeight="1" x14ac:dyDescent="0.25"/>
    <row r="3" spans="1:10" ht="12" customHeight="1" x14ac:dyDescent="0.25">
      <c r="A3" s="65" t="s">
        <v>507</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30.75" customHeight="1" x14ac:dyDescent="0.25">
      <c r="A5" s="14" t="s">
        <v>61</v>
      </c>
      <c r="B5" s="7">
        <v>54</v>
      </c>
      <c r="C5" s="8">
        <v>12.6</v>
      </c>
      <c r="D5" s="8">
        <v>60.1</v>
      </c>
      <c r="E5" s="7">
        <v>36</v>
      </c>
      <c r="F5" s="8">
        <v>10</v>
      </c>
      <c r="G5" s="8">
        <v>39.9</v>
      </c>
      <c r="H5" s="7">
        <v>90</v>
      </c>
      <c r="I5" s="8">
        <v>11.4</v>
      </c>
      <c r="J5" s="8">
        <v>100</v>
      </c>
    </row>
    <row r="6" spans="1:10" ht="14.1" customHeight="1" x14ac:dyDescent="0.25">
      <c r="A6" s="6" t="s">
        <v>62</v>
      </c>
      <c r="B6" s="7">
        <v>36</v>
      </c>
      <c r="C6" s="8">
        <v>8.4</v>
      </c>
      <c r="D6" s="8">
        <v>63.3</v>
      </c>
      <c r="E6" s="7">
        <v>21</v>
      </c>
      <c r="F6" s="8">
        <v>5.8</v>
      </c>
      <c r="G6" s="8">
        <v>36.700000000000003</v>
      </c>
      <c r="H6" s="7">
        <v>57</v>
      </c>
      <c r="I6" s="8">
        <v>7.2</v>
      </c>
      <c r="J6" s="8">
        <v>100</v>
      </c>
    </row>
    <row r="7" spans="1:10" ht="14.1" customHeight="1" x14ac:dyDescent="0.25">
      <c r="A7" s="6" t="s">
        <v>64</v>
      </c>
      <c r="B7" s="7">
        <v>18</v>
      </c>
      <c r="C7" s="8">
        <v>4.2</v>
      </c>
      <c r="D7" s="8">
        <v>54.5</v>
      </c>
      <c r="E7" s="7">
        <v>15</v>
      </c>
      <c r="F7" s="8">
        <v>4.2</v>
      </c>
      <c r="G7" s="8">
        <v>45.5</v>
      </c>
      <c r="H7" s="7">
        <v>33</v>
      </c>
      <c r="I7" s="8">
        <v>4.2</v>
      </c>
      <c r="J7" s="8">
        <v>100</v>
      </c>
    </row>
    <row r="8" spans="1:10" ht="30.75" customHeight="1" x14ac:dyDescent="0.25">
      <c r="A8" s="14" t="s">
        <v>65</v>
      </c>
      <c r="B8" s="7">
        <v>316</v>
      </c>
      <c r="C8" s="8">
        <v>73.400000000000006</v>
      </c>
      <c r="D8" s="8">
        <v>51.6</v>
      </c>
      <c r="E8" s="7">
        <v>297</v>
      </c>
      <c r="F8" s="8">
        <v>82.1</v>
      </c>
      <c r="G8" s="8">
        <v>48.4</v>
      </c>
      <c r="H8" s="7">
        <v>613</v>
      </c>
      <c r="I8" s="8">
        <v>77.400000000000006</v>
      </c>
      <c r="J8" s="8">
        <v>100</v>
      </c>
    </row>
    <row r="9" spans="1:10" ht="27.95" customHeight="1" x14ac:dyDescent="0.25">
      <c r="A9" s="6" t="s">
        <v>66</v>
      </c>
      <c r="B9" s="7">
        <v>316</v>
      </c>
      <c r="C9" s="8">
        <v>73.400000000000006</v>
      </c>
      <c r="D9" s="8">
        <v>51.6</v>
      </c>
      <c r="E9" s="7">
        <v>297</v>
      </c>
      <c r="F9" s="8">
        <v>82.1</v>
      </c>
      <c r="G9" s="8">
        <v>48.4</v>
      </c>
      <c r="H9" s="7">
        <v>613</v>
      </c>
      <c r="I9" s="8">
        <v>77.400000000000006</v>
      </c>
      <c r="J9" s="8">
        <v>100</v>
      </c>
    </row>
    <row r="10" spans="1:10" ht="30.75" customHeight="1" x14ac:dyDescent="0.25">
      <c r="A10" s="14" t="s">
        <v>508</v>
      </c>
      <c r="B10" s="7">
        <v>52</v>
      </c>
      <c r="C10" s="8">
        <v>12.1</v>
      </c>
      <c r="D10" s="8">
        <v>65.900000000000006</v>
      </c>
      <c r="E10" s="7">
        <v>27</v>
      </c>
      <c r="F10" s="8">
        <v>7.5</v>
      </c>
      <c r="G10" s="8">
        <v>34.1</v>
      </c>
      <c r="H10" s="7">
        <v>79</v>
      </c>
      <c r="I10" s="8">
        <v>10</v>
      </c>
      <c r="J10" s="8">
        <v>100</v>
      </c>
    </row>
    <row r="11" spans="1:10" ht="27.95" customHeight="1" x14ac:dyDescent="0.25">
      <c r="A11" s="6" t="s">
        <v>509</v>
      </c>
      <c r="B11" s="7">
        <v>52</v>
      </c>
      <c r="C11" s="8">
        <v>12.1</v>
      </c>
      <c r="D11" s="8">
        <v>65.900000000000006</v>
      </c>
      <c r="E11" s="7">
        <v>27</v>
      </c>
      <c r="F11" s="8">
        <v>7.5</v>
      </c>
      <c r="G11" s="8">
        <v>34.1</v>
      </c>
      <c r="H11" s="7">
        <v>79</v>
      </c>
      <c r="I11" s="8">
        <v>10</v>
      </c>
      <c r="J11" s="8">
        <v>100</v>
      </c>
    </row>
    <row r="12" spans="1:10" ht="30.75" customHeight="1" x14ac:dyDescent="0.25">
      <c r="A12" s="14" t="s">
        <v>519</v>
      </c>
      <c r="B12" s="7"/>
      <c r="C12" s="8"/>
      <c r="D12" s="8"/>
      <c r="E12" s="7"/>
      <c r="F12" s="8"/>
      <c r="G12" s="8"/>
      <c r="H12" s="7" t="s">
        <v>272</v>
      </c>
      <c r="I12" s="8">
        <v>0.5</v>
      </c>
      <c r="J12" s="8">
        <v>100</v>
      </c>
    </row>
    <row r="13" spans="1:10" ht="27.95" customHeight="1" x14ac:dyDescent="0.25">
      <c r="A13" s="6" t="s">
        <v>520</v>
      </c>
      <c r="B13" s="7"/>
      <c r="C13" s="8"/>
      <c r="D13" s="8"/>
      <c r="E13" s="7"/>
      <c r="F13" s="8"/>
      <c r="G13" s="8"/>
      <c r="H13" s="7" t="s">
        <v>272</v>
      </c>
      <c r="I13" s="8">
        <v>0.5</v>
      </c>
      <c r="J13" s="8">
        <v>100</v>
      </c>
    </row>
    <row r="14" spans="1:10" ht="14.1" customHeight="1" x14ac:dyDescent="0.25">
      <c r="A14" s="14" t="s">
        <v>75</v>
      </c>
      <c r="B14" s="7"/>
      <c r="C14" s="8"/>
      <c r="D14" s="8"/>
      <c r="E14" s="7"/>
      <c r="F14" s="8"/>
      <c r="G14" s="8"/>
      <c r="H14" s="7" t="s">
        <v>272</v>
      </c>
      <c r="I14" s="8">
        <v>0.2</v>
      </c>
      <c r="J14" s="8">
        <v>100</v>
      </c>
    </row>
    <row r="15" spans="1:10" ht="14.1" customHeight="1" x14ac:dyDescent="0.25">
      <c r="A15" s="14" t="s">
        <v>76</v>
      </c>
      <c r="B15" s="7"/>
      <c r="C15" s="8"/>
      <c r="D15" s="8"/>
      <c r="E15" s="7"/>
      <c r="F15" s="8"/>
      <c r="G15" s="8"/>
      <c r="H15" s="7" t="s">
        <v>272</v>
      </c>
      <c r="I15" s="8">
        <v>0.5</v>
      </c>
      <c r="J15" s="8">
        <v>100</v>
      </c>
    </row>
    <row r="16" spans="1:10" ht="14.1" customHeight="1" x14ac:dyDescent="0.25">
      <c r="A16" s="2" t="s">
        <v>18</v>
      </c>
      <c r="B16" s="7">
        <v>431</v>
      </c>
      <c r="C16" s="8">
        <v>100</v>
      </c>
      <c r="D16" s="8">
        <v>54.4</v>
      </c>
      <c r="E16" s="7">
        <v>361</v>
      </c>
      <c r="F16" s="8">
        <v>100</v>
      </c>
      <c r="G16" s="8">
        <v>45.6</v>
      </c>
      <c r="H16" s="7">
        <v>792</v>
      </c>
      <c r="I16" s="8">
        <v>100</v>
      </c>
      <c r="J16" s="8">
        <v>100</v>
      </c>
    </row>
    <row r="17" spans="1:10" ht="12" customHeight="1" x14ac:dyDescent="0.25"/>
    <row r="18" spans="1:10" s="9" customFormat="1" ht="12" customHeight="1" x14ac:dyDescent="0.2">
      <c r="A18" s="10" t="s">
        <v>150</v>
      </c>
    </row>
    <row r="19" spans="1:10" s="9" customFormat="1" ht="12" customHeight="1" x14ac:dyDescent="0.2">
      <c r="A19" s="10" t="s">
        <v>20</v>
      </c>
    </row>
    <row r="20" spans="1:10" ht="12" customHeight="1" x14ac:dyDescent="0.25">
      <c r="J20" s="53" t="s">
        <v>1578</v>
      </c>
    </row>
  </sheetData>
  <mergeCells count="4">
    <mergeCell ref="A3:A4"/>
    <mergeCell ref="B3:D3"/>
    <mergeCell ref="E3:G3"/>
    <mergeCell ref="H3:J3"/>
  </mergeCells>
  <hyperlinks>
    <hyperlink ref="J20" location="Sommaire!A1" display="Sommaire"/>
  </hyperlinks>
  <pageMargins left="0.08" right="0.08" top="1" bottom="1" header="0.5" footer="0.5"/>
  <pageSetup fitToHeight="1000" orientation="landscape"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751</v>
      </c>
    </row>
    <row r="2" spans="1:16" ht="12" customHeight="1" x14ac:dyDescent="0.25"/>
    <row r="3" spans="1:16" ht="12" customHeight="1" x14ac:dyDescent="0.25">
      <c r="A3" s="65" t="s">
        <v>507</v>
      </c>
      <c r="B3" s="63" t="s">
        <v>231</v>
      </c>
      <c r="C3" s="63"/>
      <c r="D3" s="64"/>
      <c r="E3" s="63" t="s">
        <v>486</v>
      </c>
      <c r="F3" s="63"/>
      <c r="G3" s="64"/>
      <c r="H3" s="63" t="s">
        <v>747</v>
      </c>
      <c r="I3" s="63"/>
      <c r="J3" s="64"/>
      <c r="K3" s="63" t="s">
        <v>438</v>
      </c>
      <c r="L3" s="63"/>
      <c r="M3" s="64"/>
      <c r="N3" s="63" t="s">
        <v>18</v>
      </c>
      <c r="O3" s="63"/>
      <c r="P3" s="64"/>
    </row>
    <row r="4" spans="1:16"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row>
    <row r="5" spans="1:16" ht="30.75" customHeight="1" x14ac:dyDescent="0.25">
      <c r="A5" s="14" t="s">
        <v>61</v>
      </c>
      <c r="B5" s="7">
        <v>60</v>
      </c>
      <c r="C5" s="8">
        <v>10.5</v>
      </c>
      <c r="D5" s="8">
        <v>66.099999999999994</v>
      </c>
      <c r="E5" s="7">
        <v>18</v>
      </c>
      <c r="F5" s="8">
        <v>10.4</v>
      </c>
      <c r="G5" s="8">
        <v>20</v>
      </c>
      <c r="H5" s="7">
        <v>13</v>
      </c>
      <c r="I5" s="8">
        <v>24.9</v>
      </c>
      <c r="J5" s="8">
        <v>13.9</v>
      </c>
      <c r="K5" s="7" t="s">
        <v>26</v>
      </c>
      <c r="L5" s="8" t="s">
        <v>26</v>
      </c>
      <c r="M5" s="8" t="s">
        <v>26</v>
      </c>
      <c r="N5" s="7">
        <v>90</v>
      </c>
      <c r="O5" s="8">
        <v>11.4</v>
      </c>
      <c r="P5" s="8">
        <v>100</v>
      </c>
    </row>
    <row r="6" spans="1:16" ht="14.1" customHeight="1" x14ac:dyDescent="0.25">
      <c r="A6" s="6" t="s">
        <v>62</v>
      </c>
      <c r="B6" s="7">
        <v>28</v>
      </c>
      <c r="C6" s="8">
        <v>5</v>
      </c>
      <c r="D6" s="8">
        <v>49.1</v>
      </c>
      <c r="E6" s="7">
        <v>17</v>
      </c>
      <c r="F6" s="8">
        <v>9.6</v>
      </c>
      <c r="G6" s="8">
        <v>29.1</v>
      </c>
      <c r="H6" s="7">
        <v>13</v>
      </c>
      <c r="I6" s="8">
        <v>24.9</v>
      </c>
      <c r="J6" s="8">
        <v>21.9</v>
      </c>
      <c r="K6" s="7" t="s">
        <v>26</v>
      </c>
      <c r="L6" s="8" t="s">
        <v>26</v>
      </c>
      <c r="M6" s="8" t="s">
        <v>26</v>
      </c>
      <c r="N6" s="7">
        <v>57</v>
      </c>
      <c r="O6" s="8">
        <v>7.2</v>
      </c>
      <c r="P6" s="8">
        <v>100</v>
      </c>
    </row>
    <row r="7" spans="1:16" ht="27.95" customHeight="1" x14ac:dyDescent="0.25">
      <c r="A7" s="6" t="s">
        <v>63</v>
      </c>
      <c r="B7" s="7" t="s">
        <v>26</v>
      </c>
      <c r="C7" s="8" t="s">
        <v>26</v>
      </c>
      <c r="D7" s="8" t="s">
        <v>26</v>
      </c>
      <c r="E7" s="7" t="s">
        <v>26</v>
      </c>
      <c r="F7" s="8" t="s">
        <v>26</v>
      </c>
      <c r="G7" s="8" t="s">
        <v>26</v>
      </c>
      <c r="H7" s="7" t="s">
        <v>26</v>
      </c>
      <c r="I7" s="8" t="s">
        <v>26</v>
      </c>
      <c r="J7" s="8" t="s">
        <v>26</v>
      </c>
      <c r="K7" s="7" t="s">
        <v>26</v>
      </c>
      <c r="L7" s="8" t="s">
        <v>26</v>
      </c>
      <c r="M7" s="8" t="s">
        <v>26</v>
      </c>
      <c r="N7" s="7" t="s">
        <v>26</v>
      </c>
      <c r="O7" s="8" t="s">
        <v>26</v>
      </c>
      <c r="P7" s="8" t="s">
        <v>26</v>
      </c>
    </row>
    <row r="8" spans="1:16" ht="14.1" customHeight="1" x14ac:dyDescent="0.25">
      <c r="A8" s="6" t="s">
        <v>64</v>
      </c>
      <c r="B8" s="7">
        <v>32</v>
      </c>
      <c r="C8" s="8">
        <v>5.6</v>
      </c>
      <c r="D8" s="8">
        <v>95.8</v>
      </c>
      <c r="E8" s="7" t="s">
        <v>272</v>
      </c>
      <c r="F8" s="8">
        <v>0.8</v>
      </c>
      <c r="G8" s="8">
        <v>4.2</v>
      </c>
      <c r="H8" s="7" t="s">
        <v>26</v>
      </c>
      <c r="I8" s="8" t="s">
        <v>26</v>
      </c>
      <c r="J8" s="8" t="s">
        <v>26</v>
      </c>
      <c r="K8" s="7" t="s">
        <v>26</v>
      </c>
      <c r="L8" s="8" t="s">
        <v>26</v>
      </c>
      <c r="M8" s="8" t="s">
        <v>26</v>
      </c>
      <c r="N8" s="7">
        <v>33</v>
      </c>
      <c r="O8" s="8">
        <v>4.2</v>
      </c>
      <c r="P8" s="8">
        <v>100</v>
      </c>
    </row>
    <row r="9" spans="1:16" ht="30.75" customHeight="1" x14ac:dyDescent="0.25">
      <c r="A9" s="14" t="s">
        <v>65</v>
      </c>
      <c r="B9" s="7">
        <v>448</v>
      </c>
      <c r="C9" s="8">
        <v>78.8</v>
      </c>
      <c r="D9" s="8">
        <v>73.099999999999994</v>
      </c>
      <c r="E9" s="7">
        <v>131</v>
      </c>
      <c r="F9" s="8">
        <v>75.7</v>
      </c>
      <c r="G9" s="8">
        <v>21.5</v>
      </c>
      <c r="H9" s="7">
        <v>34</v>
      </c>
      <c r="I9" s="8">
        <v>66.900000000000006</v>
      </c>
      <c r="J9" s="8">
        <v>5.5</v>
      </c>
      <c r="K9" s="7" t="s">
        <v>26</v>
      </c>
      <c r="L9" s="8" t="s">
        <v>26</v>
      </c>
      <c r="M9" s="8" t="s">
        <v>26</v>
      </c>
      <c r="N9" s="7">
        <v>613</v>
      </c>
      <c r="O9" s="8">
        <v>77.400000000000006</v>
      </c>
      <c r="P9" s="8">
        <v>100</v>
      </c>
    </row>
    <row r="10" spans="1:16" ht="27.95" customHeight="1" x14ac:dyDescent="0.25">
      <c r="A10" s="6" t="s">
        <v>66</v>
      </c>
      <c r="B10" s="7">
        <v>448</v>
      </c>
      <c r="C10" s="8">
        <v>78.8</v>
      </c>
      <c r="D10" s="8">
        <v>73.099999999999994</v>
      </c>
      <c r="E10" s="7">
        <v>131</v>
      </c>
      <c r="F10" s="8">
        <v>75.7</v>
      </c>
      <c r="G10" s="8">
        <v>21.5</v>
      </c>
      <c r="H10" s="7">
        <v>34</v>
      </c>
      <c r="I10" s="8">
        <v>66.900000000000006</v>
      </c>
      <c r="J10" s="8">
        <v>5.5</v>
      </c>
      <c r="K10" s="7" t="s">
        <v>26</v>
      </c>
      <c r="L10" s="8" t="s">
        <v>26</v>
      </c>
      <c r="M10" s="8" t="s">
        <v>26</v>
      </c>
      <c r="N10" s="7">
        <v>613</v>
      </c>
      <c r="O10" s="8">
        <v>77.400000000000006</v>
      </c>
      <c r="P10" s="8">
        <v>100</v>
      </c>
    </row>
    <row r="11" spans="1:16" ht="27.95" customHeight="1" x14ac:dyDescent="0.25">
      <c r="A11" s="6" t="s">
        <v>67</v>
      </c>
      <c r="B11" s="7" t="s">
        <v>26</v>
      </c>
      <c r="C11" s="8" t="s">
        <v>26</v>
      </c>
      <c r="D11" s="8" t="s">
        <v>26</v>
      </c>
      <c r="E11" s="7" t="s">
        <v>26</v>
      </c>
      <c r="F11" s="8" t="s">
        <v>26</v>
      </c>
      <c r="G11" s="8" t="s">
        <v>26</v>
      </c>
      <c r="H11" s="7" t="s">
        <v>26</v>
      </c>
      <c r="I11" s="8" t="s">
        <v>26</v>
      </c>
      <c r="J11" s="8" t="s">
        <v>26</v>
      </c>
      <c r="K11" s="7" t="s">
        <v>26</v>
      </c>
      <c r="L11" s="8" t="s">
        <v>26</v>
      </c>
      <c r="M11" s="8" t="s">
        <v>26</v>
      </c>
      <c r="N11" s="7" t="s">
        <v>26</v>
      </c>
      <c r="O11" s="8" t="s">
        <v>26</v>
      </c>
      <c r="P11" s="8" t="s">
        <v>26</v>
      </c>
    </row>
    <row r="12" spans="1:16" ht="14.1" customHeight="1" x14ac:dyDescent="0.25">
      <c r="A12" s="6" t="s">
        <v>68</v>
      </c>
      <c r="B12" s="7" t="s">
        <v>26</v>
      </c>
      <c r="C12" s="8" t="s">
        <v>26</v>
      </c>
      <c r="D12" s="8" t="s">
        <v>26</v>
      </c>
      <c r="E12" s="7" t="s">
        <v>26</v>
      </c>
      <c r="F12" s="8" t="s">
        <v>26</v>
      </c>
      <c r="G12" s="8" t="s">
        <v>26</v>
      </c>
      <c r="H12" s="7" t="s">
        <v>26</v>
      </c>
      <c r="I12" s="8" t="s">
        <v>26</v>
      </c>
      <c r="J12" s="8" t="s">
        <v>26</v>
      </c>
      <c r="K12" s="7" t="s">
        <v>26</v>
      </c>
      <c r="L12" s="8" t="s">
        <v>26</v>
      </c>
      <c r="M12" s="8" t="s">
        <v>26</v>
      </c>
      <c r="N12" s="7" t="s">
        <v>26</v>
      </c>
      <c r="O12" s="8" t="s">
        <v>26</v>
      </c>
      <c r="P12" s="8" t="s">
        <v>26</v>
      </c>
    </row>
    <row r="13" spans="1:16" ht="14.1" customHeight="1" x14ac:dyDescent="0.25">
      <c r="A13" s="6" t="s">
        <v>69</v>
      </c>
      <c r="B13" s="7" t="s">
        <v>26</v>
      </c>
      <c r="C13" s="8" t="s">
        <v>26</v>
      </c>
      <c r="D13" s="8" t="s">
        <v>26</v>
      </c>
      <c r="E13" s="7" t="s">
        <v>26</v>
      </c>
      <c r="F13" s="8" t="s">
        <v>26</v>
      </c>
      <c r="G13" s="8" t="s">
        <v>26</v>
      </c>
      <c r="H13" s="7" t="s">
        <v>26</v>
      </c>
      <c r="I13" s="8" t="s">
        <v>26</v>
      </c>
      <c r="J13" s="8" t="s">
        <v>26</v>
      </c>
      <c r="K13" s="7" t="s">
        <v>26</v>
      </c>
      <c r="L13" s="8" t="s">
        <v>26</v>
      </c>
      <c r="M13" s="8" t="s">
        <v>26</v>
      </c>
      <c r="N13" s="7" t="s">
        <v>26</v>
      </c>
      <c r="O13" s="8" t="s">
        <v>26</v>
      </c>
      <c r="P13" s="8" t="s">
        <v>26</v>
      </c>
    </row>
    <row r="14" spans="1:16" ht="14.1" customHeight="1" x14ac:dyDescent="0.25">
      <c r="A14" s="6" t="s">
        <v>70</v>
      </c>
      <c r="B14" s="7" t="s">
        <v>26</v>
      </c>
      <c r="C14" s="8" t="s">
        <v>26</v>
      </c>
      <c r="D14" s="8" t="s">
        <v>26</v>
      </c>
      <c r="E14" s="7" t="s">
        <v>26</v>
      </c>
      <c r="F14" s="8" t="s">
        <v>26</v>
      </c>
      <c r="G14" s="8" t="s">
        <v>26</v>
      </c>
      <c r="H14" s="7" t="s">
        <v>26</v>
      </c>
      <c r="I14" s="8" t="s">
        <v>26</v>
      </c>
      <c r="J14" s="8" t="s">
        <v>26</v>
      </c>
      <c r="K14" s="7" t="s">
        <v>26</v>
      </c>
      <c r="L14" s="8" t="s">
        <v>26</v>
      </c>
      <c r="M14" s="8" t="s">
        <v>26</v>
      </c>
      <c r="N14" s="7" t="s">
        <v>26</v>
      </c>
      <c r="O14" s="8" t="s">
        <v>26</v>
      </c>
      <c r="P14" s="8" t="s">
        <v>26</v>
      </c>
    </row>
    <row r="15" spans="1:16" ht="30.75" customHeight="1" x14ac:dyDescent="0.25">
      <c r="A15" s="14" t="s">
        <v>508</v>
      </c>
      <c r="B15" s="7">
        <v>55</v>
      </c>
      <c r="C15" s="8">
        <v>9.6999999999999993</v>
      </c>
      <c r="D15" s="8">
        <v>69.400000000000006</v>
      </c>
      <c r="E15" s="7">
        <v>23</v>
      </c>
      <c r="F15" s="8">
        <v>13.2</v>
      </c>
      <c r="G15" s="8">
        <v>28.8</v>
      </c>
      <c r="H15" s="7" t="s">
        <v>272</v>
      </c>
      <c r="I15" s="8">
        <v>2.9</v>
      </c>
      <c r="J15" s="8">
        <v>1.8</v>
      </c>
      <c r="K15" s="7" t="s">
        <v>26</v>
      </c>
      <c r="L15" s="8" t="s">
        <v>26</v>
      </c>
      <c r="M15" s="8" t="s">
        <v>26</v>
      </c>
      <c r="N15" s="7">
        <v>79</v>
      </c>
      <c r="O15" s="8">
        <v>10</v>
      </c>
      <c r="P15" s="8">
        <v>100</v>
      </c>
    </row>
    <row r="16" spans="1:16" ht="27.95" customHeight="1" x14ac:dyDescent="0.25">
      <c r="A16" s="6" t="s">
        <v>509</v>
      </c>
      <c r="B16" s="7">
        <v>55</v>
      </c>
      <c r="C16" s="8">
        <v>9.6999999999999993</v>
      </c>
      <c r="D16" s="8">
        <v>69.400000000000006</v>
      </c>
      <c r="E16" s="7">
        <v>23</v>
      </c>
      <c r="F16" s="8">
        <v>13.2</v>
      </c>
      <c r="G16" s="8">
        <v>28.8</v>
      </c>
      <c r="H16" s="7" t="s">
        <v>272</v>
      </c>
      <c r="I16" s="8">
        <v>2.9</v>
      </c>
      <c r="J16" s="8">
        <v>1.8</v>
      </c>
      <c r="K16" s="7" t="s">
        <v>26</v>
      </c>
      <c r="L16" s="8" t="s">
        <v>26</v>
      </c>
      <c r="M16" s="8" t="s">
        <v>26</v>
      </c>
      <c r="N16" s="7">
        <v>79</v>
      </c>
      <c r="O16" s="8">
        <v>10</v>
      </c>
      <c r="P16" s="8">
        <v>100</v>
      </c>
    </row>
    <row r="17" spans="1:16" ht="42" customHeight="1" x14ac:dyDescent="0.25">
      <c r="A17" s="6" t="s">
        <v>510</v>
      </c>
      <c r="B17" s="7" t="s">
        <v>26</v>
      </c>
      <c r="C17" s="8" t="s">
        <v>26</v>
      </c>
      <c r="D17" s="8" t="s">
        <v>26</v>
      </c>
      <c r="E17" s="7" t="s">
        <v>26</v>
      </c>
      <c r="F17" s="8" t="s">
        <v>26</v>
      </c>
      <c r="G17" s="8" t="s">
        <v>26</v>
      </c>
      <c r="H17" s="7" t="s">
        <v>26</v>
      </c>
      <c r="I17" s="8" t="s">
        <v>26</v>
      </c>
      <c r="J17" s="8" t="s">
        <v>26</v>
      </c>
      <c r="K17" s="7" t="s">
        <v>26</v>
      </c>
      <c r="L17" s="8" t="s">
        <v>26</v>
      </c>
      <c r="M17" s="8" t="s">
        <v>26</v>
      </c>
      <c r="N17" s="7" t="s">
        <v>26</v>
      </c>
      <c r="O17" s="8" t="s">
        <v>26</v>
      </c>
      <c r="P17" s="8" t="s">
        <v>26</v>
      </c>
    </row>
    <row r="18" spans="1:16" ht="27.95" customHeight="1" x14ac:dyDescent="0.25">
      <c r="A18" s="6" t="s">
        <v>511</v>
      </c>
      <c r="B18" s="7" t="s">
        <v>26</v>
      </c>
      <c r="C18" s="8" t="s">
        <v>26</v>
      </c>
      <c r="D18" s="8" t="s">
        <v>26</v>
      </c>
      <c r="E18" s="7" t="s">
        <v>26</v>
      </c>
      <c r="F18" s="8" t="s">
        <v>26</v>
      </c>
      <c r="G18" s="8" t="s">
        <v>26</v>
      </c>
      <c r="H18" s="7" t="s">
        <v>26</v>
      </c>
      <c r="I18" s="8" t="s">
        <v>26</v>
      </c>
      <c r="J18" s="8" t="s">
        <v>26</v>
      </c>
      <c r="K18" s="7" t="s">
        <v>26</v>
      </c>
      <c r="L18" s="8" t="s">
        <v>26</v>
      </c>
      <c r="M18" s="8" t="s">
        <v>26</v>
      </c>
      <c r="N18" s="7" t="s">
        <v>26</v>
      </c>
      <c r="O18" s="8" t="s">
        <v>26</v>
      </c>
      <c r="P18" s="8" t="s">
        <v>26</v>
      </c>
    </row>
    <row r="19" spans="1:16" ht="30.75" customHeight="1" x14ac:dyDescent="0.25">
      <c r="A19" s="14" t="s">
        <v>512</v>
      </c>
      <c r="B19" s="7" t="s">
        <v>26</v>
      </c>
      <c r="C19" s="8" t="s">
        <v>26</v>
      </c>
      <c r="D19" s="8" t="s">
        <v>26</v>
      </c>
      <c r="E19" s="7" t="s">
        <v>26</v>
      </c>
      <c r="F19" s="8" t="s">
        <v>26</v>
      </c>
      <c r="G19" s="8" t="s">
        <v>26</v>
      </c>
      <c r="H19" s="7" t="s">
        <v>26</v>
      </c>
      <c r="I19" s="8" t="s">
        <v>26</v>
      </c>
      <c r="J19" s="8" t="s">
        <v>26</v>
      </c>
      <c r="K19" s="7" t="s">
        <v>26</v>
      </c>
      <c r="L19" s="8" t="s">
        <v>26</v>
      </c>
      <c r="M19" s="8" t="s">
        <v>26</v>
      </c>
      <c r="N19" s="7" t="s">
        <v>26</v>
      </c>
      <c r="O19" s="8" t="s">
        <v>26</v>
      </c>
      <c r="P19" s="8" t="s">
        <v>26</v>
      </c>
    </row>
    <row r="20" spans="1:16" ht="14.1" customHeight="1" x14ac:dyDescent="0.25">
      <c r="A20" s="6" t="s">
        <v>513</v>
      </c>
      <c r="B20" s="7" t="s">
        <v>26</v>
      </c>
      <c r="C20" s="8" t="s">
        <v>26</v>
      </c>
      <c r="D20" s="8" t="s">
        <v>26</v>
      </c>
      <c r="E20" s="7" t="s">
        <v>26</v>
      </c>
      <c r="F20" s="8" t="s">
        <v>26</v>
      </c>
      <c r="G20" s="8" t="s">
        <v>26</v>
      </c>
      <c r="H20" s="7" t="s">
        <v>26</v>
      </c>
      <c r="I20" s="8" t="s">
        <v>26</v>
      </c>
      <c r="J20" s="8" t="s">
        <v>26</v>
      </c>
      <c r="K20" s="7" t="s">
        <v>26</v>
      </c>
      <c r="L20" s="8" t="s">
        <v>26</v>
      </c>
      <c r="M20" s="8" t="s">
        <v>26</v>
      </c>
      <c r="N20" s="7" t="s">
        <v>26</v>
      </c>
      <c r="O20" s="8" t="s">
        <v>26</v>
      </c>
      <c r="P20" s="8" t="s">
        <v>26</v>
      </c>
    </row>
    <row r="21" spans="1:16" ht="14.1" customHeight="1" x14ac:dyDescent="0.25">
      <c r="A21" s="6" t="s">
        <v>514</v>
      </c>
      <c r="B21" s="7" t="s">
        <v>26</v>
      </c>
      <c r="C21" s="8" t="s">
        <v>26</v>
      </c>
      <c r="D21" s="8" t="s">
        <v>26</v>
      </c>
      <c r="E21" s="7" t="s">
        <v>26</v>
      </c>
      <c r="F21" s="8" t="s">
        <v>26</v>
      </c>
      <c r="G21" s="8" t="s">
        <v>26</v>
      </c>
      <c r="H21" s="7" t="s">
        <v>26</v>
      </c>
      <c r="I21" s="8" t="s">
        <v>26</v>
      </c>
      <c r="J21" s="8" t="s">
        <v>26</v>
      </c>
      <c r="K21" s="7" t="s">
        <v>26</v>
      </c>
      <c r="L21" s="8" t="s">
        <v>26</v>
      </c>
      <c r="M21" s="8" t="s">
        <v>26</v>
      </c>
      <c r="N21" s="7" t="s">
        <v>26</v>
      </c>
      <c r="O21" s="8" t="s">
        <v>26</v>
      </c>
      <c r="P21" s="8" t="s">
        <v>26</v>
      </c>
    </row>
    <row r="22" spans="1:16" ht="30.75" customHeight="1" x14ac:dyDescent="0.25">
      <c r="A22" s="14" t="s">
        <v>515</v>
      </c>
      <c r="B22" s="7" t="s">
        <v>26</v>
      </c>
      <c r="C22" s="8" t="s">
        <v>26</v>
      </c>
      <c r="D22" s="8" t="s">
        <v>26</v>
      </c>
      <c r="E22" s="7" t="s">
        <v>26</v>
      </c>
      <c r="F22" s="8" t="s">
        <v>26</v>
      </c>
      <c r="G22" s="8" t="s">
        <v>26</v>
      </c>
      <c r="H22" s="7" t="s">
        <v>26</v>
      </c>
      <c r="I22" s="8" t="s">
        <v>26</v>
      </c>
      <c r="J22" s="8" t="s">
        <v>26</v>
      </c>
      <c r="K22" s="7" t="s">
        <v>26</v>
      </c>
      <c r="L22" s="8" t="s">
        <v>26</v>
      </c>
      <c r="M22" s="8" t="s">
        <v>26</v>
      </c>
      <c r="N22" s="7" t="s">
        <v>26</v>
      </c>
      <c r="O22" s="8" t="s">
        <v>26</v>
      </c>
      <c r="P22" s="8" t="s">
        <v>26</v>
      </c>
    </row>
    <row r="23" spans="1:16" ht="27.95" customHeight="1" x14ac:dyDescent="0.25">
      <c r="A23" s="6" t="s">
        <v>516</v>
      </c>
      <c r="B23" s="7" t="s">
        <v>26</v>
      </c>
      <c r="C23" s="8" t="s">
        <v>26</v>
      </c>
      <c r="D23" s="8" t="s">
        <v>26</v>
      </c>
      <c r="E23" s="7" t="s">
        <v>26</v>
      </c>
      <c r="F23" s="8" t="s">
        <v>26</v>
      </c>
      <c r="G23" s="8" t="s">
        <v>26</v>
      </c>
      <c r="H23" s="7" t="s">
        <v>26</v>
      </c>
      <c r="I23" s="8" t="s">
        <v>26</v>
      </c>
      <c r="J23" s="8" t="s">
        <v>26</v>
      </c>
      <c r="K23" s="7" t="s">
        <v>26</v>
      </c>
      <c r="L23" s="8" t="s">
        <v>26</v>
      </c>
      <c r="M23" s="8" t="s">
        <v>26</v>
      </c>
      <c r="N23" s="7" t="s">
        <v>26</v>
      </c>
      <c r="O23" s="8" t="s">
        <v>26</v>
      </c>
      <c r="P23" s="8" t="s">
        <v>26</v>
      </c>
    </row>
    <row r="24" spans="1:16" ht="27.95" customHeight="1" x14ac:dyDescent="0.25">
      <c r="A24" s="6" t="s">
        <v>517</v>
      </c>
      <c r="B24" s="7" t="s">
        <v>26</v>
      </c>
      <c r="C24" s="8" t="s">
        <v>26</v>
      </c>
      <c r="D24" s="8" t="s">
        <v>26</v>
      </c>
      <c r="E24" s="7" t="s">
        <v>26</v>
      </c>
      <c r="F24" s="8" t="s">
        <v>26</v>
      </c>
      <c r="G24" s="8" t="s">
        <v>26</v>
      </c>
      <c r="H24" s="7" t="s">
        <v>26</v>
      </c>
      <c r="I24" s="8" t="s">
        <v>26</v>
      </c>
      <c r="J24" s="8" t="s">
        <v>26</v>
      </c>
      <c r="K24" s="7" t="s">
        <v>26</v>
      </c>
      <c r="L24" s="8" t="s">
        <v>26</v>
      </c>
      <c r="M24" s="8" t="s">
        <v>26</v>
      </c>
      <c r="N24" s="7" t="s">
        <v>26</v>
      </c>
      <c r="O24" s="8" t="s">
        <v>26</v>
      </c>
      <c r="P24" s="8" t="s">
        <v>26</v>
      </c>
    </row>
    <row r="25" spans="1:16" ht="14.1" customHeight="1" x14ac:dyDescent="0.25">
      <c r="A25" s="6" t="s">
        <v>518</v>
      </c>
      <c r="B25" s="7" t="s">
        <v>26</v>
      </c>
      <c r="C25" s="8" t="s">
        <v>26</v>
      </c>
      <c r="D25" s="8" t="s">
        <v>26</v>
      </c>
      <c r="E25" s="7" t="s">
        <v>26</v>
      </c>
      <c r="F25" s="8" t="s">
        <v>26</v>
      </c>
      <c r="G25" s="8" t="s">
        <v>26</v>
      </c>
      <c r="H25" s="7" t="s">
        <v>26</v>
      </c>
      <c r="I25" s="8" t="s">
        <v>26</v>
      </c>
      <c r="J25" s="8" t="s">
        <v>26</v>
      </c>
      <c r="K25" s="7" t="s">
        <v>26</v>
      </c>
      <c r="L25" s="8" t="s">
        <v>26</v>
      </c>
      <c r="M25" s="8" t="s">
        <v>26</v>
      </c>
      <c r="N25" s="7" t="s">
        <v>26</v>
      </c>
      <c r="O25" s="8" t="s">
        <v>26</v>
      </c>
      <c r="P25" s="8" t="s">
        <v>26</v>
      </c>
    </row>
    <row r="26" spans="1:16" ht="30.75" customHeight="1" x14ac:dyDescent="0.25">
      <c r="A26" s="14" t="s">
        <v>519</v>
      </c>
      <c r="B26" s="7"/>
      <c r="C26" s="8"/>
      <c r="D26" s="8"/>
      <c r="E26" s="7"/>
      <c r="F26" s="8"/>
      <c r="G26" s="8"/>
      <c r="H26" s="7"/>
      <c r="I26" s="8"/>
      <c r="J26" s="8"/>
      <c r="K26" s="7"/>
      <c r="L26" s="8"/>
      <c r="M26" s="8"/>
      <c r="N26" s="7" t="s">
        <v>272</v>
      </c>
      <c r="O26" s="8">
        <v>0.5</v>
      </c>
      <c r="P26" s="8">
        <v>100</v>
      </c>
    </row>
    <row r="27" spans="1:16" ht="27.95" customHeight="1" x14ac:dyDescent="0.25">
      <c r="A27" s="6" t="s">
        <v>520</v>
      </c>
      <c r="B27" s="7"/>
      <c r="C27" s="8"/>
      <c r="D27" s="8"/>
      <c r="E27" s="7"/>
      <c r="F27" s="8"/>
      <c r="G27" s="8"/>
      <c r="H27" s="7"/>
      <c r="I27" s="8"/>
      <c r="J27" s="8"/>
      <c r="K27" s="7"/>
      <c r="L27" s="8"/>
      <c r="M27" s="8"/>
      <c r="N27" s="7" t="s">
        <v>272</v>
      </c>
      <c r="O27" s="8">
        <v>0.5</v>
      </c>
      <c r="P27" s="8">
        <v>100</v>
      </c>
    </row>
    <row r="28" spans="1:16" ht="14.1" customHeight="1" x14ac:dyDescent="0.25">
      <c r="A28" s="6" t="s">
        <v>521</v>
      </c>
      <c r="B28" s="7"/>
      <c r="C28" s="8"/>
      <c r="D28" s="8"/>
      <c r="E28" s="7"/>
      <c r="F28" s="8"/>
      <c r="G28" s="8"/>
      <c r="H28" s="7"/>
      <c r="I28" s="8"/>
      <c r="J28" s="8"/>
      <c r="K28" s="7"/>
      <c r="L28" s="8"/>
      <c r="M28" s="8"/>
      <c r="N28" s="7" t="s">
        <v>26</v>
      </c>
      <c r="O28" s="8" t="s">
        <v>26</v>
      </c>
      <c r="P28" s="8" t="s">
        <v>26</v>
      </c>
    </row>
    <row r="29" spans="1:16" ht="14.1" customHeight="1" x14ac:dyDescent="0.25">
      <c r="A29" s="14" t="s">
        <v>75</v>
      </c>
      <c r="B29" s="7"/>
      <c r="C29" s="8"/>
      <c r="D29" s="8"/>
      <c r="E29" s="7"/>
      <c r="F29" s="8"/>
      <c r="G29" s="8"/>
      <c r="H29" s="7"/>
      <c r="I29" s="8"/>
      <c r="J29" s="8"/>
      <c r="K29" s="7"/>
      <c r="L29" s="8"/>
      <c r="M29" s="8"/>
      <c r="N29" s="7" t="s">
        <v>272</v>
      </c>
      <c r="O29" s="8">
        <v>0.2</v>
      </c>
      <c r="P29" s="8">
        <v>100</v>
      </c>
    </row>
    <row r="30" spans="1:16" ht="14.1" customHeight="1" x14ac:dyDescent="0.25">
      <c r="A30" s="14" t="s">
        <v>76</v>
      </c>
      <c r="B30" s="7"/>
      <c r="C30" s="8"/>
      <c r="D30" s="8"/>
      <c r="E30" s="7"/>
      <c r="F30" s="8"/>
      <c r="G30" s="8"/>
      <c r="H30" s="7"/>
      <c r="I30" s="8"/>
      <c r="J30" s="8"/>
      <c r="K30" s="7"/>
      <c r="L30" s="8"/>
      <c r="M30" s="8"/>
      <c r="N30" s="7" t="s">
        <v>272</v>
      </c>
      <c r="O30" s="8">
        <v>0.5</v>
      </c>
      <c r="P30" s="8">
        <v>100</v>
      </c>
    </row>
    <row r="31" spans="1:16" ht="14.1" customHeight="1" x14ac:dyDescent="0.25">
      <c r="A31" s="2" t="s">
        <v>18</v>
      </c>
      <c r="B31" s="7">
        <v>568</v>
      </c>
      <c r="C31" s="8">
        <v>100</v>
      </c>
      <c r="D31" s="8">
        <v>71.7</v>
      </c>
      <c r="E31" s="7">
        <v>174</v>
      </c>
      <c r="F31" s="8">
        <v>100</v>
      </c>
      <c r="G31" s="8">
        <v>21.9</v>
      </c>
      <c r="H31" s="7">
        <v>50</v>
      </c>
      <c r="I31" s="8">
        <v>100</v>
      </c>
      <c r="J31" s="8">
        <v>6.3</v>
      </c>
      <c r="K31" s="7" t="s">
        <v>26</v>
      </c>
      <c r="L31" s="8" t="s">
        <v>26</v>
      </c>
      <c r="M31" s="8" t="s">
        <v>26</v>
      </c>
      <c r="N31" s="7">
        <v>792</v>
      </c>
      <c r="O31" s="8">
        <v>100</v>
      </c>
      <c r="P31" s="8">
        <v>100</v>
      </c>
    </row>
    <row r="32" spans="1:16" ht="12" customHeight="1" x14ac:dyDescent="0.25"/>
    <row r="33" spans="1:16" s="9" customFormat="1" ht="12" customHeight="1" x14ac:dyDescent="0.2">
      <c r="A33" s="10" t="s">
        <v>150</v>
      </c>
    </row>
    <row r="34" spans="1:16" s="9" customFormat="1" ht="12" customHeight="1" x14ac:dyDescent="0.2">
      <c r="A34" s="10" t="s">
        <v>20</v>
      </c>
    </row>
    <row r="35" spans="1:16" ht="12" customHeight="1" x14ac:dyDescent="0.25">
      <c r="P35" s="53" t="s">
        <v>1578</v>
      </c>
    </row>
  </sheetData>
  <mergeCells count="6">
    <mergeCell ref="N3:P3"/>
    <mergeCell ref="A3:A4"/>
    <mergeCell ref="B3:D3"/>
    <mergeCell ref="E3:G3"/>
    <mergeCell ref="H3:J3"/>
    <mergeCell ref="K3:M3"/>
  </mergeCells>
  <hyperlinks>
    <hyperlink ref="P35" location="Sommaire!A1" display="Sommaire"/>
  </hyperlinks>
  <pageMargins left="0.08" right="0.08" top="1" bottom="1" header="0.5" footer="0.5"/>
  <pageSetup fitToHeight="1000" orientation="landscape"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6384" width="11.42578125" style="1"/>
  </cols>
  <sheetData>
    <row r="1" spans="1:10" s="4" customFormat="1" ht="12" customHeight="1" x14ac:dyDescent="0.2">
      <c r="A1" s="4" t="s">
        <v>752</v>
      </c>
    </row>
    <row r="2" spans="1:10" ht="12" customHeight="1" x14ac:dyDescent="0.25"/>
    <row r="3" spans="1:10" ht="12" customHeight="1" x14ac:dyDescent="0.25">
      <c r="A3" s="65" t="s">
        <v>525</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30.75" customHeight="1" x14ac:dyDescent="0.25">
      <c r="A5" s="14" t="s">
        <v>61</v>
      </c>
      <c r="B5" s="7">
        <v>20</v>
      </c>
      <c r="C5" s="8">
        <v>4.5999999999999996</v>
      </c>
      <c r="D5" s="8">
        <v>57.4</v>
      </c>
      <c r="E5" s="7">
        <v>15</v>
      </c>
      <c r="F5" s="8">
        <v>4.0999999999999996</v>
      </c>
      <c r="G5" s="8">
        <v>42.6</v>
      </c>
      <c r="H5" s="7">
        <v>35</v>
      </c>
      <c r="I5" s="8">
        <v>4.4000000000000004</v>
      </c>
      <c r="J5" s="8">
        <v>100</v>
      </c>
    </row>
    <row r="6" spans="1:10" ht="14.1" customHeight="1" x14ac:dyDescent="0.25">
      <c r="A6" s="6" t="s">
        <v>62</v>
      </c>
      <c r="B6" s="7">
        <v>9</v>
      </c>
      <c r="C6" s="8">
        <v>2.1</v>
      </c>
      <c r="D6" s="8">
        <v>69.8</v>
      </c>
      <c r="E6" s="7" t="s">
        <v>272</v>
      </c>
      <c r="F6" s="8">
        <v>1.1000000000000001</v>
      </c>
      <c r="G6" s="8">
        <v>30.2</v>
      </c>
      <c r="H6" s="7">
        <v>13</v>
      </c>
      <c r="I6" s="8">
        <v>1.7</v>
      </c>
      <c r="J6" s="8">
        <v>100</v>
      </c>
    </row>
    <row r="7" spans="1:10" ht="14.1" customHeight="1" x14ac:dyDescent="0.25">
      <c r="A7" s="6" t="s">
        <v>64</v>
      </c>
      <c r="B7" s="7">
        <v>11</v>
      </c>
      <c r="C7" s="8">
        <v>2.5</v>
      </c>
      <c r="D7" s="8">
        <v>49.9</v>
      </c>
      <c r="E7" s="7">
        <v>11</v>
      </c>
      <c r="F7" s="8">
        <v>3</v>
      </c>
      <c r="G7" s="8">
        <v>50.1</v>
      </c>
      <c r="H7" s="7">
        <v>22</v>
      </c>
      <c r="I7" s="8">
        <v>2.7</v>
      </c>
      <c r="J7" s="8">
        <v>100</v>
      </c>
    </row>
    <row r="8" spans="1:10" ht="30.75" customHeight="1" x14ac:dyDescent="0.25">
      <c r="A8" s="14" t="s">
        <v>65</v>
      </c>
      <c r="B8" s="7">
        <v>102</v>
      </c>
      <c r="C8" s="8">
        <v>23.7</v>
      </c>
      <c r="D8" s="8">
        <v>51.5</v>
      </c>
      <c r="E8" s="7">
        <v>96</v>
      </c>
      <c r="F8" s="8">
        <v>26.6</v>
      </c>
      <c r="G8" s="8">
        <v>48.5</v>
      </c>
      <c r="H8" s="7">
        <v>198</v>
      </c>
      <c r="I8" s="8">
        <v>25</v>
      </c>
      <c r="J8" s="8">
        <v>100</v>
      </c>
    </row>
    <row r="9" spans="1:10" ht="27.95" customHeight="1" x14ac:dyDescent="0.25">
      <c r="A9" s="6" t="s">
        <v>66</v>
      </c>
      <c r="B9" s="7">
        <v>99</v>
      </c>
      <c r="C9" s="8">
        <v>23</v>
      </c>
      <c r="D9" s="8">
        <v>51.2</v>
      </c>
      <c r="E9" s="7">
        <v>95</v>
      </c>
      <c r="F9" s="8">
        <v>26.2</v>
      </c>
      <c r="G9" s="8">
        <v>48.8</v>
      </c>
      <c r="H9" s="7">
        <v>194</v>
      </c>
      <c r="I9" s="8">
        <v>24.5</v>
      </c>
      <c r="J9" s="8">
        <v>100</v>
      </c>
    </row>
    <row r="10" spans="1:10" ht="14.1" customHeight="1" x14ac:dyDescent="0.25">
      <c r="A10" s="6" t="s">
        <v>69</v>
      </c>
      <c r="B10" s="7"/>
      <c r="C10" s="8"/>
      <c r="D10" s="8"/>
      <c r="E10" s="7"/>
      <c r="F10" s="8"/>
      <c r="G10" s="8"/>
      <c r="H10" s="7" t="s">
        <v>272</v>
      </c>
      <c r="I10" s="8">
        <v>0.5</v>
      </c>
      <c r="J10" s="8">
        <v>100</v>
      </c>
    </row>
    <row r="11" spans="1:10" ht="30.75" customHeight="1" x14ac:dyDescent="0.25">
      <c r="A11" s="14" t="s">
        <v>508</v>
      </c>
      <c r="B11" s="7">
        <v>51</v>
      </c>
      <c r="C11" s="8">
        <v>11.9</v>
      </c>
      <c r="D11" s="8">
        <v>59.9</v>
      </c>
      <c r="E11" s="7">
        <v>34</v>
      </c>
      <c r="F11" s="8">
        <v>9.5</v>
      </c>
      <c r="G11" s="8">
        <v>40.1</v>
      </c>
      <c r="H11" s="7">
        <v>86</v>
      </c>
      <c r="I11" s="8">
        <v>10.8</v>
      </c>
      <c r="J11" s="8">
        <v>100</v>
      </c>
    </row>
    <row r="12" spans="1:10" ht="27.95" customHeight="1" x14ac:dyDescent="0.25">
      <c r="A12" s="6" t="s">
        <v>509</v>
      </c>
      <c r="B12" s="7">
        <v>51</v>
      </c>
      <c r="C12" s="8">
        <v>11.9</v>
      </c>
      <c r="D12" s="8">
        <v>59.9</v>
      </c>
      <c r="E12" s="7">
        <v>34</v>
      </c>
      <c r="F12" s="8">
        <v>9.5</v>
      </c>
      <c r="G12" s="8">
        <v>40.1</v>
      </c>
      <c r="H12" s="7">
        <v>86</v>
      </c>
      <c r="I12" s="8">
        <v>10.8</v>
      </c>
      <c r="J12" s="8">
        <v>100</v>
      </c>
    </row>
    <row r="13" spans="1:10" ht="30.75" customHeight="1" x14ac:dyDescent="0.25">
      <c r="A13" s="14" t="s">
        <v>515</v>
      </c>
      <c r="B13" s="7">
        <v>21</v>
      </c>
      <c r="C13" s="8">
        <v>4.9000000000000004</v>
      </c>
      <c r="D13" s="8">
        <v>63.4</v>
      </c>
      <c r="E13" s="7">
        <v>12</v>
      </c>
      <c r="F13" s="8">
        <v>3.4</v>
      </c>
      <c r="G13" s="8">
        <v>36.6</v>
      </c>
      <c r="H13" s="7">
        <v>33</v>
      </c>
      <c r="I13" s="8">
        <v>4.2</v>
      </c>
      <c r="J13" s="8">
        <v>100</v>
      </c>
    </row>
    <row r="14" spans="1:10" ht="27.95" customHeight="1" x14ac:dyDescent="0.25">
      <c r="A14" s="6" t="s">
        <v>516</v>
      </c>
      <c r="B14" s="7">
        <v>21</v>
      </c>
      <c r="C14" s="8">
        <v>4.9000000000000004</v>
      </c>
      <c r="D14" s="8">
        <v>72.3</v>
      </c>
      <c r="E14" s="7">
        <v>8</v>
      </c>
      <c r="F14" s="8">
        <v>2.2000000000000002</v>
      </c>
      <c r="G14" s="8">
        <v>27.7</v>
      </c>
      <c r="H14" s="7">
        <v>29</v>
      </c>
      <c r="I14" s="8">
        <v>3.7</v>
      </c>
      <c r="J14" s="8">
        <v>100</v>
      </c>
    </row>
    <row r="15" spans="1:10" ht="27.95" customHeight="1" x14ac:dyDescent="0.25">
      <c r="A15" s="6" t="s">
        <v>517</v>
      </c>
      <c r="B15" s="7"/>
      <c r="C15" s="8"/>
      <c r="D15" s="8"/>
      <c r="E15" s="7"/>
      <c r="F15" s="8"/>
      <c r="G15" s="8"/>
      <c r="H15" s="7" t="s">
        <v>272</v>
      </c>
      <c r="I15" s="8">
        <v>0.5</v>
      </c>
      <c r="J15" s="8">
        <v>100</v>
      </c>
    </row>
    <row r="16" spans="1:10" ht="30.75" customHeight="1" x14ac:dyDescent="0.25">
      <c r="A16" s="14" t="s">
        <v>519</v>
      </c>
      <c r="B16" s="7">
        <v>32</v>
      </c>
      <c r="C16" s="8">
        <v>7.5</v>
      </c>
      <c r="D16" s="8">
        <v>64</v>
      </c>
      <c r="E16" s="7">
        <v>18</v>
      </c>
      <c r="F16" s="8">
        <v>5.0999999999999996</v>
      </c>
      <c r="G16" s="8">
        <v>36</v>
      </c>
      <c r="H16" s="7">
        <v>51</v>
      </c>
      <c r="I16" s="8">
        <v>6.4</v>
      </c>
      <c r="J16" s="8">
        <v>100</v>
      </c>
    </row>
    <row r="17" spans="1:10" ht="27.95" customHeight="1" x14ac:dyDescent="0.25">
      <c r="A17" s="6" t="s">
        <v>520</v>
      </c>
      <c r="B17" s="7">
        <v>25</v>
      </c>
      <c r="C17" s="8">
        <v>5.8</v>
      </c>
      <c r="D17" s="8">
        <v>64.5</v>
      </c>
      <c r="E17" s="7">
        <v>14</v>
      </c>
      <c r="F17" s="8">
        <v>3.8</v>
      </c>
      <c r="G17" s="8">
        <v>35.5</v>
      </c>
      <c r="H17" s="7">
        <v>39</v>
      </c>
      <c r="I17" s="8">
        <v>4.9000000000000004</v>
      </c>
      <c r="J17" s="8">
        <v>100</v>
      </c>
    </row>
    <row r="18" spans="1:10" ht="14.1" customHeight="1" x14ac:dyDescent="0.25">
      <c r="A18" s="6" t="s">
        <v>521</v>
      </c>
      <c r="B18" s="7">
        <v>7</v>
      </c>
      <c r="C18" s="8">
        <v>1.7</v>
      </c>
      <c r="D18" s="8">
        <v>62.5</v>
      </c>
      <c r="E18" s="7" t="s">
        <v>272</v>
      </c>
      <c r="F18" s="8">
        <v>1.2</v>
      </c>
      <c r="G18" s="8">
        <v>37.5</v>
      </c>
      <c r="H18" s="7">
        <v>12</v>
      </c>
      <c r="I18" s="8">
        <v>1.5</v>
      </c>
      <c r="J18" s="8">
        <v>100</v>
      </c>
    </row>
    <row r="19" spans="1:10" ht="14.1" customHeight="1" x14ac:dyDescent="0.25">
      <c r="A19" s="14" t="s">
        <v>75</v>
      </c>
      <c r="B19" s="7">
        <v>60</v>
      </c>
      <c r="C19" s="8">
        <v>13.9</v>
      </c>
      <c r="D19" s="8">
        <v>43.2</v>
      </c>
      <c r="E19" s="7">
        <v>79</v>
      </c>
      <c r="F19" s="8">
        <v>21.8</v>
      </c>
      <c r="G19" s="8">
        <v>56.8</v>
      </c>
      <c r="H19" s="7">
        <v>139</v>
      </c>
      <c r="I19" s="8">
        <v>17.5</v>
      </c>
      <c r="J19" s="8">
        <v>100</v>
      </c>
    </row>
    <row r="20" spans="1:10" ht="14.1" customHeight="1" x14ac:dyDescent="0.25">
      <c r="A20" s="14" t="s">
        <v>76</v>
      </c>
      <c r="B20" s="7">
        <v>144</v>
      </c>
      <c r="C20" s="8">
        <v>33.5</v>
      </c>
      <c r="D20" s="8">
        <v>57.5</v>
      </c>
      <c r="E20" s="7">
        <v>107</v>
      </c>
      <c r="F20" s="8">
        <v>29.5</v>
      </c>
      <c r="G20" s="8">
        <v>42.5</v>
      </c>
      <c r="H20" s="7">
        <v>251</v>
      </c>
      <c r="I20" s="8">
        <v>31.7</v>
      </c>
      <c r="J20" s="8">
        <v>100</v>
      </c>
    </row>
    <row r="21" spans="1:10" ht="14.1" customHeight="1" x14ac:dyDescent="0.25">
      <c r="A21" s="2" t="s">
        <v>18</v>
      </c>
      <c r="B21" s="7">
        <v>431</v>
      </c>
      <c r="C21" s="8">
        <v>100</v>
      </c>
      <c r="D21" s="8">
        <v>54.4</v>
      </c>
      <c r="E21" s="7">
        <v>361</v>
      </c>
      <c r="F21" s="8">
        <v>100</v>
      </c>
      <c r="G21" s="8">
        <v>45.6</v>
      </c>
      <c r="H21" s="7">
        <v>792</v>
      </c>
      <c r="I21" s="8">
        <v>100</v>
      </c>
      <c r="J21" s="8">
        <v>100</v>
      </c>
    </row>
    <row r="22" spans="1:10" ht="12" customHeight="1" x14ac:dyDescent="0.25"/>
    <row r="23" spans="1:10" s="9" customFormat="1" ht="12" customHeight="1" x14ac:dyDescent="0.2">
      <c r="A23" s="10" t="s">
        <v>150</v>
      </c>
    </row>
    <row r="24" spans="1:10" s="9" customFormat="1" ht="12" customHeight="1" x14ac:dyDescent="0.2">
      <c r="A24" s="10" t="s">
        <v>20</v>
      </c>
    </row>
    <row r="25" spans="1:10" ht="12" customHeight="1" x14ac:dyDescent="0.25">
      <c r="J25" s="53" t="s">
        <v>1578</v>
      </c>
    </row>
  </sheetData>
  <mergeCells count="4">
    <mergeCell ref="A3:A4"/>
    <mergeCell ref="B3:D3"/>
    <mergeCell ref="E3:G3"/>
    <mergeCell ref="H3:J3"/>
  </mergeCells>
  <hyperlinks>
    <hyperlink ref="J25" location="Sommaire!A1" display="Sommaire"/>
  </hyperlinks>
  <pageMargins left="0.08" right="0.08" top="1" bottom="1" header="0.5" footer="0.5"/>
  <pageSetup fitToHeight="1000" orientation="landscape"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workbookViewId="0"/>
  </sheetViews>
  <sheetFormatPr baseColWidth="10" defaultColWidth="11.42578125" defaultRowHeight="15" x14ac:dyDescent="0.25"/>
  <cols>
    <col min="1" max="1" width="45.7109375" style="1" bestFit="1" customWidth="1"/>
    <col min="2" max="11" width="13.7109375" style="1" bestFit="1" customWidth="1"/>
    <col min="12" max="16384" width="11.42578125" style="1"/>
  </cols>
  <sheetData>
    <row r="1" spans="1:11" s="4" customFormat="1" ht="12" customHeight="1" x14ac:dyDescent="0.2">
      <c r="A1" s="4" t="s">
        <v>753</v>
      </c>
    </row>
    <row r="2" spans="1:11" ht="9.9499999999999993" customHeight="1" x14ac:dyDescent="0.25">
      <c r="A2" s="69" t="s">
        <v>60</v>
      </c>
      <c r="B2" s="69"/>
      <c r="C2" s="69"/>
      <c r="D2" s="69"/>
      <c r="E2" s="69"/>
      <c r="F2" s="69"/>
      <c r="G2" s="69"/>
      <c r="H2" s="69"/>
      <c r="I2" s="69"/>
      <c r="J2" s="69"/>
      <c r="K2" s="69"/>
    </row>
    <row r="3" spans="1:11" ht="12" customHeight="1" x14ac:dyDescent="0.25"/>
    <row r="4" spans="1:11" ht="118.7" customHeight="1" x14ac:dyDescent="0.25">
      <c r="A4" s="5" t="s">
        <v>527</v>
      </c>
      <c r="B4" s="24" t="s">
        <v>61</v>
      </c>
      <c r="C4" s="25" t="s">
        <v>62</v>
      </c>
      <c r="D4" s="25" t="s">
        <v>64</v>
      </c>
      <c r="E4" s="24" t="s">
        <v>65</v>
      </c>
      <c r="F4" s="25" t="s">
        <v>66</v>
      </c>
      <c r="G4" s="24" t="s">
        <v>71</v>
      </c>
      <c r="H4" s="24" t="s">
        <v>74</v>
      </c>
      <c r="I4" s="24" t="s">
        <v>75</v>
      </c>
      <c r="J4" s="24" t="s">
        <v>76</v>
      </c>
      <c r="K4" s="5" t="s">
        <v>18</v>
      </c>
    </row>
    <row r="5" spans="1:11" ht="30.75" customHeight="1" x14ac:dyDescent="0.25">
      <c r="A5" s="14" t="s">
        <v>61</v>
      </c>
      <c r="B5" s="7">
        <v>31</v>
      </c>
      <c r="C5" s="7">
        <v>11</v>
      </c>
      <c r="D5" s="7">
        <v>20</v>
      </c>
      <c r="E5" s="7" t="s">
        <v>272</v>
      </c>
      <c r="F5" s="7" t="s">
        <v>272</v>
      </c>
      <c r="G5" s="7" t="s">
        <v>26</v>
      </c>
      <c r="H5" s="7" t="s">
        <v>26</v>
      </c>
      <c r="I5" s="7" t="s">
        <v>26</v>
      </c>
      <c r="J5" s="7" t="s">
        <v>26</v>
      </c>
      <c r="K5" s="7">
        <v>35</v>
      </c>
    </row>
    <row r="6" spans="1:11" ht="14.1" customHeight="1" x14ac:dyDescent="0.25">
      <c r="A6" s="6" t="s">
        <v>62</v>
      </c>
      <c r="B6" s="7">
        <v>9</v>
      </c>
      <c r="C6" s="7">
        <v>9</v>
      </c>
      <c r="D6" s="7" t="s">
        <v>26</v>
      </c>
      <c r="E6" s="7" t="s">
        <v>272</v>
      </c>
      <c r="F6" s="7" t="s">
        <v>272</v>
      </c>
      <c r="G6" s="7" t="s">
        <v>26</v>
      </c>
      <c r="H6" s="7" t="s">
        <v>26</v>
      </c>
      <c r="I6" s="7" t="s">
        <v>26</v>
      </c>
      <c r="J6" s="7" t="s">
        <v>26</v>
      </c>
      <c r="K6" s="7">
        <v>13</v>
      </c>
    </row>
    <row r="7" spans="1:11" ht="27.95" customHeight="1" x14ac:dyDescent="0.25">
      <c r="A7" s="6" t="s">
        <v>64</v>
      </c>
      <c r="B7" s="7">
        <v>22</v>
      </c>
      <c r="C7" s="7" t="s">
        <v>272</v>
      </c>
      <c r="D7" s="7">
        <v>20</v>
      </c>
      <c r="E7" s="7" t="s">
        <v>26</v>
      </c>
      <c r="F7" s="7" t="s">
        <v>26</v>
      </c>
      <c r="G7" s="7" t="s">
        <v>26</v>
      </c>
      <c r="H7" s="7" t="s">
        <v>26</v>
      </c>
      <c r="I7" s="7" t="s">
        <v>26</v>
      </c>
      <c r="J7" s="7" t="s">
        <v>26</v>
      </c>
      <c r="K7" s="7">
        <v>22</v>
      </c>
    </row>
    <row r="8" spans="1:11" ht="30.75" customHeight="1" x14ac:dyDescent="0.25">
      <c r="A8" s="14" t="s">
        <v>65</v>
      </c>
      <c r="B8" s="7">
        <v>5</v>
      </c>
      <c r="C8" s="7" t="s">
        <v>26</v>
      </c>
      <c r="D8" s="7">
        <v>5</v>
      </c>
      <c r="E8" s="7">
        <v>193</v>
      </c>
      <c r="F8" s="7">
        <v>193</v>
      </c>
      <c r="G8" s="7" t="s">
        <v>26</v>
      </c>
      <c r="H8" s="7" t="s">
        <v>26</v>
      </c>
      <c r="I8" s="7" t="s">
        <v>26</v>
      </c>
      <c r="J8" s="7" t="s">
        <v>26</v>
      </c>
      <c r="K8" s="7">
        <v>198</v>
      </c>
    </row>
    <row r="9" spans="1:11" ht="42" customHeight="1" x14ac:dyDescent="0.25">
      <c r="A9" s="6" t="s">
        <v>66</v>
      </c>
      <c r="B9" s="7" t="s">
        <v>272</v>
      </c>
      <c r="C9" s="7" t="s">
        <v>26</v>
      </c>
      <c r="D9" s="7" t="s">
        <v>272</v>
      </c>
      <c r="E9" s="7">
        <v>193</v>
      </c>
      <c r="F9" s="7">
        <v>193</v>
      </c>
      <c r="G9" s="7" t="s">
        <v>26</v>
      </c>
      <c r="H9" s="7" t="s">
        <v>26</v>
      </c>
      <c r="I9" s="7" t="s">
        <v>26</v>
      </c>
      <c r="J9" s="7" t="s">
        <v>26</v>
      </c>
      <c r="K9" s="7">
        <v>194</v>
      </c>
    </row>
    <row r="10" spans="1:11" ht="14.1" customHeight="1" x14ac:dyDescent="0.25">
      <c r="A10" s="6" t="s">
        <v>69</v>
      </c>
      <c r="B10" s="7"/>
      <c r="C10" s="7"/>
      <c r="D10" s="7"/>
      <c r="E10" s="7"/>
      <c r="F10" s="7"/>
      <c r="G10" s="7"/>
      <c r="H10" s="7"/>
      <c r="I10" s="7"/>
      <c r="J10" s="7"/>
      <c r="K10" s="7" t="s">
        <v>272</v>
      </c>
    </row>
    <row r="11" spans="1:11" ht="30.75" customHeight="1" x14ac:dyDescent="0.25">
      <c r="A11" s="14" t="s">
        <v>508</v>
      </c>
      <c r="B11" s="7" t="s">
        <v>272</v>
      </c>
      <c r="C11" s="7" t="s">
        <v>26</v>
      </c>
      <c r="D11" s="7" t="s">
        <v>272</v>
      </c>
      <c r="E11" s="7">
        <v>20</v>
      </c>
      <c r="F11" s="7">
        <v>20</v>
      </c>
      <c r="G11" s="7">
        <v>65</v>
      </c>
      <c r="H11" s="7" t="s">
        <v>26</v>
      </c>
      <c r="I11" s="7" t="s">
        <v>26</v>
      </c>
      <c r="J11" s="7" t="s">
        <v>26</v>
      </c>
      <c r="K11" s="7">
        <v>86</v>
      </c>
    </row>
    <row r="12" spans="1:11" ht="42" customHeight="1" x14ac:dyDescent="0.25">
      <c r="A12" s="6" t="s">
        <v>509</v>
      </c>
      <c r="B12" s="7" t="s">
        <v>272</v>
      </c>
      <c r="C12" s="7" t="s">
        <v>26</v>
      </c>
      <c r="D12" s="7" t="s">
        <v>272</v>
      </c>
      <c r="E12" s="7">
        <v>20</v>
      </c>
      <c r="F12" s="7">
        <v>20</v>
      </c>
      <c r="G12" s="7">
        <v>65</v>
      </c>
      <c r="H12" s="7" t="s">
        <v>26</v>
      </c>
      <c r="I12" s="7" t="s">
        <v>26</v>
      </c>
      <c r="J12" s="7" t="s">
        <v>26</v>
      </c>
      <c r="K12" s="7">
        <v>86</v>
      </c>
    </row>
    <row r="13" spans="1:11" ht="30.75" customHeight="1" x14ac:dyDescent="0.25">
      <c r="A13" s="14" t="s">
        <v>515</v>
      </c>
      <c r="B13" s="7" t="s">
        <v>272</v>
      </c>
      <c r="C13" s="7" t="s">
        <v>272</v>
      </c>
      <c r="D13" s="7" t="s">
        <v>26</v>
      </c>
      <c r="E13" s="7">
        <v>32</v>
      </c>
      <c r="F13" s="7">
        <v>32</v>
      </c>
      <c r="G13" s="7" t="s">
        <v>26</v>
      </c>
      <c r="H13" s="7" t="s">
        <v>26</v>
      </c>
      <c r="I13" s="7" t="s">
        <v>26</v>
      </c>
      <c r="J13" s="7" t="s">
        <v>26</v>
      </c>
      <c r="K13" s="7">
        <v>33</v>
      </c>
    </row>
    <row r="14" spans="1:11" ht="27.95" customHeight="1" x14ac:dyDescent="0.25">
      <c r="A14" s="6" t="s">
        <v>516</v>
      </c>
      <c r="B14" s="7" t="s">
        <v>26</v>
      </c>
      <c r="C14" s="7" t="s">
        <v>26</v>
      </c>
      <c r="D14" s="7" t="s">
        <v>26</v>
      </c>
      <c r="E14" s="7">
        <v>29</v>
      </c>
      <c r="F14" s="7">
        <v>29</v>
      </c>
      <c r="G14" s="7" t="s">
        <v>26</v>
      </c>
      <c r="H14" s="7" t="s">
        <v>26</v>
      </c>
      <c r="I14" s="7" t="s">
        <v>26</v>
      </c>
      <c r="J14" s="7" t="s">
        <v>26</v>
      </c>
      <c r="K14" s="7">
        <v>29</v>
      </c>
    </row>
    <row r="15" spans="1:11" ht="27.95" customHeight="1" x14ac:dyDescent="0.25">
      <c r="A15" s="6" t="s">
        <v>517</v>
      </c>
      <c r="B15" s="7"/>
      <c r="C15" s="7"/>
      <c r="D15" s="7"/>
      <c r="E15" s="7"/>
      <c r="F15" s="7"/>
      <c r="G15" s="7"/>
      <c r="H15" s="7"/>
      <c r="I15" s="7"/>
      <c r="J15" s="7"/>
      <c r="K15" s="7" t="s">
        <v>272</v>
      </c>
    </row>
    <row r="16" spans="1:11" ht="30.75" customHeight="1" x14ac:dyDescent="0.25">
      <c r="A16" s="14" t="s">
        <v>519</v>
      </c>
      <c r="B16" s="7" t="s">
        <v>272</v>
      </c>
      <c r="C16" s="7" t="s">
        <v>26</v>
      </c>
      <c r="D16" s="7" t="s">
        <v>272</v>
      </c>
      <c r="E16" s="7">
        <v>35</v>
      </c>
      <c r="F16" s="7">
        <v>35</v>
      </c>
      <c r="G16" s="7">
        <v>14</v>
      </c>
      <c r="H16" s="7" t="s">
        <v>26</v>
      </c>
      <c r="I16" s="7" t="s">
        <v>26</v>
      </c>
      <c r="J16" s="7" t="s">
        <v>26</v>
      </c>
      <c r="K16" s="7">
        <v>51</v>
      </c>
    </row>
    <row r="17" spans="1:11" ht="27.95" customHeight="1" x14ac:dyDescent="0.25">
      <c r="A17" s="6" t="s">
        <v>520</v>
      </c>
      <c r="B17" s="7" t="s">
        <v>272</v>
      </c>
      <c r="C17" s="7" t="s">
        <v>26</v>
      </c>
      <c r="D17" s="7" t="s">
        <v>272</v>
      </c>
      <c r="E17" s="7">
        <v>23</v>
      </c>
      <c r="F17" s="7">
        <v>23</v>
      </c>
      <c r="G17" s="7">
        <v>14</v>
      </c>
      <c r="H17" s="7" t="s">
        <v>26</v>
      </c>
      <c r="I17" s="7" t="s">
        <v>26</v>
      </c>
      <c r="J17" s="7" t="s">
        <v>26</v>
      </c>
      <c r="K17" s="7">
        <v>39</v>
      </c>
    </row>
    <row r="18" spans="1:11" ht="14.1" customHeight="1" x14ac:dyDescent="0.25">
      <c r="A18" s="6" t="s">
        <v>521</v>
      </c>
      <c r="B18" s="7" t="s">
        <v>26</v>
      </c>
      <c r="C18" s="7" t="s">
        <v>26</v>
      </c>
      <c r="D18" s="7" t="s">
        <v>26</v>
      </c>
      <c r="E18" s="7">
        <v>12</v>
      </c>
      <c r="F18" s="7">
        <v>12</v>
      </c>
      <c r="G18" s="7" t="s">
        <v>26</v>
      </c>
      <c r="H18" s="7" t="s">
        <v>26</v>
      </c>
      <c r="I18" s="7" t="s">
        <v>26</v>
      </c>
      <c r="J18" s="7" t="s">
        <v>26</v>
      </c>
      <c r="K18" s="7">
        <v>12</v>
      </c>
    </row>
    <row r="19" spans="1:11" ht="14.1" customHeight="1" x14ac:dyDescent="0.25">
      <c r="A19" s="14" t="s">
        <v>75</v>
      </c>
      <c r="B19" s="7" t="s">
        <v>272</v>
      </c>
      <c r="C19" s="7" t="s">
        <v>272</v>
      </c>
      <c r="D19" s="7" t="s">
        <v>26</v>
      </c>
      <c r="E19" s="7">
        <v>132</v>
      </c>
      <c r="F19" s="7">
        <v>132</v>
      </c>
      <c r="G19" s="7" t="s">
        <v>26</v>
      </c>
      <c r="H19" s="7"/>
      <c r="I19" s="7"/>
      <c r="J19" s="7" t="s">
        <v>26</v>
      </c>
      <c r="K19" s="7">
        <v>139</v>
      </c>
    </row>
    <row r="20" spans="1:11" ht="14.1" customHeight="1" x14ac:dyDescent="0.25">
      <c r="A20" s="14" t="s">
        <v>76</v>
      </c>
      <c r="B20" s="7">
        <v>47</v>
      </c>
      <c r="C20" s="7">
        <v>42</v>
      </c>
      <c r="D20" s="7" t="s">
        <v>272</v>
      </c>
      <c r="E20" s="7">
        <v>198</v>
      </c>
      <c r="F20" s="7">
        <v>198</v>
      </c>
      <c r="G20" s="7" t="s">
        <v>26</v>
      </c>
      <c r="H20" s="7"/>
      <c r="I20" s="7" t="s">
        <v>26</v>
      </c>
      <c r="J20" s="7"/>
      <c r="K20" s="7">
        <v>251</v>
      </c>
    </row>
    <row r="21" spans="1:11" ht="14.1" customHeight="1" x14ac:dyDescent="0.25">
      <c r="A21" s="2" t="s">
        <v>18</v>
      </c>
      <c r="B21" s="7">
        <v>90</v>
      </c>
      <c r="C21" s="7">
        <v>57</v>
      </c>
      <c r="D21" s="7">
        <v>33</v>
      </c>
      <c r="E21" s="7">
        <v>613</v>
      </c>
      <c r="F21" s="7">
        <v>613</v>
      </c>
      <c r="G21" s="7">
        <v>79</v>
      </c>
      <c r="H21" s="7" t="s">
        <v>272</v>
      </c>
      <c r="I21" s="7" t="s">
        <v>272</v>
      </c>
      <c r="J21" s="7" t="s">
        <v>272</v>
      </c>
      <c r="K21" s="7">
        <v>792</v>
      </c>
    </row>
    <row r="22" spans="1:11" ht="12" customHeight="1" x14ac:dyDescent="0.25"/>
    <row r="23" spans="1:11" s="9" customFormat="1" ht="12" customHeight="1" x14ac:dyDescent="0.2">
      <c r="A23" s="10" t="s">
        <v>150</v>
      </c>
    </row>
    <row r="24" spans="1:11" s="9" customFormat="1" ht="12" customHeight="1" x14ac:dyDescent="0.2">
      <c r="A24" s="10" t="s">
        <v>20</v>
      </c>
    </row>
    <row r="25" spans="1:11" ht="12" customHeight="1" x14ac:dyDescent="0.25">
      <c r="K25" s="53" t="s">
        <v>1578</v>
      </c>
    </row>
  </sheetData>
  <mergeCells count="1">
    <mergeCell ref="A2:K2"/>
  </mergeCells>
  <hyperlinks>
    <hyperlink ref="K25" location="Sommaire!A1" display="Sommaire"/>
  </hyperlinks>
  <pageMargins left="0.08" right="0.08" top="1" bottom="1" header="0.5" footer="0.5"/>
  <pageSetup fitToHeight="1000" orientation="landscape"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0" s="4" customFormat="1" ht="12" customHeight="1" x14ac:dyDescent="0.2">
      <c r="A1" s="4" t="s">
        <v>754</v>
      </c>
    </row>
    <row r="2" spans="1:10" ht="12" customHeight="1" x14ac:dyDescent="0.25"/>
    <row r="3" spans="1:10" ht="12" customHeight="1" x14ac:dyDescent="0.25">
      <c r="A3" s="65" t="s">
        <v>529</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14.1" customHeight="1" x14ac:dyDescent="0.25">
      <c r="A5" s="6" t="s">
        <v>102</v>
      </c>
      <c r="B5" s="7">
        <v>268</v>
      </c>
      <c r="C5" s="8">
        <v>62.3</v>
      </c>
      <c r="D5" s="8">
        <v>53.8</v>
      </c>
      <c r="E5" s="7">
        <v>230</v>
      </c>
      <c r="F5" s="8">
        <v>63.8</v>
      </c>
      <c r="G5" s="8">
        <v>46.2</v>
      </c>
      <c r="H5" s="7">
        <v>499</v>
      </c>
      <c r="I5" s="8">
        <v>63</v>
      </c>
      <c r="J5" s="8">
        <v>100</v>
      </c>
    </row>
    <row r="6" spans="1:10" ht="42" customHeight="1" x14ac:dyDescent="0.25">
      <c r="A6" s="6" t="s">
        <v>103</v>
      </c>
      <c r="B6" s="7" t="s">
        <v>272</v>
      </c>
      <c r="C6" s="8">
        <v>1</v>
      </c>
      <c r="D6" s="8">
        <v>76.599999999999994</v>
      </c>
      <c r="E6" s="7" t="s">
        <v>272</v>
      </c>
      <c r="F6" s="8">
        <v>0.3</v>
      </c>
      <c r="G6" s="8">
        <v>23.4</v>
      </c>
      <c r="H6" s="7">
        <v>5</v>
      </c>
      <c r="I6" s="8">
        <v>0.7</v>
      </c>
      <c r="J6" s="8">
        <v>100</v>
      </c>
    </row>
    <row r="7" spans="1:10" ht="27.95" customHeight="1" x14ac:dyDescent="0.25">
      <c r="A7" s="6" t="s">
        <v>104</v>
      </c>
      <c r="B7" s="7">
        <v>30</v>
      </c>
      <c r="C7" s="8">
        <v>6.9</v>
      </c>
      <c r="D7" s="8">
        <v>64.400000000000006</v>
      </c>
      <c r="E7" s="7">
        <v>16</v>
      </c>
      <c r="F7" s="8">
        <v>4.5</v>
      </c>
      <c r="G7" s="8">
        <v>35.6</v>
      </c>
      <c r="H7" s="7">
        <v>46</v>
      </c>
      <c r="I7" s="8">
        <v>5.8</v>
      </c>
      <c r="J7" s="8">
        <v>100</v>
      </c>
    </row>
    <row r="8" spans="1:10" ht="27.95" customHeight="1" x14ac:dyDescent="0.25">
      <c r="A8" s="6" t="s">
        <v>106</v>
      </c>
      <c r="B8" s="7">
        <v>54</v>
      </c>
      <c r="C8" s="8">
        <v>12.5</v>
      </c>
      <c r="D8" s="8">
        <v>50.9</v>
      </c>
      <c r="E8" s="7">
        <v>52</v>
      </c>
      <c r="F8" s="8">
        <v>14.3</v>
      </c>
      <c r="G8" s="8">
        <v>49.1</v>
      </c>
      <c r="H8" s="7">
        <v>105</v>
      </c>
      <c r="I8" s="8">
        <v>13.3</v>
      </c>
      <c r="J8" s="8">
        <v>100</v>
      </c>
    </row>
    <row r="9" spans="1:10" ht="14.1" customHeight="1" x14ac:dyDescent="0.25">
      <c r="A9" s="6" t="s">
        <v>107</v>
      </c>
      <c r="B9" s="7">
        <v>19</v>
      </c>
      <c r="C9" s="8">
        <v>4.4000000000000004</v>
      </c>
      <c r="D9" s="8">
        <v>55.4</v>
      </c>
      <c r="E9" s="7">
        <v>15</v>
      </c>
      <c r="F9" s="8">
        <v>4.2</v>
      </c>
      <c r="G9" s="8">
        <v>44.6</v>
      </c>
      <c r="H9" s="7">
        <v>34</v>
      </c>
      <c r="I9" s="8">
        <v>4.3</v>
      </c>
      <c r="J9" s="8">
        <v>100</v>
      </c>
    </row>
    <row r="10" spans="1:10" ht="14.1" customHeight="1" x14ac:dyDescent="0.25">
      <c r="A10" s="6" t="s">
        <v>108</v>
      </c>
      <c r="B10" s="7" t="s">
        <v>272</v>
      </c>
      <c r="C10" s="8">
        <v>0.9</v>
      </c>
      <c r="D10" s="8">
        <v>47.7</v>
      </c>
      <c r="E10" s="7" t="s">
        <v>272</v>
      </c>
      <c r="F10" s="8">
        <v>1.2</v>
      </c>
      <c r="G10" s="8">
        <v>52.3</v>
      </c>
      <c r="H10" s="7">
        <v>8</v>
      </c>
      <c r="I10" s="8">
        <v>1</v>
      </c>
      <c r="J10" s="8">
        <v>100</v>
      </c>
    </row>
    <row r="11" spans="1:10" ht="27.95" customHeight="1" x14ac:dyDescent="0.25">
      <c r="A11" s="6" t="s">
        <v>109</v>
      </c>
      <c r="B11" s="7">
        <v>11</v>
      </c>
      <c r="C11" s="8">
        <v>2.5</v>
      </c>
      <c r="D11" s="8">
        <v>58</v>
      </c>
      <c r="E11" s="7">
        <v>8</v>
      </c>
      <c r="F11" s="8">
        <v>2.2000000000000002</v>
      </c>
      <c r="G11" s="8">
        <v>42</v>
      </c>
      <c r="H11" s="7">
        <v>18</v>
      </c>
      <c r="I11" s="8">
        <v>2.2999999999999998</v>
      </c>
      <c r="J11" s="8">
        <v>100</v>
      </c>
    </row>
    <row r="12" spans="1:10" ht="42" customHeight="1" x14ac:dyDescent="0.25">
      <c r="A12" s="6" t="s">
        <v>110</v>
      </c>
      <c r="B12" s="7">
        <v>5</v>
      </c>
      <c r="C12" s="8">
        <v>1.2</v>
      </c>
      <c r="D12" s="8">
        <v>80.2</v>
      </c>
      <c r="E12" s="7" t="s">
        <v>272</v>
      </c>
      <c r="F12" s="8">
        <v>0.4</v>
      </c>
      <c r="G12" s="8">
        <v>19.8</v>
      </c>
      <c r="H12" s="7">
        <v>7</v>
      </c>
      <c r="I12" s="8">
        <v>0.8</v>
      </c>
      <c r="J12" s="8">
        <v>100</v>
      </c>
    </row>
    <row r="13" spans="1:10" ht="14.1" customHeight="1" x14ac:dyDescent="0.25">
      <c r="A13" s="6" t="s">
        <v>74</v>
      </c>
      <c r="B13" s="7" t="s">
        <v>272</v>
      </c>
      <c r="C13" s="8">
        <v>0.6</v>
      </c>
      <c r="D13" s="8">
        <v>34.6</v>
      </c>
      <c r="E13" s="7" t="s">
        <v>272</v>
      </c>
      <c r="F13" s="8">
        <v>1.4</v>
      </c>
      <c r="G13" s="8">
        <v>65.400000000000006</v>
      </c>
      <c r="H13" s="7">
        <v>8</v>
      </c>
      <c r="I13" s="8">
        <v>0.9</v>
      </c>
      <c r="J13" s="8">
        <v>100</v>
      </c>
    </row>
    <row r="14" spans="1:10" ht="14.1" customHeight="1" x14ac:dyDescent="0.25">
      <c r="A14" s="6" t="s">
        <v>112</v>
      </c>
      <c r="B14" s="7">
        <v>34</v>
      </c>
      <c r="C14" s="8">
        <v>7.8</v>
      </c>
      <c r="D14" s="8">
        <v>54.8</v>
      </c>
      <c r="E14" s="7">
        <v>28</v>
      </c>
      <c r="F14" s="8">
        <v>7.7</v>
      </c>
      <c r="G14" s="8">
        <v>45.2</v>
      </c>
      <c r="H14" s="7">
        <v>62</v>
      </c>
      <c r="I14" s="8">
        <v>7.8</v>
      </c>
      <c r="J14" s="8">
        <v>100</v>
      </c>
    </row>
    <row r="15" spans="1:10" ht="14.1" customHeight="1" x14ac:dyDescent="0.25">
      <c r="A15" s="2" t="s">
        <v>18</v>
      </c>
      <c r="B15" s="7">
        <v>431</v>
      </c>
      <c r="C15" s="8">
        <v>100</v>
      </c>
      <c r="D15" s="8">
        <v>54.4</v>
      </c>
      <c r="E15" s="7">
        <v>361</v>
      </c>
      <c r="F15" s="8">
        <v>100</v>
      </c>
      <c r="G15" s="8">
        <v>45.6</v>
      </c>
      <c r="H15" s="7">
        <v>792</v>
      </c>
      <c r="I15" s="8">
        <v>100</v>
      </c>
      <c r="J15" s="8">
        <v>100</v>
      </c>
    </row>
    <row r="16" spans="1:10" ht="12" customHeight="1" x14ac:dyDescent="0.25"/>
    <row r="17" spans="1:13" ht="12" customHeight="1" x14ac:dyDescent="0.25">
      <c r="A17" s="65" t="s">
        <v>529</v>
      </c>
      <c r="B17" s="63" t="s">
        <v>231</v>
      </c>
      <c r="C17" s="63"/>
      <c r="D17" s="64"/>
      <c r="E17" s="63" t="s">
        <v>486</v>
      </c>
      <c r="F17" s="63"/>
      <c r="G17" s="64"/>
      <c r="H17" s="63" t="s">
        <v>747</v>
      </c>
      <c r="I17" s="63"/>
      <c r="J17" s="64"/>
      <c r="K17" s="63" t="s">
        <v>18</v>
      </c>
      <c r="L17" s="63"/>
      <c r="M17" s="64"/>
    </row>
    <row r="18" spans="1:13"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row>
    <row r="19" spans="1:13" ht="14.1" customHeight="1" x14ac:dyDescent="0.25">
      <c r="A19" s="6" t="s">
        <v>102</v>
      </c>
      <c r="B19" s="7">
        <v>348</v>
      </c>
      <c r="C19" s="8">
        <v>61.3</v>
      </c>
      <c r="D19" s="8">
        <v>69.8</v>
      </c>
      <c r="E19" s="7">
        <v>115</v>
      </c>
      <c r="F19" s="8">
        <v>66.2</v>
      </c>
      <c r="G19" s="8">
        <v>23</v>
      </c>
      <c r="H19" s="7">
        <v>36</v>
      </c>
      <c r="I19" s="8">
        <v>70.8</v>
      </c>
      <c r="J19" s="8">
        <v>7.1</v>
      </c>
      <c r="K19" s="7">
        <v>499</v>
      </c>
      <c r="L19" s="8">
        <v>63</v>
      </c>
      <c r="M19" s="8">
        <v>100</v>
      </c>
    </row>
    <row r="20" spans="1:13" ht="42" customHeight="1" x14ac:dyDescent="0.25">
      <c r="A20" s="6" t="s">
        <v>103</v>
      </c>
      <c r="B20" s="7" t="s">
        <v>272</v>
      </c>
      <c r="C20" s="8">
        <v>0.4</v>
      </c>
      <c r="D20" s="8">
        <v>46.9</v>
      </c>
      <c r="E20" s="7" t="s">
        <v>272</v>
      </c>
      <c r="F20" s="8">
        <v>1.6</v>
      </c>
      <c r="G20" s="8">
        <v>53.1</v>
      </c>
      <c r="H20" s="7" t="s">
        <v>26</v>
      </c>
      <c r="I20" s="8" t="s">
        <v>26</v>
      </c>
      <c r="J20" s="8" t="s">
        <v>26</v>
      </c>
      <c r="K20" s="7">
        <v>5</v>
      </c>
      <c r="L20" s="8">
        <v>0.7</v>
      </c>
      <c r="M20" s="8">
        <v>100</v>
      </c>
    </row>
    <row r="21" spans="1:13" ht="27.95" customHeight="1" x14ac:dyDescent="0.25">
      <c r="A21" s="6" t="s">
        <v>104</v>
      </c>
      <c r="B21" s="7">
        <v>33</v>
      </c>
      <c r="C21" s="8">
        <v>5.7</v>
      </c>
      <c r="D21" s="8">
        <v>70.900000000000006</v>
      </c>
      <c r="E21" s="7">
        <v>13</v>
      </c>
      <c r="F21" s="8">
        <v>7.7</v>
      </c>
      <c r="G21" s="8">
        <v>29.1</v>
      </c>
      <c r="H21" s="7" t="s">
        <v>26</v>
      </c>
      <c r="I21" s="8" t="s">
        <v>26</v>
      </c>
      <c r="J21" s="8" t="s">
        <v>26</v>
      </c>
      <c r="K21" s="7">
        <v>46</v>
      </c>
      <c r="L21" s="8">
        <v>5.8</v>
      </c>
      <c r="M21" s="8">
        <v>100</v>
      </c>
    </row>
    <row r="22" spans="1:13" ht="27.95" customHeight="1" x14ac:dyDescent="0.25">
      <c r="A22" s="6" t="s">
        <v>106</v>
      </c>
      <c r="B22" s="7">
        <v>99</v>
      </c>
      <c r="C22" s="8">
        <v>17.399999999999999</v>
      </c>
      <c r="D22" s="8">
        <v>93.7</v>
      </c>
      <c r="E22" s="7">
        <v>5</v>
      </c>
      <c r="F22" s="8">
        <v>3.1</v>
      </c>
      <c r="G22" s="8">
        <v>5.0999999999999996</v>
      </c>
      <c r="H22" s="7" t="s">
        <v>272</v>
      </c>
      <c r="I22" s="8">
        <v>2.6</v>
      </c>
      <c r="J22" s="8">
        <v>1.2</v>
      </c>
      <c r="K22" s="7">
        <v>105</v>
      </c>
      <c r="L22" s="8">
        <v>13.3</v>
      </c>
      <c r="M22" s="8">
        <v>100</v>
      </c>
    </row>
    <row r="23" spans="1:13" ht="14.1" customHeight="1" x14ac:dyDescent="0.25">
      <c r="A23" s="6" t="s">
        <v>107</v>
      </c>
      <c r="B23" s="7">
        <v>10</v>
      </c>
      <c r="C23" s="8">
        <v>1.7</v>
      </c>
      <c r="D23" s="8">
        <v>28.2</v>
      </c>
      <c r="E23" s="7">
        <v>15</v>
      </c>
      <c r="F23" s="8">
        <v>8.8000000000000007</v>
      </c>
      <c r="G23" s="8">
        <v>44.5</v>
      </c>
      <c r="H23" s="7">
        <v>9</v>
      </c>
      <c r="I23" s="8">
        <v>18.5</v>
      </c>
      <c r="J23" s="8">
        <v>27.3</v>
      </c>
      <c r="K23" s="7">
        <v>34</v>
      </c>
      <c r="L23" s="8">
        <v>4.3</v>
      </c>
      <c r="M23" s="8">
        <v>100</v>
      </c>
    </row>
    <row r="24" spans="1:13" ht="14.1" customHeight="1" x14ac:dyDescent="0.25">
      <c r="A24" s="6" t="s">
        <v>108</v>
      </c>
      <c r="B24" s="7">
        <v>8</v>
      </c>
      <c r="C24" s="8">
        <v>1.4</v>
      </c>
      <c r="D24" s="8">
        <v>100</v>
      </c>
      <c r="E24" s="7" t="s">
        <v>26</v>
      </c>
      <c r="F24" s="8" t="s">
        <v>26</v>
      </c>
      <c r="G24" s="8" t="s">
        <v>26</v>
      </c>
      <c r="H24" s="7" t="s">
        <v>26</v>
      </c>
      <c r="I24" s="8" t="s">
        <v>26</v>
      </c>
      <c r="J24" s="8" t="s">
        <v>26</v>
      </c>
      <c r="K24" s="7">
        <v>8</v>
      </c>
      <c r="L24" s="8">
        <v>1</v>
      </c>
      <c r="M24" s="8">
        <v>100</v>
      </c>
    </row>
    <row r="25" spans="1:13" ht="27.95" customHeight="1" x14ac:dyDescent="0.25">
      <c r="A25" s="6" t="s">
        <v>109</v>
      </c>
      <c r="B25" s="7">
        <v>17</v>
      </c>
      <c r="C25" s="8">
        <v>3</v>
      </c>
      <c r="D25" s="8">
        <v>93.2</v>
      </c>
      <c r="E25" s="7" t="s">
        <v>272</v>
      </c>
      <c r="F25" s="8">
        <v>0.7</v>
      </c>
      <c r="G25" s="8">
        <v>6.8</v>
      </c>
      <c r="H25" s="7" t="s">
        <v>26</v>
      </c>
      <c r="I25" s="8" t="s">
        <v>26</v>
      </c>
      <c r="J25" s="8" t="s">
        <v>26</v>
      </c>
      <c r="K25" s="7">
        <v>18</v>
      </c>
      <c r="L25" s="8">
        <v>2.2999999999999998</v>
      </c>
      <c r="M25" s="8">
        <v>100</v>
      </c>
    </row>
    <row r="26" spans="1:13" ht="42" customHeight="1" x14ac:dyDescent="0.25">
      <c r="A26" s="6" t="s">
        <v>110</v>
      </c>
      <c r="B26" s="7" t="s">
        <v>272</v>
      </c>
      <c r="C26" s="8">
        <v>0.5</v>
      </c>
      <c r="D26" s="8">
        <v>39.799999999999997</v>
      </c>
      <c r="E26" s="7" t="s">
        <v>272</v>
      </c>
      <c r="F26" s="8">
        <v>0.8</v>
      </c>
      <c r="G26" s="8">
        <v>19.8</v>
      </c>
      <c r="H26" s="7" t="s">
        <v>272</v>
      </c>
      <c r="I26" s="8">
        <v>5.3</v>
      </c>
      <c r="J26" s="8">
        <v>40.4</v>
      </c>
      <c r="K26" s="7">
        <v>7</v>
      </c>
      <c r="L26" s="8">
        <v>0.8</v>
      </c>
      <c r="M26" s="8">
        <v>100</v>
      </c>
    </row>
    <row r="27" spans="1:13" ht="14.1" customHeight="1" x14ac:dyDescent="0.25">
      <c r="A27" s="6" t="s">
        <v>74</v>
      </c>
      <c r="B27" s="7">
        <v>8</v>
      </c>
      <c r="C27" s="8">
        <v>1.3</v>
      </c>
      <c r="D27" s="8">
        <v>100</v>
      </c>
      <c r="E27" s="7" t="s">
        <v>26</v>
      </c>
      <c r="F27" s="8" t="s">
        <v>26</v>
      </c>
      <c r="G27" s="8" t="s">
        <v>26</v>
      </c>
      <c r="H27" s="7" t="s">
        <v>26</v>
      </c>
      <c r="I27" s="8" t="s">
        <v>26</v>
      </c>
      <c r="J27" s="8" t="s">
        <v>26</v>
      </c>
      <c r="K27" s="7">
        <v>8</v>
      </c>
      <c r="L27" s="8">
        <v>0.9</v>
      </c>
      <c r="M27" s="8">
        <v>100</v>
      </c>
    </row>
    <row r="28" spans="1:13" ht="14.1" customHeight="1" x14ac:dyDescent="0.25">
      <c r="A28" s="6" t="s">
        <v>112</v>
      </c>
      <c r="B28" s="7">
        <v>41</v>
      </c>
      <c r="C28" s="8">
        <v>7.2</v>
      </c>
      <c r="D28" s="8">
        <v>66.2</v>
      </c>
      <c r="E28" s="7">
        <v>19</v>
      </c>
      <c r="F28" s="8">
        <v>11.2</v>
      </c>
      <c r="G28" s="8">
        <v>31.6</v>
      </c>
      <c r="H28" s="7" t="s">
        <v>272</v>
      </c>
      <c r="I28" s="8">
        <v>2.7</v>
      </c>
      <c r="J28" s="8">
        <v>2.2000000000000002</v>
      </c>
      <c r="K28" s="7">
        <v>62</v>
      </c>
      <c r="L28" s="8">
        <v>7.8</v>
      </c>
      <c r="M28" s="8">
        <v>100</v>
      </c>
    </row>
    <row r="29" spans="1:13" ht="14.1" customHeight="1" x14ac:dyDescent="0.25">
      <c r="A29" s="2" t="s">
        <v>18</v>
      </c>
      <c r="B29" s="7">
        <v>568</v>
      </c>
      <c r="C29" s="8">
        <v>100</v>
      </c>
      <c r="D29" s="8">
        <v>71.7</v>
      </c>
      <c r="E29" s="7">
        <v>174</v>
      </c>
      <c r="F29" s="8">
        <v>100</v>
      </c>
      <c r="G29" s="8">
        <v>21.9</v>
      </c>
      <c r="H29" s="7">
        <v>50</v>
      </c>
      <c r="I29" s="8">
        <v>100</v>
      </c>
      <c r="J29" s="8">
        <v>6.3</v>
      </c>
      <c r="K29" s="7">
        <v>792</v>
      </c>
      <c r="L29" s="8">
        <v>100</v>
      </c>
      <c r="M29" s="8">
        <v>100</v>
      </c>
    </row>
    <row r="30" spans="1:13" ht="12" customHeight="1" x14ac:dyDescent="0.25"/>
    <row r="31" spans="1:13" s="9" customFormat="1" ht="12" customHeight="1" x14ac:dyDescent="0.2">
      <c r="A31" s="10" t="s">
        <v>150</v>
      </c>
    </row>
    <row r="32" spans="1:13" s="9" customFormat="1" ht="12" customHeight="1" x14ac:dyDescent="0.2">
      <c r="A32" s="10" t="s">
        <v>20</v>
      </c>
    </row>
    <row r="33" spans="13:13" ht="12" customHeight="1" x14ac:dyDescent="0.25">
      <c r="M33" s="53" t="s">
        <v>1578</v>
      </c>
    </row>
  </sheetData>
  <mergeCells count="9">
    <mergeCell ref="K17:M17"/>
    <mergeCell ref="A3:A4"/>
    <mergeCell ref="B3:D3"/>
    <mergeCell ref="E3:G3"/>
    <mergeCell ref="H3:J3"/>
    <mergeCell ref="A17:A18"/>
    <mergeCell ref="B17:D17"/>
    <mergeCell ref="E17:G17"/>
    <mergeCell ref="H17:J17"/>
  </mergeCells>
  <hyperlinks>
    <hyperlink ref="M33" location="Sommaire!A1" display="Sommaire"/>
  </hyperlinks>
  <pageMargins left="0.08" right="0.08" top="1" bottom="1" header="0.5" footer="0.4921259845"/>
  <pageSetup fitToHeight="1000" orientation="landscape"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1"/>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16384" width="11.42578125" style="1"/>
  </cols>
  <sheetData>
    <row r="1" spans="1:34" s="4" customFormat="1" ht="12" customHeight="1" x14ac:dyDescent="0.2">
      <c r="A1" s="4" t="s">
        <v>755</v>
      </c>
    </row>
    <row r="2" spans="1:34" ht="12" customHeight="1" x14ac:dyDescent="0.25"/>
    <row r="3" spans="1:34" ht="24" customHeight="1" x14ac:dyDescent="0.25">
      <c r="A3" s="65" t="s">
        <v>525</v>
      </c>
      <c r="B3" s="63" t="s">
        <v>756</v>
      </c>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4"/>
    </row>
    <row r="4" spans="1:34" ht="36" customHeight="1" x14ac:dyDescent="0.25">
      <c r="A4" s="65"/>
      <c r="B4" s="63" t="s">
        <v>102</v>
      </c>
      <c r="C4" s="63"/>
      <c r="D4" s="64"/>
      <c r="E4" s="63" t="s">
        <v>103</v>
      </c>
      <c r="F4" s="63"/>
      <c r="G4" s="64"/>
      <c r="H4" s="63" t="s">
        <v>104</v>
      </c>
      <c r="I4" s="63"/>
      <c r="J4" s="64"/>
      <c r="K4" s="63" t="s">
        <v>106</v>
      </c>
      <c r="L4" s="63"/>
      <c r="M4" s="64"/>
      <c r="N4" s="63" t="s">
        <v>107</v>
      </c>
      <c r="O4" s="63"/>
      <c r="P4" s="64"/>
      <c r="Q4" s="63" t="s">
        <v>108</v>
      </c>
      <c r="R4" s="63"/>
      <c r="S4" s="64"/>
      <c r="T4" s="63" t="s">
        <v>109</v>
      </c>
      <c r="U4" s="63"/>
      <c r="V4" s="64"/>
      <c r="W4" s="63" t="s">
        <v>110</v>
      </c>
      <c r="X4" s="63"/>
      <c r="Y4" s="64"/>
      <c r="Z4" s="63" t="s">
        <v>74</v>
      </c>
      <c r="AA4" s="63"/>
      <c r="AB4" s="64"/>
      <c r="AC4" s="63" t="s">
        <v>112</v>
      </c>
      <c r="AD4" s="63"/>
      <c r="AE4" s="64"/>
      <c r="AF4" s="63" t="s">
        <v>18</v>
      </c>
      <c r="AG4" s="63"/>
      <c r="AH4" s="64"/>
    </row>
    <row r="5" spans="1:34" ht="26.45" customHeight="1" x14ac:dyDescent="0.25">
      <c r="A5" s="64"/>
      <c r="B5" s="5" t="s">
        <v>187</v>
      </c>
      <c r="C5" s="5" t="s">
        <v>229</v>
      </c>
      <c r="D5" s="5" t="s">
        <v>230</v>
      </c>
      <c r="E5" s="5" t="s">
        <v>187</v>
      </c>
      <c r="F5" s="5" t="s">
        <v>229</v>
      </c>
      <c r="G5" s="5" t="s">
        <v>230</v>
      </c>
      <c r="H5" s="5" t="s">
        <v>187</v>
      </c>
      <c r="I5" s="5" t="s">
        <v>229</v>
      </c>
      <c r="J5" s="5" t="s">
        <v>230</v>
      </c>
      <c r="K5" s="5" t="s">
        <v>187</v>
      </c>
      <c r="L5" s="5" t="s">
        <v>229</v>
      </c>
      <c r="M5" s="5" t="s">
        <v>230</v>
      </c>
      <c r="N5" s="5" t="s">
        <v>187</v>
      </c>
      <c r="O5" s="5" t="s">
        <v>229</v>
      </c>
      <c r="P5" s="5" t="s">
        <v>230</v>
      </c>
      <c r="Q5" s="5" t="s">
        <v>187</v>
      </c>
      <c r="R5" s="5" t="s">
        <v>229</v>
      </c>
      <c r="S5" s="5" t="s">
        <v>230</v>
      </c>
      <c r="T5" s="5" t="s">
        <v>187</v>
      </c>
      <c r="U5" s="5" t="s">
        <v>229</v>
      </c>
      <c r="V5" s="5" t="s">
        <v>230</v>
      </c>
      <c r="W5" s="5" t="s">
        <v>187</v>
      </c>
      <c r="X5" s="5" t="s">
        <v>229</v>
      </c>
      <c r="Y5" s="5" t="s">
        <v>230</v>
      </c>
      <c r="Z5" s="5" t="s">
        <v>187</v>
      </c>
      <c r="AA5" s="5" t="s">
        <v>229</v>
      </c>
      <c r="AB5" s="5" t="s">
        <v>230</v>
      </c>
      <c r="AC5" s="5" t="s">
        <v>187</v>
      </c>
      <c r="AD5" s="5" t="s">
        <v>229</v>
      </c>
      <c r="AE5" s="5" t="s">
        <v>230</v>
      </c>
      <c r="AF5" s="5" t="s">
        <v>187</v>
      </c>
      <c r="AG5" s="5" t="s">
        <v>229</v>
      </c>
      <c r="AH5" s="5" t="s">
        <v>230</v>
      </c>
    </row>
    <row r="6" spans="1:34" ht="30.75" customHeight="1" x14ac:dyDescent="0.25">
      <c r="A6" s="14" t="s">
        <v>61</v>
      </c>
      <c r="B6" s="7">
        <v>7</v>
      </c>
      <c r="C6" s="8">
        <v>1.4</v>
      </c>
      <c r="D6" s="8">
        <v>20.100000000000001</v>
      </c>
      <c r="E6" s="7" t="s">
        <v>26</v>
      </c>
      <c r="F6" s="8" t="s">
        <v>26</v>
      </c>
      <c r="G6" s="8" t="s">
        <v>26</v>
      </c>
      <c r="H6" s="7" t="s">
        <v>26</v>
      </c>
      <c r="I6" s="8" t="s">
        <v>26</v>
      </c>
      <c r="J6" s="8" t="s">
        <v>26</v>
      </c>
      <c r="K6" s="7">
        <v>23</v>
      </c>
      <c r="L6" s="8">
        <v>21.4</v>
      </c>
      <c r="M6" s="8">
        <v>64.7</v>
      </c>
      <c r="N6" s="7" t="s">
        <v>272</v>
      </c>
      <c r="O6" s="8">
        <v>3.5</v>
      </c>
      <c r="P6" s="8">
        <v>3.4</v>
      </c>
      <c r="Q6" s="7" t="s">
        <v>26</v>
      </c>
      <c r="R6" s="8" t="s">
        <v>26</v>
      </c>
      <c r="S6" s="8" t="s">
        <v>26</v>
      </c>
      <c r="T6" s="7" t="s">
        <v>272</v>
      </c>
      <c r="U6" s="8">
        <v>14.9</v>
      </c>
      <c r="V6" s="8">
        <v>7.9</v>
      </c>
      <c r="W6" s="7" t="s">
        <v>26</v>
      </c>
      <c r="X6" s="8" t="s">
        <v>26</v>
      </c>
      <c r="Y6" s="8" t="s">
        <v>26</v>
      </c>
      <c r="Z6" s="7" t="s">
        <v>26</v>
      </c>
      <c r="AA6" s="8" t="s">
        <v>26</v>
      </c>
      <c r="AB6" s="8" t="s">
        <v>26</v>
      </c>
      <c r="AC6" s="7" t="s">
        <v>272</v>
      </c>
      <c r="AD6" s="8">
        <v>2.2000000000000002</v>
      </c>
      <c r="AE6" s="8">
        <v>4</v>
      </c>
      <c r="AF6" s="7">
        <v>35</v>
      </c>
      <c r="AG6" s="8">
        <v>4.4000000000000004</v>
      </c>
      <c r="AH6" s="8">
        <v>100</v>
      </c>
    </row>
    <row r="7" spans="1:34" ht="27.95" customHeight="1" x14ac:dyDescent="0.25">
      <c r="A7" s="6" t="s">
        <v>62</v>
      </c>
      <c r="B7" s="7">
        <v>5</v>
      </c>
      <c r="C7" s="8">
        <v>1.1000000000000001</v>
      </c>
      <c r="D7" s="8">
        <v>41.7</v>
      </c>
      <c r="E7" s="7" t="s">
        <v>26</v>
      </c>
      <c r="F7" s="8" t="s">
        <v>26</v>
      </c>
      <c r="G7" s="8" t="s">
        <v>26</v>
      </c>
      <c r="H7" s="7" t="s">
        <v>26</v>
      </c>
      <c r="I7" s="8" t="s">
        <v>26</v>
      </c>
      <c r="J7" s="8" t="s">
        <v>26</v>
      </c>
      <c r="K7" s="7" t="s">
        <v>272</v>
      </c>
      <c r="L7" s="8">
        <v>3.6</v>
      </c>
      <c r="M7" s="8">
        <v>28.5</v>
      </c>
      <c r="N7" s="7" t="s">
        <v>272</v>
      </c>
      <c r="O7" s="8">
        <v>3.5</v>
      </c>
      <c r="P7" s="8">
        <v>9</v>
      </c>
      <c r="Q7" s="7" t="s">
        <v>26</v>
      </c>
      <c r="R7" s="8" t="s">
        <v>26</v>
      </c>
      <c r="S7" s="8" t="s">
        <v>26</v>
      </c>
      <c r="T7" s="7" t="s">
        <v>272</v>
      </c>
      <c r="U7" s="8">
        <v>14.9</v>
      </c>
      <c r="V7" s="8">
        <v>20.9</v>
      </c>
      <c r="W7" s="7" t="s">
        <v>26</v>
      </c>
      <c r="X7" s="8" t="s">
        <v>26</v>
      </c>
      <c r="Y7" s="8" t="s">
        <v>26</v>
      </c>
      <c r="Z7" s="7" t="s">
        <v>26</v>
      </c>
      <c r="AA7" s="8" t="s">
        <v>26</v>
      </c>
      <c r="AB7" s="8" t="s">
        <v>26</v>
      </c>
      <c r="AC7" s="7" t="s">
        <v>26</v>
      </c>
      <c r="AD7" s="8" t="s">
        <v>26</v>
      </c>
      <c r="AE7" s="8" t="s">
        <v>26</v>
      </c>
      <c r="AF7" s="7">
        <v>13</v>
      </c>
      <c r="AG7" s="8">
        <v>1.7</v>
      </c>
      <c r="AH7" s="8">
        <v>100</v>
      </c>
    </row>
    <row r="8" spans="1:34" ht="27.95" customHeight="1" x14ac:dyDescent="0.25">
      <c r="A8" s="6" t="s">
        <v>64</v>
      </c>
      <c r="B8" s="7" t="s">
        <v>272</v>
      </c>
      <c r="C8" s="8">
        <v>0.3</v>
      </c>
      <c r="D8" s="8">
        <v>6.9</v>
      </c>
      <c r="E8" s="7" t="s">
        <v>26</v>
      </c>
      <c r="F8" s="8" t="s">
        <v>26</v>
      </c>
      <c r="G8" s="8" t="s">
        <v>26</v>
      </c>
      <c r="H8" s="7" t="s">
        <v>26</v>
      </c>
      <c r="I8" s="8" t="s">
        <v>26</v>
      </c>
      <c r="J8" s="8" t="s">
        <v>26</v>
      </c>
      <c r="K8" s="7">
        <v>19</v>
      </c>
      <c r="L8" s="8">
        <v>17.8</v>
      </c>
      <c r="M8" s="8">
        <v>86.8</v>
      </c>
      <c r="N8" s="7" t="s">
        <v>26</v>
      </c>
      <c r="O8" s="8" t="s">
        <v>26</v>
      </c>
      <c r="P8" s="8" t="s">
        <v>26</v>
      </c>
      <c r="Q8" s="7" t="s">
        <v>26</v>
      </c>
      <c r="R8" s="8" t="s">
        <v>26</v>
      </c>
      <c r="S8" s="8" t="s">
        <v>26</v>
      </c>
      <c r="T8" s="7" t="s">
        <v>26</v>
      </c>
      <c r="U8" s="8" t="s">
        <v>26</v>
      </c>
      <c r="V8" s="8" t="s">
        <v>26</v>
      </c>
      <c r="W8" s="7" t="s">
        <v>26</v>
      </c>
      <c r="X8" s="8" t="s">
        <v>26</v>
      </c>
      <c r="Y8" s="8" t="s">
        <v>26</v>
      </c>
      <c r="Z8" s="7" t="s">
        <v>26</v>
      </c>
      <c r="AA8" s="8" t="s">
        <v>26</v>
      </c>
      <c r="AB8" s="8" t="s">
        <v>26</v>
      </c>
      <c r="AC8" s="7" t="s">
        <v>272</v>
      </c>
      <c r="AD8" s="8">
        <v>2.2000000000000002</v>
      </c>
      <c r="AE8" s="8">
        <v>6.4</v>
      </c>
      <c r="AF8" s="7">
        <v>22</v>
      </c>
      <c r="AG8" s="8">
        <v>2.7</v>
      </c>
      <c r="AH8" s="8">
        <v>100</v>
      </c>
    </row>
    <row r="9" spans="1:34" ht="30.75" customHeight="1" x14ac:dyDescent="0.25">
      <c r="A9" s="14" t="s">
        <v>65</v>
      </c>
      <c r="B9" s="7">
        <v>92</v>
      </c>
      <c r="C9" s="8">
        <v>18.399999999999999</v>
      </c>
      <c r="D9" s="8">
        <v>46.4</v>
      </c>
      <c r="E9" s="7" t="s">
        <v>272</v>
      </c>
      <c r="F9" s="8">
        <v>46.9</v>
      </c>
      <c r="G9" s="8">
        <v>1.3</v>
      </c>
      <c r="H9" s="7">
        <v>32</v>
      </c>
      <c r="I9" s="8">
        <v>69.900000000000006</v>
      </c>
      <c r="J9" s="8">
        <v>16.2</v>
      </c>
      <c r="K9" s="7">
        <v>22</v>
      </c>
      <c r="L9" s="8">
        <v>20.7</v>
      </c>
      <c r="M9" s="8">
        <v>11</v>
      </c>
      <c r="N9" s="7">
        <v>29</v>
      </c>
      <c r="O9" s="8">
        <v>84.4</v>
      </c>
      <c r="P9" s="8">
        <v>14.6</v>
      </c>
      <c r="Q9" s="7" t="s">
        <v>26</v>
      </c>
      <c r="R9" s="8" t="s">
        <v>26</v>
      </c>
      <c r="S9" s="8" t="s">
        <v>26</v>
      </c>
      <c r="T9" s="7">
        <v>14</v>
      </c>
      <c r="U9" s="8">
        <v>76.599999999999994</v>
      </c>
      <c r="V9" s="8">
        <v>7.1</v>
      </c>
      <c r="W9" s="7" t="s">
        <v>272</v>
      </c>
      <c r="X9" s="8">
        <v>39.799999999999997</v>
      </c>
      <c r="Y9" s="8">
        <v>1.3</v>
      </c>
      <c r="Z9" s="7" t="s">
        <v>272</v>
      </c>
      <c r="AA9" s="8">
        <v>34.6</v>
      </c>
      <c r="AB9" s="8">
        <v>1.3</v>
      </c>
      <c r="AC9" s="7" t="s">
        <v>272</v>
      </c>
      <c r="AD9" s="8">
        <v>2.4</v>
      </c>
      <c r="AE9" s="8">
        <v>0.7</v>
      </c>
      <c r="AF9" s="7">
        <v>198</v>
      </c>
      <c r="AG9" s="8">
        <v>25</v>
      </c>
      <c r="AH9" s="8">
        <v>100</v>
      </c>
    </row>
    <row r="10" spans="1:34" ht="42" customHeight="1" x14ac:dyDescent="0.25">
      <c r="A10" s="6" t="s">
        <v>66</v>
      </c>
      <c r="B10" s="7">
        <v>92</v>
      </c>
      <c r="C10" s="8">
        <v>18.399999999999999</v>
      </c>
      <c r="D10" s="8">
        <v>47.4</v>
      </c>
      <c r="E10" s="7" t="s">
        <v>272</v>
      </c>
      <c r="F10" s="8">
        <v>46.9</v>
      </c>
      <c r="G10" s="8">
        <v>1.3</v>
      </c>
      <c r="H10" s="7">
        <v>32</v>
      </c>
      <c r="I10" s="8">
        <v>69.900000000000006</v>
      </c>
      <c r="J10" s="8">
        <v>16.5</v>
      </c>
      <c r="K10" s="7">
        <v>18</v>
      </c>
      <c r="L10" s="8">
        <v>16.8</v>
      </c>
      <c r="M10" s="8">
        <v>9.1999999999999993</v>
      </c>
      <c r="N10" s="7">
        <v>29</v>
      </c>
      <c r="O10" s="8">
        <v>84.4</v>
      </c>
      <c r="P10" s="8">
        <v>14.9</v>
      </c>
      <c r="Q10" s="7" t="s">
        <v>26</v>
      </c>
      <c r="R10" s="8" t="s">
        <v>26</v>
      </c>
      <c r="S10" s="8" t="s">
        <v>26</v>
      </c>
      <c r="T10" s="7">
        <v>14</v>
      </c>
      <c r="U10" s="8">
        <v>76.599999999999994</v>
      </c>
      <c r="V10" s="8">
        <v>7.3</v>
      </c>
      <c r="W10" s="7" t="s">
        <v>272</v>
      </c>
      <c r="X10" s="8">
        <v>39.799999999999997</v>
      </c>
      <c r="Y10" s="8">
        <v>1.4</v>
      </c>
      <c r="Z10" s="7" t="s">
        <v>272</v>
      </c>
      <c r="AA10" s="8">
        <v>34.6</v>
      </c>
      <c r="AB10" s="8">
        <v>1.3</v>
      </c>
      <c r="AC10" s="7" t="s">
        <v>272</v>
      </c>
      <c r="AD10" s="8">
        <v>2.4</v>
      </c>
      <c r="AE10" s="8">
        <v>0.8</v>
      </c>
      <c r="AF10" s="7">
        <v>194</v>
      </c>
      <c r="AG10" s="8">
        <v>24.5</v>
      </c>
      <c r="AH10" s="8">
        <v>100</v>
      </c>
    </row>
    <row r="11" spans="1:34" ht="14.1" customHeight="1" x14ac:dyDescent="0.25">
      <c r="A11" s="6" t="s">
        <v>69</v>
      </c>
      <c r="B11" s="7"/>
      <c r="C11" s="8"/>
      <c r="D11" s="8"/>
      <c r="E11" s="7"/>
      <c r="F11" s="8"/>
      <c r="G11" s="8"/>
      <c r="H11" s="7"/>
      <c r="I11" s="8"/>
      <c r="J11" s="8"/>
      <c r="K11" s="7"/>
      <c r="L11" s="8"/>
      <c r="M11" s="8"/>
      <c r="N11" s="7"/>
      <c r="O11" s="8"/>
      <c r="P11" s="8"/>
      <c r="Q11" s="7"/>
      <c r="R11" s="8"/>
      <c r="S11" s="8"/>
      <c r="T11" s="7"/>
      <c r="U11" s="8"/>
      <c r="V11" s="8"/>
      <c r="W11" s="7"/>
      <c r="X11" s="8"/>
      <c r="Y11" s="8"/>
      <c r="Z11" s="7"/>
      <c r="AA11" s="8"/>
      <c r="AB11" s="8"/>
      <c r="AC11" s="7"/>
      <c r="AD11" s="8"/>
      <c r="AE11" s="8"/>
      <c r="AF11" s="7" t="s">
        <v>272</v>
      </c>
      <c r="AG11" s="8">
        <v>0.5</v>
      </c>
      <c r="AH11" s="8">
        <v>100</v>
      </c>
    </row>
    <row r="12" spans="1:34" ht="14.1" customHeight="1" x14ac:dyDescent="0.25">
      <c r="A12" s="14" t="s">
        <v>71</v>
      </c>
      <c r="B12" s="7">
        <v>64</v>
      </c>
      <c r="C12" s="8">
        <v>12.8</v>
      </c>
      <c r="D12" s="8">
        <v>74.3</v>
      </c>
      <c r="E12" s="7" t="s">
        <v>26</v>
      </c>
      <c r="F12" s="8" t="s">
        <v>26</v>
      </c>
      <c r="G12" s="8" t="s">
        <v>26</v>
      </c>
      <c r="H12" s="7">
        <v>6</v>
      </c>
      <c r="I12" s="8">
        <v>13.9</v>
      </c>
      <c r="J12" s="8">
        <v>7.4</v>
      </c>
      <c r="K12" s="7">
        <v>13</v>
      </c>
      <c r="L12" s="8">
        <v>12.4</v>
      </c>
      <c r="M12" s="8">
        <v>15.2</v>
      </c>
      <c r="N12" s="7" t="s">
        <v>26</v>
      </c>
      <c r="O12" s="8" t="s">
        <v>26</v>
      </c>
      <c r="P12" s="8" t="s">
        <v>26</v>
      </c>
      <c r="Q12" s="7" t="s">
        <v>272</v>
      </c>
      <c r="R12" s="8">
        <v>15.9</v>
      </c>
      <c r="S12" s="8">
        <v>1.5</v>
      </c>
      <c r="T12" s="7" t="s">
        <v>26</v>
      </c>
      <c r="U12" s="8" t="s">
        <v>26</v>
      </c>
      <c r="V12" s="8" t="s">
        <v>26</v>
      </c>
      <c r="W12" s="7" t="s">
        <v>272</v>
      </c>
      <c r="X12" s="8">
        <v>19.8</v>
      </c>
      <c r="Y12" s="8">
        <v>1.5</v>
      </c>
      <c r="Z12" s="7" t="s">
        <v>26</v>
      </c>
      <c r="AA12" s="8" t="s">
        <v>26</v>
      </c>
      <c r="AB12" s="8" t="s">
        <v>26</v>
      </c>
      <c r="AC12" s="7" t="s">
        <v>26</v>
      </c>
      <c r="AD12" s="8" t="s">
        <v>26</v>
      </c>
      <c r="AE12" s="8" t="s">
        <v>26</v>
      </c>
      <c r="AF12" s="7">
        <v>86</v>
      </c>
      <c r="AG12" s="8">
        <v>10.8</v>
      </c>
      <c r="AH12" s="8">
        <v>100</v>
      </c>
    </row>
    <row r="13" spans="1:34" ht="14.1" customHeight="1" x14ac:dyDescent="0.25">
      <c r="A13" s="14" t="s">
        <v>73</v>
      </c>
      <c r="B13" s="7">
        <v>32</v>
      </c>
      <c r="C13" s="8">
        <v>6.4</v>
      </c>
      <c r="D13" s="8">
        <v>96</v>
      </c>
      <c r="E13" s="7" t="s">
        <v>26</v>
      </c>
      <c r="F13" s="8" t="s">
        <v>26</v>
      </c>
      <c r="G13" s="8" t="s">
        <v>26</v>
      </c>
      <c r="H13" s="7" t="s">
        <v>26</v>
      </c>
      <c r="I13" s="8" t="s">
        <v>26</v>
      </c>
      <c r="J13" s="8" t="s">
        <v>26</v>
      </c>
      <c r="K13" s="7" t="s">
        <v>26</v>
      </c>
      <c r="L13" s="8" t="s">
        <v>26</v>
      </c>
      <c r="M13" s="8" t="s">
        <v>26</v>
      </c>
      <c r="N13" s="7" t="s">
        <v>26</v>
      </c>
      <c r="O13" s="8" t="s">
        <v>26</v>
      </c>
      <c r="P13" s="8" t="s">
        <v>26</v>
      </c>
      <c r="Q13" s="7" t="s">
        <v>272</v>
      </c>
      <c r="R13" s="8">
        <v>16.7</v>
      </c>
      <c r="S13" s="8">
        <v>4</v>
      </c>
      <c r="T13" s="7" t="s">
        <v>26</v>
      </c>
      <c r="U13" s="8" t="s">
        <v>26</v>
      </c>
      <c r="V13" s="8" t="s">
        <v>26</v>
      </c>
      <c r="W13" s="7" t="s">
        <v>26</v>
      </c>
      <c r="X13" s="8" t="s">
        <v>26</v>
      </c>
      <c r="Y13" s="8" t="s">
        <v>26</v>
      </c>
      <c r="Z13" s="7" t="s">
        <v>26</v>
      </c>
      <c r="AA13" s="8" t="s">
        <v>26</v>
      </c>
      <c r="AB13" s="8" t="s">
        <v>26</v>
      </c>
      <c r="AC13" s="7" t="s">
        <v>26</v>
      </c>
      <c r="AD13" s="8" t="s">
        <v>26</v>
      </c>
      <c r="AE13" s="8" t="s">
        <v>26</v>
      </c>
      <c r="AF13" s="7">
        <v>33</v>
      </c>
      <c r="AG13" s="8">
        <v>4.2</v>
      </c>
      <c r="AH13" s="8">
        <v>100</v>
      </c>
    </row>
    <row r="14" spans="1:34" ht="14.1" customHeight="1" x14ac:dyDescent="0.25">
      <c r="A14" s="14" t="s">
        <v>74</v>
      </c>
      <c r="B14" s="7">
        <v>28</v>
      </c>
      <c r="C14" s="8">
        <v>5.6</v>
      </c>
      <c r="D14" s="8">
        <v>55.1</v>
      </c>
      <c r="E14" s="7" t="s">
        <v>272</v>
      </c>
      <c r="F14" s="8">
        <v>27</v>
      </c>
      <c r="G14" s="8">
        <v>2.8</v>
      </c>
      <c r="H14" s="7" t="s">
        <v>26</v>
      </c>
      <c r="I14" s="8" t="s">
        <v>26</v>
      </c>
      <c r="J14" s="8" t="s">
        <v>26</v>
      </c>
      <c r="K14" s="7">
        <v>10</v>
      </c>
      <c r="L14" s="8">
        <v>9.1</v>
      </c>
      <c r="M14" s="8">
        <v>18.899999999999999</v>
      </c>
      <c r="N14" s="7" t="s">
        <v>26</v>
      </c>
      <c r="O14" s="8" t="s">
        <v>26</v>
      </c>
      <c r="P14" s="8" t="s">
        <v>26</v>
      </c>
      <c r="Q14" s="7" t="s">
        <v>26</v>
      </c>
      <c r="R14" s="8" t="s">
        <v>26</v>
      </c>
      <c r="S14" s="8" t="s">
        <v>26</v>
      </c>
      <c r="T14" s="7" t="s">
        <v>26</v>
      </c>
      <c r="U14" s="8" t="s">
        <v>26</v>
      </c>
      <c r="V14" s="8" t="s">
        <v>26</v>
      </c>
      <c r="W14" s="7" t="s">
        <v>26</v>
      </c>
      <c r="X14" s="8" t="s">
        <v>26</v>
      </c>
      <c r="Y14" s="8" t="s">
        <v>26</v>
      </c>
      <c r="Z14" s="7" t="s">
        <v>26</v>
      </c>
      <c r="AA14" s="8" t="s">
        <v>26</v>
      </c>
      <c r="AB14" s="8" t="s">
        <v>26</v>
      </c>
      <c r="AC14" s="7">
        <v>12</v>
      </c>
      <c r="AD14" s="8">
        <v>19.100000000000001</v>
      </c>
      <c r="AE14" s="8">
        <v>23.2</v>
      </c>
      <c r="AF14" s="7">
        <v>51</v>
      </c>
      <c r="AG14" s="8">
        <v>6.4</v>
      </c>
      <c r="AH14" s="8">
        <v>100</v>
      </c>
    </row>
    <row r="15" spans="1:34" ht="14.1" customHeight="1" x14ac:dyDescent="0.25">
      <c r="A15" s="14" t="s">
        <v>75</v>
      </c>
      <c r="B15" s="7">
        <v>116</v>
      </c>
      <c r="C15" s="8">
        <v>23.3</v>
      </c>
      <c r="D15" s="8">
        <v>84</v>
      </c>
      <c r="E15" s="7" t="s">
        <v>272</v>
      </c>
      <c r="F15" s="8">
        <v>26.2</v>
      </c>
      <c r="G15" s="8">
        <v>1</v>
      </c>
      <c r="H15" s="7" t="s">
        <v>26</v>
      </c>
      <c r="I15" s="8" t="s">
        <v>26</v>
      </c>
      <c r="J15" s="8" t="s">
        <v>26</v>
      </c>
      <c r="K15" s="7">
        <v>8</v>
      </c>
      <c r="L15" s="8">
        <v>7.5</v>
      </c>
      <c r="M15" s="8">
        <v>5.7</v>
      </c>
      <c r="N15" s="7" t="s">
        <v>272</v>
      </c>
      <c r="O15" s="8">
        <v>4</v>
      </c>
      <c r="P15" s="8">
        <v>1</v>
      </c>
      <c r="Q15" s="7" t="s">
        <v>272</v>
      </c>
      <c r="R15" s="8">
        <v>48.8</v>
      </c>
      <c r="S15" s="8">
        <v>2.8</v>
      </c>
      <c r="T15" s="7" t="s">
        <v>26</v>
      </c>
      <c r="U15" s="8" t="s">
        <v>26</v>
      </c>
      <c r="V15" s="8" t="s">
        <v>26</v>
      </c>
      <c r="W15" s="7" t="s">
        <v>272</v>
      </c>
      <c r="X15" s="8">
        <v>40.4</v>
      </c>
      <c r="Y15" s="8">
        <v>1.9</v>
      </c>
      <c r="Z15" s="7" t="s">
        <v>272</v>
      </c>
      <c r="AA15" s="8">
        <v>65.400000000000006</v>
      </c>
      <c r="AB15" s="8">
        <v>3.5</v>
      </c>
      <c r="AC15" s="7" t="s">
        <v>26</v>
      </c>
      <c r="AD15" s="8" t="s">
        <v>26</v>
      </c>
      <c r="AE15" s="8" t="s">
        <v>26</v>
      </c>
      <c r="AF15" s="7">
        <v>139</v>
      </c>
      <c r="AG15" s="8">
        <v>17.5</v>
      </c>
      <c r="AH15" s="8">
        <v>100</v>
      </c>
    </row>
    <row r="16" spans="1:34" ht="14.1" customHeight="1" x14ac:dyDescent="0.25">
      <c r="A16" s="14" t="s">
        <v>76</v>
      </c>
      <c r="B16" s="7">
        <v>160</v>
      </c>
      <c r="C16" s="8">
        <v>32.1</v>
      </c>
      <c r="D16" s="8">
        <v>63.8</v>
      </c>
      <c r="E16" s="7" t="s">
        <v>26</v>
      </c>
      <c r="F16" s="8" t="s">
        <v>26</v>
      </c>
      <c r="G16" s="8" t="s">
        <v>26</v>
      </c>
      <c r="H16" s="7">
        <v>7</v>
      </c>
      <c r="I16" s="8">
        <v>16.2</v>
      </c>
      <c r="J16" s="8">
        <v>3</v>
      </c>
      <c r="K16" s="7">
        <v>31</v>
      </c>
      <c r="L16" s="8">
        <v>29</v>
      </c>
      <c r="M16" s="8">
        <v>12.2</v>
      </c>
      <c r="N16" s="7" t="s">
        <v>272</v>
      </c>
      <c r="O16" s="8">
        <v>8.1</v>
      </c>
      <c r="P16" s="8">
        <v>1.1000000000000001</v>
      </c>
      <c r="Q16" s="7" t="s">
        <v>272</v>
      </c>
      <c r="R16" s="8">
        <v>18.5</v>
      </c>
      <c r="S16" s="8">
        <v>0.6</v>
      </c>
      <c r="T16" s="7" t="s">
        <v>272</v>
      </c>
      <c r="U16" s="8">
        <v>8.5</v>
      </c>
      <c r="V16" s="8">
        <v>0.6</v>
      </c>
      <c r="W16" s="7" t="s">
        <v>26</v>
      </c>
      <c r="X16" s="8" t="s">
        <v>26</v>
      </c>
      <c r="Y16" s="8" t="s">
        <v>26</v>
      </c>
      <c r="Z16" s="7" t="s">
        <v>26</v>
      </c>
      <c r="AA16" s="8" t="s">
        <v>26</v>
      </c>
      <c r="AB16" s="8" t="s">
        <v>26</v>
      </c>
      <c r="AC16" s="7">
        <v>47</v>
      </c>
      <c r="AD16" s="8">
        <v>76.3</v>
      </c>
      <c r="AE16" s="8">
        <v>18.7</v>
      </c>
      <c r="AF16" s="7">
        <v>251</v>
      </c>
      <c r="AG16" s="8">
        <v>31.7</v>
      </c>
      <c r="AH16" s="8">
        <v>100</v>
      </c>
    </row>
    <row r="17" spans="1:34" ht="14.1" customHeight="1" x14ac:dyDescent="0.25">
      <c r="A17" s="2" t="s">
        <v>18</v>
      </c>
      <c r="B17" s="7">
        <v>499</v>
      </c>
      <c r="C17" s="8">
        <v>100</v>
      </c>
      <c r="D17" s="8">
        <v>63</v>
      </c>
      <c r="E17" s="7">
        <v>5</v>
      </c>
      <c r="F17" s="8">
        <v>100</v>
      </c>
      <c r="G17" s="8">
        <v>0.7</v>
      </c>
      <c r="H17" s="7">
        <v>46</v>
      </c>
      <c r="I17" s="8">
        <v>100</v>
      </c>
      <c r="J17" s="8">
        <v>5.8</v>
      </c>
      <c r="K17" s="7">
        <v>105</v>
      </c>
      <c r="L17" s="8">
        <v>100</v>
      </c>
      <c r="M17" s="8">
        <v>13.3</v>
      </c>
      <c r="N17" s="7">
        <v>34</v>
      </c>
      <c r="O17" s="8">
        <v>100</v>
      </c>
      <c r="P17" s="8">
        <v>4.3</v>
      </c>
      <c r="Q17" s="7">
        <v>8</v>
      </c>
      <c r="R17" s="8">
        <v>100</v>
      </c>
      <c r="S17" s="8">
        <v>1</v>
      </c>
      <c r="T17" s="7">
        <v>18</v>
      </c>
      <c r="U17" s="8">
        <v>100</v>
      </c>
      <c r="V17" s="8">
        <v>2.2999999999999998</v>
      </c>
      <c r="W17" s="7">
        <v>7</v>
      </c>
      <c r="X17" s="8">
        <v>100</v>
      </c>
      <c r="Y17" s="8">
        <v>0.8</v>
      </c>
      <c r="Z17" s="7">
        <v>8</v>
      </c>
      <c r="AA17" s="8">
        <v>100</v>
      </c>
      <c r="AB17" s="8">
        <v>0.9</v>
      </c>
      <c r="AC17" s="7">
        <v>62</v>
      </c>
      <c r="AD17" s="8">
        <v>100</v>
      </c>
      <c r="AE17" s="8">
        <v>7.8</v>
      </c>
      <c r="AF17" s="7">
        <v>792</v>
      </c>
      <c r="AG17" s="8">
        <v>100</v>
      </c>
      <c r="AH17" s="8">
        <v>100</v>
      </c>
    </row>
    <row r="18" spans="1:34" ht="12" customHeight="1" x14ac:dyDescent="0.25"/>
    <row r="19" spans="1:34" s="9" customFormat="1" ht="12" customHeight="1" x14ac:dyDescent="0.2">
      <c r="A19" s="10" t="s">
        <v>150</v>
      </c>
    </row>
    <row r="20" spans="1:34" s="9" customFormat="1" ht="12" customHeight="1" x14ac:dyDescent="0.2">
      <c r="A20" s="10" t="s">
        <v>20</v>
      </c>
    </row>
    <row r="21" spans="1:34" ht="12" customHeight="1" x14ac:dyDescent="0.25">
      <c r="AH21" s="53" t="s">
        <v>1578</v>
      </c>
    </row>
  </sheetData>
  <mergeCells count="13">
    <mergeCell ref="Z4:AB4"/>
    <mergeCell ref="AC4:AE4"/>
    <mergeCell ref="AF4:AH4"/>
    <mergeCell ref="A3:A5"/>
    <mergeCell ref="B3:AH3"/>
    <mergeCell ref="B4:D4"/>
    <mergeCell ref="E4:G4"/>
    <mergeCell ref="H4:J4"/>
    <mergeCell ref="K4:M4"/>
    <mergeCell ref="N4:P4"/>
    <mergeCell ref="Q4:S4"/>
    <mergeCell ref="T4:V4"/>
    <mergeCell ref="W4:Y4"/>
  </mergeCells>
  <hyperlinks>
    <hyperlink ref="AH21" location="Sommaire!A1" display="Sommaire"/>
  </hyperlinks>
  <pageMargins left="0.08" right="0.08" top="1" bottom="1" header="0.5" footer="0.5"/>
  <pageSetup fitToHeight="1000" orientation="landscape"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9"/>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16384" width="11.42578125" style="1"/>
  </cols>
  <sheetData>
    <row r="1" spans="1:34" s="4" customFormat="1" ht="12" customHeight="1" x14ac:dyDescent="0.2">
      <c r="A1" s="4" t="s">
        <v>757</v>
      </c>
    </row>
    <row r="2" spans="1:34" ht="12" customHeight="1" x14ac:dyDescent="0.25"/>
    <row r="3" spans="1:34" ht="24" customHeight="1" x14ac:dyDescent="0.25">
      <c r="A3" s="65" t="s">
        <v>532</v>
      </c>
      <c r="B3" s="63" t="s">
        <v>756</v>
      </c>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4"/>
    </row>
    <row r="4" spans="1:34" ht="36" customHeight="1" x14ac:dyDescent="0.25">
      <c r="A4" s="65"/>
      <c r="B4" s="63" t="s">
        <v>102</v>
      </c>
      <c r="C4" s="63"/>
      <c r="D4" s="64"/>
      <c r="E4" s="63" t="s">
        <v>103</v>
      </c>
      <c r="F4" s="63"/>
      <c r="G4" s="64"/>
      <c r="H4" s="63" t="s">
        <v>104</v>
      </c>
      <c r="I4" s="63"/>
      <c r="J4" s="64"/>
      <c r="K4" s="63" t="s">
        <v>106</v>
      </c>
      <c r="L4" s="63"/>
      <c r="M4" s="64"/>
      <c r="N4" s="63" t="s">
        <v>107</v>
      </c>
      <c r="O4" s="63"/>
      <c r="P4" s="64"/>
      <c r="Q4" s="63" t="s">
        <v>108</v>
      </c>
      <c r="R4" s="63"/>
      <c r="S4" s="64"/>
      <c r="T4" s="63" t="s">
        <v>109</v>
      </c>
      <c r="U4" s="63"/>
      <c r="V4" s="64"/>
      <c r="W4" s="63" t="s">
        <v>110</v>
      </c>
      <c r="X4" s="63"/>
      <c r="Y4" s="64"/>
      <c r="Z4" s="63" t="s">
        <v>74</v>
      </c>
      <c r="AA4" s="63"/>
      <c r="AB4" s="64"/>
      <c r="AC4" s="63" t="s">
        <v>112</v>
      </c>
      <c r="AD4" s="63"/>
      <c r="AE4" s="64"/>
      <c r="AF4" s="63" t="s">
        <v>18</v>
      </c>
      <c r="AG4" s="63"/>
      <c r="AH4" s="64"/>
    </row>
    <row r="5" spans="1:34" ht="26.45" customHeight="1" x14ac:dyDescent="0.25">
      <c r="A5" s="64"/>
      <c r="B5" s="5" t="s">
        <v>187</v>
      </c>
      <c r="C5" s="5" t="s">
        <v>229</v>
      </c>
      <c r="D5" s="5" t="s">
        <v>230</v>
      </c>
      <c r="E5" s="5" t="s">
        <v>187</v>
      </c>
      <c r="F5" s="5" t="s">
        <v>229</v>
      </c>
      <c r="G5" s="5" t="s">
        <v>230</v>
      </c>
      <c r="H5" s="5" t="s">
        <v>187</v>
      </c>
      <c r="I5" s="5" t="s">
        <v>229</v>
      </c>
      <c r="J5" s="5" t="s">
        <v>230</v>
      </c>
      <c r="K5" s="5" t="s">
        <v>187</v>
      </c>
      <c r="L5" s="5" t="s">
        <v>229</v>
      </c>
      <c r="M5" s="5" t="s">
        <v>230</v>
      </c>
      <c r="N5" s="5" t="s">
        <v>187</v>
      </c>
      <c r="O5" s="5" t="s">
        <v>229</v>
      </c>
      <c r="P5" s="5" t="s">
        <v>230</v>
      </c>
      <c r="Q5" s="5" t="s">
        <v>187</v>
      </c>
      <c r="R5" s="5" t="s">
        <v>229</v>
      </c>
      <c r="S5" s="5" t="s">
        <v>230</v>
      </c>
      <c r="T5" s="5" t="s">
        <v>187</v>
      </c>
      <c r="U5" s="5" t="s">
        <v>229</v>
      </c>
      <c r="V5" s="5" t="s">
        <v>230</v>
      </c>
      <c r="W5" s="5" t="s">
        <v>187</v>
      </c>
      <c r="X5" s="5" t="s">
        <v>229</v>
      </c>
      <c r="Y5" s="5" t="s">
        <v>230</v>
      </c>
      <c r="Z5" s="5" t="s">
        <v>187</v>
      </c>
      <c r="AA5" s="5" t="s">
        <v>229</v>
      </c>
      <c r="AB5" s="5" t="s">
        <v>230</v>
      </c>
      <c r="AC5" s="5" t="s">
        <v>187</v>
      </c>
      <c r="AD5" s="5" t="s">
        <v>229</v>
      </c>
      <c r="AE5" s="5" t="s">
        <v>230</v>
      </c>
      <c r="AF5" s="5" t="s">
        <v>187</v>
      </c>
      <c r="AG5" s="5" t="s">
        <v>229</v>
      </c>
      <c r="AH5" s="5" t="s">
        <v>230</v>
      </c>
    </row>
    <row r="6" spans="1:34" ht="30.75" customHeight="1" x14ac:dyDescent="0.25">
      <c r="A6" s="14" t="s">
        <v>61</v>
      </c>
      <c r="B6" s="7">
        <v>52</v>
      </c>
      <c r="C6" s="8">
        <v>10.5</v>
      </c>
      <c r="D6" s="8">
        <v>57.8</v>
      </c>
      <c r="E6" s="7" t="s">
        <v>26</v>
      </c>
      <c r="F6" s="8" t="s">
        <v>26</v>
      </c>
      <c r="G6" s="8" t="s">
        <v>26</v>
      </c>
      <c r="H6" s="7" t="s">
        <v>26</v>
      </c>
      <c r="I6" s="8" t="s">
        <v>26</v>
      </c>
      <c r="J6" s="8" t="s">
        <v>26</v>
      </c>
      <c r="K6" s="7">
        <v>30</v>
      </c>
      <c r="L6" s="8">
        <v>28.5</v>
      </c>
      <c r="M6" s="8">
        <v>33.299999999999997</v>
      </c>
      <c r="N6" s="7" t="s">
        <v>272</v>
      </c>
      <c r="O6" s="8">
        <v>7.5</v>
      </c>
      <c r="P6" s="8">
        <v>2.8</v>
      </c>
      <c r="Q6" s="7" t="s">
        <v>272</v>
      </c>
      <c r="R6" s="8">
        <v>17</v>
      </c>
      <c r="S6" s="8">
        <v>1.5</v>
      </c>
      <c r="T6" s="7" t="s">
        <v>272</v>
      </c>
      <c r="U6" s="8">
        <v>14.9</v>
      </c>
      <c r="V6" s="8">
        <v>3.1</v>
      </c>
      <c r="W6" s="7" t="s">
        <v>26</v>
      </c>
      <c r="X6" s="8" t="s">
        <v>26</v>
      </c>
      <c r="Y6" s="8" t="s">
        <v>26</v>
      </c>
      <c r="Z6" s="7" t="s">
        <v>26</v>
      </c>
      <c r="AA6" s="8" t="s">
        <v>26</v>
      </c>
      <c r="AB6" s="8" t="s">
        <v>26</v>
      </c>
      <c r="AC6" s="7" t="s">
        <v>272</v>
      </c>
      <c r="AD6" s="8">
        <v>2.2000000000000002</v>
      </c>
      <c r="AE6" s="8">
        <v>1.5</v>
      </c>
      <c r="AF6" s="7">
        <v>90</v>
      </c>
      <c r="AG6" s="8">
        <v>11.4</v>
      </c>
      <c r="AH6" s="8">
        <v>100</v>
      </c>
    </row>
    <row r="7" spans="1:34" ht="27.95" customHeight="1" x14ac:dyDescent="0.25">
      <c r="A7" s="6" t="s">
        <v>62</v>
      </c>
      <c r="B7" s="7">
        <v>51</v>
      </c>
      <c r="C7" s="8">
        <v>10.199999999999999</v>
      </c>
      <c r="D7" s="8">
        <v>88.4</v>
      </c>
      <c r="E7" s="7" t="s">
        <v>26</v>
      </c>
      <c r="F7" s="8" t="s">
        <v>26</v>
      </c>
      <c r="G7" s="8" t="s">
        <v>26</v>
      </c>
      <c r="H7" s="7" t="s">
        <v>26</v>
      </c>
      <c r="I7" s="8" t="s">
        <v>26</v>
      </c>
      <c r="J7" s="8" t="s">
        <v>26</v>
      </c>
      <c r="K7" s="7" t="s">
        <v>272</v>
      </c>
      <c r="L7" s="8">
        <v>1.3</v>
      </c>
      <c r="M7" s="8">
        <v>2.4</v>
      </c>
      <c r="N7" s="7" t="s">
        <v>272</v>
      </c>
      <c r="O7" s="8">
        <v>3.5</v>
      </c>
      <c r="P7" s="8">
        <v>2.1</v>
      </c>
      <c r="Q7" s="7" t="s">
        <v>272</v>
      </c>
      <c r="R7" s="8">
        <v>17</v>
      </c>
      <c r="S7" s="8">
        <v>2.4</v>
      </c>
      <c r="T7" s="7" t="s">
        <v>272</v>
      </c>
      <c r="U7" s="8">
        <v>14.9</v>
      </c>
      <c r="V7" s="8">
        <v>4.8</v>
      </c>
      <c r="W7" s="7" t="s">
        <v>26</v>
      </c>
      <c r="X7" s="8" t="s">
        <v>26</v>
      </c>
      <c r="Y7" s="8" t="s">
        <v>26</v>
      </c>
      <c r="Z7" s="7" t="s">
        <v>26</v>
      </c>
      <c r="AA7" s="8" t="s">
        <v>26</v>
      </c>
      <c r="AB7" s="8" t="s">
        <v>26</v>
      </c>
      <c r="AC7" s="7" t="s">
        <v>26</v>
      </c>
      <c r="AD7" s="8" t="s">
        <v>26</v>
      </c>
      <c r="AE7" s="8" t="s">
        <v>26</v>
      </c>
      <c r="AF7" s="7">
        <v>57</v>
      </c>
      <c r="AG7" s="8">
        <v>7.2</v>
      </c>
      <c r="AH7" s="8">
        <v>100</v>
      </c>
    </row>
    <row r="8" spans="1:34" ht="27.95" customHeight="1" x14ac:dyDescent="0.25">
      <c r="A8" s="6" t="s">
        <v>64</v>
      </c>
      <c r="B8" s="7" t="s">
        <v>272</v>
      </c>
      <c r="C8" s="8">
        <v>0.3</v>
      </c>
      <c r="D8" s="8">
        <v>4.5</v>
      </c>
      <c r="E8" s="7" t="s">
        <v>26</v>
      </c>
      <c r="F8" s="8" t="s">
        <v>26</v>
      </c>
      <c r="G8" s="8" t="s">
        <v>26</v>
      </c>
      <c r="H8" s="7" t="s">
        <v>26</v>
      </c>
      <c r="I8" s="8" t="s">
        <v>26</v>
      </c>
      <c r="J8" s="8" t="s">
        <v>26</v>
      </c>
      <c r="K8" s="7">
        <v>29</v>
      </c>
      <c r="L8" s="8">
        <v>27.2</v>
      </c>
      <c r="M8" s="8">
        <v>87.1</v>
      </c>
      <c r="N8" s="7" t="s">
        <v>272</v>
      </c>
      <c r="O8" s="8">
        <v>4</v>
      </c>
      <c r="P8" s="8">
        <v>4.2</v>
      </c>
      <c r="Q8" s="7" t="s">
        <v>26</v>
      </c>
      <c r="R8" s="8" t="s">
        <v>26</v>
      </c>
      <c r="S8" s="8" t="s">
        <v>26</v>
      </c>
      <c r="T8" s="7" t="s">
        <v>26</v>
      </c>
      <c r="U8" s="8" t="s">
        <v>26</v>
      </c>
      <c r="V8" s="8" t="s">
        <v>26</v>
      </c>
      <c r="W8" s="7" t="s">
        <v>26</v>
      </c>
      <c r="X8" s="8" t="s">
        <v>26</v>
      </c>
      <c r="Y8" s="8" t="s">
        <v>26</v>
      </c>
      <c r="Z8" s="7" t="s">
        <v>26</v>
      </c>
      <c r="AA8" s="8" t="s">
        <v>26</v>
      </c>
      <c r="AB8" s="8" t="s">
        <v>26</v>
      </c>
      <c r="AC8" s="7" t="s">
        <v>272</v>
      </c>
      <c r="AD8" s="8">
        <v>2.2000000000000002</v>
      </c>
      <c r="AE8" s="8">
        <v>4.2</v>
      </c>
      <c r="AF8" s="7">
        <v>33</v>
      </c>
      <c r="AG8" s="8">
        <v>4.2</v>
      </c>
      <c r="AH8" s="8">
        <v>100</v>
      </c>
    </row>
    <row r="9" spans="1:34" ht="30.75" customHeight="1" x14ac:dyDescent="0.25">
      <c r="A9" s="14" t="s">
        <v>65</v>
      </c>
      <c r="B9" s="7">
        <v>375</v>
      </c>
      <c r="C9" s="8">
        <v>75.2</v>
      </c>
      <c r="D9" s="8">
        <v>61.2</v>
      </c>
      <c r="E9" s="7" t="s">
        <v>272</v>
      </c>
      <c r="F9" s="8">
        <v>73</v>
      </c>
      <c r="G9" s="8">
        <v>0.6</v>
      </c>
      <c r="H9" s="7">
        <v>39</v>
      </c>
      <c r="I9" s="8">
        <v>86.1</v>
      </c>
      <c r="J9" s="8">
        <v>6.4</v>
      </c>
      <c r="K9" s="7">
        <v>74</v>
      </c>
      <c r="L9" s="8">
        <v>70.099999999999994</v>
      </c>
      <c r="M9" s="8">
        <v>12.1</v>
      </c>
      <c r="N9" s="7">
        <v>32</v>
      </c>
      <c r="O9" s="8">
        <v>92.5</v>
      </c>
      <c r="P9" s="8">
        <v>5.2</v>
      </c>
      <c r="Q9" s="7">
        <v>5</v>
      </c>
      <c r="R9" s="8">
        <v>67</v>
      </c>
      <c r="S9" s="8">
        <v>0.9</v>
      </c>
      <c r="T9" s="7">
        <v>16</v>
      </c>
      <c r="U9" s="8">
        <v>85.1</v>
      </c>
      <c r="V9" s="8">
        <v>2.6</v>
      </c>
      <c r="W9" s="7" t="s">
        <v>272</v>
      </c>
      <c r="X9" s="8">
        <v>59.6</v>
      </c>
      <c r="Y9" s="8">
        <v>0.6</v>
      </c>
      <c r="Z9" s="7">
        <v>8</v>
      </c>
      <c r="AA9" s="8">
        <v>100</v>
      </c>
      <c r="AB9" s="8">
        <v>1.2</v>
      </c>
      <c r="AC9" s="7">
        <v>56</v>
      </c>
      <c r="AD9" s="8">
        <v>91.1</v>
      </c>
      <c r="AE9" s="8">
        <v>9.1999999999999993</v>
      </c>
      <c r="AF9" s="7">
        <v>613</v>
      </c>
      <c r="AG9" s="8">
        <v>77.400000000000006</v>
      </c>
      <c r="AH9" s="8">
        <v>100</v>
      </c>
    </row>
    <row r="10" spans="1:34" ht="42" customHeight="1" x14ac:dyDescent="0.25">
      <c r="A10" s="6" t="s">
        <v>66</v>
      </c>
      <c r="B10" s="7">
        <v>375</v>
      </c>
      <c r="C10" s="8">
        <v>75.2</v>
      </c>
      <c r="D10" s="8">
        <v>61.2</v>
      </c>
      <c r="E10" s="7" t="s">
        <v>272</v>
      </c>
      <c r="F10" s="8">
        <v>73</v>
      </c>
      <c r="G10" s="8">
        <v>0.6</v>
      </c>
      <c r="H10" s="7">
        <v>39</v>
      </c>
      <c r="I10" s="8">
        <v>86.1</v>
      </c>
      <c r="J10" s="8">
        <v>6.4</v>
      </c>
      <c r="K10" s="7">
        <v>74</v>
      </c>
      <c r="L10" s="8">
        <v>70.099999999999994</v>
      </c>
      <c r="M10" s="8">
        <v>12.1</v>
      </c>
      <c r="N10" s="7">
        <v>32</v>
      </c>
      <c r="O10" s="8">
        <v>92.5</v>
      </c>
      <c r="P10" s="8">
        <v>5.2</v>
      </c>
      <c r="Q10" s="7">
        <v>5</v>
      </c>
      <c r="R10" s="8">
        <v>67</v>
      </c>
      <c r="S10" s="8">
        <v>0.9</v>
      </c>
      <c r="T10" s="7">
        <v>16</v>
      </c>
      <c r="U10" s="8">
        <v>85.1</v>
      </c>
      <c r="V10" s="8">
        <v>2.6</v>
      </c>
      <c r="W10" s="7" t="s">
        <v>272</v>
      </c>
      <c r="X10" s="8">
        <v>59.6</v>
      </c>
      <c r="Y10" s="8">
        <v>0.6</v>
      </c>
      <c r="Z10" s="7">
        <v>8</v>
      </c>
      <c r="AA10" s="8">
        <v>100</v>
      </c>
      <c r="AB10" s="8">
        <v>1.2</v>
      </c>
      <c r="AC10" s="7">
        <v>56</v>
      </c>
      <c r="AD10" s="8">
        <v>91.1</v>
      </c>
      <c r="AE10" s="8">
        <v>9.1999999999999993</v>
      </c>
      <c r="AF10" s="7">
        <v>613</v>
      </c>
      <c r="AG10" s="8">
        <v>77.400000000000006</v>
      </c>
      <c r="AH10" s="8">
        <v>100</v>
      </c>
    </row>
    <row r="11" spans="1:34" ht="14.1" customHeight="1" x14ac:dyDescent="0.25">
      <c r="A11" s="14" t="s">
        <v>71</v>
      </c>
      <c r="B11" s="7">
        <v>70</v>
      </c>
      <c r="C11" s="8">
        <v>14.1</v>
      </c>
      <c r="D11" s="8">
        <v>88.5</v>
      </c>
      <c r="E11" s="7" t="s">
        <v>272</v>
      </c>
      <c r="F11" s="8">
        <v>27</v>
      </c>
      <c r="G11" s="8">
        <v>1.8</v>
      </c>
      <c r="H11" s="7">
        <v>6</v>
      </c>
      <c r="I11" s="8">
        <v>13.9</v>
      </c>
      <c r="J11" s="8">
        <v>8</v>
      </c>
      <c r="K11" s="7" t="s">
        <v>26</v>
      </c>
      <c r="L11" s="8" t="s">
        <v>26</v>
      </c>
      <c r="M11" s="8" t="s">
        <v>26</v>
      </c>
      <c r="N11" s="7" t="s">
        <v>26</v>
      </c>
      <c r="O11" s="8" t="s">
        <v>26</v>
      </c>
      <c r="P11" s="8" t="s">
        <v>26</v>
      </c>
      <c r="Q11" s="7" t="s">
        <v>272</v>
      </c>
      <c r="R11" s="8">
        <v>15.9</v>
      </c>
      <c r="S11" s="8">
        <v>1.6</v>
      </c>
      <c r="T11" s="7" t="s">
        <v>26</v>
      </c>
      <c r="U11" s="8" t="s">
        <v>26</v>
      </c>
      <c r="V11" s="8" t="s">
        <v>26</v>
      </c>
      <c r="W11" s="7" t="s">
        <v>26</v>
      </c>
      <c r="X11" s="8" t="s">
        <v>26</v>
      </c>
      <c r="Y11" s="8" t="s">
        <v>26</v>
      </c>
      <c r="Z11" s="7" t="s">
        <v>26</v>
      </c>
      <c r="AA11" s="8" t="s">
        <v>26</v>
      </c>
      <c r="AB11" s="8" t="s">
        <v>26</v>
      </c>
      <c r="AC11" s="7" t="s">
        <v>26</v>
      </c>
      <c r="AD11" s="8" t="s">
        <v>26</v>
      </c>
      <c r="AE11" s="8" t="s">
        <v>26</v>
      </c>
      <c r="AF11" s="7">
        <v>79</v>
      </c>
      <c r="AG11" s="8">
        <v>10</v>
      </c>
      <c r="AH11" s="8">
        <v>100</v>
      </c>
    </row>
    <row r="12" spans="1:34" ht="14.1" customHeight="1" x14ac:dyDescent="0.25">
      <c r="A12" s="14" t="s">
        <v>74</v>
      </c>
      <c r="B12" s="7"/>
      <c r="C12" s="8"/>
      <c r="D12" s="8"/>
      <c r="E12" s="7"/>
      <c r="F12" s="8"/>
      <c r="G12" s="8"/>
      <c r="H12" s="7"/>
      <c r="I12" s="8"/>
      <c r="J12" s="8"/>
      <c r="K12" s="7"/>
      <c r="L12" s="8"/>
      <c r="M12" s="8"/>
      <c r="N12" s="7"/>
      <c r="O12" s="8"/>
      <c r="P12" s="8"/>
      <c r="Q12" s="7"/>
      <c r="R12" s="8"/>
      <c r="S12" s="8"/>
      <c r="T12" s="7"/>
      <c r="U12" s="8"/>
      <c r="V12" s="8"/>
      <c r="W12" s="7"/>
      <c r="X12" s="8"/>
      <c r="Y12" s="8"/>
      <c r="Z12" s="7"/>
      <c r="AA12" s="8"/>
      <c r="AB12" s="8"/>
      <c r="AC12" s="7"/>
      <c r="AD12" s="8"/>
      <c r="AE12" s="8"/>
      <c r="AF12" s="7" t="s">
        <v>272</v>
      </c>
      <c r="AG12" s="8">
        <v>0.5</v>
      </c>
      <c r="AH12" s="8">
        <v>100</v>
      </c>
    </row>
    <row r="13" spans="1:34" ht="14.1" customHeight="1" x14ac:dyDescent="0.25">
      <c r="A13" s="14" t="s">
        <v>75</v>
      </c>
      <c r="B13" s="7"/>
      <c r="C13" s="8"/>
      <c r="D13" s="8"/>
      <c r="E13" s="7"/>
      <c r="F13" s="8"/>
      <c r="G13" s="8"/>
      <c r="H13" s="7"/>
      <c r="I13" s="8"/>
      <c r="J13" s="8"/>
      <c r="K13" s="7"/>
      <c r="L13" s="8"/>
      <c r="M13" s="8"/>
      <c r="N13" s="7"/>
      <c r="O13" s="8"/>
      <c r="P13" s="8"/>
      <c r="Q13" s="7"/>
      <c r="R13" s="8"/>
      <c r="S13" s="8"/>
      <c r="T13" s="7"/>
      <c r="U13" s="8"/>
      <c r="V13" s="8"/>
      <c r="W13" s="7"/>
      <c r="X13" s="8"/>
      <c r="Y13" s="8"/>
      <c r="Z13" s="7"/>
      <c r="AA13" s="8"/>
      <c r="AB13" s="8"/>
      <c r="AC13" s="7"/>
      <c r="AD13" s="8"/>
      <c r="AE13" s="8"/>
      <c r="AF13" s="7" t="s">
        <v>272</v>
      </c>
      <c r="AG13" s="8">
        <v>0.2</v>
      </c>
      <c r="AH13" s="8">
        <v>100</v>
      </c>
    </row>
    <row r="14" spans="1:34" ht="14.1" customHeight="1" x14ac:dyDescent="0.25">
      <c r="A14" s="14" t="s">
        <v>76</v>
      </c>
      <c r="B14" s="7"/>
      <c r="C14" s="8"/>
      <c r="D14" s="8"/>
      <c r="E14" s="7"/>
      <c r="F14" s="8"/>
      <c r="G14" s="8"/>
      <c r="H14" s="7"/>
      <c r="I14" s="8"/>
      <c r="J14" s="8"/>
      <c r="K14" s="7"/>
      <c r="L14" s="8"/>
      <c r="M14" s="8"/>
      <c r="N14" s="7"/>
      <c r="O14" s="8"/>
      <c r="P14" s="8"/>
      <c r="Q14" s="7"/>
      <c r="R14" s="8"/>
      <c r="S14" s="8"/>
      <c r="T14" s="7"/>
      <c r="U14" s="8"/>
      <c r="V14" s="8"/>
      <c r="W14" s="7"/>
      <c r="X14" s="8"/>
      <c r="Y14" s="8"/>
      <c r="Z14" s="7"/>
      <c r="AA14" s="8"/>
      <c r="AB14" s="8"/>
      <c r="AC14" s="7"/>
      <c r="AD14" s="8"/>
      <c r="AE14" s="8"/>
      <c r="AF14" s="7" t="s">
        <v>272</v>
      </c>
      <c r="AG14" s="8">
        <v>0.5</v>
      </c>
      <c r="AH14" s="8">
        <v>100</v>
      </c>
    </row>
    <row r="15" spans="1:34" ht="14.1" customHeight="1" x14ac:dyDescent="0.25">
      <c r="A15" s="2" t="s">
        <v>18</v>
      </c>
      <c r="B15" s="7">
        <v>499</v>
      </c>
      <c r="C15" s="8">
        <v>100</v>
      </c>
      <c r="D15" s="8">
        <v>63</v>
      </c>
      <c r="E15" s="7">
        <v>5</v>
      </c>
      <c r="F15" s="8">
        <v>100</v>
      </c>
      <c r="G15" s="8">
        <v>0.7</v>
      </c>
      <c r="H15" s="7">
        <v>46</v>
      </c>
      <c r="I15" s="8">
        <v>100</v>
      </c>
      <c r="J15" s="8">
        <v>5.8</v>
      </c>
      <c r="K15" s="7">
        <v>105</v>
      </c>
      <c r="L15" s="8">
        <v>100</v>
      </c>
      <c r="M15" s="8">
        <v>13.3</v>
      </c>
      <c r="N15" s="7">
        <v>34</v>
      </c>
      <c r="O15" s="8">
        <v>100</v>
      </c>
      <c r="P15" s="8">
        <v>4.3</v>
      </c>
      <c r="Q15" s="7">
        <v>8</v>
      </c>
      <c r="R15" s="8">
        <v>100</v>
      </c>
      <c r="S15" s="8">
        <v>1</v>
      </c>
      <c r="T15" s="7">
        <v>18</v>
      </c>
      <c r="U15" s="8">
        <v>100</v>
      </c>
      <c r="V15" s="8">
        <v>2.2999999999999998</v>
      </c>
      <c r="W15" s="7">
        <v>7</v>
      </c>
      <c r="X15" s="8">
        <v>100</v>
      </c>
      <c r="Y15" s="8">
        <v>0.8</v>
      </c>
      <c r="Z15" s="7">
        <v>8</v>
      </c>
      <c r="AA15" s="8">
        <v>100</v>
      </c>
      <c r="AB15" s="8">
        <v>0.9</v>
      </c>
      <c r="AC15" s="7">
        <v>62</v>
      </c>
      <c r="AD15" s="8">
        <v>100</v>
      </c>
      <c r="AE15" s="8">
        <v>7.8</v>
      </c>
      <c r="AF15" s="7">
        <v>792</v>
      </c>
      <c r="AG15" s="8">
        <v>100</v>
      </c>
      <c r="AH15" s="8">
        <v>100</v>
      </c>
    </row>
    <row r="16" spans="1:34" ht="12" customHeight="1" x14ac:dyDescent="0.25"/>
    <row r="17" spans="1:34" s="9" customFormat="1" ht="12" customHeight="1" x14ac:dyDescent="0.2">
      <c r="A17" s="10" t="s">
        <v>150</v>
      </c>
    </row>
    <row r="18" spans="1:34" s="9" customFormat="1" ht="12" customHeight="1" x14ac:dyDescent="0.2">
      <c r="A18" s="10" t="s">
        <v>20</v>
      </c>
    </row>
    <row r="19" spans="1:34" ht="12" customHeight="1" x14ac:dyDescent="0.25">
      <c r="AH19" s="53" t="s">
        <v>1578</v>
      </c>
    </row>
  </sheetData>
  <mergeCells count="13">
    <mergeCell ref="Z4:AB4"/>
    <mergeCell ref="AC4:AE4"/>
    <mergeCell ref="AF4:AH4"/>
    <mergeCell ref="A3:A5"/>
    <mergeCell ref="B3:AH3"/>
    <mergeCell ref="B4:D4"/>
    <mergeCell ref="E4:G4"/>
    <mergeCell ref="H4:J4"/>
    <mergeCell ref="K4:M4"/>
    <mergeCell ref="N4:P4"/>
    <mergeCell ref="Q4:S4"/>
    <mergeCell ref="T4:V4"/>
    <mergeCell ref="W4:Y4"/>
  </mergeCells>
  <hyperlinks>
    <hyperlink ref="AH19" location="Sommaire!A1" display="Sommaire"/>
  </hyperlinks>
  <pageMargins left="0.08" right="0.08" top="1" bottom="1" header="0.5" footer="0.5"/>
  <pageSetup fitToHeight="1000" orientation="landscape"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758</v>
      </c>
    </row>
    <row r="2" spans="1:13" ht="12" customHeight="1" x14ac:dyDescent="0.25"/>
    <row r="3" spans="1:13" ht="12" customHeight="1" x14ac:dyDescent="0.25">
      <c r="A3" s="65" t="s">
        <v>534</v>
      </c>
      <c r="B3" s="63" t="s">
        <v>452</v>
      </c>
      <c r="C3" s="63"/>
      <c r="D3" s="64"/>
      <c r="E3" s="63" t="s">
        <v>453</v>
      </c>
      <c r="F3" s="63"/>
      <c r="G3" s="64"/>
      <c r="H3" s="63" t="s">
        <v>18</v>
      </c>
      <c r="I3" s="63"/>
      <c r="J3" s="64"/>
    </row>
    <row r="4" spans="1:13" ht="26.45" customHeight="1" x14ac:dyDescent="0.25">
      <c r="A4" s="64"/>
      <c r="B4" s="5" t="s">
        <v>187</v>
      </c>
      <c r="C4" s="5" t="s">
        <v>229</v>
      </c>
      <c r="D4" s="5" t="s">
        <v>230</v>
      </c>
      <c r="E4" s="5" t="s">
        <v>187</v>
      </c>
      <c r="F4" s="5" t="s">
        <v>229</v>
      </c>
      <c r="G4" s="5" t="s">
        <v>230</v>
      </c>
      <c r="H4" s="5" t="s">
        <v>187</v>
      </c>
      <c r="I4" s="5" t="s">
        <v>229</v>
      </c>
      <c r="J4" s="5" t="s">
        <v>230</v>
      </c>
    </row>
    <row r="5" spans="1:13" ht="30.75" customHeight="1" x14ac:dyDescent="0.25">
      <c r="A5" s="14" t="s">
        <v>535</v>
      </c>
      <c r="B5" s="7">
        <v>73</v>
      </c>
      <c r="C5" s="8">
        <v>17.100000000000001</v>
      </c>
      <c r="D5" s="8">
        <v>59.4</v>
      </c>
      <c r="E5" s="7">
        <v>50</v>
      </c>
      <c r="F5" s="8">
        <v>13.9</v>
      </c>
      <c r="G5" s="8">
        <v>40.6</v>
      </c>
      <c r="H5" s="7">
        <v>124</v>
      </c>
      <c r="I5" s="8">
        <v>15.6</v>
      </c>
      <c r="J5" s="8">
        <v>100</v>
      </c>
    </row>
    <row r="6" spans="1:13" ht="27.95" customHeight="1" x14ac:dyDescent="0.25">
      <c r="A6" s="6" t="s">
        <v>536</v>
      </c>
      <c r="B6" s="7">
        <v>44</v>
      </c>
      <c r="C6" s="8">
        <v>10.199999999999999</v>
      </c>
      <c r="D6" s="8">
        <v>56</v>
      </c>
      <c r="E6" s="7">
        <v>35</v>
      </c>
      <c r="F6" s="8">
        <v>9.6</v>
      </c>
      <c r="G6" s="8">
        <v>44</v>
      </c>
      <c r="H6" s="7">
        <v>79</v>
      </c>
      <c r="I6" s="8">
        <v>9.9</v>
      </c>
      <c r="J6" s="8">
        <v>100</v>
      </c>
    </row>
    <row r="7" spans="1:13" ht="27.95" customHeight="1" x14ac:dyDescent="0.25">
      <c r="A7" s="6" t="s">
        <v>537</v>
      </c>
      <c r="B7" s="7"/>
      <c r="C7" s="8"/>
      <c r="D7" s="8"/>
      <c r="E7" s="7"/>
      <c r="F7" s="8"/>
      <c r="G7" s="8"/>
      <c r="H7" s="7" t="s">
        <v>272</v>
      </c>
      <c r="I7" s="8">
        <v>0.2</v>
      </c>
      <c r="J7" s="8">
        <v>100</v>
      </c>
    </row>
    <row r="8" spans="1:13" ht="14.1" customHeight="1" x14ac:dyDescent="0.25">
      <c r="A8" s="6" t="s">
        <v>538</v>
      </c>
      <c r="B8" s="7">
        <v>21</v>
      </c>
      <c r="C8" s="8">
        <v>4.9000000000000004</v>
      </c>
      <c r="D8" s="8">
        <v>73.5</v>
      </c>
      <c r="E8" s="7">
        <v>8</v>
      </c>
      <c r="F8" s="8">
        <v>2.1</v>
      </c>
      <c r="G8" s="8">
        <v>26.5</v>
      </c>
      <c r="H8" s="7">
        <v>29</v>
      </c>
      <c r="I8" s="8">
        <v>3.7</v>
      </c>
      <c r="J8" s="8">
        <v>100</v>
      </c>
    </row>
    <row r="9" spans="1:13" ht="27.95" customHeight="1" x14ac:dyDescent="0.25">
      <c r="A9" s="6" t="s">
        <v>541</v>
      </c>
      <c r="B9" s="7" t="s">
        <v>272</v>
      </c>
      <c r="C9" s="8">
        <v>0.9</v>
      </c>
      <c r="D9" s="8">
        <v>42.6</v>
      </c>
      <c r="E9" s="7">
        <v>5</v>
      </c>
      <c r="F9" s="8">
        <v>1.4</v>
      </c>
      <c r="G9" s="8">
        <v>57.4</v>
      </c>
      <c r="H9" s="7">
        <v>9</v>
      </c>
      <c r="I9" s="8">
        <v>1.1000000000000001</v>
      </c>
      <c r="J9" s="8">
        <v>100</v>
      </c>
    </row>
    <row r="10" spans="1:13" ht="14.1" customHeight="1" x14ac:dyDescent="0.25">
      <c r="A10" s="6" t="s">
        <v>542</v>
      </c>
      <c r="B10" s="7" t="s">
        <v>272</v>
      </c>
      <c r="C10" s="8">
        <v>0.6</v>
      </c>
      <c r="D10" s="8">
        <v>50</v>
      </c>
      <c r="E10" s="7" t="s">
        <v>272</v>
      </c>
      <c r="F10" s="8">
        <v>0.8</v>
      </c>
      <c r="G10" s="8">
        <v>50</v>
      </c>
      <c r="H10" s="7">
        <v>6</v>
      </c>
      <c r="I10" s="8">
        <v>0.7</v>
      </c>
      <c r="J10" s="8">
        <v>100</v>
      </c>
    </row>
    <row r="11" spans="1:13" ht="30.75" customHeight="1" x14ac:dyDescent="0.25">
      <c r="A11" s="14" t="s">
        <v>544</v>
      </c>
      <c r="B11" s="7">
        <v>317</v>
      </c>
      <c r="C11" s="8">
        <v>73.599999999999994</v>
      </c>
      <c r="D11" s="8">
        <v>53.2</v>
      </c>
      <c r="E11" s="7">
        <v>279</v>
      </c>
      <c r="F11" s="8">
        <v>77.3</v>
      </c>
      <c r="G11" s="8">
        <v>46.8</v>
      </c>
      <c r="H11" s="7">
        <v>596</v>
      </c>
      <c r="I11" s="8">
        <v>75.3</v>
      </c>
      <c r="J11" s="8">
        <v>100</v>
      </c>
    </row>
    <row r="12" spans="1:13" ht="14.1" customHeight="1" x14ac:dyDescent="0.25">
      <c r="A12" s="6" t="s">
        <v>548</v>
      </c>
      <c r="B12" s="7">
        <v>317</v>
      </c>
      <c r="C12" s="8">
        <v>73.599999999999994</v>
      </c>
      <c r="D12" s="8">
        <v>53.2</v>
      </c>
      <c r="E12" s="7">
        <v>279</v>
      </c>
      <c r="F12" s="8">
        <v>77.3</v>
      </c>
      <c r="G12" s="8">
        <v>46.8</v>
      </c>
      <c r="H12" s="7">
        <v>596</v>
      </c>
      <c r="I12" s="8">
        <v>75.3</v>
      </c>
      <c r="J12" s="8">
        <v>100</v>
      </c>
    </row>
    <row r="13" spans="1:13" ht="14.1" customHeight="1" x14ac:dyDescent="0.25">
      <c r="A13" s="14" t="s">
        <v>549</v>
      </c>
      <c r="B13" s="7">
        <v>40</v>
      </c>
      <c r="C13" s="8">
        <v>9.3000000000000007</v>
      </c>
      <c r="D13" s="8">
        <v>55.8</v>
      </c>
      <c r="E13" s="7">
        <v>32</v>
      </c>
      <c r="F13" s="8">
        <v>8.8000000000000007</v>
      </c>
      <c r="G13" s="8">
        <v>44.2</v>
      </c>
      <c r="H13" s="7">
        <v>72</v>
      </c>
      <c r="I13" s="8">
        <v>9.1</v>
      </c>
      <c r="J13" s="8">
        <v>100</v>
      </c>
    </row>
    <row r="14" spans="1:13" ht="14.1" customHeight="1" x14ac:dyDescent="0.25">
      <c r="A14" s="2" t="s">
        <v>18</v>
      </c>
      <c r="B14" s="7">
        <v>431</v>
      </c>
      <c r="C14" s="8">
        <v>100</v>
      </c>
      <c r="D14" s="8">
        <v>54.4</v>
      </c>
      <c r="E14" s="7">
        <v>361</v>
      </c>
      <c r="F14" s="8">
        <v>100</v>
      </c>
      <c r="G14" s="8">
        <v>45.6</v>
      </c>
      <c r="H14" s="7">
        <v>792</v>
      </c>
      <c r="I14" s="8">
        <v>100</v>
      </c>
      <c r="J14" s="8">
        <v>100</v>
      </c>
    </row>
    <row r="15" spans="1:13" ht="12" customHeight="1" x14ac:dyDescent="0.25"/>
    <row r="16" spans="1:13" ht="12" customHeight="1" x14ac:dyDescent="0.25">
      <c r="A16" s="65" t="s">
        <v>534</v>
      </c>
      <c r="B16" s="63" t="s">
        <v>231</v>
      </c>
      <c r="C16" s="63"/>
      <c r="D16" s="64"/>
      <c r="E16" s="63" t="s">
        <v>486</v>
      </c>
      <c r="F16" s="63"/>
      <c r="G16" s="64"/>
      <c r="H16" s="63" t="s">
        <v>747</v>
      </c>
      <c r="I16" s="63"/>
      <c r="J16" s="64"/>
      <c r="K16" s="63" t="s">
        <v>18</v>
      </c>
      <c r="L16" s="63"/>
      <c r="M16" s="64"/>
    </row>
    <row r="17" spans="1:13" ht="26.45" customHeight="1" x14ac:dyDescent="0.25">
      <c r="A17" s="64"/>
      <c r="B17" s="5" t="s">
        <v>187</v>
      </c>
      <c r="C17" s="5" t="s">
        <v>229</v>
      </c>
      <c r="D17" s="5" t="s">
        <v>230</v>
      </c>
      <c r="E17" s="5" t="s">
        <v>187</v>
      </c>
      <c r="F17" s="5" t="s">
        <v>229</v>
      </c>
      <c r="G17" s="5" t="s">
        <v>230</v>
      </c>
      <c r="H17" s="5" t="s">
        <v>187</v>
      </c>
      <c r="I17" s="5" t="s">
        <v>229</v>
      </c>
      <c r="J17" s="5" t="s">
        <v>230</v>
      </c>
      <c r="K17" s="5" t="s">
        <v>187</v>
      </c>
      <c r="L17" s="5" t="s">
        <v>229</v>
      </c>
      <c r="M17" s="5" t="s">
        <v>230</v>
      </c>
    </row>
    <row r="18" spans="1:13" ht="30.75" customHeight="1" x14ac:dyDescent="0.25">
      <c r="A18" s="14" t="s">
        <v>535</v>
      </c>
      <c r="B18" s="7" t="s">
        <v>26</v>
      </c>
      <c r="C18" s="8" t="s">
        <v>26</v>
      </c>
      <c r="D18" s="8" t="s">
        <v>26</v>
      </c>
      <c r="E18" s="7">
        <v>92</v>
      </c>
      <c r="F18" s="8">
        <v>52.7</v>
      </c>
      <c r="G18" s="8">
        <v>74</v>
      </c>
      <c r="H18" s="7">
        <v>32</v>
      </c>
      <c r="I18" s="8">
        <v>63.9</v>
      </c>
      <c r="J18" s="8">
        <v>26</v>
      </c>
      <c r="K18" s="7">
        <v>124</v>
      </c>
      <c r="L18" s="8">
        <v>15.6</v>
      </c>
      <c r="M18" s="8">
        <v>100</v>
      </c>
    </row>
    <row r="19" spans="1:13" ht="27.95" customHeight="1" x14ac:dyDescent="0.25">
      <c r="A19" s="6" t="s">
        <v>536</v>
      </c>
      <c r="B19" s="7" t="s">
        <v>26</v>
      </c>
      <c r="C19" s="8" t="s">
        <v>26</v>
      </c>
      <c r="D19" s="8" t="s">
        <v>26</v>
      </c>
      <c r="E19" s="7">
        <v>52</v>
      </c>
      <c r="F19" s="8">
        <v>30</v>
      </c>
      <c r="G19" s="8">
        <v>66.099999999999994</v>
      </c>
      <c r="H19" s="7">
        <v>27</v>
      </c>
      <c r="I19" s="8">
        <v>53.1</v>
      </c>
      <c r="J19" s="8">
        <v>33.9</v>
      </c>
      <c r="K19" s="7">
        <v>79</v>
      </c>
      <c r="L19" s="8">
        <v>9.9</v>
      </c>
      <c r="M19" s="8">
        <v>100</v>
      </c>
    </row>
    <row r="20" spans="1:13" ht="27.95" customHeight="1" x14ac:dyDescent="0.25">
      <c r="A20" s="6" t="s">
        <v>537</v>
      </c>
      <c r="B20" s="7" t="s">
        <v>26</v>
      </c>
      <c r="C20" s="8" t="s">
        <v>26</v>
      </c>
      <c r="D20" s="8"/>
      <c r="E20" s="7"/>
      <c r="F20" s="8"/>
      <c r="G20" s="8"/>
      <c r="H20" s="7"/>
      <c r="I20" s="8"/>
      <c r="J20" s="8"/>
      <c r="K20" s="7" t="s">
        <v>272</v>
      </c>
      <c r="L20" s="8">
        <v>0.2</v>
      </c>
      <c r="M20" s="8">
        <v>100</v>
      </c>
    </row>
    <row r="21" spans="1:13" ht="14.1" customHeight="1" x14ac:dyDescent="0.25">
      <c r="A21" s="6" t="s">
        <v>538</v>
      </c>
      <c r="B21" s="7" t="s">
        <v>26</v>
      </c>
      <c r="C21" s="8" t="s">
        <v>26</v>
      </c>
      <c r="D21" s="8" t="s">
        <v>26</v>
      </c>
      <c r="E21" s="7">
        <v>29</v>
      </c>
      <c r="F21" s="8">
        <v>16.7</v>
      </c>
      <c r="G21" s="8">
        <v>100</v>
      </c>
      <c r="H21" s="7" t="s">
        <v>26</v>
      </c>
      <c r="I21" s="8" t="s">
        <v>26</v>
      </c>
      <c r="J21" s="8" t="s">
        <v>26</v>
      </c>
      <c r="K21" s="7">
        <v>29</v>
      </c>
      <c r="L21" s="8">
        <v>3.7</v>
      </c>
      <c r="M21" s="8">
        <v>100</v>
      </c>
    </row>
    <row r="22" spans="1:13" ht="27.95" customHeight="1" x14ac:dyDescent="0.25">
      <c r="A22" s="6" t="s">
        <v>541</v>
      </c>
      <c r="B22" s="7" t="s">
        <v>26</v>
      </c>
      <c r="C22" s="8" t="s">
        <v>26</v>
      </c>
      <c r="D22" s="8" t="s">
        <v>26</v>
      </c>
      <c r="E22" s="7">
        <v>5</v>
      </c>
      <c r="F22" s="8">
        <v>2.9</v>
      </c>
      <c r="G22" s="8">
        <v>55.6</v>
      </c>
      <c r="H22" s="7" t="s">
        <v>272</v>
      </c>
      <c r="I22" s="8">
        <v>8</v>
      </c>
      <c r="J22" s="8">
        <v>44.4</v>
      </c>
      <c r="K22" s="7">
        <v>9</v>
      </c>
      <c r="L22" s="8">
        <v>1.1000000000000001</v>
      </c>
      <c r="M22" s="8">
        <v>100</v>
      </c>
    </row>
    <row r="23" spans="1:13" ht="14.1" customHeight="1" x14ac:dyDescent="0.25">
      <c r="A23" s="6" t="s">
        <v>542</v>
      </c>
      <c r="B23" s="7" t="s">
        <v>26</v>
      </c>
      <c r="C23" s="8" t="s">
        <v>26</v>
      </c>
      <c r="D23" s="8" t="s">
        <v>26</v>
      </c>
      <c r="E23" s="7">
        <v>6</v>
      </c>
      <c r="F23" s="8">
        <v>3.2</v>
      </c>
      <c r="G23" s="8">
        <v>100</v>
      </c>
      <c r="H23" s="7" t="s">
        <v>26</v>
      </c>
      <c r="I23" s="8" t="s">
        <v>26</v>
      </c>
      <c r="J23" s="8" t="s">
        <v>26</v>
      </c>
      <c r="K23" s="7">
        <v>6</v>
      </c>
      <c r="L23" s="8">
        <v>0.7</v>
      </c>
      <c r="M23" s="8">
        <v>100</v>
      </c>
    </row>
    <row r="24" spans="1:13" ht="30.75" customHeight="1" x14ac:dyDescent="0.25">
      <c r="A24" s="14" t="s">
        <v>544</v>
      </c>
      <c r="B24" s="7">
        <v>540</v>
      </c>
      <c r="C24" s="8">
        <v>95.1</v>
      </c>
      <c r="D24" s="8">
        <v>90.6</v>
      </c>
      <c r="E24" s="7">
        <v>53</v>
      </c>
      <c r="F24" s="8">
        <v>30.8</v>
      </c>
      <c r="G24" s="8">
        <v>9</v>
      </c>
      <c r="H24" s="7" t="s">
        <v>272</v>
      </c>
      <c r="I24" s="8">
        <v>5.3</v>
      </c>
      <c r="J24" s="8">
        <v>0.4</v>
      </c>
      <c r="K24" s="7">
        <v>596</v>
      </c>
      <c r="L24" s="8">
        <v>75.3</v>
      </c>
      <c r="M24" s="8">
        <v>100</v>
      </c>
    </row>
    <row r="25" spans="1:13" ht="14.1" customHeight="1" x14ac:dyDescent="0.25">
      <c r="A25" s="6" t="s">
        <v>548</v>
      </c>
      <c r="B25" s="7">
        <v>540</v>
      </c>
      <c r="C25" s="8">
        <v>95.1</v>
      </c>
      <c r="D25" s="8">
        <v>90.6</v>
      </c>
      <c r="E25" s="7">
        <v>53</v>
      </c>
      <c r="F25" s="8">
        <v>30.8</v>
      </c>
      <c r="G25" s="8">
        <v>9</v>
      </c>
      <c r="H25" s="7" t="s">
        <v>272</v>
      </c>
      <c r="I25" s="8">
        <v>5.3</v>
      </c>
      <c r="J25" s="8">
        <v>0.4</v>
      </c>
      <c r="K25" s="7">
        <v>596</v>
      </c>
      <c r="L25" s="8">
        <v>75.3</v>
      </c>
      <c r="M25" s="8">
        <v>100</v>
      </c>
    </row>
    <row r="26" spans="1:13" ht="14.1" customHeight="1" x14ac:dyDescent="0.25">
      <c r="A26" s="14" t="s">
        <v>549</v>
      </c>
      <c r="B26" s="7">
        <v>28</v>
      </c>
      <c r="C26" s="8">
        <v>4.9000000000000004</v>
      </c>
      <c r="D26" s="8">
        <v>38.700000000000003</v>
      </c>
      <c r="E26" s="7">
        <v>29</v>
      </c>
      <c r="F26" s="8">
        <v>16.5</v>
      </c>
      <c r="G26" s="8">
        <v>39.799999999999997</v>
      </c>
      <c r="H26" s="7">
        <v>15</v>
      </c>
      <c r="I26" s="8">
        <v>30.8</v>
      </c>
      <c r="J26" s="8">
        <v>21.5</v>
      </c>
      <c r="K26" s="7">
        <v>72</v>
      </c>
      <c r="L26" s="8">
        <v>9.1</v>
      </c>
      <c r="M26" s="8">
        <v>100</v>
      </c>
    </row>
    <row r="27" spans="1:13" ht="14.1" customHeight="1" x14ac:dyDescent="0.25">
      <c r="A27" s="2" t="s">
        <v>18</v>
      </c>
      <c r="B27" s="7">
        <v>568</v>
      </c>
      <c r="C27" s="8">
        <v>100</v>
      </c>
      <c r="D27" s="8">
        <v>71.7</v>
      </c>
      <c r="E27" s="7">
        <v>174</v>
      </c>
      <c r="F27" s="8">
        <v>100</v>
      </c>
      <c r="G27" s="8">
        <v>21.9</v>
      </c>
      <c r="H27" s="7">
        <v>50</v>
      </c>
      <c r="I27" s="8">
        <v>100</v>
      </c>
      <c r="J27" s="8">
        <v>6.3</v>
      </c>
      <c r="K27" s="7">
        <v>792</v>
      </c>
      <c r="L27" s="8">
        <v>100</v>
      </c>
      <c r="M27" s="8">
        <v>100</v>
      </c>
    </row>
    <row r="28" spans="1:13" ht="12" customHeight="1" x14ac:dyDescent="0.25"/>
    <row r="29" spans="1:13" s="9" customFormat="1" ht="12" customHeight="1" x14ac:dyDescent="0.2">
      <c r="A29" s="15" t="s">
        <v>550</v>
      </c>
    </row>
    <row r="30" spans="1:13" s="9" customFormat="1" ht="12" customHeight="1" x14ac:dyDescent="0.2">
      <c r="A30" s="10" t="s">
        <v>150</v>
      </c>
    </row>
    <row r="31" spans="1:13" s="9" customFormat="1" ht="12" customHeight="1" x14ac:dyDescent="0.2">
      <c r="A31" s="10" t="s">
        <v>20</v>
      </c>
    </row>
    <row r="32" spans="1:13" ht="12" customHeight="1" x14ac:dyDescent="0.25">
      <c r="M32" s="53" t="s">
        <v>1578</v>
      </c>
    </row>
  </sheetData>
  <mergeCells count="9">
    <mergeCell ref="K16:M16"/>
    <mergeCell ref="A3:A4"/>
    <mergeCell ref="B3:D3"/>
    <mergeCell ref="E3:G3"/>
    <mergeCell ref="H3:J3"/>
    <mergeCell ref="A16:A17"/>
    <mergeCell ref="B16:D16"/>
    <mergeCell ref="E16:G16"/>
    <mergeCell ref="H16:J16"/>
  </mergeCells>
  <hyperlinks>
    <hyperlink ref="M32" location="Sommaire!A1" display="Sommaire"/>
  </hyperlinks>
  <pageMargins left="0.08" right="0.08" top="1" bottom="1" header="0.5" footer="0.4921259845"/>
  <pageSetup fitToHeight="100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
  <sheetViews>
    <sheetView workbookViewId="0"/>
  </sheetViews>
  <sheetFormatPr baseColWidth="10" defaultColWidth="11.42578125" defaultRowHeight="15" x14ac:dyDescent="0.25"/>
  <cols>
    <col min="1" max="1" width="34.28515625" style="1" bestFit="1" customWidth="1"/>
    <col min="2" max="9" width="13.7109375" style="1" bestFit="1" customWidth="1"/>
    <col min="10" max="16384" width="11.42578125" style="1"/>
  </cols>
  <sheetData>
    <row r="1" spans="1:9" s="4" customFormat="1" ht="12" customHeight="1" x14ac:dyDescent="0.2">
      <c r="A1" s="4" t="s">
        <v>145</v>
      </c>
    </row>
    <row r="2" spans="1:9" ht="12" customHeight="1" x14ac:dyDescent="0.25"/>
    <row r="3" spans="1:9" ht="12" customHeight="1" x14ac:dyDescent="0.25">
      <c r="A3" s="5" t="s">
        <v>37</v>
      </c>
      <c r="B3" s="5">
        <v>1991</v>
      </c>
      <c r="C3" s="5">
        <v>1993</v>
      </c>
      <c r="D3" s="5">
        <v>1995</v>
      </c>
      <c r="E3" s="5">
        <v>1997</v>
      </c>
      <c r="F3" s="5">
        <v>2004</v>
      </c>
      <c r="G3" s="5">
        <v>2008</v>
      </c>
      <c r="H3" s="5">
        <v>2012</v>
      </c>
      <c r="I3" s="5">
        <v>2017</v>
      </c>
    </row>
    <row r="4" spans="1:9" ht="14.1" customHeight="1" x14ac:dyDescent="0.25">
      <c r="A4" s="6" t="s">
        <v>2</v>
      </c>
      <c r="B4" s="7">
        <v>1079</v>
      </c>
      <c r="C4" s="7">
        <v>1110</v>
      </c>
      <c r="D4" s="7">
        <v>1130</v>
      </c>
      <c r="E4" s="7">
        <v>1126</v>
      </c>
      <c r="F4" s="7">
        <v>1127</v>
      </c>
      <c r="G4" s="7">
        <v>1113</v>
      </c>
      <c r="H4" s="7">
        <v>1204</v>
      </c>
      <c r="I4" s="7">
        <v>1233</v>
      </c>
    </row>
    <row r="5" spans="1:9" ht="14.1" customHeight="1" x14ac:dyDescent="0.25">
      <c r="A5" s="6" t="s">
        <v>146</v>
      </c>
      <c r="B5" s="7">
        <v>41135</v>
      </c>
      <c r="C5" s="7">
        <v>41545</v>
      </c>
      <c r="D5" s="7">
        <v>42069</v>
      </c>
      <c r="E5" s="7">
        <v>41760</v>
      </c>
      <c r="F5" s="7">
        <v>41780</v>
      </c>
      <c r="G5" s="7">
        <v>39582</v>
      </c>
      <c r="H5" s="7">
        <v>44830</v>
      </c>
      <c r="I5" s="7">
        <v>47779</v>
      </c>
    </row>
    <row r="6" spans="1:9" ht="14.1" customHeight="1" x14ac:dyDescent="0.25">
      <c r="A6" s="6" t="s">
        <v>147</v>
      </c>
      <c r="B6" s="7">
        <v>38</v>
      </c>
      <c r="C6" s="7">
        <v>37</v>
      </c>
      <c r="D6" s="7">
        <v>37</v>
      </c>
      <c r="E6" s="7">
        <v>37</v>
      </c>
      <c r="F6" s="7">
        <v>37</v>
      </c>
      <c r="G6" s="7">
        <v>36</v>
      </c>
      <c r="H6" s="7">
        <v>37</v>
      </c>
      <c r="I6" s="7">
        <v>39</v>
      </c>
    </row>
    <row r="7" spans="1:9" ht="14.1" customHeight="1" x14ac:dyDescent="0.25">
      <c r="A7" s="6" t="s">
        <v>5</v>
      </c>
      <c r="B7" s="7">
        <v>39008</v>
      </c>
      <c r="C7" s="7">
        <v>39978</v>
      </c>
      <c r="D7" s="7">
        <v>40102</v>
      </c>
      <c r="E7" s="7">
        <v>39849</v>
      </c>
      <c r="F7" s="7">
        <v>39301</v>
      </c>
      <c r="G7" s="7">
        <v>36839</v>
      </c>
      <c r="H7" s="7">
        <v>41342</v>
      </c>
      <c r="I7" s="7">
        <v>45659</v>
      </c>
    </row>
    <row r="8" spans="1:9" ht="14.1" customHeight="1" x14ac:dyDescent="0.25">
      <c r="A8" s="6" t="s">
        <v>148</v>
      </c>
      <c r="B8" s="8">
        <v>94.8</v>
      </c>
      <c r="C8" s="8">
        <v>96.2</v>
      </c>
      <c r="D8" s="8">
        <v>95.3</v>
      </c>
      <c r="E8" s="8">
        <v>95.4</v>
      </c>
      <c r="F8" s="8">
        <v>94.1</v>
      </c>
      <c r="G8" s="8">
        <v>93.1</v>
      </c>
      <c r="H8" s="8">
        <v>92.2</v>
      </c>
      <c r="I8" s="8">
        <v>95.6</v>
      </c>
    </row>
    <row r="9" spans="1:9" ht="12" customHeight="1" x14ac:dyDescent="0.25"/>
    <row r="10" spans="1:9" s="9" customFormat="1" ht="12" customHeight="1" x14ac:dyDescent="0.2">
      <c r="A10" s="15" t="s">
        <v>149</v>
      </c>
    </row>
    <row r="11" spans="1:9" s="9" customFormat="1" ht="12" customHeight="1" x14ac:dyDescent="0.2">
      <c r="A11" s="10" t="s">
        <v>150</v>
      </c>
    </row>
    <row r="12" spans="1:9" s="9" customFormat="1" ht="12" customHeight="1" x14ac:dyDescent="0.2">
      <c r="A12" s="10" t="s">
        <v>151</v>
      </c>
    </row>
    <row r="13" spans="1:9" ht="12" customHeight="1" x14ac:dyDescent="0.25">
      <c r="I13" s="53" t="s">
        <v>1578</v>
      </c>
    </row>
  </sheetData>
  <hyperlinks>
    <hyperlink ref="I13" location="Sommaire!A1" display="Sommaire"/>
  </hyperlinks>
  <pageMargins left="0.08" right="0.08" top="1" bottom="1" header="0.5" footer="0.5"/>
  <pageSetup fitToHeight="1000" orientation="landscape" horizontalDpi="300"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workbookViewId="0"/>
  </sheetViews>
  <sheetFormatPr baseColWidth="10" defaultColWidth="11.42578125" defaultRowHeight="15" x14ac:dyDescent="0.25"/>
  <cols>
    <col min="1" max="1" width="17.140625" style="1" bestFit="1" customWidth="1"/>
    <col min="2" max="2" width="40" style="1" bestFit="1" customWidth="1"/>
    <col min="3" max="5" width="22.85546875" style="1" bestFit="1" customWidth="1"/>
    <col min="6" max="16384" width="11.42578125" style="1"/>
  </cols>
  <sheetData>
    <row r="1" spans="1:5" s="4" customFormat="1" ht="12" customHeight="1" x14ac:dyDescent="0.2">
      <c r="A1" s="4" t="s">
        <v>759</v>
      </c>
    </row>
    <row r="2" spans="1:5" ht="12" customHeight="1" x14ac:dyDescent="0.25">
      <c r="A2" s="61" t="s">
        <v>22</v>
      </c>
      <c r="B2" s="61"/>
      <c r="C2" s="61"/>
      <c r="D2" s="61"/>
      <c r="E2" s="61"/>
    </row>
    <row r="3" spans="1:5" ht="12" customHeight="1" x14ac:dyDescent="0.25"/>
    <row r="4" spans="1:5" ht="12" customHeight="1" x14ac:dyDescent="0.25">
      <c r="A4" s="64" t="s">
        <v>552</v>
      </c>
      <c r="B4" s="64"/>
      <c r="C4" s="63" t="s">
        <v>79</v>
      </c>
      <c r="D4" s="63"/>
      <c r="E4" s="64"/>
    </row>
    <row r="5" spans="1:5" ht="24" customHeight="1" x14ac:dyDescent="0.25">
      <c r="A5" s="64"/>
      <c r="B5" s="64"/>
      <c r="C5" s="5" t="s">
        <v>80</v>
      </c>
      <c r="D5" s="5" t="s">
        <v>575</v>
      </c>
      <c r="E5" s="5" t="s">
        <v>18</v>
      </c>
    </row>
    <row r="6" spans="1:5" ht="14.1" customHeight="1" x14ac:dyDescent="0.25">
      <c r="A6" s="66" t="s">
        <v>18</v>
      </c>
      <c r="B6" s="67"/>
      <c r="C6" s="12">
        <v>98.3</v>
      </c>
      <c r="D6" s="12">
        <v>1.7</v>
      </c>
      <c r="E6" s="12">
        <v>100</v>
      </c>
    </row>
    <row r="7" spans="1:5" ht="14.1" customHeight="1" x14ac:dyDescent="0.25">
      <c r="A7" s="68" t="s">
        <v>423</v>
      </c>
      <c r="B7" s="6" t="s">
        <v>452</v>
      </c>
      <c r="C7" s="8">
        <v>97.6</v>
      </c>
      <c r="D7" s="8">
        <v>2.4</v>
      </c>
      <c r="E7" s="8">
        <v>100</v>
      </c>
    </row>
    <row r="8" spans="1:5" ht="14.1" customHeight="1" x14ac:dyDescent="0.25">
      <c r="A8" s="67"/>
      <c r="B8" s="6" t="s">
        <v>453</v>
      </c>
      <c r="C8" s="8">
        <v>99</v>
      </c>
      <c r="D8" s="8">
        <v>1</v>
      </c>
      <c r="E8" s="8">
        <v>100</v>
      </c>
    </row>
    <row r="9" spans="1:5" ht="14.1" customHeight="1" x14ac:dyDescent="0.25">
      <c r="A9" s="68" t="s">
        <v>427</v>
      </c>
      <c r="B9" s="6" t="s">
        <v>231</v>
      </c>
      <c r="C9" s="8">
        <v>98.7</v>
      </c>
      <c r="D9" s="8">
        <v>1.3</v>
      </c>
      <c r="E9" s="8">
        <v>100</v>
      </c>
    </row>
    <row r="10" spans="1:5" ht="14.1" customHeight="1" x14ac:dyDescent="0.25">
      <c r="A10" s="68"/>
      <c r="B10" s="6" t="s">
        <v>486</v>
      </c>
      <c r="C10" s="8">
        <v>96.8</v>
      </c>
      <c r="D10" s="8">
        <v>3.2</v>
      </c>
      <c r="E10" s="8">
        <v>100</v>
      </c>
    </row>
    <row r="11" spans="1:5" ht="14.1" customHeight="1" x14ac:dyDescent="0.25">
      <c r="A11" s="67"/>
      <c r="B11" s="6" t="s">
        <v>747</v>
      </c>
      <c r="C11" s="8">
        <v>100</v>
      </c>
      <c r="D11" s="8" t="s">
        <v>26</v>
      </c>
      <c r="E11" s="8">
        <v>100</v>
      </c>
    </row>
    <row r="12" spans="1:5" ht="27.95" customHeight="1" x14ac:dyDescent="0.25">
      <c r="A12" s="68" t="s">
        <v>445</v>
      </c>
      <c r="B12" s="6" t="s">
        <v>454</v>
      </c>
      <c r="C12" s="8">
        <v>98.1</v>
      </c>
      <c r="D12" s="8">
        <v>1.9</v>
      </c>
      <c r="E12" s="8">
        <v>100</v>
      </c>
    </row>
    <row r="13" spans="1:5" ht="14.1" customHeight="1" x14ac:dyDescent="0.25">
      <c r="A13" s="68"/>
      <c r="B13" s="6" t="s">
        <v>493</v>
      </c>
      <c r="C13" s="8">
        <v>98.8</v>
      </c>
      <c r="D13" s="8">
        <v>1.2</v>
      </c>
      <c r="E13" s="8">
        <v>100</v>
      </c>
    </row>
    <row r="14" spans="1:5" ht="14.1" customHeight="1" x14ac:dyDescent="0.25">
      <c r="A14" s="68"/>
      <c r="B14" s="6" t="s">
        <v>494</v>
      </c>
      <c r="C14" s="8">
        <v>100</v>
      </c>
      <c r="D14" s="8" t="s">
        <v>26</v>
      </c>
      <c r="E14" s="8">
        <v>100</v>
      </c>
    </row>
    <row r="15" spans="1:5" ht="14.1" customHeight="1" x14ac:dyDescent="0.25">
      <c r="A15" s="68"/>
      <c r="B15" s="6" t="s">
        <v>495</v>
      </c>
      <c r="C15" s="8">
        <v>100</v>
      </c>
      <c r="D15" s="8" t="s">
        <v>26</v>
      </c>
      <c r="E15" s="8">
        <v>100</v>
      </c>
    </row>
    <row r="16" spans="1:5" ht="14.1" customHeight="1" x14ac:dyDescent="0.25">
      <c r="A16" s="68"/>
      <c r="B16" s="6" t="s">
        <v>496</v>
      </c>
      <c r="C16" s="8">
        <v>100</v>
      </c>
      <c r="D16" s="8" t="s">
        <v>26</v>
      </c>
      <c r="E16" s="8">
        <v>100</v>
      </c>
    </row>
    <row r="17" spans="1:5" ht="14.1" customHeight="1" x14ac:dyDescent="0.25">
      <c r="A17" s="67"/>
      <c r="B17" s="6" t="s">
        <v>497</v>
      </c>
      <c r="C17" s="8">
        <v>100</v>
      </c>
      <c r="D17" s="8" t="s">
        <v>26</v>
      </c>
      <c r="E17" s="8">
        <v>100</v>
      </c>
    </row>
    <row r="18" spans="1:5" ht="42" customHeight="1" x14ac:dyDescent="0.25">
      <c r="A18" s="68" t="s">
        <v>60</v>
      </c>
      <c r="B18" s="14" t="s">
        <v>61</v>
      </c>
      <c r="C18" s="8">
        <v>100</v>
      </c>
      <c r="D18" s="8" t="s">
        <v>26</v>
      </c>
      <c r="E18" s="8">
        <v>100</v>
      </c>
    </row>
    <row r="19" spans="1:5" ht="27.95" customHeight="1" x14ac:dyDescent="0.25">
      <c r="A19" s="68"/>
      <c r="B19" s="6" t="s">
        <v>62</v>
      </c>
      <c r="C19" s="8">
        <v>100</v>
      </c>
      <c r="D19" s="8" t="s">
        <v>26</v>
      </c>
      <c r="E19" s="8">
        <v>100</v>
      </c>
    </row>
    <row r="20" spans="1:5" ht="27.95" customHeight="1" x14ac:dyDescent="0.25">
      <c r="A20" s="68"/>
      <c r="B20" s="6" t="s">
        <v>64</v>
      </c>
      <c r="C20" s="8">
        <v>100</v>
      </c>
      <c r="D20" s="8" t="s">
        <v>26</v>
      </c>
      <c r="E20" s="8">
        <v>100</v>
      </c>
    </row>
    <row r="21" spans="1:5" ht="30.75" customHeight="1" x14ac:dyDescent="0.25">
      <c r="A21" s="68"/>
      <c r="B21" s="14" t="s">
        <v>65</v>
      </c>
      <c r="C21" s="8">
        <v>98</v>
      </c>
      <c r="D21" s="8">
        <v>2</v>
      </c>
      <c r="E21" s="8">
        <v>100</v>
      </c>
    </row>
    <row r="22" spans="1:5" ht="42" customHeight="1" x14ac:dyDescent="0.25">
      <c r="A22" s="68"/>
      <c r="B22" s="6" t="s">
        <v>66</v>
      </c>
      <c r="C22" s="8">
        <v>98</v>
      </c>
      <c r="D22" s="8">
        <v>2</v>
      </c>
      <c r="E22" s="8">
        <v>100</v>
      </c>
    </row>
    <row r="23" spans="1:5" ht="14.1" customHeight="1" x14ac:dyDescent="0.25">
      <c r="A23" s="68"/>
      <c r="B23" s="14" t="s">
        <v>71</v>
      </c>
      <c r="C23" s="8">
        <v>100</v>
      </c>
      <c r="D23" s="8" t="s">
        <v>26</v>
      </c>
      <c r="E23" s="8">
        <v>100</v>
      </c>
    </row>
    <row r="24" spans="1:5" ht="14.1" customHeight="1" x14ac:dyDescent="0.25">
      <c r="A24" s="68"/>
      <c r="B24" s="14" t="s">
        <v>74</v>
      </c>
      <c r="C24" s="8">
        <v>100</v>
      </c>
      <c r="D24" s="8" t="s">
        <v>26</v>
      </c>
      <c r="E24" s="8">
        <v>100</v>
      </c>
    </row>
    <row r="25" spans="1:5" ht="14.1" customHeight="1" x14ac:dyDescent="0.25">
      <c r="A25" s="67"/>
      <c r="B25" s="14" t="s">
        <v>75</v>
      </c>
      <c r="C25" s="8">
        <v>100</v>
      </c>
      <c r="D25" s="8" t="s">
        <v>26</v>
      </c>
      <c r="E25" s="8">
        <v>100</v>
      </c>
    </row>
    <row r="26" spans="1:5" ht="12" customHeight="1" x14ac:dyDescent="0.25"/>
    <row r="27" spans="1:5" s="9" customFormat="1" ht="12" customHeight="1" x14ac:dyDescent="0.2">
      <c r="A27" s="10" t="s">
        <v>150</v>
      </c>
    </row>
    <row r="28" spans="1:5" s="9" customFormat="1" ht="12" customHeight="1" x14ac:dyDescent="0.2">
      <c r="A28" s="10" t="s">
        <v>20</v>
      </c>
    </row>
    <row r="29" spans="1:5" ht="12" customHeight="1" x14ac:dyDescent="0.25">
      <c r="E29" s="53" t="s">
        <v>1578</v>
      </c>
    </row>
  </sheetData>
  <mergeCells count="8">
    <mergeCell ref="A12:A17"/>
    <mergeCell ref="A18:A25"/>
    <mergeCell ref="A2:E2"/>
    <mergeCell ref="A4:B5"/>
    <mergeCell ref="C4:E4"/>
    <mergeCell ref="A6:B6"/>
    <mergeCell ref="A7:A8"/>
    <mergeCell ref="A9:A11"/>
  </mergeCells>
  <hyperlinks>
    <hyperlink ref="E29" location="Sommaire!A1" display="Sommaire"/>
  </hyperlinks>
  <pageMargins left="0.08" right="0.08" top="1" bottom="1" header="0.5" footer="0.5"/>
  <pageSetup fitToHeight="1000" orientation="landscape" horizontalDpi="300" verticalDpi="30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760</v>
      </c>
    </row>
    <row r="2" spans="1:14" ht="12" customHeight="1" x14ac:dyDescent="0.25"/>
    <row r="3" spans="1:14" ht="12" customHeight="1" x14ac:dyDescent="0.25">
      <c r="A3" s="64" t="s">
        <v>552</v>
      </c>
      <c r="B3" s="64"/>
      <c r="C3" s="63" t="s">
        <v>591</v>
      </c>
      <c r="D3" s="63"/>
      <c r="E3" s="64"/>
      <c r="F3" s="63" t="s">
        <v>592</v>
      </c>
      <c r="G3" s="63"/>
      <c r="H3" s="64"/>
      <c r="I3" s="63" t="s">
        <v>593</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125</v>
      </c>
      <c r="D5" s="8">
        <v>100</v>
      </c>
      <c r="E5" s="8">
        <v>15.8</v>
      </c>
      <c r="F5" s="7">
        <v>600</v>
      </c>
      <c r="G5" s="8">
        <v>100</v>
      </c>
      <c r="H5" s="8">
        <v>75.8</v>
      </c>
      <c r="I5" s="7">
        <v>66</v>
      </c>
      <c r="J5" s="8">
        <v>100</v>
      </c>
      <c r="K5" s="8">
        <v>8.4</v>
      </c>
      <c r="L5" s="7">
        <v>792</v>
      </c>
      <c r="M5" s="8">
        <v>100</v>
      </c>
      <c r="N5" s="8">
        <v>100</v>
      </c>
    </row>
    <row r="6" spans="1:14" ht="14.1" customHeight="1" x14ac:dyDescent="0.25">
      <c r="A6" s="68" t="s">
        <v>423</v>
      </c>
      <c r="B6" s="6" t="s">
        <v>452</v>
      </c>
      <c r="C6" s="7">
        <v>66</v>
      </c>
      <c r="D6" s="8">
        <v>53</v>
      </c>
      <c r="E6" s="8">
        <v>15.4</v>
      </c>
      <c r="F6" s="7">
        <v>323</v>
      </c>
      <c r="G6" s="8">
        <v>53.8</v>
      </c>
      <c r="H6" s="8">
        <v>75</v>
      </c>
      <c r="I6" s="7">
        <v>42</v>
      </c>
      <c r="J6" s="8">
        <v>62.5</v>
      </c>
      <c r="K6" s="8">
        <v>9.6</v>
      </c>
      <c r="L6" s="7">
        <v>431</v>
      </c>
      <c r="M6" s="8">
        <v>54.4</v>
      </c>
      <c r="N6" s="8">
        <v>100</v>
      </c>
    </row>
    <row r="7" spans="1:14" ht="14.1" customHeight="1" x14ac:dyDescent="0.25">
      <c r="A7" s="67"/>
      <c r="B7" s="6" t="s">
        <v>453</v>
      </c>
      <c r="C7" s="7">
        <v>59</v>
      </c>
      <c r="D7" s="8">
        <v>47</v>
      </c>
      <c r="E7" s="8">
        <v>16.3</v>
      </c>
      <c r="F7" s="7">
        <v>277</v>
      </c>
      <c r="G7" s="8">
        <v>46.2</v>
      </c>
      <c r="H7" s="8">
        <v>76.8</v>
      </c>
      <c r="I7" s="7">
        <v>25</v>
      </c>
      <c r="J7" s="8">
        <v>37.5</v>
      </c>
      <c r="K7" s="8">
        <v>6.9</v>
      </c>
      <c r="L7" s="7">
        <v>361</v>
      </c>
      <c r="M7" s="8">
        <v>45.6</v>
      </c>
      <c r="N7" s="8">
        <v>100</v>
      </c>
    </row>
    <row r="8" spans="1:14" ht="14.1" customHeight="1" x14ac:dyDescent="0.25">
      <c r="A8" s="68" t="s">
        <v>427</v>
      </c>
      <c r="B8" s="6" t="s">
        <v>231</v>
      </c>
      <c r="C8" s="7">
        <v>78</v>
      </c>
      <c r="D8" s="8">
        <v>62.8</v>
      </c>
      <c r="E8" s="8">
        <v>13.8</v>
      </c>
      <c r="F8" s="7">
        <v>459</v>
      </c>
      <c r="G8" s="8">
        <v>76.400000000000006</v>
      </c>
      <c r="H8" s="8">
        <v>80.8</v>
      </c>
      <c r="I8" s="7">
        <v>31</v>
      </c>
      <c r="J8" s="8">
        <v>46</v>
      </c>
      <c r="K8" s="8">
        <v>5.4</v>
      </c>
      <c r="L8" s="7">
        <v>568</v>
      </c>
      <c r="M8" s="8">
        <v>71.7</v>
      </c>
      <c r="N8" s="8">
        <v>100</v>
      </c>
    </row>
    <row r="9" spans="1:14" ht="14.1" customHeight="1" x14ac:dyDescent="0.25">
      <c r="A9" s="68"/>
      <c r="B9" s="6" t="s">
        <v>486</v>
      </c>
      <c r="C9" s="7">
        <v>37</v>
      </c>
      <c r="D9" s="8">
        <v>29.8</v>
      </c>
      <c r="E9" s="8">
        <v>21.4</v>
      </c>
      <c r="F9" s="7">
        <v>115</v>
      </c>
      <c r="G9" s="8">
        <v>19.100000000000001</v>
      </c>
      <c r="H9" s="8">
        <v>66.099999999999994</v>
      </c>
      <c r="I9" s="7">
        <v>22</v>
      </c>
      <c r="J9" s="8">
        <v>32.700000000000003</v>
      </c>
      <c r="K9" s="8">
        <v>12.5</v>
      </c>
      <c r="L9" s="7">
        <v>174</v>
      </c>
      <c r="M9" s="8">
        <v>21.9</v>
      </c>
      <c r="N9" s="8">
        <v>100</v>
      </c>
    </row>
    <row r="10" spans="1:14" ht="14.1" customHeight="1" x14ac:dyDescent="0.25">
      <c r="A10" s="67"/>
      <c r="B10" s="6" t="s">
        <v>747</v>
      </c>
      <c r="C10" s="7">
        <v>9</v>
      </c>
      <c r="D10" s="8">
        <v>7.5</v>
      </c>
      <c r="E10" s="8">
        <v>18.600000000000001</v>
      </c>
      <c r="F10" s="7">
        <v>27</v>
      </c>
      <c r="G10" s="8">
        <v>4.5</v>
      </c>
      <c r="H10" s="8">
        <v>53.4</v>
      </c>
      <c r="I10" s="7">
        <v>14</v>
      </c>
      <c r="J10" s="8">
        <v>21.2</v>
      </c>
      <c r="K10" s="8">
        <v>28.1</v>
      </c>
      <c r="L10" s="7">
        <v>50</v>
      </c>
      <c r="M10" s="8">
        <v>6.3</v>
      </c>
      <c r="N10" s="8">
        <v>100</v>
      </c>
    </row>
    <row r="11" spans="1:14" ht="27.95" customHeight="1" x14ac:dyDescent="0.25">
      <c r="A11" s="68" t="s">
        <v>445</v>
      </c>
      <c r="B11" s="6" t="s">
        <v>454</v>
      </c>
      <c r="C11" s="7">
        <v>85</v>
      </c>
      <c r="D11" s="8">
        <v>67.900000000000006</v>
      </c>
      <c r="E11" s="8">
        <v>14.1</v>
      </c>
      <c r="F11" s="7">
        <v>461</v>
      </c>
      <c r="G11" s="8">
        <v>76.7</v>
      </c>
      <c r="H11" s="8">
        <v>76.599999999999994</v>
      </c>
      <c r="I11" s="7">
        <v>56</v>
      </c>
      <c r="J11" s="8">
        <v>84.7</v>
      </c>
      <c r="K11" s="8">
        <v>9.3000000000000007</v>
      </c>
      <c r="L11" s="7">
        <v>602</v>
      </c>
      <c r="M11" s="8">
        <v>76</v>
      </c>
      <c r="N11" s="8">
        <v>100</v>
      </c>
    </row>
    <row r="12" spans="1:14" ht="14.1" customHeight="1" x14ac:dyDescent="0.25">
      <c r="A12" s="68"/>
      <c r="B12" s="6" t="s">
        <v>493</v>
      </c>
      <c r="C12" s="7">
        <v>33</v>
      </c>
      <c r="D12" s="8">
        <v>26.8</v>
      </c>
      <c r="E12" s="8">
        <v>23</v>
      </c>
      <c r="F12" s="7">
        <v>107</v>
      </c>
      <c r="G12" s="8">
        <v>17.899999999999999</v>
      </c>
      <c r="H12" s="8">
        <v>73.7</v>
      </c>
      <c r="I12" s="7" t="s">
        <v>272</v>
      </c>
      <c r="J12" s="8">
        <v>7.1</v>
      </c>
      <c r="K12" s="8">
        <v>3.2</v>
      </c>
      <c r="L12" s="7">
        <v>145</v>
      </c>
      <c r="M12" s="8">
        <v>18.399999999999999</v>
      </c>
      <c r="N12" s="8">
        <v>100</v>
      </c>
    </row>
    <row r="13" spans="1:14" ht="14.1" customHeight="1" x14ac:dyDescent="0.25">
      <c r="A13" s="68"/>
      <c r="B13" s="6" t="s">
        <v>494</v>
      </c>
      <c r="C13" s="7">
        <v>5</v>
      </c>
      <c r="D13" s="8">
        <v>4.2</v>
      </c>
      <c r="E13" s="8">
        <v>17.600000000000001</v>
      </c>
      <c r="F13" s="7">
        <v>23</v>
      </c>
      <c r="G13" s="8">
        <v>3.9</v>
      </c>
      <c r="H13" s="8">
        <v>77.7</v>
      </c>
      <c r="I13" s="7" t="s">
        <v>272</v>
      </c>
      <c r="J13" s="8">
        <v>2.1</v>
      </c>
      <c r="K13" s="8">
        <v>4.5999999999999996</v>
      </c>
      <c r="L13" s="7">
        <v>30</v>
      </c>
      <c r="M13" s="8">
        <v>3.8</v>
      </c>
      <c r="N13" s="8">
        <v>100</v>
      </c>
    </row>
    <row r="14" spans="1:14" ht="14.1" customHeight="1" x14ac:dyDescent="0.25">
      <c r="A14" s="68"/>
      <c r="B14" s="6" t="s">
        <v>495</v>
      </c>
      <c r="C14" s="7" t="s">
        <v>272</v>
      </c>
      <c r="D14" s="8">
        <v>1.1000000000000001</v>
      </c>
      <c r="E14" s="8">
        <v>20.100000000000001</v>
      </c>
      <c r="F14" s="7">
        <v>5</v>
      </c>
      <c r="G14" s="8">
        <v>0.9</v>
      </c>
      <c r="H14" s="8">
        <v>79.900000000000006</v>
      </c>
      <c r="I14" s="7" t="s">
        <v>26</v>
      </c>
      <c r="J14" s="8" t="s">
        <v>26</v>
      </c>
      <c r="K14" s="8" t="s">
        <v>26</v>
      </c>
      <c r="L14" s="7">
        <v>7</v>
      </c>
      <c r="M14" s="8">
        <v>0.9</v>
      </c>
      <c r="N14" s="8">
        <v>100</v>
      </c>
    </row>
    <row r="15" spans="1:14" ht="14.1" customHeight="1" x14ac:dyDescent="0.25">
      <c r="A15" s="68"/>
      <c r="B15" s="6" t="s">
        <v>496</v>
      </c>
      <c r="C15" s="7"/>
      <c r="D15" s="8"/>
      <c r="E15" s="8"/>
      <c r="F15" s="7"/>
      <c r="G15" s="8"/>
      <c r="H15" s="8"/>
      <c r="I15" s="7"/>
      <c r="J15" s="8"/>
      <c r="K15" s="8"/>
      <c r="L15" s="7" t="s">
        <v>272</v>
      </c>
      <c r="M15" s="8">
        <v>0.3</v>
      </c>
      <c r="N15" s="8">
        <v>100</v>
      </c>
    </row>
    <row r="16" spans="1:14" ht="14.1" customHeight="1" x14ac:dyDescent="0.25">
      <c r="A16" s="68"/>
      <c r="B16" s="6" t="s">
        <v>497</v>
      </c>
      <c r="C16" s="7"/>
      <c r="D16" s="8"/>
      <c r="E16" s="8"/>
      <c r="F16" s="7"/>
      <c r="G16" s="8"/>
      <c r="H16" s="8"/>
      <c r="I16" s="7"/>
      <c r="J16" s="8"/>
      <c r="K16" s="8"/>
      <c r="L16" s="7" t="s">
        <v>272</v>
      </c>
      <c r="M16" s="8">
        <v>0.2</v>
      </c>
      <c r="N16" s="8">
        <v>100</v>
      </c>
    </row>
    <row r="17" spans="1:14" ht="14.1" customHeight="1" x14ac:dyDescent="0.25">
      <c r="A17" s="67"/>
      <c r="B17" s="6" t="s">
        <v>450</v>
      </c>
      <c r="C17" s="7"/>
      <c r="D17" s="8"/>
      <c r="E17" s="8"/>
      <c r="F17" s="7"/>
      <c r="G17" s="8"/>
      <c r="H17" s="8"/>
      <c r="I17" s="7"/>
      <c r="J17" s="8"/>
      <c r="K17" s="8"/>
      <c r="L17" s="7" t="s">
        <v>272</v>
      </c>
      <c r="M17" s="8">
        <v>0.5</v>
      </c>
      <c r="N17" s="8">
        <v>100</v>
      </c>
    </row>
    <row r="18" spans="1:14" ht="14.1" customHeight="1" x14ac:dyDescent="0.25">
      <c r="A18" s="68" t="s">
        <v>23</v>
      </c>
      <c r="B18" s="6" t="s">
        <v>478</v>
      </c>
      <c r="C18" s="7">
        <v>33</v>
      </c>
      <c r="D18" s="8">
        <v>26.6</v>
      </c>
      <c r="E18" s="8">
        <v>16.3</v>
      </c>
      <c r="F18" s="7">
        <v>171</v>
      </c>
      <c r="G18" s="8">
        <v>28.5</v>
      </c>
      <c r="H18" s="8">
        <v>83.7</v>
      </c>
      <c r="I18" s="7" t="s">
        <v>26</v>
      </c>
      <c r="J18" s="8" t="s">
        <v>26</v>
      </c>
      <c r="K18" s="8" t="s">
        <v>26</v>
      </c>
      <c r="L18" s="7">
        <v>204</v>
      </c>
      <c r="M18" s="8">
        <v>25.8</v>
      </c>
      <c r="N18" s="8">
        <v>100</v>
      </c>
    </row>
    <row r="19" spans="1:14" ht="14.1" customHeight="1" x14ac:dyDescent="0.25">
      <c r="A19" s="68"/>
      <c r="B19" s="6" t="s">
        <v>30</v>
      </c>
      <c r="C19" s="7">
        <v>92</v>
      </c>
      <c r="D19" s="8">
        <v>73.400000000000006</v>
      </c>
      <c r="E19" s="8">
        <v>17.8</v>
      </c>
      <c r="F19" s="7">
        <v>417</v>
      </c>
      <c r="G19" s="8">
        <v>69.400000000000006</v>
      </c>
      <c r="H19" s="8">
        <v>80.900000000000006</v>
      </c>
      <c r="I19" s="7">
        <v>7</v>
      </c>
      <c r="J19" s="8">
        <v>10.3</v>
      </c>
      <c r="K19" s="8">
        <v>1.3</v>
      </c>
      <c r="L19" s="7">
        <v>515</v>
      </c>
      <c r="M19" s="8">
        <v>65.099999999999994</v>
      </c>
      <c r="N19" s="8">
        <v>100</v>
      </c>
    </row>
    <row r="20" spans="1:14" ht="14.1" customHeight="1" x14ac:dyDescent="0.25">
      <c r="A20" s="68"/>
      <c r="B20" s="6" t="s">
        <v>32</v>
      </c>
      <c r="C20" s="7" t="s">
        <v>26</v>
      </c>
      <c r="D20" s="8" t="s">
        <v>26</v>
      </c>
      <c r="E20" s="8" t="s">
        <v>26</v>
      </c>
      <c r="F20" s="7" t="s">
        <v>26</v>
      </c>
      <c r="G20" s="8" t="s">
        <v>26</v>
      </c>
      <c r="H20" s="8" t="s">
        <v>26</v>
      </c>
      <c r="I20" s="7">
        <v>60</v>
      </c>
      <c r="J20" s="8">
        <v>89.7</v>
      </c>
      <c r="K20" s="8">
        <v>100</v>
      </c>
      <c r="L20" s="7">
        <v>60</v>
      </c>
      <c r="M20" s="8">
        <v>7.5</v>
      </c>
      <c r="N20" s="8">
        <v>100</v>
      </c>
    </row>
    <row r="21" spans="1:14" ht="14.1" customHeight="1" x14ac:dyDescent="0.25">
      <c r="A21" s="67"/>
      <c r="B21" s="6" t="s">
        <v>33</v>
      </c>
      <c r="C21" s="7" t="s">
        <v>26</v>
      </c>
      <c r="D21" s="8" t="s">
        <v>26</v>
      </c>
      <c r="E21" s="8" t="s">
        <v>26</v>
      </c>
      <c r="F21" s="7">
        <v>12</v>
      </c>
      <c r="G21" s="8">
        <v>2.1</v>
      </c>
      <c r="H21" s="8">
        <v>100</v>
      </c>
      <c r="I21" s="7" t="s">
        <v>26</v>
      </c>
      <c r="J21" s="8" t="s">
        <v>26</v>
      </c>
      <c r="K21" s="8" t="s">
        <v>26</v>
      </c>
      <c r="L21" s="7">
        <v>12</v>
      </c>
      <c r="M21" s="8">
        <v>1.6</v>
      </c>
      <c r="N21" s="8">
        <v>100</v>
      </c>
    </row>
    <row r="22" spans="1:14" ht="42" customHeight="1" x14ac:dyDescent="0.25">
      <c r="A22" s="68" t="s">
        <v>60</v>
      </c>
      <c r="B22" s="14" t="s">
        <v>61</v>
      </c>
      <c r="C22" s="7" t="s">
        <v>272</v>
      </c>
      <c r="D22" s="8">
        <v>2.2000000000000002</v>
      </c>
      <c r="E22" s="8">
        <v>3.1</v>
      </c>
      <c r="F22" s="7">
        <v>45</v>
      </c>
      <c r="G22" s="8">
        <v>7.5</v>
      </c>
      <c r="H22" s="8">
        <v>50.1</v>
      </c>
      <c r="I22" s="7">
        <v>42</v>
      </c>
      <c r="J22" s="8">
        <v>63.7</v>
      </c>
      <c r="K22" s="8">
        <v>46.9</v>
      </c>
      <c r="L22" s="7">
        <v>90</v>
      </c>
      <c r="M22" s="8">
        <v>11.4</v>
      </c>
      <c r="N22" s="8">
        <v>100</v>
      </c>
    </row>
    <row r="23" spans="1:14" ht="27.95" customHeight="1" x14ac:dyDescent="0.25">
      <c r="A23" s="68"/>
      <c r="B23" s="6" t="s">
        <v>62</v>
      </c>
      <c r="C23" s="7" t="s">
        <v>272</v>
      </c>
      <c r="D23" s="8">
        <v>2.2000000000000002</v>
      </c>
      <c r="E23" s="8">
        <v>4.8</v>
      </c>
      <c r="F23" s="7">
        <v>12</v>
      </c>
      <c r="G23" s="8">
        <v>2</v>
      </c>
      <c r="H23" s="8">
        <v>21.4</v>
      </c>
      <c r="I23" s="7">
        <v>42</v>
      </c>
      <c r="J23" s="8">
        <v>63.7</v>
      </c>
      <c r="K23" s="8">
        <v>73.8</v>
      </c>
      <c r="L23" s="7">
        <v>57</v>
      </c>
      <c r="M23" s="8">
        <v>7.2</v>
      </c>
      <c r="N23" s="8">
        <v>100</v>
      </c>
    </row>
    <row r="24" spans="1:14" ht="27.95" customHeight="1" x14ac:dyDescent="0.25">
      <c r="A24" s="68"/>
      <c r="B24" s="6" t="s">
        <v>64</v>
      </c>
      <c r="C24" s="7" t="s">
        <v>26</v>
      </c>
      <c r="D24" s="8" t="s">
        <v>26</v>
      </c>
      <c r="E24" s="8" t="s">
        <v>26</v>
      </c>
      <c r="F24" s="7">
        <v>33</v>
      </c>
      <c r="G24" s="8">
        <v>5.5</v>
      </c>
      <c r="H24" s="8">
        <v>100</v>
      </c>
      <c r="I24" s="7" t="s">
        <v>26</v>
      </c>
      <c r="J24" s="8" t="s">
        <v>26</v>
      </c>
      <c r="K24" s="8" t="s">
        <v>26</v>
      </c>
      <c r="L24" s="7">
        <v>33</v>
      </c>
      <c r="M24" s="8">
        <v>4.2</v>
      </c>
      <c r="N24" s="8">
        <v>100</v>
      </c>
    </row>
    <row r="25" spans="1:14" ht="30.75" customHeight="1" x14ac:dyDescent="0.25">
      <c r="A25" s="68"/>
      <c r="B25" s="14" t="s">
        <v>65</v>
      </c>
      <c r="C25" s="7">
        <v>111</v>
      </c>
      <c r="D25" s="8">
        <v>88.8</v>
      </c>
      <c r="E25" s="8">
        <v>18.100000000000001</v>
      </c>
      <c r="F25" s="7">
        <v>482</v>
      </c>
      <c r="G25" s="8">
        <v>80.2</v>
      </c>
      <c r="H25" s="8">
        <v>78.599999999999994</v>
      </c>
      <c r="I25" s="7">
        <v>20</v>
      </c>
      <c r="J25" s="8">
        <v>30.1</v>
      </c>
      <c r="K25" s="8">
        <v>3.3</v>
      </c>
      <c r="L25" s="7">
        <v>613</v>
      </c>
      <c r="M25" s="8">
        <v>77.400000000000006</v>
      </c>
      <c r="N25" s="8">
        <v>100</v>
      </c>
    </row>
    <row r="26" spans="1:14" ht="42" customHeight="1" x14ac:dyDescent="0.25">
      <c r="A26" s="68"/>
      <c r="B26" s="6" t="s">
        <v>66</v>
      </c>
      <c r="C26" s="7">
        <v>111</v>
      </c>
      <c r="D26" s="8">
        <v>88.8</v>
      </c>
      <c r="E26" s="8">
        <v>18.100000000000001</v>
      </c>
      <c r="F26" s="7">
        <v>482</v>
      </c>
      <c r="G26" s="8">
        <v>80.2</v>
      </c>
      <c r="H26" s="8">
        <v>78.599999999999994</v>
      </c>
      <c r="I26" s="7">
        <v>20</v>
      </c>
      <c r="J26" s="8">
        <v>30.1</v>
      </c>
      <c r="K26" s="8">
        <v>3.3</v>
      </c>
      <c r="L26" s="7">
        <v>613</v>
      </c>
      <c r="M26" s="8">
        <v>77.400000000000006</v>
      </c>
      <c r="N26" s="8">
        <v>100</v>
      </c>
    </row>
    <row r="27" spans="1:14" ht="14.1" customHeight="1" x14ac:dyDescent="0.25">
      <c r="A27" s="68"/>
      <c r="B27" s="14" t="s">
        <v>71</v>
      </c>
      <c r="C27" s="7">
        <v>11</v>
      </c>
      <c r="D27" s="8">
        <v>9</v>
      </c>
      <c r="E27" s="8">
        <v>14.1</v>
      </c>
      <c r="F27" s="7">
        <v>68</v>
      </c>
      <c r="G27" s="8">
        <v>11.3</v>
      </c>
      <c r="H27" s="8">
        <v>85.9</v>
      </c>
      <c r="I27" s="7" t="s">
        <v>26</v>
      </c>
      <c r="J27" s="8" t="s">
        <v>26</v>
      </c>
      <c r="K27" s="8" t="s">
        <v>26</v>
      </c>
      <c r="L27" s="7">
        <v>79</v>
      </c>
      <c r="M27" s="8">
        <v>10</v>
      </c>
      <c r="N27" s="8">
        <v>100</v>
      </c>
    </row>
    <row r="28" spans="1:14" ht="14.1" customHeight="1" x14ac:dyDescent="0.25">
      <c r="A28" s="68"/>
      <c r="B28" s="14" t="s">
        <v>74</v>
      </c>
      <c r="C28" s="7"/>
      <c r="D28" s="8"/>
      <c r="E28" s="8"/>
      <c r="F28" s="7"/>
      <c r="G28" s="8"/>
      <c r="H28" s="8"/>
      <c r="I28" s="7"/>
      <c r="J28" s="8"/>
      <c r="K28" s="8"/>
      <c r="L28" s="7" t="s">
        <v>272</v>
      </c>
      <c r="M28" s="8">
        <v>0.5</v>
      </c>
      <c r="N28" s="8">
        <v>100</v>
      </c>
    </row>
    <row r="29" spans="1:14" ht="14.1" customHeight="1" x14ac:dyDescent="0.25">
      <c r="A29" s="68"/>
      <c r="B29" s="14" t="s">
        <v>75</v>
      </c>
      <c r="C29" s="7"/>
      <c r="D29" s="8"/>
      <c r="E29" s="8"/>
      <c r="F29" s="7"/>
      <c r="G29" s="8"/>
      <c r="H29" s="8"/>
      <c r="I29" s="7"/>
      <c r="J29" s="8"/>
      <c r="K29" s="8"/>
      <c r="L29" s="7" t="s">
        <v>272</v>
      </c>
      <c r="M29" s="8">
        <v>0.2</v>
      </c>
      <c r="N29" s="8">
        <v>100</v>
      </c>
    </row>
    <row r="30" spans="1:14" ht="14.1" customHeight="1" x14ac:dyDescent="0.25">
      <c r="A30" s="67"/>
      <c r="B30" s="14" t="s">
        <v>76</v>
      </c>
      <c r="C30" s="7"/>
      <c r="D30" s="8"/>
      <c r="E30" s="8"/>
      <c r="F30" s="7"/>
      <c r="G30" s="8"/>
      <c r="H30" s="8"/>
      <c r="I30" s="7"/>
      <c r="J30" s="8"/>
      <c r="K30" s="8"/>
      <c r="L30" s="7" t="s">
        <v>272</v>
      </c>
      <c r="M30" s="8">
        <v>0.5</v>
      </c>
      <c r="N30" s="8">
        <v>100</v>
      </c>
    </row>
    <row r="31" spans="1:14" ht="12" customHeight="1" x14ac:dyDescent="0.25"/>
    <row r="32" spans="1:14" s="9" customFormat="1" ht="12" customHeight="1" x14ac:dyDescent="0.2">
      <c r="A32" s="10" t="s">
        <v>594</v>
      </c>
    </row>
    <row r="33" spans="1:14" s="9" customFormat="1" ht="12" customHeight="1" x14ac:dyDescent="0.2">
      <c r="A33" s="10" t="s">
        <v>150</v>
      </c>
    </row>
    <row r="34" spans="1:14" s="9" customFormat="1" ht="12" customHeight="1" x14ac:dyDescent="0.2">
      <c r="A34" s="10" t="s">
        <v>20</v>
      </c>
    </row>
    <row r="35" spans="1:14" ht="12" customHeight="1" x14ac:dyDescent="0.25">
      <c r="N35" s="53" t="s">
        <v>1578</v>
      </c>
    </row>
  </sheetData>
  <mergeCells count="11">
    <mergeCell ref="A22:A30"/>
    <mergeCell ref="L3:N3"/>
    <mergeCell ref="A6:A7"/>
    <mergeCell ref="A8:A10"/>
    <mergeCell ref="A11:A17"/>
    <mergeCell ref="A18:A21"/>
    <mergeCell ref="A5:B5"/>
    <mergeCell ref="A3:B4"/>
    <mergeCell ref="C3:E3"/>
    <mergeCell ref="F3:H3"/>
    <mergeCell ref="I3:K3"/>
  </mergeCells>
  <hyperlinks>
    <hyperlink ref="N35" location="Sommaire!A1" display="Sommaire"/>
  </hyperlinks>
  <pageMargins left="0.08" right="0.08" top="1" bottom="1" header="0.5" footer="0.5"/>
  <pageSetup fitToHeight="1000" orientation="landscape" horizontalDpi="300" verticalDpi="30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heetViews>
  <sheetFormatPr baseColWidth="10" defaultColWidth="11.42578125" defaultRowHeight="15" x14ac:dyDescent="0.25"/>
  <cols>
    <col min="1" max="1" width="22.85546875" style="1" bestFit="1" customWidth="1"/>
    <col min="2" max="10" width="11.42578125" style="1" bestFit="1" customWidth="1"/>
    <col min="11" max="16384" width="11.42578125" style="1"/>
  </cols>
  <sheetData>
    <row r="1" spans="1:10" s="4" customFormat="1" ht="12" customHeight="1" x14ac:dyDescent="0.2">
      <c r="A1" s="4" t="s">
        <v>761</v>
      </c>
    </row>
    <row r="2" spans="1:10" ht="12" customHeight="1" x14ac:dyDescent="0.25"/>
    <row r="3" spans="1:10" ht="12" customHeight="1" x14ac:dyDescent="0.25">
      <c r="A3" s="65" t="s">
        <v>427</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14.1" customHeight="1" x14ac:dyDescent="0.25">
      <c r="A5" s="6" t="s">
        <v>454</v>
      </c>
      <c r="B5" s="7">
        <v>195</v>
      </c>
      <c r="C5" s="8">
        <v>32.200000000000003</v>
      </c>
      <c r="D5" s="8">
        <v>50.7</v>
      </c>
      <c r="E5" s="7">
        <v>189</v>
      </c>
      <c r="F5" s="8">
        <v>36</v>
      </c>
      <c r="G5" s="8">
        <v>49.3</v>
      </c>
      <c r="H5" s="7">
        <v>384</v>
      </c>
      <c r="I5" s="8">
        <v>34</v>
      </c>
      <c r="J5" s="8">
        <v>100</v>
      </c>
    </row>
    <row r="6" spans="1:10" ht="14.1" customHeight="1" x14ac:dyDescent="0.25">
      <c r="A6" s="6" t="s">
        <v>455</v>
      </c>
      <c r="B6" s="7">
        <v>149</v>
      </c>
      <c r="C6" s="8">
        <v>24.7</v>
      </c>
      <c r="D6" s="8">
        <v>56.5</v>
      </c>
      <c r="E6" s="7">
        <v>115</v>
      </c>
      <c r="F6" s="8">
        <v>21.9</v>
      </c>
      <c r="G6" s="8">
        <v>43.5</v>
      </c>
      <c r="H6" s="7">
        <v>264</v>
      </c>
      <c r="I6" s="8">
        <v>23.4</v>
      </c>
      <c r="J6" s="8">
        <v>100</v>
      </c>
    </row>
    <row r="7" spans="1:10" ht="14.1" customHeight="1" x14ac:dyDescent="0.25">
      <c r="A7" s="6" t="s">
        <v>456</v>
      </c>
      <c r="B7" s="7">
        <v>99</v>
      </c>
      <c r="C7" s="8">
        <v>16.399999999999999</v>
      </c>
      <c r="D7" s="8">
        <v>49.8</v>
      </c>
      <c r="E7" s="7">
        <v>100</v>
      </c>
      <c r="F7" s="8">
        <v>19</v>
      </c>
      <c r="G7" s="8">
        <v>50.2</v>
      </c>
      <c r="H7" s="7">
        <v>199</v>
      </c>
      <c r="I7" s="8">
        <v>17.600000000000001</v>
      </c>
      <c r="J7" s="8">
        <v>100</v>
      </c>
    </row>
    <row r="8" spans="1:10" ht="14.1" customHeight="1" x14ac:dyDescent="0.25">
      <c r="A8" s="6" t="s">
        <v>457</v>
      </c>
      <c r="B8" s="7">
        <v>57</v>
      </c>
      <c r="C8" s="8">
        <v>9.5</v>
      </c>
      <c r="D8" s="8">
        <v>49.3</v>
      </c>
      <c r="E8" s="7">
        <v>59</v>
      </c>
      <c r="F8" s="8">
        <v>11.2</v>
      </c>
      <c r="G8" s="8">
        <v>50.7</v>
      </c>
      <c r="H8" s="7">
        <v>117</v>
      </c>
      <c r="I8" s="8">
        <v>10.3</v>
      </c>
      <c r="J8" s="8">
        <v>100</v>
      </c>
    </row>
    <row r="9" spans="1:10" ht="14.1" customHeight="1" x14ac:dyDescent="0.25">
      <c r="A9" s="6" t="s">
        <v>458</v>
      </c>
      <c r="B9" s="7">
        <v>33</v>
      </c>
      <c r="C9" s="8">
        <v>5.5</v>
      </c>
      <c r="D9" s="8">
        <v>53.1</v>
      </c>
      <c r="E9" s="7">
        <v>29</v>
      </c>
      <c r="F9" s="8">
        <v>5.6</v>
      </c>
      <c r="G9" s="8">
        <v>46.9</v>
      </c>
      <c r="H9" s="7">
        <v>63</v>
      </c>
      <c r="I9" s="8">
        <v>5.6</v>
      </c>
      <c r="J9" s="8">
        <v>100</v>
      </c>
    </row>
    <row r="10" spans="1:10" ht="14.1" customHeight="1" x14ac:dyDescent="0.25">
      <c r="A10" s="6" t="s">
        <v>459</v>
      </c>
      <c r="B10" s="7">
        <v>23</v>
      </c>
      <c r="C10" s="8">
        <v>3.8</v>
      </c>
      <c r="D10" s="8">
        <v>59.1</v>
      </c>
      <c r="E10" s="7">
        <v>16</v>
      </c>
      <c r="F10" s="8">
        <v>3</v>
      </c>
      <c r="G10" s="8">
        <v>40.9</v>
      </c>
      <c r="H10" s="7">
        <v>38</v>
      </c>
      <c r="I10" s="8">
        <v>3.4</v>
      </c>
      <c r="J10" s="8">
        <v>100</v>
      </c>
    </row>
    <row r="11" spans="1:10" ht="14.1" customHeight="1" x14ac:dyDescent="0.25">
      <c r="A11" s="6" t="s">
        <v>460</v>
      </c>
      <c r="B11" s="7">
        <v>8</v>
      </c>
      <c r="C11" s="8">
        <v>1.4</v>
      </c>
      <c r="D11" s="8">
        <v>60.3</v>
      </c>
      <c r="E11" s="7">
        <v>6</v>
      </c>
      <c r="F11" s="8">
        <v>1.1000000000000001</v>
      </c>
      <c r="G11" s="8">
        <v>39.700000000000003</v>
      </c>
      <c r="H11" s="7">
        <v>14</v>
      </c>
      <c r="I11" s="8">
        <v>1.2</v>
      </c>
      <c r="J11" s="8">
        <v>100</v>
      </c>
    </row>
    <row r="12" spans="1:10" ht="14.1" customHeight="1" x14ac:dyDescent="0.25">
      <c r="A12" s="6" t="s">
        <v>461</v>
      </c>
      <c r="B12" s="7" t="s">
        <v>272</v>
      </c>
      <c r="C12" s="8">
        <v>0.7</v>
      </c>
      <c r="D12" s="8">
        <v>59.1</v>
      </c>
      <c r="E12" s="7" t="s">
        <v>272</v>
      </c>
      <c r="F12" s="8">
        <v>0.6</v>
      </c>
      <c r="G12" s="8">
        <v>40.9</v>
      </c>
      <c r="H12" s="7">
        <v>7</v>
      </c>
      <c r="I12" s="8">
        <v>0.6</v>
      </c>
      <c r="J12" s="8">
        <v>100</v>
      </c>
    </row>
    <row r="13" spans="1:10" ht="14.1" customHeight="1" x14ac:dyDescent="0.25">
      <c r="A13" s="6" t="s">
        <v>462</v>
      </c>
      <c r="B13" s="7" t="s">
        <v>272</v>
      </c>
      <c r="C13" s="8">
        <v>0.5</v>
      </c>
      <c r="D13" s="8">
        <v>51.6</v>
      </c>
      <c r="E13" s="7" t="s">
        <v>272</v>
      </c>
      <c r="F13" s="8">
        <v>0.5</v>
      </c>
      <c r="G13" s="8">
        <v>48.4</v>
      </c>
      <c r="H13" s="7">
        <v>6</v>
      </c>
      <c r="I13" s="8">
        <v>0.5</v>
      </c>
      <c r="J13" s="8">
        <v>100</v>
      </c>
    </row>
    <row r="14" spans="1:10" ht="14.1" customHeight="1" x14ac:dyDescent="0.25">
      <c r="A14" s="6" t="s">
        <v>463</v>
      </c>
      <c r="B14" s="7"/>
      <c r="C14" s="8"/>
      <c r="D14" s="8"/>
      <c r="E14" s="7"/>
      <c r="F14" s="8"/>
      <c r="G14" s="8"/>
      <c r="H14" s="7" t="s">
        <v>272</v>
      </c>
      <c r="I14" s="8">
        <v>0.4</v>
      </c>
      <c r="J14" s="8">
        <v>100</v>
      </c>
    </row>
    <row r="15" spans="1:10" ht="14.1" customHeight="1" x14ac:dyDescent="0.25">
      <c r="A15" s="6" t="s">
        <v>464</v>
      </c>
      <c r="B15" s="7"/>
      <c r="C15" s="8"/>
      <c r="D15" s="8"/>
      <c r="E15" s="7"/>
      <c r="F15" s="8"/>
      <c r="G15" s="8"/>
      <c r="H15" s="7" t="s">
        <v>272</v>
      </c>
      <c r="I15" s="8">
        <v>0.3</v>
      </c>
      <c r="J15" s="8">
        <v>100</v>
      </c>
    </row>
    <row r="16" spans="1:10" ht="14.1" customHeight="1" x14ac:dyDescent="0.25">
      <c r="A16" s="6" t="s">
        <v>465</v>
      </c>
      <c r="B16" s="7"/>
      <c r="C16" s="8"/>
      <c r="D16" s="8"/>
      <c r="E16" s="7"/>
      <c r="F16" s="8"/>
      <c r="G16" s="8"/>
      <c r="H16" s="7" t="s">
        <v>272</v>
      </c>
      <c r="I16" s="8">
        <v>0.2</v>
      </c>
      <c r="J16" s="8">
        <v>100</v>
      </c>
    </row>
    <row r="17" spans="1:10" ht="14.1" customHeight="1" x14ac:dyDescent="0.25">
      <c r="A17" s="6" t="s">
        <v>466</v>
      </c>
      <c r="B17" s="7"/>
      <c r="C17" s="8"/>
      <c r="D17" s="8"/>
      <c r="E17" s="7"/>
      <c r="F17" s="8"/>
      <c r="G17" s="8"/>
      <c r="H17" s="7" t="s">
        <v>272</v>
      </c>
      <c r="I17" s="8">
        <v>0.1</v>
      </c>
      <c r="J17" s="8">
        <v>100</v>
      </c>
    </row>
    <row r="18" spans="1:10" ht="14.1" customHeight="1" x14ac:dyDescent="0.25">
      <c r="A18" s="6" t="s">
        <v>467</v>
      </c>
      <c r="B18" s="7"/>
      <c r="C18" s="8"/>
      <c r="D18" s="8"/>
      <c r="E18" s="7" t="s">
        <v>26</v>
      </c>
      <c r="F18" s="8" t="s">
        <v>26</v>
      </c>
      <c r="G18" s="8" t="s">
        <v>26</v>
      </c>
      <c r="H18" s="7" t="s">
        <v>272</v>
      </c>
      <c r="I18" s="8">
        <v>0.1</v>
      </c>
      <c r="J18" s="8">
        <v>100</v>
      </c>
    </row>
    <row r="19" spans="1:10" ht="14.1" customHeight="1" x14ac:dyDescent="0.25">
      <c r="A19" s="6" t="s">
        <v>469</v>
      </c>
      <c r="B19" s="7">
        <v>5</v>
      </c>
      <c r="C19" s="8">
        <v>0.9</v>
      </c>
      <c r="D19" s="8">
        <v>100</v>
      </c>
      <c r="E19" s="7" t="s">
        <v>26</v>
      </c>
      <c r="F19" s="8" t="s">
        <v>26</v>
      </c>
      <c r="G19" s="8" t="s">
        <v>26</v>
      </c>
      <c r="H19" s="7">
        <v>5</v>
      </c>
      <c r="I19" s="8">
        <v>0.5</v>
      </c>
      <c r="J19" s="8">
        <v>100</v>
      </c>
    </row>
    <row r="20" spans="1:10" ht="14.1" customHeight="1" x14ac:dyDescent="0.25">
      <c r="A20" s="6" t="s">
        <v>470</v>
      </c>
      <c r="B20" s="7">
        <v>15</v>
      </c>
      <c r="C20" s="8">
        <v>2.4</v>
      </c>
      <c r="D20" s="8">
        <v>100</v>
      </c>
      <c r="E20" s="7" t="s">
        <v>26</v>
      </c>
      <c r="F20" s="8" t="s">
        <v>26</v>
      </c>
      <c r="G20" s="8" t="s">
        <v>26</v>
      </c>
      <c r="H20" s="7">
        <v>15</v>
      </c>
      <c r="I20" s="8">
        <v>1.3</v>
      </c>
      <c r="J20" s="8">
        <v>100</v>
      </c>
    </row>
    <row r="21" spans="1:10" ht="14.1" customHeight="1" x14ac:dyDescent="0.25">
      <c r="A21" s="6" t="s">
        <v>471</v>
      </c>
      <c r="B21" s="7"/>
      <c r="C21" s="8"/>
      <c r="D21" s="8"/>
      <c r="E21" s="7"/>
      <c r="F21" s="8"/>
      <c r="G21" s="8"/>
      <c r="H21" s="7" t="s">
        <v>272</v>
      </c>
      <c r="I21" s="8">
        <v>0.4</v>
      </c>
      <c r="J21" s="8">
        <v>100</v>
      </c>
    </row>
    <row r="22" spans="1:10" ht="14.1" customHeight="1" x14ac:dyDescent="0.25">
      <c r="A22" s="6" t="s">
        <v>472</v>
      </c>
      <c r="B22" s="7"/>
      <c r="C22" s="8"/>
      <c r="D22" s="8"/>
      <c r="E22" s="7"/>
      <c r="F22" s="8"/>
      <c r="G22" s="8"/>
      <c r="H22" s="7" t="s">
        <v>272</v>
      </c>
      <c r="I22" s="8">
        <v>0.1</v>
      </c>
      <c r="J22" s="8">
        <v>100</v>
      </c>
    </row>
    <row r="23" spans="1:10" ht="14.1" customHeight="1" x14ac:dyDescent="0.25">
      <c r="A23" s="2" t="s">
        <v>18</v>
      </c>
      <c r="B23" s="7">
        <v>604</v>
      </c>
      <c r="C23" s="8">
        <v>100</v>
      </c>
      <c r="D23" s="8">
        <v>53.4</v>
      </c>
      <c r="E23" s="7">
        <v>527</v>
      </c>
      <c r="F23" s="8">
        <v>100</v>
      </c>
      <c r="G23" s="8">
        <v>46.6</v>
      </c>
      <c r="H23" s="7">
        <v>1130</v>
      </c>
      <c r="I23" s="8">
        <v>100</v>
      </c>
      <c r="J23" s="8">
        <v>100</v>
      </c>
    </row>
    <row r="24" spans="1:10" ht="12" customHeight="1" x14ac:dyDescent="0.25"/>
    <row r="25" spans="1:10" s="9" customFormat="1" ht="12" customHeight="1" x14ac:dyDescent="0.2">
      <c r="A25" s="10" t="s">
        <v>596</v>
      </c>
    </row>
    <row r="26" spans="1:10" s="9" customFormat="1" ht="12" customHeight="1" x14ac:dyDescent="0.2">
      <c r="A26" s="10" t="s">
        <v>20</v>
      </c>
    </row>
    <row r="27" spans="1:10" ht="12" customHeight="1" x14ac:dyDescent="0.25">
      <c r="J27" s="53" t="s">
        <v>1578</v>
      </c>
    </row>
  </sheetData>
  <mergeCells count="4">
    <mergeCell ref="A3:A4"/>
    <mergeCell ref="B3:D3"/>
    <mergeCell ref="E3:G3"/>
    <mergeCell ref="H3:J3"/>
  </mergeCells>
  <hyperlinks>
    <hyperlink ref="J27" location="Sommaire!A1" display="Sommaire"/>
  </hyperlinks>
  <pageMargins left="0.08" right="0.08" top="1" bottom="1" header="0.5" footer="0.5"/>
  <pageSetup fitToHeight="1000" orientation="landscape" horizontalDpi="300" verticalDpi="30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6384" width="11.42578125" style="1"/>
  </cols>
  <sheetData>
    <row r="1" spans="1:10" s="4" customFormat="1" ht="12" customHeight="1" x14ac:dyDescent="0.2">
      <c r="A1" s="4" t="s">
        <v>762</v>
      </c>
    </row>
    <row r="2" spans="1:10" ht="12" customHeight="1" x14ac:dyDescent="0.25"/>
    <row r="3" spans="1:10" ht="12" customHeight="1" x14ac:dyDescent="0.25">
      <c r="A3" s="65" t="s">
        <v>507</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30.75" customHeight="1" x14ac:dyDescent="0.25">
      <c r="A5" s="14" t="s">
        <v>61</v>
      </c>
      <c r="B5" s="7">
        <v>121</v>
      </c>
      <c r="C5" s="8">
        <v>20.100000000000001</v>
      </c>
      <c r="D5" s="8">
        <v>57.5</v>
      </c>
      <c r="E5" s="7">
        <v>90</v>
      </c>
      <c r="F5" s="8">
        <v>17</v>
      </c>
      <c r="G5" s="8">
        <v>42.5</v>
      </c>
      <c r="H5" s="7">
        <v>211</v>
      </c>
      <c r="I5" s="8">
        <v>18.7</v>
      </c>
      <c r="J5" s="8">
        <v>100</v>
      </c>
    </row>
    <row r="6" spans="1:10" ht="14.1" customHeight="1" x14ac:dyDescent="0.25">
      <c r="A6" s="6" t="s">
        <v>62</v>
      </c>
      <c r="B6" s="7">
        <v>65</v>
      </c>
      <c r="C6" s="8">
        <v>10.7</v>
      </c>
      <c r="D6" s="8">
        <v>59.3</v>
      </c>
      <c r="E6" s="7">
        <v>44</v>
      </c>
      <c r="F6" s="8">
        <v>8.4</v>
      </c>
      <c r="G6" s="8">
        <v>40.700000000000003</v>
      </c>
      <c r="H6" s="7">
        <v>109</v>
      </c>
      <c r="I6" s="8">
        <v>9.6</v>
      </c>
      <c r="J6" s="8">
        <v>100</v>
      </c>
    </row>
    <row r="7" spans="1:10" ht="14.1" customHeight="1" x14ac:dyDescent="0.25">
      <c r="A7" s="6" t="s">
        <v>64</v>
      </c>
      <c r="B7" s="7">
        <v>57</v>
      </c>
      <c r="C7" s="8">
        <v>9.4</v>
      </c>
      <c r="D7" s="8">
        <v>55.6</v>
      </c>
      <c r="E7" s="7">
        <v>45</v>
      </c>
      <c r="F7" s="8">
        <v>8.6</v>
      </c>
      <c r="G7" s="8">
        <v>44.4</v>
      </c>
      <c r="H7" s="7">
        <v>102</v>
      </c>
      <c r="I7" s="8">
        <v>9</v>
      </c>
      <c r="J7" s="8">
        <v>100</v>
      </c>
    </row>
    <row r="8" spans="1:10" ht="30.75" customHeight="1" x14ac:dyDescent="0.25">
      <c r="A8" s="14" t="s">
        <v>65</v>
      </c>
      <c r="B8" s="7">
        <v>358</v>
      </c>
      <c r="C8" s="8">
        <v>59.3</v>
      </c>
      <c r="D8" s="8">
        <v>51.6</v>
      </c>
      <c r="E8" s="7">
        <v>336</v>
      </c>
      <c r="F8" s="8">
        <v>63.8</v>
      </c>
      <c r="G8" s="8">
        <v>48.4</v>
      </c>
      <c r="H8" s="7">
        <v>694</v>
      </c>
      <c r="I8" s="8">
        <v>61.4</v>
      </c>
      <c r="J8" s="8">
        <v>100</v>
      </c>
    </row>
    <row r="9" spans="1:10" ht="27.95" customHeight="1" x14ac:dyDescent="0.25">
      <c r="A9" s="6" t="s">
        <v>66</v>
      </c>
      <c r="B9" s="7">
        <v>358</v>
      </c>
      <c r="C9" s="8">
        <v>59.3</v>
      </c>
      <c r="D9" s="8">
        <v>51.6</v>
      </c>
      <c r="E9" s="7">
        <v>336</v>
      </c>
      <c r="F9" s="8">
        <v>63.8</v>
      </c>
      <c r="G9" s="8">
        <v>48.4</v>
      </c>
      <c r="H9" s="7">
        <v>694</v>
      </c>
      <c r="I9" s="8">
        <v>61.4</v>
      </c>
      <c r="J9" s="8">
        <v>100</v>
      </c>
    </row>
    <row r="10" spans="1:10" ht="30.75" customHeight="1" x14ac:dyDescent="0.25">
      <c r="A10" s="14" t="s">
        <v>508</v>
      </c>
      <c r="B10" s="7">
        <v>72</v>
      </c>
      <c r="C10" s="8">
        <v>11.8</v>
      </c>
      <c r="D10" s="8">
        <v>49</v>
      </c>
      <c r="E10" s="7">
        <v>75</v>
      </c>
      <c r="F10" s="8">
        <v>14.2</v>
      </c>
      <c r="G10" s="8">
        <v>51</v>
      </c>
      <c r="H10" s="7">
        <v>146</v>
      </c>
      <c r="I10" s="8">
        <v>12.9</v>
      </c>
      <c r="J10" s="8">
        <v>100</v>
      </c>
    </row>
    <row r="11" spans="1:10" ht="27.95" customHeight="1" x14ac:dyDescent="0.25">
      <c r="A11" s="6" t="s">
        <v>509</v>
      </c>
      <c r="B11" s="7">
        <v>72</v>
      </c>
      <c r="C11" s="8">
        <v>11.8</v>
      </c>
      <c r="D11" s="8">
        <v>49</v>
      </c>
      <c r="E11" s="7">
        <v>75</v>
      </c>
      <c r="F11" s="8">
        <v>14.2</v>
      </c>
      <c r="G11" s="8">
        <v>51</v>
      </c>
      <c r="H11" s="7">
        <v>146</v>
      </c>
      <c r="I11" s="8">
        <v>12.9</v>
      </c>
      <c r="J11" s="8">
        <v>100</v>
      </c>
    </row>
    <row r="12" spans="1:10" ht="30.75" customHeight="1" x14ac:dyDescent="0.25">
      <c r="A12" s="14" t="s">
        <v>515</v>
      </c>
      <c r="B12" s="7"/>
      <c r="C12" s="8"/>
      <c r="D12" s="8"/>
      <c r="E12" s="7"/>
      <c r="F12" s="8"/>
      <c r="G12" s="8"/>
      <c r="H12" s="7" t="s">
        <v>272</v>
      </c>
      <c r="I12" s="8">
        <v>0.1</v>
      </c>
      <c r="J12" s="8">
        <v>100</v>
      </c>
    </row>
    <row r="13" spans="1:10" ht="27.95" customHeight="1" x14ac:dyDescent="0.25">
      <c r="A13" s="6" t="s">
        <v>517</v>
      </c>
      <c r="B13" s="7"/>
      <c r="C13" s="8"/>
      <c r="D13" s="8"/>
      <c r="E13" s="7"/>
      <c r="F13" s="8"/>
      <c r="G13" s="8"/>
      <c r="H13" s="7" t="s">
        <v>272</v>
      </c>
      <c r="I13" s="8">
        <v>0.1</v>
      </c>
      <c r="J13" s="8">
        <v>100</v>
      </c>
    </row>
    <row r="14" spans="1:10" ht="30.75" customHeight="1" x14ac:dyDescent="0.25">
      <c r="A14" s="14" t="s">
        <v>519</v>
      </c>
      <c r="B14" s="7">
        <v>51</v>
      </c>
      <c r="C14" s="8">
        <v>8.5</v>
      </c>
      <c r="D14" s="8">
        <v>68.599999999999994</v>
      </c>
      <c r="E14" s="7">
        <v>24</v>
      </c>
      <c r="F14" s="8">
        <v>4.5</v>
      </c>
      <c r="G14" s="8">
        <v>31.4</v>
      </c>
      <c r="H14" s="7">
        <v>75</v>
      </c>
      <c r="I14" s="8">
        <v>6.6</v>
      </c>
      <c r="J14" s="8">
        <v>100</v>
      </c>
    </row>
    <row r="15" spans="1:10" ht="27.95" customHeight="1" x14ac:dyDescent="0.25">
      <c r="A15" s="6" t="s">
        <v>520</v>
      </c>
      <c r="B15" s="7">
        <v>48</v>
      </c>
      <c r="C15" s="8">
        <v>7.9</v>
      </c>
      <c r="D15" s="8">
        <v>69.2</v>
      </c>
      <c r="E15" s="7">
        <v>21</v>
      </c>
      <c r="F15" s="8">
        <v>4</v>
      </c>
      <c r="G15" s="8">
        <v>30.8</v>
      </c>
      <c r="H15" s="7">
        <v>69</v>
      </c>
      <c r="I15" s="8">
        <v>6.1</v>
      </c>
      <c r="J15" s="8">
        <v>100</v>
      </c>
    </row>
    <row r="16" spans="1:10" ht="14.1" customHeight="1" x14ac:dyDescent="0.25">
      <c r="A16" s="6" t="s">
        <v>521</v>
      </c>
      <c r="B16" s="7" t="s">
        <v>272</v>
      </c>
      <c r="C16" s="8">
        <v>0.6</v>
      </c>
      <c r="D16" s="8">
        <v>62.1</v>
      </c>
      <c r="E16" s="7" t="s">
        <v>272</v>
      </c>
      <c r="F16" s="8">
        <v>0.4</v>
      </c>
      <c r="G16" s="8">
        <v>37.9</v>
      </c>
      <c r="H16" s="7">
        <v>6</v>
      </c>
      <c r="I16" s="8">
        <v>0.5</v>
      </c>
      <c r="J16" s="8">
        <v>100</v>
      </c>
    </row>
    <row r="17" spans="1:10" ht="14.1" customHeight="1" x14ac:dyDescent="0.25">
      <c r="A17" s="14" t="s">
        <v>75</v>
      </c>
      <c r="B17" s="7" t="s">
        <v>26</v>
      </c>
      <c r="C17" s="8" t="s">
        <v>26</v>
      </c>
      <c r="D17" s="8" t="s">
        <v>26</v>
      </c>
      <c r="E17" s="7"/>
      <c r="F17" s="8"/>
      <c r="G17" s="8"/>
      <c r="H17" s="7" t="s">
        <v>272</v>
      </c>
      <c r="I17" s="8">
        <v>0.1</v>
      </c>
      <c r="J17" s="8">
        <v>100</v>
      </c>
    </row>
    <row r="18" spans="1:10" ht="14.1" customHeight="1" x14ac:dyDescent="0.25">
      <c r="A18" s="14" t="s">
        <v>76</v>
      </c>
      <c r="B18" s="7" t="s">
        <v>26</v>
      </c>
      <c r="C18" s="8" t="s">
        <v>26</v>
      </c>
      <c r="D18" s="8" t="s">
        <v>26</v>
      </c>
      <c r="E18" s="7"/>
      <c r="F18" s="8"/>
      <c r="G18" s="8"/>
      <c r="H18" s="7" t="s">
        <v>272</v>
      </c>
      <c r="I18" s="8">
        <v>0.1</v>
      </c>
      <c r="J18" s="8">
        <v>100</v>
      </c>
    </row>
    <row r="19" spans="1:10" ht="14.1" customHeight="1" x14ac:dyDescent="0.25">
      <c r="A19" s="2" t="s">
        <v>18</v>
      </c>
      <c r="B19" s="7">
        <v>604</v>
      </c>
      <c r="C19" s="8">
        <v>100</v>
      </c>
      <c r="D19" s="8">
        <v>53.4</v>
      </c>
      <c r="E19" s="7">
        <v>527</v>
      </c>
      <c r="F19" s="8">
        <v>100</v>
      </c>
      <c r="G19" s="8">
        <v>46.6</v>
      </c>
      <c r="H19" s="7">
        <v>1130</v>
      </c>
      <c r="I19" s="8">
        <v>100</v>
      </c>
      <c r="J19" s="8">
        <v>100</v>
      </c>
    </row>
    <row r="20" spans="1:10" ht="12" customHeight="1" x14ac:dyDescent="0.25"/>
    <row r="21" spans="1:10" s="9" customFormat="1" ht="12" customHeight="1" x14ac:dyDescent="0.2">
      <c r="A21" s="10" t="s">
        <v>596</v>
      </c>
    </row>
    <row r="22" spans="1:10" s="9" customFormat="1" ht="12" customHeight="1" x14ac:dyDescent="0.2">
      <c r="A22" s="10" t="s">
        <v>20</v>
      </c>
    </row>
    <row r="23" spans="1:10" ht="12" customHeight="1" x14ac:dyDescent="0.25">
      <c r="J23" s="53" t="s">
        <v>1578</v>
      </c>
    </row>
  </sheetData>
  <mergeCells count="4">
    <mergeCell ref="A3:A4"/>
    <mergeCell ref="B3:D3"/>
    <mergeCell ref="E3:G3"/>
    <mergeCell ref="H3:J3"/>
  </mergeCells>
  <hyperlinks>
    <hyperlink ref="J23" location="Sommaire!A1" display="Sommaire"/>
  </hyperlinks>
  <pageMargins left="0.08" right="0.08" top="1" bottom="1" header="0.5" footer="0.5"/>
  <pageSetup fitToHeight="1000" orientation="landscape" horizontalDpi="300" verticalDpi="30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763</v>
      </c>
    </row>
    <row r="2" spans="1:13" ht="12" customHeight="1" x14ac:dyDescent="0.25"/>
    <row r="3" spans="1:13" ht="12" customHeight="1" x14ac:dyDescent="0.25">
      <c r="A3" s="65" t="s">
        <v>507</v>
      </c>
      <c r="B3" s="63" t="s">
        <v>231</v>
      </c>
      <c r="C3" s="63"/>
      <c r="D3" s="64"/>
      <c r="E3" s="63" t="s">
        <v>486</v>
      </c>
      <c r="F3" s="63"/>
      <c r="G3" s="64"/>
      <c r="H3" s="63" t="s">
        <v>747</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165</v>
      </c>
      <c r="C5" s="8">
        <v>19.5</v>
      </c>
      <c r="D5" s="8">
        <v>78.099999999999994</v>
      </c>
      <c r="E5" s="7">
        <v>32</v>
      </c>
      <c r="F5" s="8">
        <v>14.9</v>
      </c>
      <c r="G5" s="8">
        <v>15.4</v>
      </c>
      <c r="H5" s="7">
        <v>14</v>
      </c>
      <c r="I5" s="8">
        <v>21.3</v>
      </c>
      <c r="J5" s="8">
        <v>6.6</v>
      </c>
      <c r="K5" s="7">
        <v>211</v>
      </c>
      <c r="L5" s="8">
        <v>18.7</v>
      </c>
      <c r="M5" s="8">
        <v>100</v>
      </c>
    </row>
    <row r="6" spans="1:13" ht="14.1" customHeight="1" x14ac:dyDescent="0.25">
      <c r="A6" s="6" t="s">
        <v>62</v>
      </c>
      <c r="B6" s="7">
        <v>64</v>
      </c>
      <c r="C6" s="8">
        <v>7.6</v>
      </c>
      <c r="D6" s="8">
        <v>58.7</v>
      </c>
      <c r="E6" s="7">
        <v>31</v>
      </c>
      <c r="F6" s="8">
        <v>14.3</v>
      </c>
      <c r="G6" s="8">
        <v>28.5</v>
      </c>
      <c r="H6" s="7">
        <v>14</v>
      </c>
      <c r="I6" s="8">
        <v>21.3</v>
      </c>
      <c r="J6" s="8">
        <v>12.7</v>
      </c>
      <c r="K6" s="7">
        <v>109</v>
      </c>
      <c r="L6" s="8">
        <v>9.6</v>
      </c>
      <c r="M6" s="8">
        <v>100</v>
      </c>
    </row>
    <row r="7" spans="1:13" ht="14.1" customHeight="1" x14ac:dyDescent="0.25">
      <c r="A7" s="6" t="s">
        <v>64</v>
      </c>
      <c r="B7" s="7">
        <v>101</v>
      </c>
      <c r="C7" s="8">
        <v>11.9</v>
      </c>
      <c r="D7" s="8">
        <v>98.7</v>
      </c>
      <c r="E7" s="7" t="s">
        <v>272</v>
      </c>
      <c r="F7" s="8">
        <v>0.6</v>
      </c>
      <c r="G7" s="8">
        <v>1.3</v>
      </c>
      <c r="H7" s="7" t="s">
        <v>26</v>
      </c>
      <c r="I7" s="8" t="s">
        <v>26</v>
      </c>
      <c r="J7" s="8" t="s">
        <v>26</v>
      </c>
      <c r="K7" s="7">
        <v>102</v>
      </c>
      <c r="L7" s="8">
        <v>9</v>
      </c>
      <c r="M7" s="8">
        <v>100</v>
      </c>
    </row>
    <row r="8" spans="1:13" ht="30.75" customHeight="1" x14ac:dyDescent="0.25">
      <c r="A8" s="14" t="s">
        <v>65</v>
      </c>
      <c r="B8" s="7">
        <v>549</v>
      </c>
      <c r="C8" s="8">
        <v>64.900000000000006</v>
      </c>
      <c r="D8" s="8">
        <v>79.2</v>
      </c>
      <c r="E8" s="7">
        <v>127</v>
      </c>
      <c r="F8" s="8">
        <v>58.3</v>
      </c>
      <c r="G8" s="8">
        <v>18.3</v>
      </c>
      <c r="H8" s="7">
        <v>18</v>
      </c>
      <c r="I8" s="8">
        <v>27.1</v>
      </c>
      <c r="J8" s="8">
        <v>2.5</v>
      </c>
      <c r="K8" s="7">
        <v>694</v>
      </c>
      <c r="L8" s="8">
        <v>61.4</v>
      </c>
      <c r="M8" s="8">
        <v>100</v>
      </c>
    </row>
    <row r="9" spans="1:13" ht="27.95" customHeight="1" x14ac:dyDescent="0.25">
      <c r="A9" s="6" t="s">
        <v>66</v>
      </c>
      <c r="B9" s="7">
        <v>549</v>
      </c>
      <c r="C9" s="8">
        <v>64.900000000000006</v>
      </c>
      <c r="D9" s="8">
        <v>79.2</v>
      </c>
      <c r="E9" s="7">
        <v>127</v>
      </c>
      <c r="F9" s="8">
        <v>58.3</v>
      </c>
      <c r="G9" s="8">
        <v>18.3</v>
      </c>
      <c r="H9" s="7">
        <v>18</v>
      </c>
      <c r="I9" s="8">
        <v>27.1</v>
      </c>
      <c r="J9" s="8">
        <v>2.5</v>
      </c>
      <c r="K9" s="7">
        <v>694</v>
      </c>
      <c r="L9" s="8">
        <v>61.4</v>
      </c>
      <c r="M9" s="8">
        <v>100</v>
      </c>
    </row>
    <row r="10" spans="1:13" ht="30.75" customHeight="1" x14ac:dyDescent="0.25">
      <c r="A10" s="14" t="s">
        <v>508</v>
      </c>
      <c r="B10" s="7">
        <v>94</v>
      </c>
      <c r="C10" s="8">
        <v>11</v>
      </c>
      <c r="D10" s="8">
        <v>64</v>
      </c>
      <c r="E10" s="7">
        <v>46</v>
      </c>
      <c r="F10" s="8">
        <v>21</v>
      </c>
      <c r="G10" s="8">
        <v>31.4</v>
      </c>
      <c r="H10" s="7">
        <v>7</v>
      </c>
      <c r="I10" s="8">
        <v>10.3</v>
      </c>
      <c r="J10" s="8">
        <v>4.5999999999999996</v>
      </c>
      <c r="K10" s="7">
        <v>146</v>
      </c>
      <c r="L10" s="8">
        <v>12.9</v>
      </c>
      <c r="M10" s="8">
        <v>100</v>
      </c>
    </row>
    <row r="11" spans="1:13" ht="27.95" customHeight="1" x14ac:dyDescent="0.25">
      <c r="A11" s="6" t="s">
        <v>509</v>
      </c>
      <c r="B11" s="7">
        <v>94</v>
      </c>
      <c r="C11" s="8">
        <v>11</v>
      </c>
      <c r="D11" s="8">
        <v>64</v>
      </c>
      <c r="E11" s="7">
        <v>46</v>
      </c>
      <c r="F11" s="8">
        <v>21</v>
      </c>
      <c r="G11" s="8">
        <v>31.4</v>
      </c>
      <c r="H11" s="7">
        <v>7</v>
      </c>
      <c r="I11" s="8">
        <v>10.3</v>
      </c>
      <c r="J11" s="8">
        <v>4.5999999999999996</v>
      </c>
      <c r="K11" s="7">
        <v>146</v>
      </c>
      <c r="L11" s="8">
        <v>12.9</v>
      </c>
      <c r="M11" s="8">
        <v>100</v>
      </c>
    </row>
    <row r="12" spans="1:13" ht="30.75" customHeight="1" x14ac:dyDescent="0.25">
      <c r="A12" s="14" t="s">
        <v>515</v>
      </c>
      <c r="B12" s="7"/>
      <c r="C12" s="8"/>
      <c r="D12" s="8"/>
      <c r="E12" s="7"/>
      <c r="F12" s="8"/>
      <c r="G12" s="8"/>
      <c r="H12" s="7"/>
      <c r="I12" s="8"/>
      <c r="J12" s="8"/>
      <c r="K12" s="7" t="s">
        <v>272</v>
      </c>
      <c r="L12" s="8">
        <v>0.1</v>
      </c>
      <c r="M12" s="8">
        <v>100</v>
      </c>
    </row>
    <row r="13" spans="1:13" ht="27.95" customHeight="1" x14ac:dyDescent="0.25">
      <c r="A13" s="6" t="s">
        <v>517</v>
      </c>
      <c r="B13" s="7"/>
      <c r="C13" s="8"/>
      <c r="D13" s="8"/>
      <c r="E13" s="7"/>
      <c r="F13" s="8"/>
      <c r="G13" s="8"/>
      <c r="H13" s="7"/>
      <c r="I13" s="8"/>
      <c r="J13" s="8"/>
      <c r="K13" s="7" t="s">
        <v>272</v>
      </c>
      <c r="L13" s="8">
        <v>0.1</v>
      </c>
      <c r="M13" s="8">
        <v>100</v>
      </c>
    </row>
    <row r="14" spans="1:13" ht="30.75" customHeight="1" x14ac:dyDescent="0.25">
      <c r="A14" s="14" t="s">
        <v>519</v>
      </c>
      <c r="B14" s="7">
        <v>37</v>
      </c>
      <c r="C14" s="8">
        <v>4.3</v>
      </c>
      <c r="D14" s="8">
        <v>49</v>
      </c>
      <c r="E14" s="7">
        <v>11</v>
      </c>
      <c r="F14" s="8">
        <v>5.2</v>
      </c>
      <c r="G14" s="8">
        <v>15</v>
      </c>
      <c r="H14" s="7">
        <v>27</v>
      </c>
      <c r="I14" s="8">
        <v>41.4</v>
      </c>
      <c r="J14" s="8">
        <v>36.1</v>
      </c>
      <c r="K14" s="7">
        <v>75</v>
      </c>
      <c r="L14" s="8">
        <v>6.6</v>
      </c>
      <c r="M14" s="8">
        <v>100</v>
      </c>
    </row>
    <row r="15" spans="1:13" ht="27.95" customHeight="1" x14ac:dyDescent="0.25">
      <c r="A15" s="6" t="s">
        <v>520</v>
      </c>
      <c r="B15" s="7">
        <v>32</v>
      </c>
      <c r="C15" s="8">
        <v>3.7</v>
      </c>
      <c r="D15" s="8">
        <v>46.1</v>
      </c>
      <c r="E15" s="7">
        <v>10</v>
      </c>
      <c r="F15" s="8">
        <v>4.5999999999999996</v>
      </c>
      <c r="G15" s="8">
        <v>14.6</v>
      </c>
      <c r="H15" s="7">
        <v>27</v>
      </c>
      <c r="I15" s="8">
        <v>41.4</v>
      </c>
      <c r="J15" s="8">
        <v>39.299999999999997</v>
      </c>
      <c r="K15" s="7">
        <v>69</v>
      </c>
      <c r="L15" s="8">
        <v>6.1</v>
      </c>
      <c r="M15" s="8">
        <v>100</v>
      </c>
    </row>
    <row r="16" spans="1:13" ht="14.1" customHeight="1" x14ac:dyDescent="0.25">
      <c r="A16" s="6" t="s">
        <v>521</v>
      </c>
      <c r="B16" s="7" t="s">
        <v>272</v>
      </c>
      <c r="C16" s="8">
        <v>0.6</v>
      </c>
      <c r="D16" s="8">
        <v>81</v>
      </c>
      <c r="E16" s="7" t="s">
        <v>272</v>
      </c>
      <c r="F16" s="8">
        <v>0.5</v>
      </c>
      <c r="G16" s="8">
        <v>19</v>
      </c>
      <c r="H16" s="7" t="s">
        <v>26</v>
      </c>
      <c r="I16" s="8" t="s">
        <v>26</v>
      </c>
      <c r="J16" s="8" t="s">
        <v>26</v>
      </c>
      <c r="K16" s="7">
        <v>6</v>
      </c>
      <c r="L16" s="8">
        <v>0.5</v>
      </c>
      <c r="M16" s="8">
        <v>100</v>
      </c>
    </row>
    <row r="17" spans="1:13" ht="14.1" customHeight="1" x14ac:dyDescent="0.25">
      <c r="A17" s="14" t="s">
        <v>75</v>
      </c>
      <c r="B17" s="7"/>
      <c r="C17" s="8"/>
      <c r="D17" s="8"/>
      <c r="E17" s="7"/>
      <c r="F17" s="8"/>
      <c r="G17" s="8"/>
      <c r="H17" s="7"/>
      <c r="I17" s="8"/>
      <c r="J17" s="8"/>
      <c r="K17" s="7" t="s">
        <v>272</v>
      </c>
      <c r="L17" s="8">
        <v>0.1</v>
      </c>
      <c r="M17" s="8">
        <v>100</v>
      </c>
    </row>
    <row r="18" spans="1:13" ht="14.1" customHeight="1" x14ac:dyDescent="0.25">
      <c r="A18" s="14" t="s">
        <v>76</v>
      </c>
      <c r="B18" s="7"/>
      <c r="C18" s="8"/>
      <c r="D18" s="8"/>
      <c r="E18" s="7"/>
      <c r="F18" s="8"/>
      <c r="G18" s="8"/>
      <c r="H18" s="7"/>
      <c r="I18" s="8"/>
      <c r="J18" s="8"/>
      <c r="K18" s="7" t="s">
        <v>272</v>
      </c>
      <c r="L18" s="8">
        <v>0.1</v>
      </c>
      <c r="M18" s="8">
        <v>100</v>
      </c>
    </row>
    <row r="19" spans="1:13" ht="14.1" customHeight="1" x14ac:dyDescent="0.25">
      <c r="A19" s="2" t="s">
        <v>18</v>
      </c>
      <c r="B19" s="7">
        <v>847</v>
      </c>
      <c r="C19" s="8">
        <v>100</v>
      </c>
      <c r="D19" s="8">
        <v>74.900000000000006</v>
      </c>
      <c r="E19" s="7">
        <v>218</v>
      </c>
      <c r="F19" s="8">
        <v>100</v>
      </c>
      <c r="G19" s="8">
        <v>19.3</v>
      </c>
      <c r="H19" s="7">
        <v>65</v>
      </c>
      <c r="I19" s="8">
        <v>100</v>
      </c>
      <c r="J19" s="8">
        <v>5.8</v>
      </c>
      <c r="K19" s="7">
        <v>1130</v>
      </c>
      <c r="L19" s="8">
        <v>100</v>
      </c>
      <c r="M19" s="8">
        <v>100</v>
      </c>
    </row>
    <row r="20" spans="1:13" ht="12" customHeight="1" x14ac:dyDescent="0.25"/>
    <row r="21" spans="1:13" s="9" customFormat="1" ht="12" customHeight="1" x14ac:dyDescent="0.2">
      <c r="A21" s="10" t="s">
        <v>596</v>
      </c>
    </row>
    <row r="22" spans="1:13" s="9" customFormat="1" ht="12" customHeight="1" x14ac:dyDescent="0.2">
      <c r="A22" s="10" t="s">
        <v>20</v>
      </c>
    </row>
    <row r="23" spans="1:13" ht="12" customHeight="1" x14ac:dyDescent="0.25">
      <c r="M23" s="53" t="s">
        <v>1578</v>
      </c>
    </row>
  </sheetData>
  <mergeCells count="5">
    <mergeCell ref="A3:A4"/>
    <mergeCell ref="B3:D3"/>
    <mergeCell ref="E3:G3"/>
    <mergeCell ref="H3:J3"/>
    <mergeCell ref="K3:M3"/>
  </mergeCells>
  <hyperlinks>
    <hyperlink ref="M23" location="Sommaire!A1" display="Sommaire"/>
  </hyperlinks>
  <pageMargins left="0.08" right="0.08" top="1" bottom="1" header="0.5" footer="0.5"/>
  <pageSetup fitToHeight="1000" orientation="landscape" horizontalDpi="300" verticalDpi="30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764</v>
      </c>
    </row>
    <row r="2" spans="1:13" ht="12" customHeight="1" x14ac:dyDescent="0.25"/>
    <row r="3" spans="1:13" ht="12" customHeight="1" x14ac:dyDescent="0.25">
      <c r="A3" s="65" t="s">
        <v>600</v>
      </c>
      <c r="B3" s="63" t="s">
        <v>452</v>
      </c>
      <c r="C3" s="63"/>
      <c r="D3" s="64"/>
      <c r="E3" s="63" t="s">
        <v>453</v>
      </c>
      <c r="F3" s="63"/>
      <c r="G3" s="64"/>
      <c r="H3" s="63" t="s">
        <v>18</v>
      </c>
      <c r="I3" s="63"/>
      <c r="J3" s="64"/>
    </row>
    <row r="4" spans="1:13" ht="26.45" customHeight="1" x14ac:dyDescent="0.25">
      <c r="A4" s="64"/>
      <c r="B4" s="5" t="s">
        <v>187</v>
      </c>
      <c r="C4" s="5" t="s">
        <v>229</v>
      </c>
      <c r="D4" s="5" t="s">
        <v>230</v>
      </c>
      <c r="E4" s="5" t="s">
        <v>187</v>
      </c>
      <c r="F4" s="5" t="s">
        <v>229</v>
      </c>
      <c r="G4" s="5" t="s">
        <v>230</v>
      </c>
      <c r="H4" s="5" t="s">
        <v>187</v>
      </c>
      <c r="I4" s="5" t="s">
        <v>229</v>
      </c>
      <c r="J4" s="5" t="s">
        <v>230</v>
      </c>
    </row>
    <row r="5" spans="1:13" ht="14.1" customHeight="1" x14ac:dyDescent="0.25">
      <c r="A5" s="6" t="s">
        <v>231</v>
      </c>
      <c r="B5" s="7">
        <v>347</v>
      </c>
      <c r="C5" s="8">
        <v>58.8</v>
      </c>
      <c r="D5" s="8">
        <v>52.7</v>
      </c>
      <c r="E5" s="7">
        <v>311</v>
      </c>
      <c r="F5" s="8">
        <v>62.3</v>
      </c>
      <c r="G5" s="8">
        <v>47.3</v>
      </c>
      <c r="H5" s="7">
        <v>658</v>
      </c>
      <c r="I5" s="8">
        <v>60.4</v>
      </c>
      <c r="J5" s="8">
        <v>100</v>
      </c>
    </row>
    <row r="6" spans="1:13" ht="14.1" customHeight="1" x14ac:dyDescent="0.25">
      <c r="A6" s="6" t="s">
        <v>486</v>
      </c>
      <c r="B6" s="7">
        <v>168</v>
      </c>
      <c r="C6" s="8">
        <v>28.4</v>
      </c>
      <c r="D6" s="8">
        <v>53.1</v>
      </c>
      <c r="E6" s="7">
        <v>148</v>
      </c>
      <c r="F6" s="8">
        <v>29.6</v>
      </c>
      <c r="G6" s="8">
        <v>46.9</v>
      </c>
      <c r="H6" s="7">
        <v>316</v>
      </c>
      <c r="I6" s="8">
        <v>29</v>
      </c>
      <c r="J6" s="8">
        <v>100</v>
      </c>
    </row>
    <row r="7" spans="1:13" ht="14.1" customHeight="1" x14ac:dyDescent="0.25">
      <c r="A7" s="6" t="s">
        <v>747</v>
      </c>
      <c r="B7" s="7">
        <v>75</v>
      </c>
      <c r="C7" s="8">
        <v>12.8</v>
      </c>
      <c r="D7" s="8">
        <v>65.099999999999994</v>
      </c>
      <c r="E7" s="7">
        <v>40</v>
      </c>
      <c r="F7" s="8">
        <v>8.1</v>
      </c>
      <c r="G7" s="8">
        <v>34.9</v>
      </c>
      <c r="H7" s="7">
        <v>116</v>
      </c>
      <c r="I7" s="8">
        <v>10.6</v>
      </c>
      <c r="J7" s="8">
        <v>100</v>
      </c>
    </row>
    <row r="8" spans="1:13" ht="14.1" customHeight="1" x14ac:dyDescent="0.25">
      <c r="A8" s="2" t="s">
        <v>18</v>
      </c>
      <c r="B8" s="7">
        <v>590</v>
      </c>
      <c r="C8" s="8">
        <v>100</v>
      </c>
      <c r="D8" s="8">
        <v>54.1</v>
      </c>
      <c r="E8" s="7">
        <v>500</v>
      </c>
      <c r="F8" s="8">
        <v>100</v>
      </c>
      <c r="G8" s="8">
        <v>45.9</v>
      </c>
      <c r="H8" s="7">
        <v>1090</v>
      </c>
      <c r="I8" s="8">
        <v>100</v>
      </c>
      <c r="J8" s="8">
        <v>100</v>
      </c>
    </row>
    <row r="9" spans="1:13" ht="12" customHeight="1" x14ac:dyDescent="0.25"/>
    <row r="10" spans="1:13" ht="12" customHeight="1" x14ac:dyDescent="0.25">
      <c r="A10" s="65" t="s">
        <v>602</v>
      </c>
      <c r="B10" s="63" t="s">
        <v>452</v>
      </c>
      <c r="C10" s="63"/>
      <c r="D10" s="64"/>
      <c r="E10" s="63" t="s">
        <v>453</v>
      </c>
      <c r="F10" s="63"/>
      <c r="G10" s="64"/>
      <c r="H10" s="63" t="s">
        <v>426</v>
      </c>
      <c r="I10" s="63"/>
      <c r="J10" s="64"/>
      <c r="K10" s="63" t="s">
        <v>18</v>
      </c>
      <c r="L10" s="63"/>
      <c r="M10" s="64"/>
    </row>
    <row r="11" spans="1:13" ht="26.45" customHeight="1" x14ac:dyDescent="0.25">
      <c r="A11" s="64"/>
      <c r="B11" s="5" t="s">
        <v>187</v>
      </c>
      <c r="C11" s="5" t="s">
        <v>229</v>
      </c>
      <c r="D11" s="5" t="s">
        <v>230</v>
      </c>
      <c r="E11" s="5" t="s">
        <v>187</v>
      </c>
      <c r="F11" s="5" t="s">
        <v>229</v>
      </c>
      <c r="G11" s="5" t="s">
        <v>230</v>
      </c>
      <c r="H11" s="5" t="s">
        <v>187</v>
      </c>
      <c r="I11" s="5" t="s">
        <v>229</v>
      </c>
      <c r="J11" s="5" t="s">
        <v>230</v>
      </c>
      <c r="K11" s="5" t="s">
        <v>187</v>
      </c>
      <c r="L11" s="5" t="s">
        <v>229</v>
      </c>
      <c r="M11" s="5" t="s">
        <v>230</v>
      </c>
    </row>
    <row r="12" spans="1:13" ht="30.75" customHeight="1" x14ac:dyDescent="0.25">
      <c r="A12" s="14" t="s">
        <v>61</v>
      </c>
      <c r="B12" s="7">
        <v>137</v>
      </c>
      <c r="C12" s="8">
        <v>23.2</v>
      </c>
      <c r="D12" s="8">
        <v>58.2</v>
      </c>
      <c r="E12" s="7">
        <v>98</v>
      </c>
      <c r="F12" s="8">
        <v>19.7</v>
      </c>
      <c r="G12" s="8">
        <v>41.8</v>
      </c>
      <c r="H12" s="7" t="s">
        <v>26</v>
      </c>
      <c r="I12" s="8" t="s">
        <v>26</v>
      </c>
      <c r="J12" s="8" t="s">
        <v>26</v>
      </c>
      <c r="K12" s="7">
        <v>235</v>
      </c>
      <c r="L12" s="8">
        <v>21.6</v>
      </c>
      <c r="M12" s="8">
        <v>100</v>
      </c>
    </row>
    <row r="13" spans="1:13" ht="14.1" customHeight="1" x14ac:dyDescent="0.25">
      <c r="A13" s="6" t="s">
        <v>62</v>
      </c>
      <c r="B13" s="7">
        <v>80</v>
      </c>
      <c r="C13" s="8">
        <v>13.5</v>
      </c>
      <c r="D13" s="8">
        <v>55</v>
      </c>
      <c r="E13" s="7">
        <v>65</v>
      </c>
      <c r="F13" s="8">
        <v>13.1</v>
      </c>
      <c r="G13" s="8">
        <v>45</v>
      </c>
      <c r="H13" s="7" t="s">
        <v>26</v>
      </c>
      <c r="I13" s="8" t="s">
        <v>26</v>
      </c>
      <c r="J13" s="8" t="s">
        <v>26</v>
      </c>
      <c r="K13" s="7">
        <v>145</v>
      </c>
      <c r="L13" s="8">
        <v>13.3</v>
      </c>
      <c r="M13" s="8">
        <v>100</v>
      </c>
    </row>
    <row r="14" spans="1:13" ht="27.95" customHeight="1" x14ac:dyDescent="0.25">
      <c r="A14" s="6" t="s">
        <v>63</v>
      </c>
      <c r="B14" s="7" t="s">
        <v>26</v>
      </c>
      <c r="C14" s="8" t="s">
        <v>26</v>
      </c>
      <c r="D14" s="8" t="s">
        <v>26</v>
      </c>
      <c r="E14" s="7" t="s">
        <v>26</v>
      </c>
      <c r="F14" s="8" t="s">
        <v>26</v>
      </c>
      <c r="G14" s="8" t="s">
        <v>26</v>
      </c>
      <c r="H14" s="7" t="s">
        <v>26</v>
      </c>
      <c r="I14" s="8" t="s">
        <v>26</v>
      </c>
      <c r="J14" s="8" t="s">
        <v>26</v>
      </c>
      <c r="K14" s="7" t="s">
        <v>26</v>
      </c>
      <c r="L14" s="8" t="s">
        <v>26</v>
      </c>
      <c r="M14" s="8" t="s">
        <v>26</v>
      </c>
    </row>
    <row r="15" spans="1:13" ht="14.1" customHeight="1" x14ac:dyDescent="0.25">
      <c r="A15" s="6" t="s">
        <v>64</v>
      </c>
      <c r="B15" s="7">
        <v>57</v>
      </c>
      <c r="C15" s="8">
        <v>9.6999999999999993</v>
      </c>
      <c r="D15" s="8">
        <v>63.3</v>
      </c>
      <c r="E15" s="7">
        <v>33</v>
      </c>
      <c r="F15" s="8">
        <v>6.6</v>
      </c>
      <c r="G15" s="8">
        <v>36.700000000000003</v>
      </c>
      <c r="H15" s="7" t="s">
        <v>26</v>
      </c>
      <c r="I15" s="8" t="s">
        <v>26</v>
      </c>
      <c r="J15" s="8" t="s">
        <v>26</v>
      </c>
      <c r="K15" s="7">
        <v>90</v>
      </c>
      <c r="L15" s="8">
        <v>8.3000000000000007</v>
      </c>
      <c r="M15" s="8">
        <v>100</v>
      </c>
    </row>
    <row r="16" spans="1:13" ht="30.75" customHeight="1" x14ac:dyDescent="0.25">
      <c r="A16" s="14" t="s">
        <v>65</v>
      </c>
      <c r="B16" s="7">
        <v>334</v>
      </c>
      <c r="C16" s="8">
        <v>56.5</v>
      </c>
      <c r="D16" s="8">
        <v>53.5</v>
      </c>
      <c r="E16" s="7">
        <v>289</v>
      </c>
      <c r="F16" s="8">
        <v>57.9</v>
      </c>
      <c r="G16" s="8">
        <v>46.5</v>
      </c>
      <c r="H16" s="7" t="s">
        <v>26</v>
      </c>
      <c r="I16" s="8" t="s">
        <v>26</v>
      </c>
      <c r="J16" s="8" t="s">
        <v>26</v>
      </c>
      <c r="K16" s="7">
        <v>623</v>
      </c>
      <c r="L16" s="8">
        <v>57.2</v>
      </c>
      <c r="M16" s="8">
        <v>100</v>
      </c>
    </row>
    <row r="17" spans="1:13" ht="27.95" customHeight="1" x14ac:dyDescent="0.25">
      <c r="A17" s="6" t="s">
        <v>66</v>
      </c>
      <c r="B17" s="7">
        <v>334</v>
      </c>
      <c r="C17" s="8">
        <v>56.5</v>
      </c>
      <c r="D17" s="8">
        <v>53.5</v>
      </c>
      <c r="E17" s="7">
        <v>289</v>
      </c>
      <c r="F17" s="8">
        <v>57.9</v>
      </c>
      <c r="G17" s="8">
        <v>46.5</v>
      </c>
      <c r="H17" s="7" t="s">
        <v>26</v>
      </c>
      <c r="I17" s="8" t="s">
        <v>26</v>
      </c>
      <c r="J17" s="8" t="s">
        <v>26</v>
      </c>
      <c r="K17" s="7">
        <v>623</v>
      </c>
      <c r="L17" s="8">
        <v>57.2</v>
      </c>
      <c r="M17" s="8">
        <v>100</v>
      </c>
    </row>
    <row r="18" spans="1:13" ht="27.95" customHeight="1" x14ac:dyDescent="0.25">
      <c r="A18" s="6" t="s">
        <v>67</v>
      </c>
      <c r="B18" s="7" t="s">
        <v>26</v>
      </c>
      <c r="C18" s="8" t="s">
        <v>26</v>
      </c>
      <c r="D18" s="8" t="s">
        <v>26</v>
      </c>
      <c r="E18" s="7" t="s">
        <v>26</v>
      </c>
      <c r="F18" s="8" t="s">
        <v>26</v>
      </c>
      <c r="G18" s="8" t="s">
        <v>26</v>
      </c>
      <c r="H18" s="7" t="s">
        <v>26</v>
      </c>
      <c r="I18" s="8" t="s">
        <v>26</v>
      </c>
      <c r="J18" s="8" t="s">
        <v>26</v>
      </c>
      <c r="K18" s="7" t="s">
        <v>26</v>
      </c>
      <c r="L18" s="8" t="s">
        <v>26</v>
      </c>
      <c r="M18" s="8" t="s">
        <v>26</v>
      </c>
    </row>
    <row r="19" spans="1:13" ht="14.1" customHeight="1" x14ac:dyDescent="0.25">
      <c r="A19" s="6" t="s">
        <v>68</v>
      </c>
      <c r="B19" s="7" t="s">
        <v>26</v>
      </c>
      <c r="C19" s="8" t="s">
        <v>26</v>
      </c>
      <c r="D19" s="8" t="s">
        <v>26</v>
      </c>
      <c r="E19" s="7" t="s">
        <v>26</v>
      </c>
      <c r="F19" s="8" t="s">
        <v>26</v>
      </c>
      <c r="G19" s="8" t="s">
        <v>26</v>
      </c>
      <c r="H19" s="7" t="s">
        <v>26</v>
      </c>
      <c r="I19" s="8" t="s">
        <v>26</v>
      </c>
      <c r="J19" s="8" t="s">
        <v>26</v>
      </c>
      <c r="K19" s="7" t="s">
        <v>26</v>
      </c>
      <c r="L19" s="8" t="s">
        <v>26</v>
      </c>
      <c r="M19" s="8" t="s">
        <v>26</v>
      </c>
    </row>
    <row r="20" spans="1:13" ht="14.1" customHeight="1" x14ac:dyDescent="0.25">
      <c r="A20" s="6" t="s">
        <v>69</v>
      </c>
      <c r="B20" s="7" t="s">
        <v>26</v>
      </c>
      <c r="C20" s="8" t="s">
        <v>26</v>
      </c>
      <c r="D20" s="8" t="s">
        <v>26</v>
      </c>
      <c r="E20" s="7" t="s">
        <v>26</v>
      </c>
      <c r="F20" s="8" t="s">
        <v>26</v>
      </c>
      <c r="G20" s="8" t="s">
        <v>26</v>
      </c>
      <c r="H20" s="7" t="s">
        <v>26</v>
      </c>
      <c r="I20" s="8" t="s">
        <v>26</v>
      </c>
      <c r="J20" s="8" t="s">
        <v>26</v>
      </c>
      <c r="K20" s="7" t="s">
        <v>26</v>
      </c>
      <c r="L20" s="8" t="s">
        <v>26</v>
      </c>
      <c r="M20" s="8" t="s">
        <v>26</v>
      </c>
    </row>
    <row r="21" spans="1:13" ht="14.1" customHeight="1" x14ac:dyDescent="0.25">
      <c r="A21" s="6" t="s">
        <v>70</v>
      </c>
      <c r="B21" s="7" t="s">
        <v>26</v>
      </c>
      <c r="C21" s="8" t="s">
        <v>26</v>
      </c>
      <c r="D21" s="8" t="s">
        <v>26</v>
      </c>
      <c r="E21" s="7" t="s">
        <v>26</v>
      </c>
      <c r="F21" s="8" t="s">
        <v>26</v>
      </c>
      <c r="G21" s="8" t="s">
        <v>26</v>
      </c>
      <c r="H21" s="7" t="s">
        <v>26</v>
      </c>
      <c r="I21" s="8" t="s">
        <v>26</v>
      </c>
      <c r="J21" s="8" t="s">
        <v>26</v>
      </c>
      <c r="K21" s="7" t="s">
        <v>26</v>
      </c>
      <c r="L21" s="8" t="s">
        <v>26</v>
      </c>
      <c r="M21" s="8" t="s">
        <v>26</v>
      </c>
    </row>
    <row r="22" spans="1:13" ht="14.1" customHeight="1" x14ac:dyDescent="0.25">
      <c r="A22" s="14" t="s">
        <v>71</v>
      </c>
      <c r="B22" s="7">
        <v>67</v>
      </c>
      <c r="C22" s="8">
        <v>11.4</v>
      </c>
      <c r="D22" s="8">
        <v>44.6</v>
      </c>
      <c r="E22" s="7">
        <v>83</v>
      </c>
      <c r="F22" s="8">
        <v>16.7</v>
      </c>
      <c r="G22" s="8">
        <v>55.4</v>
      </c>
      <c r="H22" s="7" t="s">
        <v>26</v>
      </c>
      <c r="I22" s="8" t="s">
        <v>26</v>
      </c>
      <c r="J22" s="8" t="s">
        <v>26</v>
      </c>
      <c r="K22" s="7">
        <v>150</v>
      </c>
      <c r="L22" s="8">
        <v>13.8</v>
      </c>
      <c r="M22" s="8">
        <v>100</v>
      </c>
    </row>
    <row r="23" spans="1:13" ht="14.1" customHeight="1" x14ac:dyDescent="0.25">
      <c r="A23" s="14" t="s">
        <v>72</v>
      </c>
      <c r="B23" s="7" t="s">
        <v>26</v>
      </c>
      <c r="C23" s="8" t="s">
        <v>26</v>
      </c>
      <c r="D23" s="8" t="s">
        <v>26</v>
      </c>
      <c r="E23" s="7" t="s">
        <v>26</v>
      </c>
      <c r="F23" s="8" t="s">
        <v>26</v>
      </c>
      <c r="G23" s="8" t="s">
        <v>26</v>
      </c>
      <c r="H23" s="7" t="s">
        <v>26</v>
      </c>
      <c r="I23" s="8" t="s">
        <v>26</v>
      </c>
      <c r="J23" s="8" t="s">
        <v>26</v>
      </c>
      <c r="K23" s="7" t="s">
        <v>26</v>
      </c>
      <c r="L23" s="8" t="s">
        <v>26</v>
      </c>
      <c r="M23" s="8" t="s">
        <v>26</v>
      </c>
    </row>
    <row r="24" spans="1:13" ht="14.1" customHeight="1" x14ac:dyDescent="0.25">
      <c r="A24" s="14" t="s">
        <v>73</v>
      </c>
      <c r="B24" s="7"/>
      <c r="C24" s="8"/>
      <c r="D24" s="8"/>
      <c r="E24" s="7"/>
      <c r="F24" s="8"/>
      <c r="G24" s="8"/>
      <c r="H24" s="7"/>
      <c r="I24" s="8"/>
      <c r="J24" s="8"/>
      <c r="K24" s="7" t="s">
        <v>272</v>
      </c>
      <c r="L24" s="8">
        <v>0.3</v>
      </c>
      <c r="M24" s="8">
        <v>100</v>
      </c>
    </row>
    <row r="25" spans="1:13" ht="14.1" customHeight="1" x14ac:dyDescent="0.25">
      <c r="A25" s="14" t="s">
        <v>74</v>
      </c>
      <c r="B25" s="7">
        <v>50</v>
      </c>
      <c r="C25" s="8">
        <v>8.5</v>
      </c>
      <c r="D25" s="8">
        <v>66.900000000000006</v>
      </c>
      <c r="E25" s="7">
        <v>25</v>
      </c>
      <c r="F25" s="8">
        <v>5</v>
      </c>
      <c r="G25" s="8">
        <v>33.1</v>
      </c>
      <c r="H25" s="7" t="s">
        <v>26</v>
      </c>
      <c r="I25" s="8" t="s">
        <v>26</v>
      </c>
      <c r="J25" s="8" t="s">
        <v>26</v>
      </c>
      <c r="K25" s="7">
        <v>75</v>
      </c>
      <c r="L25" s="8">
        <v>6.9</v>
      </c>
      <c r="M25" s="8">
        <v>100</v>
      </c>
    </row>
    <row r="26" spans="1:13" ht="14.1" customHeight="1" x14ac:dyDescent="0.25">
      <c r="A26" s="14" t="s">
        <v>75</v>
      </c>
      <c r="B26" s="7"/>
      <c r="C26" s="8"/>
      <c r="D26" s="8"/>
      <c r="E26" s="7"/>
      <c r="F26" s="8"/>
      <c r="G26" s="8"/>
      <c r="H26" s="7"/>
      <c r="I26" s="8"/>
      <c r="J26" s="8"/>
      <c r="K26" s="7" t="s">
        <v>272</v>
      </c>
      <c r="L26" s="8">
        <v>0.1</v>
      </c>
      <c r="M26" s="8">
        <v>100</v>
      </c>
    </row>
    <row r="27" spans="1:13" ht="14.1" customHeight="1" x14ac:dyDescent="0.25">
      <c r="A27" s="14" t="s">
        <v>76</v>
      </c>
      <c r="B27" s="7"/>
      <c r="C27" s="8"/>
      <c r="D27" s="8"/>
      <c r="E27" s="7"/>
      <c r="F27" s="8"/>
      <c r="G27" s="8"/>
      <c r="H27" s="7"/>
      <c r="I27" s="8"/>
      <c r="J27" s="8"/>
      <c r="K27" s="7" t="s">
        <v>272</v>
      </c>
      <c r="L27" s="8">
        <v>0.1</v>
      </c>
      <c r="M27" s="8">
        <v>100</v>
      </c>
    </row>
    <row r="28" spans="1:13" ht="14.1" customHeight="1" x14ac:dyDescent="0.25">
      <c r="A28" s="2" t="s">
        <v>18</v>
      </c>
      <c r="B28" s="7">
        <v>590</v>
      </c>
      <c r="C28" s="8">
        <v>100</v>
      </c>
      <c r="D28" s="8">
        <v>54.1</v>
      </c>
      <c r="E28" s="7">
        <v>500</v>
      </c>
      <c r="F28" s="8">
        <v>100</v>
      </c>
      <c r="G28" s="8">
        <v>45.9</v>
      </c>
      <c r="H28" s="7" t="s">
        <v>26</v>
      </c>
      <c r="I28" s="8" t="s">
        <v>26</v>
      </c>
      <c r="J28" s="8" t="s">
        <v>26</v>
      </c>
      <c r="K28" s="7">
        <v>1090</v>
      </c>
      <c r="L28" s="8">
        <v>100</v>
      </c>
      <c r="M28" s="8">
        <v>100</v>
      </c>
    </row>
    <row r="29" spans="1:13" ht="12" customHeight="1" x14ac:dyDescent="0.25"/>
    <row r="30" spans="1:13" s="9" customFormat="1" ht="12" customHeight="1" x14ac:dyDescent="0.2">
      <c r="A30" s="10" t="s">
        <v>99</v>
      </c>
    </row>
    <row r="31" spans="1:13" s="9" customFormat="1" ht="12" customHeight="1" x14ac:dyDescent="0.2">
      <c r="A31" s="10" t="s">
        <v>20</v>
      </c>
    </row>
    <row r="32" spans="1:13" ht="12" customHeight="1" x14ac:dyDescent="0.25">
      <c r="M32" s="53" t="s">
        <v>1578</v>
      </c>
    </row>
  </sheetData>
  <mergeCells count="9">
    <mergeCell ref="K10:M10"/>
    <mergeCell ref="A3:A4"/>
    <mergeCell ref="B3:D3"/>
    <mergeCell ref="E3:G3"/>
    <mergeCell ref="H3:J3"/>
    <mergeCell ref="A10:A11"/>
    <mergeCell ref="B10:D10"/>
    <mergeCell ref="E10:G10"/>
    <mergeCell ref="H10:J10"/>
  </mergeCells>
  <hyperlinks>
    <hyperlink ref="M32" location="Sommaire!A1" display="Sommaire"/>
  </hyperlinks>
  <pageMargins left="0.08" right="0.08" top="1" bottom="1" header="0.5" footer="0.4921259845"/>
  <pageSetup fitToHeight="1000" orientation="landscape" horizontalDpi="300" verticalDpi="30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765</v>
      </c>
    </row>
    <row r="2" spans="1:13" ht="12" customHeight="1" x14ac:dyDescent="0.25"/>
    <row r="3" spans="1:13" ht="12" customHeight="1" x14ac:dyDescent="0.25">
      <c r="A3" s="65" t="s">
        <v>604</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39</v>
      </c>
      <c r="C5" s="8">
        <v>6.6</v>
      </c>
      <c r="D5" s="8">
        <v>55.9</v>
      </c>
      <c r="E5" s="7">
        <v>31</v>
      </c>
      <c r="F5" s="8">
        <v>6.1</v>
      </c>
      <c r="G5" s="8">
        <v>44.1</v>
      </c>
      <c r="H5" s="7" t="s">
        <v>26</v>
      </c>
      <c r="I5" s="8" t="s">
        <v>26</v>
      </c>
      <c r="J5" s="8" t="s">
        <v>26</v>
      </c>
      <c r="K5" s="7">
        <v>69</v>
      </c>
      <c r="L5" s="8">
        <v>6.4</v>
      </c>
      <c r="M5" s="8">
        <v>100</v>
      </c>
    </row>
    <row r="6" spans="1:13" ht="14.1" customHeight="1" x14ac:dyDescent="0.25">
      <c r="A6" s="6" t="s">
        <v>62</v>
      </c>
      <c r="B6" s="7">
        <v>9</v>
      </c>
      <c r="C6" s="8">
        <v>1.6</v>
      </c>
      <c r="D6" s="8">
        <v>41.1</v>
      </c>
      <c r="E6" s="7">
        <v>14</v>
      </c>
      <c r="F6" s="8">
        <v>2.7</v>
      </c>
      <c r="G6" s="8">
        <v>58.9</v>
      </c>
      <c r="H6" s="7" t="s">
        <v>26</v>
      </c>
      <c r="I6" s="8" t="s">
        <v>26</v>
      </c>
      <c r="J6" s="8" t="s">
        <v>26</v>
      </c>
      <c r="K6" s="7">
        <v>23</v>
      </c>
      <c r="L6" s="8">
        <v>2.1</v>
      </c>
      <c r="M6" s="8">
        <v>100</v>
      </c>
    </row>
    <row r="7" spans="1:13" ht="27.95" customHeight="1" x14ac:dyDescent="0.25">
      <c r="A7" s="6" t="s">
        <v>63</v>
      </c>
      <c r="B7" s="7" t="s">
        <v>26</v>
      </c>
      <c r="C7" s="8" t="s">
        <v>26</v>
      </c>
      <c r="D7" s="8" t="s">
        <v>26</v>
      </c>
      <c r="E7" s="7" t="s">
        <v>26</v>
      </c>
      <c r="F7" s="8" t="s">
        <v>26</v>
      </c>
      <c r="G7" s="8" t="s">
        <v>26</v>
      </c>
      <c r="H7" s="7" t="s">
        <v>26</v>
      </c>
      <c r="I7" s="8" t="s">
        <v>26</v>
      </c>
      <c r="J7" s="8" t="s">
        <v>26</v>
      </c>
      <c r="K7" s="7" t="s">
        <v>26</v>
      </c>
      <c r="L7" s="8" t="s">
        <v>26</v>
      </c>
      <c r="M7" s="8" t="s">
        <v>26</v>
      </c>
    </row>
    <row r="8" spans="1:13" ht="14.1" customHeight="1" x14ac:dyDescent="0.25">
      <c r="A8" s="6" t="s">
        <v>64</v>
      </c>
      <c r="B8" s="7">
        <v>29</v>
      </c>
      <c r="C8" s="8">
        <v>5</v>
      </c>
      <c r="D8" s="8">
        <v>63.3</v>
      </c>
      <c r="E8" s="7">
        <v>17</v>
      </c>
      <c r="F8" s="8">
        <v>3.4</v>
      </c>
      <c r="G8" s="8">
        <v>36.700000000000003</v>
      </c>
      <c r="H8" s="7" t="s">
        <v>26</v>
      </c>
      <c r="I8" s="8" t="s">
        <v>26</v>
      </c>
      <c r="J8" s="8" t="s">
        <v>26</v>
      </c>
      <c r="K8" s="7">
        <v>46</v>
      </c>
      <c r="L8" s="8">
        <v>4.2</v>
      </c>
      <c r="M8" s="8">
        <v>100</v>
      </c>
    </row>
    <row r="9" spans="1:13" ht="30.75" customHeight="1" x14ac:dyDescent="0.25">
      <c r="A9" s="14" t="s">
        <v>65</v>
      </c>
      <c r="B9" s="7">
        <v>181</v>
      </c>
      <c r="C9" s="8">
        <v>30.7</v>
      </c>
      <c r="D9" s="8">
        <v>52.6</v>
      </c>
      <c r="E9" s="7">
        <v>163</v>
      </c>
      <c r="F9" s="8">
        <v>32.700000000000003</v>
      </c>
      <c r="G9" s="8">
        <v>47.4</v>
      </c>
      <c r="H9" s="7" t="s">
        <v>26</v>
      </c>
      <c r="I9" s="8" t="s">
        <v>26</v>
      </c>
      <c r="J9" s="8" t="s">
        <v>26</v>
      </c>
      <c r="K9" s="7">
        <v>344</v>
      </c>
      <c r="L9" s="8">
        <v>31.6</v>
      </c>
      <c r="M9" s="8">
        <v>100</v>
      </c>
    </row>
    <row r="10" spans="1:13" ht="27.95" customHeight="1" x14ac:dyDescent="0.25">
      <c r="A10" s="6" t="s">
        <v>66</v>
      </c>
      <c r="B10" s="7">
        <v>158</v>
      </c>
      <c r="C10" s="8">
        <v>26.8</v>
      </c>
      <c r="D10" s="8">
        <v>49.4</v>
      </c>
      <c r="E10" s="7">
        <v>162</v>
      </c>
      <c r="F10" s="8">
        <v>32.4</v>
      </c>
      <c r="G10" s="8">
        <v>50.6</v>
      </c>
      <c r="H10" s="7" t="s">
        <v>26</v>
      </c>
      <c r="I10" s="8" t="s">
        <v>26</v>
      </c>
      <c r="J10" s="8" t="s">
        <v>26</v>
      </c>
      <c r="K10" s="7">
        <v>320</v>
      </c>
      <c r="L10" s="8">
        <v>29.3</v>
      </c>
      <c r="M10" s="8">
        <v>100</v>
      </c>
    </row>
    <row r="11" spans="1:13" ht="27.95" customHeight="1" x14ac:dyDescent="0.25">
      <c r="A11" s="6" t="s">
        <v>67</v>
      </c>
      <c r="B11" s="7" t="s">
        <v>26</v>
      </c>
      <c r="C11" s="8" t="s">
        <v>26</v>
      </c>
      <c r="D11" s="8" t="s">
        <v>26</v>
      </c>
      <c r="E11" s="7" t="s">
        <v>26</v>
      </c>
      <c r="F11" s="8" t="s">
        <v>26</v>
      </c>
      <c r="G11" s="8" t="s">
        <v>26</v>
      </c>
      <c r="H11" s="7" t="s">
        <v>26</v>
      </c>
      <c r="I11" s="8" t="s">
        <v>26</v>
      </c>
      <c r="J11" s="8" t="s">
        <v>26</v>
      </c>
      <c r="K11" s="7" t="s">
        <v>26</v>
      </c>
      <c r="L11" s="8" t="s">
        <v>26</v>
      </c>
      <c r="M11" s="8" t="s">
        <v>26</v>
      </c>
    </row>
    <row r="12" spans="1:13" ht="14.1" customHeight="1" x14ac:dyDescent="0.25">
      <c r="A12" s="6" t="s">
        <v>68</v>
      </c>
      <c r="B12" s="7">
        <v>23</v>
      </c>
      <c r="C12" s="8">
        <v>3.9</v>
      </c>
      <c r="D12" s="8">
        <v>100</v>
      </c>
      <c r="E12" s="7" t="s">
        <v>26</v>
      </c>
      <c r="F12" s="8" t="s">
        <v>26</v>
      </c>
      <c r="G12" s="8" t="s">
        <v>26</v>
      </c>
      <c r="H12" s="7" t="s">
        <v>26</v>
      </c>
      <c r="I12" s="8" t="s">
        <v>26</v>
      </c>
      <c r="J12" s="8" t="s">
        <v>26</v>
      </c>
      <c r="K12" s="7">
        <v>23</v>
      </c>
      <c r="L12" s="8">
        <v>2.1</v>
      </c>
      <c r="M12" s="8">
        <v>100</v>
      </c>
    </row>
    <row r="13" spans="1:13" ht="14.1" customHeight="1" x14ac:dyDescent="0.25">
      <c r="A13" s="6" t="s">
        <v>69</v>
      </c>
      <c r="B13" s="7" t="s">
        <v>26</v>
      </c>
      <c r="C13" s="8" t="s">
        <v>26</v>
      </c>
      <c r="D13" s="8"/>
      <c r="E13" s="7"/>
      <c r="F13" s="8"/>
      <c r="G13" s="8"/>
      <c r="H13" s="7"/>
      <c r="I13" s="8"/>
      <c r="J13" s="8"/>
      <c r="K13" s="7" t="s">
        <v>272</v>
      </c>
      <c r="L13" s="8">
        <v>0.1</v>
      </c>
      <c r="M13" s="8">
        <v>100</v>
      </c>
    </row>
    <row r="14" spans="1:13" ht="14.1" customHeight="1" x14ac:dyDescent="0.25">
      <c r="A14" s="6" t="s">
        <v>70</v>
      </c>
      <c r="B14" s="7" t="s">
        <v>26</v>
      </c>
      <c r="C14" s="8" t="s">
        <v>26</v>
      </c>
      <c r="D14" s="8" t="s">
        <v>26</v>
      </c>
      <c r="E14" s="7" t="s">
        <v>26</v>
      </c>
      <c r="F14" s="8" t="s">
        <v>26</v>
      </c>
      <c r="G14" s="8" t="s">
        <v>26</v>
      </c>
      <c r="H14" s="7" t="s">
        <v>26</v>
      </c>
      <c r="I14" s="8" t="s">
        <v>26</v>
      </c>
      <c r="J14" s="8" t="s">
        <v>26</v>
      </c>
      <c r="K14" s="7" t="s">
        <v>26</v>
      </c>
      <c r="L14" s="8" t="s">
        <v>26</v>
      </c>
      <c r="M14" s="8" t="s">
        <v>26</v>
      </c>
    </row>
    <row r="15" spans="1:13" ht="14.1" customHeight="1" x14ac:dyDescent="0.25">
      <c r="A15" s="14" t="s">
        <v>71</v>
      </c>
      <c r="B15" s="7">
        <v>32</v>
      </c>
      <c r="C15" s="8">
        <v>5.4</v>
      </c>
      <c r="D15" s="8">
        <v>48.1</v>
      </c>
      <c r="E15" s="7">
        <v>35</v>
      </c>
      <c r="F15" s="8">
        <v>6.9</v>
      </c>
      <c r="G15" s="8">
        <v>51.9</v>
      </c>
      <c r="H15" s="7" t="s">
        <v>26</v>
      </c>
      <c r="I15" s="8" t="s">
        <v>26</v>
      </c>
      <c r="J15" s="8" t="s">
        <v>26</v>
      </c>
      <c r="K15" s="7">
        <v>67</v>
      </c>
      <c r="L15" s="8">
        <v>6.1</v>
      </c>
      <c r="M15" s="8">
        <v>100</v>
      </c>
    </row>
    <row r="16" spans="1:13" ht="14.1" customHeight="1" x14ac:dyDescent="0.25">
      <c r="A16" s="14" t="s">
        <v>72</v>
      </c>
      <c r="B16" s="7" t="s">
        <v>26</v>
      </c>
      <c r="C16" s="8" t="s">
        <v>26</v>
      </c>
      <c r="D16" s="8" t="s">
        <v>26</v>
      </c>
      <c r="E16" s="7" t="s">
        <v>26</v>
      </c>
      <c r="F16" s="8" t="s">
        <v>26</v>
      </c>
      <c r="G16" s="8" t="s">
        <v>26</v>
      </c>
      <c r="H16" s="7" t="s">
        <v>26</v>
      </c>
      <c r="I16" s="8" t="s">
        <v>26</v>
      </c>
      <c r="J16" s="8" t="s">
        <v>26</v>
      </c>
      <c r="K16" s="7" t="s">
        <v>26</v>
      </c>
      <c r="L16" s="8" t="s">
        <v>26</v>
      </c>
      <c r="M16" s="8" t="s">
        <v>26</v>
      </c>
    </row>
    <row r="17" spans="1:13" ht="14.1" customHeight="1" x14ac:dyDescent="0.25">
      <c r="A17" s="14" t="s">
        <v>73</v>
      </c>
      <c r="B17" s="7">
        <v>72</v>
      </c>
      <c r="C17" s="8">
        <v>12.2</v>
      </c>
      <c r="D17" s="8">
        <v>60.1</v>
      </c>
      <c r="E17" s="7">
        <v>48</v>
      </c>
      <c r="F17" s="8">
        <v>9.5</v>
      </c>
      <c r="G17" s="8">
        <v>39.9</v>
      </c>
      <c r="H17" s="7" t="s">
        <v>26</v>
      </c>
      <c r="I17" s="8" t="s">
        <v>26</v>
      </c>
      <c r="J17" s="8" t="s">
        <v>26</v>
      </c>
      <c r="K17" s="7">
        <v>119</v>
      </c>
      <c r="L17" s="8">
        <v>11</v>
      </c>
      <c r="M17" s="8">
        <v>100</v>
      </c>
    </row>
    <row r="18" spans="1:13" ht="14.1" customHeight="1" x14ac:dyDescent="0.25">
      <c r="A18" s="14" t="s">
        <v>74</v>
      </c>
      <c r="B18" s="7">
        <v>29</v>
      </c>
      <c r="C18" s="8">
        <v>5</v>
      </c>
      <c r="D18" s="8">
        <v>63.4</v>
      </c>
      <c r="E18" s="7">
        <v>17</v>
      </c>
      <c r="F18" s="8">
        <v>3.4</v>
      </c>
      <c r="G18" s="8">
        <v>36.6</v>
      </c>
      <c r="H18" s="7" t="s">
        <v>26</v>
      </c>
      <c r="I18" s="8" t="s">
        <v>26</v>
      </c>
      <c r="J18" s="8" t="s">
        <v>26</v>
      </c>
      <c r="K18" s="7">
        <v>46</v>
      </c>
      <c r="L18" s="8">
        <v>4.2</v>
      </c>
      <c r="M18" s="8">
        <v>100</v>
      </c>
    </row>
    <row r="19" spans="1:13" ht="14.1" customHeight="1" x14ac:dyDescent="0.25">
      <c r="A19" s="14" t="s">
        <v>75</v>
      </c>
      <c r="B19" s="7">
        <v>84</v>
      </c>
      <c r="C19" s="8">
        <v>14.3</v>
      </c>
      <c r="D19" s="8">
        <v>59.9</v>
      </c>
      <c r="E19" s="7">
        <v>56</v>
      </c>
      <c r="F19" s="8">
        <v>11.3</v>
      </c>
      <c r="G19" s="8">
        <v>40.1</v>
      </c>
      <c r="H19" s="7" t="s">
        <v>26</v>
      </c>
      <c r="I19" s="8" t="s">
        <v>26</v>
      </c>
      <c r="J19" s="8" t="s">
        <v>26</v>
      </c>
      <c r="K19" s="7">
        <v>141</v>
      </c>
      <c r="L19" s="8">
        <v>12.9</v>
      </c>
      <c r="M19" s="8">
        <v>100</v>
      </c>
    </row>
    <row r="20" spans="1:13" ht="14.1" customHeight="1" x14ac:dyDescent="0.25">
      <c r="A20" s="14" t="s">
        <v>76</v>
      </c>
      <c r="B20" s="7">
        <v>153</v>
      </c>
      <c r="C20" s="8">
        <v>26</v>
      </c>
      <c r="D20" s="8">
        <v>50.5</v>
      </c>
      <c r="E20" s="7">
        <v>150</v>
      </c>
      <c r="F20" s="8">
        <v>30.1</v>
      </c>
      <c r="G20" s="8">
        <v>49.5</v>
      </c>
      <c r="H20" s="7" t="s">
        <v>26</v>
      </c>
      <c r="I20" s="8" t="s">
        <v>26</v>
      </c>
      <c r="J20" s="8" t="s">
        <v>26</v>
      </c>
      <c r="K20" s="7">
        <v>304</v>
      </c>
      <c r="L20" s="8">
        <v>27.9</v>
      </c>
      <c r="M20" s="8">
        <v>100</v>
      </c>
    </row>
    <row r="21" spans="1:13" ht="14.1" customHeight="1" x14ac:dyDescent="0.25">
      <c r="A21" s="2" t="s">
        <v>18</v>
      </c>
      <c r="B21" s="7">
        <v>590</v>
      </c>
      <c r="C21" s="8">
        <v>100</v>
      </c>
      <c r="D21" s="8">
        <v>54.1</v>
      </c>
      <c r="E21" s="7">
        <v>500</v>
      </c>
      <c r="F21" s="8">
        <v>100</v>
      </c>
      <c r="G21" s="8">
        <v>45.9</v>
      </c>
      <c r="H21" s="7" t="s">
        <v>26</v>
      </c>
      <c r="I21" s="8" t="s">
        <v>26</v>
      </c>
      <c r="J21" s="8" t="s">
        <v>26</v>
      </c>
      <c r="K21" s="7">
        <v>1090</v>
      </c>
      <c r="L21" s="8">
        <v>100</v>
      </c>
      <c r="M21" s="8">
        <v>100</v>
      </c>
    </row>
    <row r="22" spans="1:13" ht="12" customHeight="1" x14ac:dyDescent="0.25"/>
    <row r="23" spans="1:13" s="9" customFormat="1" ht="12" customHeight="1" x14ac:dyDescent="0.2">
      <c r="A23" s="10" t="s">
        <v>99</v>
      </c>
    </row>
    <row r="24" spans="1:13" s="9" customFormat="1" ht="12" customHeight="1" x14ac:dyDescent="0.2">
      <c r="A24" s="10" t="s">
        <v>20</v>
      </c>
    </row>
    <row r="25" spans="1:13" ht="12" customHeight="1" x14ac:dyDescent="0.25">
      <c r="M25" s="53" t="s">
        <v>1578</v>
      </c>
    </row>
  </sheetData>
  <mergeCells count="5">
    <mergeCell ref="A3:A4"/>
    <mergeCell ref="B3:D3"/>
    <mergeCell ref="E3:G3"/>
    <mergeCell ref="H3:J3"/>
    <mergeCell ref="K3:M3"/>
  </mergeCells>
  <hyperlinks>
    <hyperlink ref="M25" location="Sommaire!A1" display="Sommaire"/>
  </hyperlinks>
  <pageMargins left="0.08" right="0.08" top="1" bottom="1" header="0.5" footer="0.5"/>
  <pageSetup fitToHeight="1000" orientation="landscape" horizontalDpi="300" verticalDpi="30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766</v>
      </c>
    </row>
    <row r="2" spans="1:16" ht="12" customHeight="1" x14ac:dyDescent="0.25"/>
    <row r="3" spans="1:16" ht="12" customHeight="1" x14ac:dyDescent="0.25">
      <c r="A3" s="65" t="s">
        <v>604</v>
      </c>
      <c r="B3" s="63" t="s">
        <v>231</v>
      </c>
      <c r="C3" s="63"/>
      <c r="D3" s="64"/>
      <c r="E3" s="63" t="s">
        <v>486</v>
      </c>
      <c r="F3" s="63"/>
      <c r="G3" s="64"/>
      <c r="H3" s="63" t="s">
        <v>747</v>
      </c>
      <c r="I3" s="63"/>
      <c r="J3" s="64"/>
      <c r="K3" s="63" t="s">
        <v>438</v>
      </c>
      <c r="L3" s="63"/>
      <c r="M3" s="64"/>
      <c r="N3" s="63" t="s">
        <v>18</v>
      </c>
      <c r="O3" s="63"/>
      <c r="P3" s="64"/>
    </row>
    <row r="4" spans="1:16"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row>
    <row r="5" spans="1:16" ht="30.75" customHeight="1" x14ac:dyDescent="0.25">
      <c r="A5" s="14" t="s">
        <v>61</v>
      </c>
      <c r="B5" s="7">
        <v>62</v>
      </c>
      <c r="C5" s="8">
        <v>9.5</v>
      </c>
      <c r="D5" s="8">
        <v>90</v>
      </c>
      <c r="E5" s="7">
        <v>6</v>
      </c>
      <c r="F5" s="8">
        <v>1.8</v>
      </c>
      <c r="G5" s="8">
        <v>8</v>
      </c>
      <c r="H5" s="7" t="s">
        <v>272</v>
      </c>
      <c r="I5" s="8">
        <v>1.2</v>
      </c>
      <c r="J5" s="8">
        <v>1.9</v>
      </c>
      <c r="K5" s="7" t="s">
        <v>26</v>
      </c>
      <c r="L5" s="8" t="s">
        <v>26</v>
      </c>
      <c r="M5" s="8" t="s">
        <v>26</v>
      </c>
      <c r="N5" s="7">
        <v>69</v>
      </c>
      <c r="O5" s="8">
        <v>6.4</v>
      </c>
      <c r="P5" s="8">
        <v>100</v>
      </c>
    </row>
    <row r="6" spans="1:16" ht="14.1" customHeight="1" x14ac:dyDescent="0.25">
      <c r="A6" s="6" t="s">
        <v>62</v>
      </c>
      <c r="B6" s="7">
        <v>16</v>
      </c>
      <c r="C6" s="8">
        <v>2.4</v>
      </c>
      <c r="D6" s="8">
        <v>69.900000000000006</v>
      </c>
      <c r="E6" s="7">
        <v>6</v>
      </c>
      <c r="F6" s="8">
        <v>1.8</v>
      </c>
      <c r="G6" s="8">
        <v>24.2</v>
      </c>
      <c r="H6" s="7" t="s">
        <v>272</v>
      </c>
      <c r="I6" s="8">
        <v>1.2</v>
      </c>
      <c r="J6" s="8">
        <v>5.8</v>
      </c>
      <c r="K6" s="7" t="s">
        <v>26</v>
      </c>
      <c r="L6" s="8" t="s">
        <v>26</v>
      </c>
      <c r="M6" s="8" t="s">
        <v>26</v>
      </c>
      <c r="N6" s="7">
        <v>23</v>
      </c>
      <c r="O6" s="8">
        <v>2.1</v>
      </c>
      <c r="P6" s="8">
        <v>100</v>
      </c>
    </row>
    <row r="7" spans="1:16" ht="27.95" customHeight="1" x14ac:dyDescent="0.25">
      <c r="A7" s="6" t="s">
        <v>63</v>
      </c>
      <c r="B7" s="7" t="s">
        <v>26</v>
      </c>
      <c r="C7" s="8" t="s">
        <v>26</v>
      </c>
      <c r="D7" s="8" t="s">
        <v>26</v>
      </c>
      <c r="E7" s="7" t="s">
        <v>26</v>
      </c>
      <c r="F7" s="8" t="s">
        <v>26</v>
      </c>
      <c r="G7" s="8" t="s">
        <v>26</v>
      </c>
      <c r="H7" s="7" t="s">
        <v>26</v>
      </c>
      <c r="I7" s="8" t="s">
        <v>26</v>
      </c>
      <c r="J7" s="8" t="s">
        <v>26</v>
      </c>
      <c r="K7" s="7" t="s">
        <v>26</v>
      </c>
      <c r="L7" s="8" t="s">
        <v>26</v>
      </c>
      <c r="M7" s="8" t="s">
        <v>26</v>
      </c>
      <c r="N7" s="7" t="s">
        <v>26</v>
      </c>
      <c r="O7" s="8" t="s">
        <v>26</v>
      </c>
      <c r="P7" s="8" t="s">
        <v>26</v>
      </c>
    </row>
    <row r="8" spans="1:16" ht="14.1" customHeight="1" x14ac:dyDescent="0.25">
      <c r="A8" s="6" t="s">
        <v>64</v>
      </c>
      <c r="B8" s="7">
        <v>46</v>
      </c>
      <c r="C8" s="8">
        <v>7</v>
      </c>
      <c r="D8" s="8">
        <v>100</v>
      </c>
      <c r="E8" s="7" t="s">
        <v>26</v>
      </c>
      <c r="F8" s="8" t="s">
        <v>26</v>
      </c>
      <c r="G8" s="8" t="s">
        <v>26</v>
      </c>
      <c r="H8" s="7" t="s">
        <v>26</v>
      </c>
      <c r="I8" s="8" t="s">
        <v>26</v>
      </c>
      <c r="J8" s="8" t="s">
        <v>26</v>
      </c>
      <c r="K8" s="7" t="s">
        <v>26</v>
      </c>
      <c r="L8" s="8" t="s">
        <v>26</v>
      </c>
      <c r="M8" s="8" t="s">
        <v>26</v>
      </c>
      <c r="N8" s="7">
        <v>46</v>
      </c>
      <c r="O8" s="8">
        <v>4.2</v>
      </c>
      <c r="P8" s="8">
        <v>100</v>
      </c>
    </row>
    <row r="9" spans="1:16" ht="30.75" customHeight="1" x14ac:dyDescent="0.25">
      <c r="A9" s="14" t="s">
        <v>65</v>
      </c>
      <c r="B9" s="7">
        <v>183</v>
      </c>
      <c r="C9" s="8">
        <v>27.8</v>
      </c>
      <c r="D9" s="8">
        <v>53.1</v>
      </c>
      <c r="E9" s="7">
        <v>105</v>
      </c>
      <c r="F9" s="8">
        <v>33.299999999999997</v>
      </c>
      <c r="G9" s="8">
        <v>30.6</v>
      </c>
      <c r="H9" s="7">
        <v>56</v>
      </c>
      <c r="I9" s="8">
        <v>48.4</v>
      </c>
      <c r="J9" s="8">
        <v>16.3</v>
      </c>
      <c r="K9" s="7" t="s">
        <v>26</v>
      </c>
      <c r="L9" s="8" t="s">
        <v>26</v>
      </c>
      <c r="M9" s="8" t="s">
        <v>26</v>
      </c>
      <c r="N9" s="7">
        <v>344</v>
      </c>
      <c r="O9" s="8">
        <v>31.6</v>
      </c>
      <c r="P9" s="8">
        <v>100</v>
      </c>
    </row>
    <row r="10" spans="1:16" ht="27.95" customHeight="1" x14ac:dyDescent="0.25">
      <c r="A10" s="6" t="s">
        <v>66</v>
      </c>
      <c r="B10" s="7">
        <v>181</v>
      </c>
      <c r="C10" s="8">
        <v>27.5</v>
      </c>
      <c r="D10" s="8">
        <v>56.7</v>
      </c>
      <c r="E10" s="7">
        <v>105</v>
      </c>
      <c r="F10" s="8">
        <v>33.299999999999997</v>
      </c>
      <c r="G10" s="8">
        <v>32.9</v>
      </c>
      <c r="H10" s="7">
        <v>33</v>
      </c>
      <c r="I10" s="8">
        <v>28.7</v>
      </c>
      <c r="J10" s="8">
        <v>10.4</v>
      </c>
      <c r="K10" s="7" t="s">
        <v>26</v>
      </c>
      <c r="L10" s="8" t="s">
        <v>26</v>
      </c>
      <c r="M10" s="8" t="s">
        <v>26</v>
      </c>
      <c r="N10" s="7">
        <v>320</v>
      </c>
      <c r="O10" s="8">
        <v>29.3</v>
      </c>
      <c r="P10" s="8">
        <v>100</v>
      </c>
    </row>
    <row r="11" spans="1:16" ht="27.95" customHeight="1" x14ac:dyDescent="0.25">
      <c r="A11" s="6" t="s">
        <v>67</v>
      </c>
      <c r="B11" s="7" t="s">
        <v>26</v>
      </c>
      <c r="C11" s="8" t="s">
        <v>26</v>
      </c>
      <c r="D11" s="8" t="s">
        <v>26</v>
      </c>
      <c r="E11" s="7" t="s">
        <v>26</v>
      </c>
      <c r="F11" s="8" t="s">
        <v>26</v>
      </c>
      <c r="G11" s="8" t="s">
        <v>26</v>
      </c>
      <c r="H11" s="7" t="s">
        <v>26</v>
      </c>
      <c r="I11" s="8" t="s">
        <v>26</v>
      </c>
      <c r="J11" s="8" t="s">
        <v>26</v>
      </c>
      <c r="K11" s="7" t="s">
        <v>26</v>
      </c>
      <c r="L11" s="8" t="s">
        <v>26</v>
      </c>
      <c r="M11" s="8" t="s">
        <v>26</v>
      </c>
      <c r="N11" s="7" t="s">
        <v>26</v>
      </c>
      <c r="O11" s="8" t="s">
        <v>26</v>
      </c>
      <c r="P11" s="8" t="s">
        <v>26</v>
      </c>
    </row>
    <row r="12" spans="1:16" ht="14.1" customHeight="1" x14ac:dyDescent="0.25">
      <c r="A12" s="6" t="s">
        <v>68</v>
      </c>
      <c r="B12" s="7" t="s">
        <v>26</v>
      </c>
      <c r="C12" s="8" t="s">
        <v>26</v>
      </c>
      <c r="D12" s="8" t="s">
        <v>26</v>
      </c>
      <c r="E12" s="7" t="s">
        <v>26</v>
      </c>
      <c r="F12" s="8" t="s">
        <v>26</v>
      </c>
      <c r="G12" s="8" t="s">
        <v>26</v>
      </c>
      <c r="H12" s="7">
        <v>23</v>
      </c>
      <c r="I12" s="8">
        <v>19.7</v>
      </c>
      <c r="J12" s="8">
        <v>100</v>
      </c>
      <c r="K12" s="7" t="s">
        <v>26</v>
      </c>
      <c r="L12" s="8" t="s">
        <v>26</v>
      </c>
      <c r="M12" s="8" t="s">
        <v>26</v>
      </c>
      <c r="N12" s="7">
        <v>23</v>
      </c>
      <c r="O12" s="8">
        <v>2.1</v>
      </c>
      <c r="P12" s="8">
        <v>100</v>
      </c>
    </row>
    <row r="13" spans="1:16" ht="14.1" customHeight="1" x14ac:dyDescent="0.25">
      <c r="A13" s="6" t="s">
        <v>69</v>
      </c>
      <c r="B13" s="7"/>
      <c r="C13" s="8"/>
      <c r="D13" s="8"/>
      <c r="E13" s="7"/>
      <c r="F13" s="8"/>
      <c r="G13" s="8"/>
      <c r="H13" s="7"/>
      <c r="I13" s="8"/>
      <c r="J13" s="8"/>
      <c r="K13" s="7"/>
      <c r="L13" s="8"/>
      <c r="M13" s="8"/>
      <c r="N13" s="7" t="s">
        <v>272</v>
      </c>
      <c r="O13" s="8">
        <v>0.1</v>
      </c>
      <c r="P13" s="8">
        <v>100</v>
      </c>
    </row>
    <row r="14" spans="1:16" ht="14.1" customHeight="1" x14ac:dyDescent="0.25">
      <c r="A14" s="6" t="s">
        <v>70</v>
      </c>
      <c r="B14" s="7" t="s">
        <v>26</v>
      </c>
      <c r="C14" s="8" t="s">
        <v>26</v>
      </c>
      <c r="D14" s="8" t="s">
        <v>26</v>
      </c>
      <c r="E14" s="7" t="s">
        <v>26</v>
      </c>
      <c r="F14" s="8" t="s">
        <v>26</v>
      </c>
      <c r="G14" s="8" t="s">
        <v>26</v>
      </c>
      <c r="H14" s="7" t="s">
        <v>26</v>
      </c>
      <c r="I14" s="8" t="s">
        <v>26</v>
      </c>
      <c r="J14" s="8" t="s">
        <v>26</v>
      </c>
      <c r="K14" s="7" t="s">
        <v>26</v>
      </c>
      <c r="L14" s="8" t="s">
        <v>26</v>
      </c>
      <c r="M14" s="8" t="s">
        <v>26</v>
      </c>
      <c r="N14" s="7" t="s">
        <v>26</v>
      </c>
      <c r="O14" s="8" t="s">
        <v>26</v>
      </c>
      <c r="P14" s="8" t="s">
        <v>26</v>
      </c>
    </row>
    <row r="15" spans="1:16" ht="14.1" customHeight="1" x14ac:dyDescent="0.25">
      <c r="A15" s="14" t="s">
        <v>71</v>
      </c>
      <c r="B15" s="7">
        <v>48</v>
      </c>
      <c r="C15" s="8">
        <v>7.4</v>
      </c>
      <c r="D15" s="8">
        <v>72.599999999999994</v>
      </c>
      <c r="E15" s="7">
        <v>18</v>
      </c>
      <c r="F15" s="8">
        <v>5.8</v>
      </c>
      <c r="G15" s="8">
        <v>27.4</v>
      </c>
      <c r="H15" s="7" t="s">
        <v>26</v>
      </c>
      <c r="I15" s="8" t="s">
        <v>26</v>
      </c>
      <c r="J15" s="8" t="s">
        <v>26</v>
      </c>
      <c r="K15" s="7" t="s">
        <v>26</v>
      </c>
      <c r="L15" s="8" t="s">
        <v>26</v>
      </c>
      <c r="M15" s="8" t="s">
        <v>26</v>
      </c>
      <c r="N15" s="7">
        <v>67</v>
      </c>
      <c r="O15" s="8">
        <v>6.1</v>
      </c>
      <c r="P15" s="8">
        <v>100</v>
      </c>
    </row>
    <row r="16" spans="1:16" ht="14.1" customHeight="1" x14ac:dyDescent="0.25">
      <c r="A16" s="14" t="s">
        <v>72</v>
      </c>
      <c r="B16" s="7" t="s">
        <v>26</v>
      </c>
      <c r="C16" s="8" t="s">
        <v>26</v>
      </c>
      <c r="D16" s="8" t="s">
        <v>26</v>
      </c>
      <c r="E16" s="7" t="s">
        <v>26</v>
      </c>
      <c r="F16" s="8" t="s">
        <v>26</v>
      </c>
      <c r="G16" s="8" t="s">
        <v>26</v>
      </c>
      <c r="H16" s="7" t="s">
        <v>26</v>
      </c>
      <c r="I16" s="8" t="s">
        <v>26</v>
      </c>
      <c r="J16" s="8" t="s">
        <v>26</v>
      </c>
      <c r="K16" s="7" t="s">
        <v>26</v>
      </c>
      <c r="L16" s="8" t="s">
        <v>26</v>
      </c>
      <c r="M16" s="8" t="s">
        <v>26</v>
      </c>
      <c r="N16" s="7" t="s">
        <v>26</v>
      </c>
      <c r="O16" s="8" t="s">
        <v>26</v>
      </c>
      <c r="P16" s="8" t="s">
        <v>26</v>
      </c>
    </row>
    <row r="17" spans="1:16" ht="14.1" customHeight="1" x14ac:dyDescent="0.25">
      <c r="A17" s="14" t="s">
        <v>73</v>
      </c>
      <c r="B17" s="7">
        <v>77</v>
      </c>
      <c r="C17" s="8">
        <v>11.7</v>
      </c>
      <c r="D17" s="8">
        <v>64.3</v>
      </c>
      <c r="E17" s="7">
        <v>27</v>
      </c>
      <c r="F17" s="8">
        <v>8.4</v>
      </c>
      <c r="G17" s="8">
        <v>22.2</v>
      </c>
      <c r="H17" s="7">
        <v>16</v>
      </c>
      <c r="I17" s="8">
        <v>13.8</v>
      </c>
      <c r="J17" s="8">
        <v>13.4</v>
      </c>
      <c r="K17" s="7" t="s">
        <v>26</v>
      </c>
      <c r="L17" s="8" t="s">
        <v>26</v>
      </c>
      <c r="M17" s="8" t="s">
        <v>26</v>
      </c>
      <c r="N17" s="7">
        <v>119</v>
      </c>
      <c r="O17" s="8">
        <v>11</v>
      </c>
      <c r="P17" s="8">
        <v>100</v>
      </c>
    </row>
    <row r="18" spans="1:16" ht="14.1" customHeight="1" x14ac:dyDescent="0.25">
      <c r="A18" s="14" t="s">
        <v>74</v>
      </c>
      <c r="B18" s="7">
        <v>35</v>
      </c>
      <c r="C18" s="8">
        <v>5.2</v>
      </c>
      <c r="D18" s="8">
        <v>74.900000000000006</v>
      </c>
      <c r="E18" s="7">
        <v>10</v>
      </c>
      <c r="F18" s="8">
        <v>3.2</v>
      </c>
      <c r="G18" s="8">
        <v>21.9</v>
      </c>
      <c r="H18" s="7" t="s">
        <v>272</v>
      </c>
      <c r="I18" s="8">
        <v>1.3</v>
      </c>
      <c r="J18" s="8">
        <v>3.3</v>
      </c>
      <c r="K18" s="7" t="s">
        <v>26</v>
      </c>
      <c r="L18" s="8" t="s">
        <v>26</v>
      </c>
      <c r="M18" s="8" t="s">
        <v>26</v>
      </c>
      <c r="N18" s="7">
        <v>46</v>
      </c>
      <c r="O18" s="8">
        <v>4.2</v>
      </c>
      <c r="P18" s="8">
        <v>100</v>
      </c>
    </row>
    <row r="19" spans="1:16" ht="14.1" customHeight="1" x14ac:dyDescent="0.25">
      <c r="A19" s="14" t="s">
        <v>75</v>
      </c>
      <c r="B19" s="7">
        <v>77</v>
      </c>
      <c r="C19" s="8">
        <v>11.7</v>
      </c>
      <c r="D19" s="8">
        <v>54.7</v>
      </c>
      <c r="E19" s="7">
        <v>47</v>
      </c>
      <c r="F19" s="8">
        <v>15</v>
      </c>
      <c r="G19" s="8">
        <v>33.700000000000003</v>
      </c>
      <c r="H19" s="7">
        <v>16</v>
      </c>
      <c r="I19" s="8">
        <v>14.2</v>
      </c>
      <c r="J19" s="8">
        <v>11.7</v>
      </c>
      <c r="K19" s="7" t="s">
        <v>26</v>
      </c>
      <c r="L19" s="8" t="s">
        <v>26</v>
      </c>
      <c r="M19" s="8" t="s">
        <v>26</v>
      </c>
      <c r="N19" s="7">
        <v>141</v>
      </c>
      <c r="O19" s="8">
        <v>12.9</v>
      </c>
      <c r="P19" s="8">
        <v>100</v>
      </c>
    </row>
    <row r="20" spans="1:16" ht="14.1" customHeight="1" x14ac:dyDescent="0.25">
      <c r="A20" s="14" t="s">
        <v>76</v>
      </c>
      <c r="B20" s="7">
        <v>176</v>
      </c>
      <c r="C20" s="8">
        <v>26.8</v>
      </c>
      <c r="D20" s="8">
        <v>58.1</v>
      </c>
      <c r="E20" s="7">
        <v>103</v>
      </c>
      <c r="F20" s="8">
        <v>32.5</v>
      </c>
      <c r="G20" s="8">
        <v>33.799999999999997</v>
      </c>
      <c r="H20" s="7">
        <v>24</v>
      </c>
      <c r="I20" s="8">
        <v>21.1</v>
      </c>
      <c r="J20" s="8">
        <v>8.1</v>
      </c>
      <c r="K20" s="7" t="s">
        <v>26</v>
      </c>
      <c r="L20" s="8" t="s">
        <v>26</v>
      </c>
      <c r="M20" s="8" t="s">
        <v>26</v>
      </c>
      <c r="N20" s="7">
        <v>304</v>
      </c>
      <c r="O20" s="8">
        <v>27.9</v>
      </c>
      <c r="P20" s="8">
        <v>100</v>
      </c>
    </row>
    <row r="21" spans="1:16" ht="14.1" customHeight="1" x14ac:dyDescent="0.25">
      <c r="A21" s="2" t="s">
        <v>18</v>
      </c>
      <c r="B21" s="7">
        <v>658</v>
      </c>
      <c r="C21" s="8">
        <v>100</v>
      </c>
      <c r="D21" s="8">
        <v>60.4</v>
      </c>
      <c r="E21" s="7">
        <v>316</v>
      </c>
      <c r="F21" s="8">
        <v>100</v>
      </c>
      <c r="G21" s="8">
        <v>29</v>
      </c>
      <c r="H21" s="7">
        <v>116</v>
      </c>
      <c r="I21" s="8">
        <v>100</v>
      </c>
      <c r="J21" s="8">
        <v>10.6</v>
      </c>
      <c r="K21" s="7" t="s">
        <v>26</v>
      </c>
      <c r="L21" s="8" t="s">
        <v>26</v>
      </c>
      <c r="M21" s="8" t="s">
        <v>26</v>
      </c>
      <c r="N21" s="7">
        <v>1090</v>
      </c>
      <c r="O21" s="8">
        <v>100</v>
      </c>
      <c r="P21" s="8">
        <v>100</v>
      </c>
    </row>
    <row r="22" spans="1:16" ht="12" customHeight="1" x14ac:dyDescent="0.25"/>
    <row r="23" spans="1:16" s="9" customFormat="1" ht="12" customHeight="1" x14ac:dyDescent="0.2">
      <c r="A23" s="10" t="s">
        <v>99</v>
      </c>
    </row>
    <row r="24" spans="1:16" s="9" customFormat="1" ht="12" customHeight="1" x14ac:dyDescent="0.2">
      <c r="A24" s="10" t="s">
        <v>20</v>
      </c>
    </row>
    <row r="25" spans="1:16" ht="12" customHeight="1" x14ac:dyDescent="0.25">
      <c r="P25" s="53" t="s">
        <v>1578</v>
      </c>
    </row>
  </sheetData>
  <mergeCells count="6">
    <mergeCell ref="N3:P3"/>
    <mergeCell ref="A3:A4"/>
    <mergeCell ref="B3:D3"/>
    <mergeCell ref="E3:G3"/>
    <mergeCell ref="H3:J3"/>
    <mergeCell ref="K3:M3"/>
  </mergeCells>
  <hyperlinks>
    <hyperlink ref="P25" location="Sommaire!A1" display="Sommaire"/>
  </hyperlinks>
  <pageMargins left="0.08" right="0.08" top="1" bottom="1" header="0.5" footer="0.5"/>
  <pageSetup fitToHeight="1000" orientation="landscape" horizontalDpi="300" verticalDpi="30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workbookViewId="0"/>
  </sheetViews>
  <sheetFormatPr baseColWidth="10" defaultColWidth="11.42578125" defaultRowHeight="15" x14ac:dyDescent="0.25"/>
  <cols>
    <col min="1" max="1" width="45.7109375" style="1" bestFit="1" customWidth="1"/>
    <col min="2" max="12" width="13.7109375" style="1" bestFit="1" customWidth="1"/>
    <col min="13" max="16384" width="11.42578125" style="1"/>
  </cols>
  <sheetData>
    <row r="1" spans="1:12" s="4" customFormat="1" ht="12" customHeight="1" x14ac:dyDescent="0.2">
      <c r="A1" s="4" t="s">
        <v>767</v>
      </c>
    </row>
    <row r="2" spans="1:12" ht="9.9499999999999993" customHeight="1" x14ac:dyDescent="0.25">
      <c r="A2" s="69" t="s">
        <v>607</v>
      </c>
      <c r="B2" s="69"/>
      <c r="C2" s="69"/>
      <c r="D2" s="69"/>
      <c r="E2" s="69"/>
      <c r="F2" s="69"/>
      <c r="G2" s="69"/>
      <c r="H2" s="69"/>
      <c r="I2" s="69"/>
      <c r="J2" s="69"/>
      <c r="K2" s="69"/>
      <c r="L2" s="69"/>
    </row>
    <row r="3" spans="1:12" ht="12" customHeight="1" x14ac:dyDescent="0.25"/>
    <row r="4" spans="1:12" ht="92.45" customHeight="1" x14ac:dyDescent="0.25">
      <c r="A4" s="5" t="s">
        <v>608</v>
      </c>
      <c r="B4" s="24" t="s">
        <v>61</v>
      </c>
      <c r="C4" s="25" t="s">
        <v>62</v>
      </c>
      <c r="D4" s="25" t="s">
        <v>64</v>
      </c>
      <c r="E4" s="24" t="s">
        <v>65</v>
      </c>
      <c r="F4" s="25" t="s">
        <v>66</v>
      </c>
      <c r="G4" s="24" t="s">
        <v>71</v>
      </c>
      <c r="H4" s="24" t="s">
        <v>73</v>
      </c>
      <c r="I4" s="24" t="s">
        <v>74</v>
      </c>
      <c r="J4" s="24" t="s">
        <v>75</v>
      </c>
      <c r="K4" s="24" t="s">
        <v>76</v>
      </c>
      <c r="L4" s="5" t="s">
        <v>18</v>
      </c>
    </row>
    <row r="5" spans="1:12" ht="30.75" customHeight="1" x14ac:dyDescent="0.25">
      <c r="A5" s="14" t="s">
        <v>61</v>
      </c>
      <c r="B5" s="7">
        <v>68</v>
      </c>
      <c r="C5" s="7">
        <v>22</v>
      </c>
      <c r="D5" s="7">
        <v>46</v>
      </c>
      <c r="E5" s="7" t="s">
        <v>26</v>
      </c>
      <c r="F5" s="7" t="s">
        <v>26</v>
      </c>
      <c r="G5" s="7" t="s">
        <v>26</v>
      </c>
      <c r="H5" s="7" t="s">
        <v>26</v>
      </c>
      <c r="I5" s="7" t="s">
        <v>272</v>
      </c>
      <c r="J5" s="7" t="s">
        <v>26</v>
      </c>
      <c r="K5" s="7" t="s">
        <v>26</v>
      </c>
      <c r="L5" s="7">
        <v>69</v>
      </c>
    </row>
    <row r="6" spans="1:12" ht="14.1" customHeight="1" x14ac:dyDescent="0.25">
      <c r="A6" s="6" t="s">
        <v>62</v>
      </c>
      <c r="B6" s="7">
        <v>22</v>
      </c>
      <c r="C6" s="7">
        <v>22</v>
      </c>
      <c r="D6" s="7" t="s">
        <v>26</v>
      </c>
      <c r="E6" s="7" t="s">
        <v>26</v>
      </c>
      <c r="F6" s="7" t="s">
        <v>26</v>
      </c>
      <c r="G6" s="7" t="s">
        <v>26</v>
      </c>
      <c r="H6" s="7" t="s">
        <v>26</v>
      </c>
      <c r="I6" s="7" t="s">
        <v>272</v>
      </c>
      <c r="J6" s="7" t="s">
        <v>26</v>
      </c>
      <c r="K6" s="7" t="s">
        <v>26</v>
      </c>
      <c r="L6" s="7">
        <v>23</v>
      </c>
    </row>
    <row r="7" spans="1:12" ht="27.95" customHeight="1" x14ac:dyDescent="0.25">
      <c r="A7" s="6" t="s">
        <v>64</v>
      </c>
      <c r="B7" s="7">
        <v>46</v>
      </c>
      <c r="C7" s="7" t="s">
        <v>26</v>
      </c>
      <c r="D7" s="7">
        <v>46</v>
      </c>
      <c r="E7" s="7" t="s">
        <v>26</v>
      </c>
      <c r="F7" s="7" t="s">
        <v>26</v>
      </c>
      <c r="G7" s="7" t="s">
        <v>26</v>
      </c>
      <c r="H7" s="7" t="s">
        <v>26</v>
      </c>
      <c r="I7" s="7" t="s">
        <v>26</v>
      </c>
      <c r="J7" s="7" t="s">
        <v>26</v>
      </c>
      <c r="K7" s="7" t="s">
        <v>26</v>
      </c>
      <c r="L7" s="7">
        <v>46</v>
      </c>
    </row>
    <row r="8" spans="1:12" ht="30.75" customHeight="1" x14ac:dyDescent="0.25">
      <c r="A8" s="14" t="s">
        <v>65</v>
      </c>
      <c r="B8" s="7">
        <v>13</v>
      </c>
      <c r="C8" s="7">
        <v>13</v>
      </c>
      <c r="D8" s="7" t="s">
        <v>26</v>
      </c>
      <c r="E8" s="7">
        <v>303</v>
      </c>
      <c r="F8" s="7">
        <v>303</v>
      </c>
      <c r="G8" s="7" t="s">
        <v>26</v>
      </c>
      <c r="H8" s="7" t="s">
        <v>26</v>
      </c>
      <c r="I8" s="7">
        <v>27</v>
      </c>
      <c r="J8" s="7" t="s">
        <v>26</v>
      </c>
      <c r="K8" s="7" t="s">
        <v>26</v>
      </c>
      <c r="L8" s="7">
        <v>344</v>
      </c>
    </row>
    <row r="9" spans="1:12" ht="42" customHeight="1" x14ac:dyDescent="0.25">
      <c r="A9" s="6" t="s">
        <v>66</v>
      </c>
      <c r="B9" s="7">
        <v>13</v>
      </c>
      <c r="C9" s="7">
        <v>13</v>
      </c>
      <c r="D9" s="7" t="s">
        <v>26</v>
      </c>
      <c r="E9" s="7">
        <v>302</v>
      </c>
      <c r="F9" s="7">
        <v>302</v>
      </c>
      <c r="G9" s="7" t="s">
        <v>26</v>
      </c>
      <c r="H9" s="7" t="s">
        <v>26</v>
      </c>
      <c r="I9" s="7" t="s">
        <v>272</v>
      </c>
      <c r="J9" s="7" t="s">
        <v>26</v>
      </c>
      <c r="K9" s="7" t="s">
        <v>26</v>
      </c>
      <c r="L9" s="7">
        <v>320</v>
      </c>
    </row>
    <row r="10" spans="1:12" ht="27.95" customHeight="1" x14ac:dyDescent="0.25">
      <c r="A10" s="6" t="s">
        <v>68</v>
      </c>
      <c r="B10" s="7" t="s">
        <v>26</v>
      </c>
      <c r="C10" s="7" t="s">
        <v>26</v>
      </c>
      <c r="D10" s="7" t="s">
        <v>26</v>
      </c>
      <c r="E10" s="7" t="s">
        <v>26</v>
      </c>
      <c r="F10" s="7" t="s">
        <v>26</v>
      </c>
      <c r="G10" s="7" t="s">
        <v>26</v>
      </c>
      <c r="H10" s="7" t="s">
        <v>26</v>
      </c>
      <c r="I10" s="7">
        <v>23</v>
      </c>
      <c r="J10" s="7" t="s">
        <v>26</v>
      </c>
      <c r="K10" s="7" t="s">
        <v>26</v>
      </c>
      <c r="L10" s="7">
        <v>23</v>
      </c>
    </row>
    <row r="11" spans="1:12" ht="14.1" customHeight="1" x14ac:dyDescent="0.25">
      <c r="A11" s="6" t="s">
        <v>69</v>
      </c>
      <c r="B11" s="7" t="s">
        <v>26</v>
      </c>
      <c r="C11" s="7" t="s">
        <v>26</v>
      </c>
      <c r="D11" s="7" t="s">
        <v>26</v>
      </c>
      <c r="E11" s="7"/>
      <c r="F11" s="7"/>
      <c r="G11" s="7"/>
      <c r="H11" s="7"/>
      <c r="I11" s="7" t="s">
        <v>26</v>
      </c>
      <c r="J11" s="7" t="s">
        <v>26</v>
      </c>
      <c r="K11" s="7" t="s">
        <v>26</v>
      </c>
      <c r="L11" s="7" t="s">
        <v>272</v>
      </c>
    </row>
    <row r="12" spans="1:12" ht="14.1" customHeight="1" x14ac:dyDescent="0.25">
      <c r="A12" s="14" t="s">
        <v>71</v>
      </c>
      <c r="B12" s="7" t="s">
        <v>272</v>
      </c>
      <c r="C12" s="7" t="s">
        <v>272</v>
      </c>
      <c r="D12" s="7" t="s">
        <v>26</v>
      </c>
      <c r="E12" s="7" t="s">
        <v>26</v>
      </c>
      <c r="F12" s="7" t="s">
        <v>26</v>
      </c>
      <c r="G12" s="7">
        <v>61</v>
      </c>
      <c r="H12" s="7"/>
      <c r="I12" s="7" t="s">
        <v>272</v>
      </c>
      <c r="J12" s="7"/>
      <c r="K12" s="7" t="s">
        <v>26</v>
      </c>
      <c r="L12" s="7">
        <v>67</v>
      </c>
    </row>
    <row r="13" spans="1:12" ht="14.1" customHeight="1" x14ac:dyDescent="0.25">
      <c r="A13" s="14" t="s">
        <v>73</v>
      </c>
      <c r="B13" s="7">
        <v>11</v>
      </c>
      <c r="C13" s="7">
        <v>11</v>
      </c>
      <c r="D13" s="7" t="s">
        <v>26</v>
      </c>
      <c r="E13" s="7">
        <v>95</v>
      </c>
      <c r="F13" s="7">
        <v>95</v>
      </c>
      <c r="G13" s="7" t="s">
        <v>26</v>
      </c>
      <c r="H13" s="7"/>
      <c r="I13" s="7">
        <v>10</v>
      </c>
      <c r="J13" s="7" t="s">
        <v>26</v>
      </c>
      <c r="K13" s="7" t="s">
        <v>26</v>
      </c>
      <c r="L13" s="7">
        <v>119</v>
      </c>
    </row>
    <row r="14" spans="1:12" ht="14.1" customHeight="1" x14ac:dyDescent="0.25">
      <c r="A14" s="14" t="s">
        <v>74</v>
      </c>
      <c r="B14" s="7">
        <v>17</v>
      </c>
      <c r="C14" s="7">
        <v>13</v>
      </c>
      <c r="D14" s="7" t="s">
        <v>272</v>
      </c>
      <c r="E14" s="7">
        <v>21</v>
      </c>
      <c r="F14" s="7">
        <v>21</v>
      </c>
      <c r="G14" s="7" t="s">
        <v>26</v>
      </c>
      <c r="H14" s="7"/>
      <c r="I14" s="7">
        <v>8</v>
      </c>
      <c r="J14" s="7" t="s">
        <v>26</v>
      </c>
      <c r="K14" s="7" t="s">
        <v>26</v>
      </c>
      <c r="L14" s="7">
        <v>46</v>
      </c>
    </row>
    <row r="15" spans="1:12" ht="14.1" customHeight="1" x14ac:dyDescent="0.25">
      <c r="A15" s="14" t="s">
        <v>75</v>
      </c>
      <c r="B15" s="7">
        <v>72</v>
      </c>
      <c r="C15" s="7">
        <v>61</v>
      </c>
      <c r="D15" s="7">
        <v>11</v>
      </c>
      <c r="E15" s="7">
        <v>60</v>
      </c>
      <c r="F15" s="7">
        <v>60</v>
      </c>
      <c r="G15" s="7" t="s">
        <v>26</v>
      </c>
      <c r="H15" s="7" t="s">
        <v>26</v>
      </c>
      <c r="I15" s="7">
        <v>9</v>
      </c>
      <c r="J15" s="7" t="s">
        <v>26</v>
      </c>
      <c r="K15" s="7" t="s">
        <v>26</v>
      </c>
      <c r="L15" s="7">
        <v>141</v>
      </c>
    </row>
    <row r="16" spans="1:12" ht="14.1" customHeight="1" x14ac:dyDescent="0.25">
      <c r="A16" s="14" t="s">
        <v>76</v>
      </c>
      <c r="B16" s="7">
        <v>53</v>
      </c>
      <c r="C16" s="7">
        <v>24</v>
      </c>
      <c r="D16" s="7">
        <v>29</v>
      </c>
      <c r="E16" s="7">
        <v>144</v>
      </c>
      <c r="F16" s="7">
        <v>144</v>
      </c>
      <c r="G16" s="7">
        <v>90</v>
      </c>
      <c r="H16" s="7" t="s">
        <v>26</v>
      </c>
      <c r="I16" s="7">
        <v>16</v>
      </c>
      <c r="J16" s="7" t="s">
        <v>26</v>
      </c>
      <c r="K16" s="7"/>
      <c r="L16" s="7">
        <v>304</v>
      </c>
    </row>
    <row r="17" spans="1:12" ht="14.1" customHeight="1" x14ac:dyDescent="0.25">
      <c r="A17" s="2" t="s">
        <v>18</v>
      </c>
      <c r="B17" s="7">
        <v>235</v>
      </c>
      <c r="C17" s="7">
        <v>145</v>
      </c>
      <c r="D17" s="7">
        <v>90</v>
      </c>
      <c r="E17" s="7">
        <v>623</v>
      </c>
      <c r="F17" s="7">
        <v>623</v>
      </c>
      <c r="G17" s="7">
        <v>150</v>
      </c>
      <c r="H17" s="7" t="s">
        <v>272</v>
      </c>
      <c r="I17" s="7">
        <v>75</v>
      </c>
      <c r="J17" s="7" t="s">
        <v>272</v>
      </c>
      <c r="K17" s="7" t="s">
        <v>272</v>
      </c>
      <c r="L17" s="7">
        <v>1090</v>
      </c>
    </row>
    <row r="18" spans="1:12" ht="12" customHeight="1" x14ac:dyDescent="0.25"/>
    <row r="19" spans="1:12" s="9" customFormat="1" ht="12" customHeight="1" x14ac:dyDescent="0.2">
      <c r="A19" s="10" t="s">
        <v>99</v>
      </c>
    </row>
    <row r="20" spans="1:12" s="9" customFormat="1" ht="12" customHeight="1" x14ac:dyDescent="0.2">
      <c r="A20" s="10" t="s">
        <v>20</v>
      </c>
    </row>
    <row r="21" spans="1:12" ht="12" customHeight="1" x14ac:dyDescent="0.25">
      <c r="L21" s="53" t="s">
        <v>1578</v>
      </c>
    </row>
  </sheetData>
  <mergeCells count="1">
    <mergeCell ref="A2:L2"/>
  </mergeCells>
  <hyperlinks>
    <hyperlink ref="L21" location="Sommaire!A1" display="Sommaire"/>
  </hyperlinks>
  <pageMargins left="0.08" right="0.08" top="1" bottom="1" header="0.5" footer="0.5"/>
  <pageSetup fitToHeight="1000" orientation="landscape"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768</v>
      </c>
    </row>
    <row r="2" spans="1:16" ht="12" customHeight="1" x14ac:dyDescent="0.25"/>
    <row r="3" spans="1:16" ht="12" customHeight="1" x14ac:dyDescent="0.25">
      <c r="A3" s="65" t="s">
        <v>610</v>
      </c>
      <c r="B3" s="63" t="s">
        <v>452</v>
      </c>
      <c r="C3" s="63"/>
      <c r="D3" s="64"/>
      <c r="E3" s="63" t="s">
        <v>453</v>
      </c>
      <c r="F3" s="63"/>
      <c r="G3" s="64"/>
      <c r="H3" s="63" t="s">
        <v>18</v>
      </c>
      <c r="I3" s="63"/>
      <c r="J3" s="64"/>
    </row>
    <row r="4" spans="1:16" ht="26.45" customHeight="1" x14ac:dyDescent="0.25">
      <c r="A4" s="64"/>
      <c r="B4" s="5" t="s">
        <v>187</v>
      </c>
      <c r="C4" s="5" t="s">
        <v>229</v>
      </c>
      <c r="D4" s="5" t="s">
        <v>230</v>
      </c>
      <c r="E4" s="5" t="s">
        <v>187</v>
      </c>
      <c r="F4" s="5" t="s">
        <v>229</v>
      </c>
      <c r="G4" s="5" t="s">
        <v>230</v>
      </c>
      <c r="H4" s="5" t="s">
        <v>187</v>
      </c>
      <c r="I4" s="5" t="s">
        <v>229</v>
      </c>
      <c r="J4" s="5" t="s">
        <v>230</v>
      </c>
    </row>
    <row r="5" spans="1:16" ht="14.1" customHeight="1" x14ac:dyDescent="0.25">
      <c r="A5" s="6" t="s">
        <v>102</v>
      </c>
      <c r="B5" s="7">
        <v>257</v>
      </c>
      <c r="C5" s="8">
        <v>43.6</v>
      </c>
      <c r="D5" s="8">
        <v>56.1</v>
      </c>
      <c r="E5" s="7">
        <v>201</v>
      </c>
      <c r="F5" s="8">
        <v>40.4</v>
      </c>
      <c r="G5" s="8">
        <v>43.9</v>
      </c>
      <c r="H5" s="7">
        <v>458</v>
      </c>
      <c r="I5" s="8">
        <v>42.1</v>
      </c>
      <c r="J5" s="8">
        <v>100</v>
      </c>
    </row>
    <row r="6" spans="1:16" ht="42" customHeight="1" x14ac:dyDescent="0.25">
      <c r="A6" s="6" t="s">
        <v>103</v>
      </c>
      <c r="B6" s="7">
        <v>14</v>
      </c>
      <c r="C6" s="8">
        <v>2.2999999999999998</v>
      </c>
      <c r="D6" s="8">
        <v>59.6</v>
      </c>
      <c r="E6" s="7">
        <v>9</v>
      </c>
      <c r="F6" s="8">
        <v>1.9</v>
      </c>
      <c r="G6" s="8">
        <v>40.4</v>
      </c>
      <c r="H6" s="7">
        <v>23</v>
      </c>
      <c r="I6" s="8">
        <v>2.1</v>
      </c>
      <c r="J6" s="8">
        <v>100</v>
      </c>
    </row>
    <row r="7" spans="1:16" ht="27.95" customHeight="1" x14ac:dyDescent="0.25">
      <c r="A7" s="6" t="s">
        <v>104</v>
      </c>
      <c r="B7" s="7">
        <v>61</v>
      </c>
      <c r="C7" s="8">
        <v>10.4</v>
      </c>
      <c r="D7" s="8">
        <v>49.9</v>
      </c>
      <c r="E7" s="7">
        <v>62</v>
      </c>
      <c r="F7" s="8">
        <v>12.4</v>
      </c>
      <c r="G7" s="8">
        <v>50.1</v>
      </c>
      <c r="H7" s="7">
        <v>123</v>
      </c>
      <c r="I7" s="8">
        <v>11.3</v>
      </c>
      <c r="J7" s="8">
        <v>100</v>
      </c>
    </row>
    <row r="8" spans="1:16" ht="42" customHeight="1" x14ac:dyDescent="0.25">
      <c r="A8" s="6" t="s">
        <v>105</v>
      </c>
      <c r="B8" s="7"/>
      <c r="C8" s="8"/>
      <c r="D8" s="8"/>
      <c r="E8" s="7"/>
      <c r="F8" s="8"/>
      <c r="G8" s="8"/>
      <c r="H8" s="7" t="s">
        <v>272</v>
      </c>
      <c r="I8" s="8">
        <v>0.3</v>
      </c>
      <c r="J8" s="8">
        <v>100</v>
      </c>
    </row>
    <row r="9" spans="1:16" ht="27.95" customHeight="1" x14ac:dyDescent="0.25">
      <c r="A9" s="6" t="s">
        <v>106</v>
      </c>
      <c r="B9" s="7">
        <v>5</v>
      </c>
      <c r="C9" s="8">
        <v>0.9</v>
      </c>
      <c r="D9" s="8">
        <v>79.8</v>
      </c>
      <c r="E9" s="7" t="s">
        <v>272</v>
      </c>
      <c r="F9" s="8">
        <v>0.3</v>
      </c>
      <c r="G9" s="8">
        <v>20.2</v>
      </c>
      <c r="H9" s="7">
        <v>7</v>
      </c>
      <c r="I9" s="8">
        <v>0.6</v>
      </c>
      <c r="J9" s="8">
        <v>100</v>
      </c>
    </row>
    <row r="10" spans="1:16" ht="14.1" customHeight="1" x14ac:dyDescent="0.25">
      <c r="A10" s="6" t="s">
        <v>107</v>
      </c>
      <c r="B10" s="7">
        <v>223</v>
      </c>
      <c r="C10" s="8">
        <v>37.799999999999997</v>
      </c>
      <c r="D10" s="8">
        <v>51.8</v>
      </c>
      <c r="E10" s="7">
        <v>207</v>
      </c>
      <c r="F10" s="8">
        <v>41.6</v>
      </c>
      <c r="G10" s="8">
        <v>48.2</v>
      </c>
      <c r="H10" s="7">
        <v>430</v>
      </c>
      <c r="I10" s="8">
        <v>39.5</v>
      </c>
      <c r="J10" s="8">
        <v>100</v>
      </c>
    </row>
    <row r="11" spans="1:16" ht="14.1" customHeight="1" x14ac:dyDescent="0.25">
      <c r="A11" s="6" t="s">
        <v>108</v>
      </c>
      <c r="B11" s="7">
        <v>15</v>
      </c>
      <c r="C11" s="8">
        <v>2.5</v>
      </c>
      <c r="D11" s="8">
        <v>72.599999999999994</v>
      </c>
      <c r="E11" s="7">
        <v>6</v>
      </c>
      <c r="F11" s="8">
        <v>1.1000000000000001</v>
      </c>
      <c r="G11" s="8">
        <v>27.4</v>
      </c>
      <c r="H11" s="7">
        <v>20</v>
      </c>
      <c r="I11" s="8">
        <v>1.9</v>
      </c>
      <c r="J11" s="8">
        <v>100</v>
      </c>
    </row>
    <row r="12" spans="1:16" ht="27.95" customHeight="1" x14ac:dyDescent="0.25">
      <c r="A12" s="6" t="s">
        <v>109</v>
      </c>
      <c r="B12" s="7" t="s">
        <v>272</v>
      </c>
      <c r="C12" s="8">
        <v>0.7</v>
      </c>
      <c r="D12" s="8">
        <v>50.9</v>
      </c>
      <c r="E12" s="7" t="s">
        <v>272</v>
      </c>
      <c r="F12" s="8">
        <v>0.8</v>
      </c>
      <c r="G12" s="8">
        <v>49.1</v>
      </c>
      <c r="H12" s="7">
        <v>8</v>
      </c>
      <c r="I12" s="8">
        <v>0.7</v>
      </c>
      <c r="J12" s="8">
        <v>100</v>
      </c>
    </row>
    <row r="13" spans="1:16" ht="14.1" customHeight="1" x14ac:dyDescent="0.25">
      <c r="A13" s="6" t="s">
        <v>74</v>
      </c>
      <c r="B13" s="7">
        <v>9</v>
      </c>
      <c r="C13" s="8">
        <v>1.6</v>
      </c>
      <c r="D13" s="8">
        <v>57.6</v>
      </c>
      <c r="E13" s="7">
        <v>7</v>
      </c>
      <c r="F13" s="8">
        <v>1.4</v>
      </c>
      <c r="G13" s="8">
        <v>42.4</v>
      </c>
      <c r="H13" s="7">
        <v>16</v>
      </c>
      <c r="I13" s="8">
        <v>1.5</v>
      </c>
      <c r="J13" s="8">
        <v>100</v>
      </c>
    </row>
    <row r="14" spans="1:16" ht="14.1" customHeight="1" x14ac:dyDescent="0.25">
      <c r="A14" s="2" t="s">
        <v>18</v>
      </c>
      <c r="B14" s="7">
        <v>590</v>
      </c>
      <c r="C14" s="8">
        <v>100</v>
      </c>
      <c r="D14" s="8">
        <v>54.2</v>
      </c>
      <c r="E14" s="7">
        <v>498</v>
      </c>
      <c r="F14" s="8">
        <v>100</v>
      </c>
      <c r="G14" s="8">
        <v>45.8</v>
      </c>
      <c r="H14" s="7">
        <v>1089</v>
      </c>
      <c r="I14" s="8">
        <v>100</v>
      </c>
      <c r="J14" s="8">
        <v>100</v>
      </c>
    </row>
    <row r="15" spans="1:16" ht="12" customHeight="1" x14ac:dyDescent="0.25"/>
    <row r="16" spans="1:16" ht="12" customHeight="1" x14ac:dyDescent="0.25">
      <c r="A16" s="65" t="s">
        <v>610</v>
      </c>
      <c r="B16" s="63" t="s">
        <v>231</v>
      </c>
      <c r="C16" s="63"/>
      <c r="D16" s="64"/>
      <c r="E16" s="63" t="s">
        <v>486</v>
      </c>
      <c r="F16" s="63"/>
      <c r="G16" s="64"/>
      <c r="H16" s="63" t="s">
        <v>747</v>
      </c>
      <c r="I16" s="63"/>
      <c r="J16" s="64"/>
      <c r="K16" s="63" t="s">
        <v>438</v>
      </c>
      <c r="L16" s="63"/>
      <c r="M16" s="64"/>
      <c r="N16" s="63" t="s">
        <v>18</v>
      </c>
      <c r="O16" s="63"/>
      <c r="P16" s="64"/>
    </row>
    <row r="17" spans="1:16" ht="26.45" customHeight="1" x14ac:dyDescent="0.25">
      <c r="A17" s="64"/>
      <c r="B17" s="5" t="s">
        <v>187</v>
      </c>
      <c r="C17" s="5" t="s">
        <v>229</v>
      </c>
      <c r="D17" s="5" t="s">
        <v>230</v>
      </c>
      <c r="E17" s="5" t="s">
        <v>187</v>
      </c>
      <c r="F17" s="5" t="s">
        <v>229</v>
      </c>
      <c r="G17" s="5" t="s">
        <v>230</v>
      </c>
      <c r="H17" s="5" t="s">
        <v>187</v>
      </c>
      <c r="I17" s="5" t="s">
        <v>229</v>
      </c>
      <c r="J17" s="5" t="s">
        <v>230</v>
      </c>
      <c r="K17" s="5" t="s">
        <v>187</v>
      </c>
      <c r="L17" s="5" t="s">
        <v>229</v>
      </c>
      <c r="M17" s="5" t="s">
        <v>230</v>
      </c>
      <c r="N17" s="5" t="s">
        <v>187</v>
      </c>
      <c r="O17" s="5" t="s">
        <v>229</v>
      </c>
      <c r="P17" s="5" t="s">
        <v>230</v>
      </c>
    </row>
    <row r="18" spans="1:16" ht="14.1" customHeight="1" x14ac:dyDescent="0.25">
      <c r="A18" s="6" t="s">
        <v>102</v>
      </c>
      <c r="B18" s="7">
        <v>297</v>
      </c>
      <c r="C18" s="8">
        <v>45.1</v>
      </c>
      <c r="D18" s="8">
        <v>64.900000000000006</v>
      </c>
      <c r="E18" s="7">
        <v>119</v>
      </c>
      <c r="F18" s="8">
        <v>37.799999999999997</v>
      </c>
      <c r="G18" s="8">
        <v>26</v>
      </c>
      <c r="H18" s="7">
        <v>42</v>
      </c>
      <c r="I18" s="8">
        <v>36.4</v>
      </c>
      <c r="J18" s="8">
        <v>9.1999999999999993</v>
      </c>
      <c r="K18" s="7" t="s">
        <v>26</v>
      </c>
      <c r="L18" s="8" t="s">
        <v>26</v>
      </c>
      <c r="M18" s="8" t="s">
        <v>26</v>
      </c>
      <c r="N18" s="7">
        <v>458</v>
      </c>
      <c r="O18" s="8">
        <v>42.1</v>
      </c>
      <c r="P18" s="8">
        <v>100</v>
      </c>
    </row>
    <row r="19" spans="1:16" ht="42" customHeight="1" x14ac:dyDescent="0.25">
      <c r="A19" s="6" t="s">
        <v>103</v>
      </c>
      <c r="B19" s="7">
        <v>22</v>
      </c>
      <c r="C19" s="8">
        <v>3.3</v>
      </c>
      <c r="D19" s="8">
        <v>94.2</v>
      </c>
      <c r="E19" s="7" t="s">
        <v>272</v>
      </c>
      <c r="F19" s="8">
        <v>0.4</v>
      </c>
      <c r="G19" s="8">
        <v>5.8</v>
      </c>
      <c r="H19" s="7" t="s">
        <v>26</v>
      </c>
      <c r="I19" s="8" t="s">
        <v>26</v>
      </c>
      <c r="J19" s="8" t="s">
        <v>26</v>
      </c>
      <c r="K19" s="7" t="s">
        <v>26</v>
      </c>
      <c r="L19" s="8" t="s">
        <v>26</v>
      </c>
      <c r="M19" s="8" t="s">
        <v>26</v>
      </c>
      <c r="N19" s="7">
        <v>23</v>
      </c>
      <c r="O19" s="8">
        <v>2.1</v>
      </c>
      <c r="P19" s="8">
        <v>100</v>
      </c>
    </row>
    <row r="20" spans="1:16" ht="27.95" customHeight="1" x14ac:dyDescent="0.25">
      <c r="A20" s="6" t="s">
        <v>104</v>
      </c>
      <c r="B20" s="7">
        <v>42</v>
      </c>
      <c r="C20" s="8">
        <v>6.3</v>
      </c>
      <c r="D20" s="8">
        <v>33.799999999999997</v>
      </c>
      <c r="E20" s="7">
        <v>52</v>
      </c>
      <c r="F20" s="8">
        <v>16.600000000000001</v>
      </c>
      <c r="G20" s="8">
        <v>42.5</v>
      </c>
      <c r="H20" s="7">
        <v>29</v>
      </c>
      <c r="I20" s="8">
        <v>25.1</v>
      </c>
      <c r="J20" s="8">
        <v>23.7</v>
      </c>
      <c r="K20" s="7" t="s">
        <v>26</v>
      </c>
      <c r="L20" s="8" t="s">
        <v>26</v>
      </c>
      <c r="M20" s="8" t="s">
        <v>26</v>
      </c>
      <c r="N20" s="7">
        <v>123</v>
      </c>
      <c r="O20" s="8">
        <v>11.3</v>
      </c>
      <c r="P20" s="8">
        <v>100</v>
      </c>
    </row>
    <row r="21" spans="1:16" ht="42" customHeight="1" x14ac:dyDescent="0.25">
      <c r="A21" s="6" t="s">
        <v>105</v>
      </c>
      <c r="B21" s="7" t="s">
        <v>26</v>
      </c>
      <c r="C21" s="8"/>
      <c r="D21" s="8"/>
      <c r="E21" s="7"/>
      <c r="F21" s="8"/>
      <c r="G21" s="8"/>
      <c r="H21" s="7"/>
      <c r="I21" s="8"/>
      <c r="J21" s="8"/>
      <c r="K21" s="7"/>
      <c r="L21" s="8"/>
      <c r="M21" s="8"/>
      <c r="N21" s="7" t="s">
        <v>272</v>
      </c>
      <c r="O21" s="8">
        <v>0.3</v>
      </c>
      <c r="P21" s="8">
        <v>100</v>
      </c>
    </row>
    <row r="22" spans="1:16" ht="27.95" customHeight="1" x14ac:dyDescent="0.25">
      <c r="A22" s="6" t="s">
        <v>106</v>
      </c>
      <c r="B22" s="7" t="s">
        <v>272</v>
      </c>
      <c r="C22" s="8">
        <v>0.4</v>
      </c>
      <c r="D22" s="8">
        <v>39.299999999999997</v>
      </c>
      <c r="E22" s="7" t="s">
        <v>272</v>
      </c>
      <c r="F22" s="8">
        <v>1.3</v>
      </c>
      <c r="G22" s="8">
        <v>60.7</v>
      </c>
      <c r="H22" s="7" t="s">
        <v>26</v>
      </c>
      <c r="I22" s="8" t="s">
        <v>26</v>
      </c>
      <c r="J22" s="8" t="s">
        <v>26</v>
      </c>
      <c r="K22" s="7" t="s">
        <v>26</v>
      </c>
      <c r="L22" s="8" t="s">
        <v>26</v>
      </c>
      <c r="M22" s="8" t="s">
        <v>26</v>
      </c>
      <c r="N22" s="7">
        <v>7</v>
      </c>
      <c r="O22" s="8">
        <v>0.6</v>
      </c>
      <c r="P22" s="8">
        <v>100</v>
      </c>
    </row>
    <row r="23" spans="1:16" ht="14.1" customHeight="1" x14ac:dyDescent="0.25">
      <c r="A23" s="6" t="s">
        <v>107</v>
      </c>
      <c r="B23" s="7">
        <v>268</v>
      </c>
      <c r="C23" s="8">
        <v>40.700000000000003</v>
      </c>
      <c r="D23" s="8">
        <v>62.3</v>
      </c>
      <c r="E23" s="7">
        <v>134</v>
      </c>
      <c r="F23" s="8">
        <v>42.5</v>
      </c>
      <c r="G23" s="8">
        <v>31.1</v>
      </c>
      <c r="H23" s="7">
        <v>28</v>
      </c>
      <c r="I23" s="8">
        <v>24.6</v>
      </c>
      <c r="J23" s="8">
        <v>6.6</v>
      </c>
      <c r="K23" s="7" t="s">
        <v>26</v>
      </c>
      <c r="L23" s="8" t="s">
        <v>26</v>
      </c>
      <c r="M23" s="8" t="s">
        <v>26</v>
      </c>
      <c r="N23" s="7">
        <v>430</v>
      </c>
      <c r="O23" s="8">
        <v>39.5</v>
      </c>
      <c r="P23" s="8">
        <v>100</v>
      </c>
    </row>
    <row r="24" spans="1:16" ht="14.1" customHeight="1" x14ac:dyDescent="0.25">
      <c r="A24" s="6" t="s">
        <v>108</v>
      </c>
      <c r="B24" s="7" t="s">
        <v>272</v>
      </c>
      <c r="C24" s="8">
        <v>0.4</v>
      </c>
      <c r="D24" s="8">
        <v>14.2</v>
      </c>
      <c r="E24" s="7" t="s">
        <v>272</v>
      </c>
      <c r="F24" s="8">
        <v>0.4</v>
      </c>
      <c r="G24" s="8">
        <v>6.6</v>
      </c>
      <c r="H24" s="7">
        <v>16</v>
      </c>
      <c r="I24" s="8">
        <v>13.9</v>
      </c>
      <c r="J24" s="8">
        <v>79.2</v>
      </c>
      <c r="K24" s="7" t="s">
        <v>26</v>
      </c>
      <c r="L24" s="8" t="s">
        <v>26</v>
      </c>
      <c r="M24" s="8" t="s">
        <v>26</v>
      </c>
      <c r="N24" s="7">
        <v>20</v>
      </c>
      <c r="O24" s="8">
        <v>1.9</v>
      </c>
      <c r="P24" s="8">
        <v>100</v>
      </c>
    </row>
    <row r="25" spans="1:16" ht="27.95" customHeight="1" x14ac:dyDescent="0.25">
      <c r="A25" s="6" t="s">
        <v>109</v>
      </c>
      <c r="B25" s="7">
        <v>8</v>
      </c>
      <c r="C25" s="8">
        <v>1.2</v>
      </c>
      <c r="D25" s="8">
        <v>100</v>
      </c>
      <c r="E25" s="7" t="s">
        <v>26</v>
      </c>
      <c r="F25" s="8" t="s">
        <v>26</v>
      </c>
      <c r="G25" s="8" t="s">
        <v>26</v>
      </c>
      <c r="H25" s="7" t="s">
        <v>26</v>
      </c>
      <c r="I25" s="8" t="s">
        <v>26</v>
      </c>
      <c r="J25" s="8" t="s">
        <v>26</v>
      </c>
      <c r="K25" s="7" t="s">
        <v>26</v>
      </c>
      <c r="L25" s="8" t="s">
        <v>26</v>
      </c>
      <c r="M25" s="8" t="s">
        <v>26</v>
      </c>
      <c r="N25" s="7">
        <v>8</v>
      </c>
      <c r="O25" s="8">
        <v>0.7</v>
      </c>
      <c r="P25" s="8">
        <v>100</v>
      </c>
    </row>
    <row r="26" spans="1:16" ht="42" customHeight="1" x14ac:dyDescent="0.25">
      <c r="A26" s="6" t="s">
        <v>110</v>
      </c>
      <c r="B26" s="7" t="s">
        <v>26</v>
      </c>
      <c r="C26" s="8" t="s">
        <v>26</v>
      </c>
      <c r="D26" s="8" t="s">
        <v>26</v>
      </c>
      <c r="E26" s="7" t="s">
        <v>26</v>
      </c>
      <c r="F26" s="8" t="s">
        <v>26</v>
      </c>
      <c r="G26" s="8" t="s">
        <v>26</v>
      </c>
      <c r="H26" s="7" t="s">
        <v>26</v>
      </c>
      <c r="I26" s="8" t="s">
        <v>26</v>
      </c>
      <c r="J26" s="8" t="s">
        <v>26</v>
      </c>
      <c r="K26" s="7" t="s">
        <v>26</v>
      </c>
      <c r="L26" s="8" t="s">
        <v>26</v>
      </c>
      <c r="M26" s="8" t="s">
        <v>26</v>
      </c>
      <c r="N26" s="7" t="s">
        <v>26</v>
      </c>
      <c r="O26" s="8" t="s">
        <v>26</v>
      </c>
      <c r="P26" s="8" t="s">
        <v>26</v>
      </c>
    </row>
    <row r="27" spans="1:16" ht="14.1" customHeight="1" x14ac:dyDescent="0.25">
      <c r="A27" s="6" t="s">
        <v>111</v>
      </c>
      <c r="B27" s="7" t="s">
        <v>26</v>
      </c>
      <c r="C27" s="8" t="s">
        <v>26</v>
      </c>
      <c r="D27" s="8" t="s">
        <v>26</v>
      </c>
      <c r="E27" s="7" t="s">
        <v>26</v>
      </c>
      <c r="F27" s="8" t="s">
        <v>26</v>
      </c>
      <c r="G27" s="8" t="s">
        <v>26</v>
      </c>
      <c r="H27" s="7" t="s">
        <v>26</v>
      </c>
      <c r="I27" s="8" t="s">
        <v>26</v>
      </c>
      <c r="J27" s="8" t="s">
        <v>26</v>
      </c>
      <c r="K27" s="7" t="s">
        <v>26</v>
      </c>
      <c r="L27" s="8" t="s">
        <v>26</v>
      </c>
      <c r="M27" s="8" t="s">
        <v>26</v>
      </c>
      <c r="N27" s="7" t="s">
        <v>26</v>
      </c>
      <c r="O27" s="8" t="s">
        <v>26</v>
      </c>
      <c r="P27" s="8" t="s">
        <v>26</v>
      </c>
    </row>
    <row r="28" spans="1:16" ht="14.1" customHeight="1" x14ac:dyDescent="0.25">
      <c r="A28" s="6" t="s">
        <v>74</v>
      </c>
      <c r="B28" s="7">
        <v>16</v>
      </c>
      <c r="C28" s="8">
        <v>2.5</v>
      </c>
      <c r="D28" s="8">
        <v>100</v>
      </c>
      <c r="E28" s="7" t="s">
        <v>26</v>
      </c>
      <c r="F28" s="8" t="s">
        <v>26</v>
      </c>
      <c r="G28" s="8" t="s">
        <v>26</v>
      </c>
      <c r="H28" s="7" t="s">
        <v>26</v>
      </c>
      <c r="I28" s="8" t="s">
        <v>26</v>
      </c>
      <c r="J28" s="8" t="s">
        <v>26</v>
      </c>
      <c r="K28" s="7" t="s">
        <v>26</v>
      </c>
      <c r="L28" s="8" t="s">
        <v>26</v>
      </c>
      <c r="M28" s="8" t="s">
        <v>26</v>
      </c>
      <c r="N28" s="7">
        <v>16</v>
      </c>
      <c r="O28" s="8">
        <v>1.5</v>
      </c>
      <c r="P28" s="8">
        <v>100</v>
      </c>
    </row>
    <row r="29" spans="1:16" ht="14.1" customHeight="1" x14ac:dyDescent="0.25">
      <c r="A29" s="6" t="s">
        <v>112</v>
      </c>
      <c r="B29" s="7" t="s">
        <v>26</v>
      </c>
      <c r="C29" s="8" t="s">
        <v>26</v>
      </c>
      <c r="D29" s="8" t="s">
        <v>26</v>
      </c>
      <c r="E29" s="7" t="s">
        <v>26</v>
      </c>
      <c r="F29" s="8" t="s">
        <v>26</v>
      </c>
      <c r="G29" s="8" t="s">
        <v>26</v>
      </c>
      <c r="H29" s="7" t="s">
        <v>26</v>
      </c>
      <c r="I29" s="8" t="s">
        <v>26</v>
      </c>
      <c r="J29" s="8" t="s">
        <v>26</v>
      </c>
      <c r="K29" s="7" t="s">
        <v>26</v>
      </c>
      <c r="L29" s="8" t="s">
        <v>26</v>
      </c>
      <c r="M29" s="8" t="s">
        <v>26</v>
      </c>
      <c r="N29" s="7" t="s">
        <v>26</v>
      </c>
      <c r="O29" s="8" t="s">
        <v>26</v>
      </c>
      <c r="P29" s="8" t="s">
        <v>26</v>
      </c>
    </row>
    <row r="30" spans="1:16" ht="14.1" customHeight="1" x14ac:dyDescent="0.25">
      <c r="A30" s="2" t="s">
        <v>18</v>
      </c>
      <c r="B30" s="7">
        <v>658</v>
      </c>
      <c r="C30" s="8">
        <v>100</v>
      </c>
      <c r="D30" s="8">
        <v>60.5</v>
      </c>
      <c r="E30" s="7">
        <v>314</v>
      </c>
      <c r="F30" s="8">
        <v>100</v>
      </c>
      <c r="G30" s="8">
        <v>28.9</v>
      </c>
      <c r="H30" s="7">
        <v>116</v>
      </c>
      <c r="I30" s="8">
        <v>100</v>
      </c>
      <c r="J30" s="8">
        <v>10.6</v>
      </c>
      <c r="K30" s="7" t="s">
        <v>26</v>
      </c>
      <c r="L30" s="8" t="s">
        <v>26</v>
      </c>
      <c r="M30" s="8" t="s">
        <v>26</v>
      </c>
      <c r="N30" s="7">
        <v>1089</v>
      </c>
      <c r="O30" s="8">
        <v>100</v>
      </c>
      <c r="P30" s="8">
        <v>100</v>
      </c>
    </row>
    <row r="31" spans="1:16" ht="12" customHeight="1" x14ac:dyDescent="0.25"/>
    <row r="32" spans="1:16" s="9" customFormat="1" ht="12" customHeight="1" x14ac:dyDescent="0.2">
      <c r="A32" s="10" t="s">
        <v>99</v>
      </c>
    </row>
    <row r="33" spans="1:16" s="9" customFormat="1" ht="12" customHeight="1" x14ac:dyDescent="0.2">
      <c r="A33" s="10" t="s">
        <v>20</v>
      </c>
    </row>
    <row r="34" spans="1:16" ht="12" customHeight="1" x14ac:dyDescent="0.25">
      <c r="P34" s="53" t="s">
        <v>1578</v>
      </c>
    </row>
  </sheetData>
  <mergeCells count="10">
    <mergeCell ref="K16:M16"/>
    <mergeCell ref="N16:P16"/>
    <mergeCell ref="A3:A4"/>
    <mergeCell ref="B3:D3"/>
    <mergeCell ref="E3:G3"/>
    <mergeCell ref="H3:J3"/>
    <mergeCell ref="A16:A17"/>
    <mergeCell ref="B16:D16"/>
    <mergeCell ref="E16:G16"/>
    <mergeCell ref="H16:J16"/>
  </mergeCells>
  <hyperlinks>
    <hyperlink ref="P34" location="Sommaire!A1" display="Sommaire"/>
  </hyperlinks>
  <pageMargins left="0.08" right="0.08" top="1" bottom="1" header="0.5" footer="0.4921259845"/>
  <pageSetup fitToHeight="100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workbookViewId="0"/>
  </sheetViews>
  <sheetFormatPr baseColWidth="10" defaultColWidth="11.42578125" defaultRowHeight="15" x14ac:dyDescent="0.25"/>
  <cols>
    <col min="1" max="1" width="45.7109375" style="1" bestFit="1" customWidth="1"/>
    <col min="2" max="7" width="17.140625" style="1" bestFit="1" customWidth="1"/>
    <col min="8" max="16384" width="11.42578125" style="1"/>
  </cols>
  <sheetData>
    <row r="1" spans="1:7" s="4" customFormat="1" ht="12" customHeight="1" x14ac:dyDescent="0.2">
      <c r="A1" s="4" t="s">
        <v>0</v>
      </c>
    </row>
    <row r="2" spans="1:7" ht="12" customHeight="1" x14ac:dyDescent="0.25"/>
    <row r="3" spans="1:7" ht="24" customHeight="1" x14ac:dyDescent="0.25">
      <c r="A3" s="5" t="s">
        <v>1</v>
      </c>
      <c r="B3" s="5" t="s">
        <v>2</v>
      </c>
      <c r="C3" s="5" t="s">
        <v>3</v>
      </c>
      <c r="D3" s="5" t="s">
        <v>4</v>
      </c>
      <c r="E3" s="5" t="s">
        <v>5</v>
      </c>
      <c r="F3" s="5" t="s">
        <v>6</v>
      </c>
      <c r="G3" s="5" t="s">
        <v>7</v>
      </c>
    </row>
    <row r="4" spans="1:7" ht="14.1" customHeight="1" x14ac:dyDescent="0.25">
      <c r="A4" s="6" t="s">
        <v>8</v>
      </c>
      <c r="B4" s="7">
        <v>1233</v>
      </c>
      <c r="C4" s="7">
        <v>47779.09</v>
      </c>
      <c r="D4" s="7">
        <f>C4/B4</f>
        <v>38.750275750202753</v>
      </c>
      <c r="E4" s="7">
        <v>45658.81</v>
      </c>
      <c r="F4" s="8">
        <v>95.56</v>
      </c>
      <c r="G4" s="7">
        <v>31790.32</v>
      </c>
    </row>
    <row r="5" spans="1:7" ht="14.1" customHeight="1" x14ac:dyDescent="0.25">
      <c r="A5" s="6" t="s">
        <v>9</v>
      </c>
      <c r="B5" s="7">
        <v>243</v>
      </c>
      <c r="C5" s="7">
        <v>11825</v>
      </c>
      <c r="D5" s="7">
        <f t="shared" ref="D5:D15" si="0">C5/B5</f>
        <v>48.662551440329217</v>
      </c>
      <c r="E5" s="7">
        <v>11008.08</v>
      </c>
      <c r="F5" s="8">
        <v>93.09</v>
      </c>
      <c r="G5" s="7">
        <v>21297.03</v>
      </c>
    </row>
    <row r="6" spans="1:7" ht="14.1" customHeight="1" x14ac:dyDescent="0.25">
      <c r="A6" s="6" t="s">
        <v>10</v>
      </c>
      <c r="B6" s="7">
        <v>33</v>
      </c>
      <c r="C6" s="7">
        <v>833.36</v>
      </c>
      <c r="D6" s="7">
        <f t="shared" si="0"/>
        <v>25.253333333333334</v>
      </c>
      <c r="E6" s="7">
        <v>791.78</v>
      </c>
      <c r="F6" s="8">
        <v>95.01</v>
      </c>
      <c r="G6" s="7">
        <v>1089.98</v>
      </c>
    </row>
    <row r="7" spans="1:7" ht="14.1" customHeight="1" x14ac:dyDescent="0.25">
      <c r="A7" s="6" t="s">
        <v>11</v>
      </c>
      <c r="B7" s="7">
        <v>28</v>
      </c>
      <c r="C7" s="7">
        <v>1530</v>
      </c>
      <c r="D7" s="7">
        <f t="shared" si="0"/>
        <v>54.642857142857146</v>
      </c>
      <c r="E7" s="7">
        <v>1449.12</v>
      </c>
      <c r="F7" s="8">
        <v>94.71</v>
      </c>
      <c r="G7" s="7">
        <v>268.36</v>
      </c>
    </row>
    <row r="8" spans="1:7" ht="14.1" customHeight="1" x14ac:dyDescent="0.25">
      <c r="A8" s="6" t="s">
        <v>12</v>
      </c>
      <c r="B8" s="7">
        <v>121</v>
      </c>
      <c r="C8" s="7">
        <v>7266</v>
      </c>
      <c r="D8" s="7">
        <f t="shared" si="0"/>
        <v>60.049586776859506</v>
      </c>
      <c r="E8" s="7">
        <v>6746.45</v>
      </c>
      <c r="F8" s="8">
        <v>92.85</v>
      </c>
      <c r="G8" s="7">
        <v>2271.39</v>
      </c>
    </row>
    <row r="9" spans="1:7" ht="14.1" customHeight="1" x14ac:dyDescent="0.25">
      <c r="A9" s="6" t="s">
        <v>13</v>
      </c>
      <c r="B9" s="7">
        <v>426</v>
      </c>
      <c r="C9" s="7">
        <v>2743</v>
      </c>
      <c r="D9" s="7">
        <f t="shared" si="0"/>
        <v>6.438967136150235</v>
      </c>
      <c r="E9" s="7">
        <v>2492.16</v>
      </c>
      <c r="F9" s="8">
        <v>90.86</v>
      </c>
      <c r="G9" s="7">
        <v>1309.01</v>
      </c>
    </row>
    <row r="10" spans="1:7" ht="14.1" customHeight="1" x14ac:dyDescent="0.25">
      <c r="A10" s="6" t="s">
        <v>14</v>
      </c>
      <c r="B10" s="7">
        <v>51</v>
      </c>
      <c r="C10" s="7">
        <v>617</v>
      </c>
      <c r="D10" s="7">
        <f t="shared" si="0"/>
        <v>12.098039215686274</v>
      </c>
      <c r="E10" s="7">
        <v>540.75</v>
      </c>
      <c r="F10" s="8">
        <v>87.64</v>
      </c>
      <c r="G10" s="7">
        <v>1149.3399999999999</v>
      </c>
    </row>
    <row r="11" spans="1:7" ht="14.1" customHeight="1" x14ac:dyDescent="0.25">
      <c r="A11" s="6" t="s">
        <v>15</v>
      </c>
      <c r="B11" s="7">
        <v>51</v>
      </c>
      <c r="C11" s="7">
        <v>341.38</v>
      </c>
      <c r="D11" s="7">
        <f t="shared" si="0"/>
        <v>6.6937254901960781</v>
      </c>
      <c r="E11" s="7">
        <v>292.77999999999997</v>
      </c>
      <c r="F11" s="8">
        <v>85.76</v>
      </c>
      <c r="G11" s="7">
        <v>777.46</v>
      </c>
    </row>
    <row r="12" spans="1:7" ht="14.1" customHeight="1" x14ac:dyDescent="0.25">
      <c r="A12" s="6" t="s">
        <v>16</v>
      </c>
      <c r="B12" s="7">
        <v>70</v>
      </c>
      <c r="C12" s="7">
        <v>1180</v>
      </c>
      <c r="D12" s="7">
        <f t="shared" si="0"/>
        <v>16.857142857142858</v>
      </c>
      <c r="E12" s="7">
        <v>976.88</v>
      </c>
      <c r="F12" s="8">
        <v>82.79</v>
      </c>
      <c r="G12" s="7">
        <v>1746.6</v>
      </c>
    </row>
    <row r="13" spans="1:7" ht="14.1" customHeight="1" x14ac:dyDescent="0.25">
      <c r="A13" s="6" t="s">
        <v>17</v>
      </c>
      <c r="B13" s="7">
        <v>36</v>
      </c>
      <c r="C13" s="7">
        <v>421</v>
      </c>
      <c r="D13" s="7">
        <f t="shared" si="0"/>
        <v>11.694444444444445</v>
      </c>
      <c r="E13" s="7">
        <v>284.69</v>
      </c>
      <c r="F13" s="8">
        <v>67.62</v>
      </c>
      <c r="G13" s="7">
        <v>422.31</v>
      </c>
    </row>
    <row r="14" spans="1:7" ht="27.95" customHeight="1" x14ac:dyDescent="0.25">
      <c r="A14" s="6" t="s">
        <v>1589</v>
      </c>
      <c r="B14" s="7">
        <v>28</v>
      </c>
      <c r="C14" s="7">
        <v>274</v>
      </c>
      <c r="D14" s="7">
        <f t="shared" si="0"/>
        <v>9.7857142857142865</v>
      </c>
      <c r="E14" s="7">
        <v>217.77</v>
      </c>
      <c r="F14" s="8">
        <v>79.48</v>
      </c>
      <c r="G14" s="7">
        <v>427.35</v>
      </c>
    </row>
    <row r="15" spans="1:7" ht="14.1" customHeight="1" x14ac:dyDescent="0.25">
      <c r="A15" s="2" t="s">
        <v>18</v>
      </c>
      <c r="B15" s="7">
        <v>2320</v>
      </c>
      <c r="C15" s="7">
        <v>74809.83</v>
      </c>
      <c r="D15" s="7">
        <f t="shared" si="0"/>
        <v>32.245616379310349</v>
      </c>
      <c r="E15" s="7">
        <v>70459.28</v>
      </c>
      <c r="F15" s="8">
        <v>94.18</v>
      </c>
      <c r="G15" s="7">
        <v>62549.14</v>
      </c>
    </row>
    <row r="16" spans="1:7" ht="12" customHeight="1" x14ac:dyDescent="0.25"/>
    <row r="17" spans="1:7" s="9" customFormat="1" ht="12" customHeight="1" x14ac:dyDescent="0.2">
      <c r="A17" s="10" t="s">
        <v>19</v>
      </c>
    </row>
    <row r="18" spans="1:7" s="9" customFormat="1" ht="12" customHeight="1" x14ac:dyDescent="0.2">
      <c r="A18" s="10" t="s">
        <v>20</v>
      </c>
    </row>
    <row r="19" spans="1:7" ht="12" customHeight="1" x14ac:dyDescent="0.25">
      <c r="G19" s="53" t="s">
        <v>1578</v>
      </c>
    </row>
  </sheetData>
  <hyperlinks>
    <hyperlink ref="G19" location="Sommaire!A1" display="Sommaire"/>
  </hyperlinks>
  <pageMargins left="0.08" right="0.08" top="1" bottom="1" header="0.5" footer="0.5"/>
  <pageSetup fitToHeight="100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3"/>
  <sheetViews>
    <sheetView workbookViewId="0"/>
  </sheetViews>
  <sheetFormatPr baseColWidth="10" defaultColWidth="11.42578125" defaultRowHeight="15" x14ac:dyDescent="0.25"/>
  <cols>
    <col min="1" max="1" width="57.1406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152</v>
      </c>
    </row>
    <row r="2" spans="1:5" ht="12" customHeight="1" x14ac:dyDescent="0.25"/>
    <row r="3" spans="1:5" ht="24" customHeight="1" x14ac:dyDescent="0.25">
      <c r="A3" s="5" t="s">
        <v>153</v>
      </c>
      <c r="B3" s="5" t="s">
        <v>2</v>
      </c>
      <c r="C3" s="5" t="s">
        <v>22</v>
      </c>
      <c r="D3" s="5" t="s">
        <v>146</v>
      </c>
      <c r="E3" s="5" t="s">
        <v>22</v>
      </c>
    </row>
    <row r="4" spans="1:5" ht="14.1" customHeight="1" x14ac:dyDescent="0.25">
      <c r="A4" s="14" t="s">
        <v>124</v>
      </c>
      <c r="B4" s="7">
        <v>69</v>
      </c>
      <c r="C4" s="8">
        <v>5.6</v>
      </c>
      <c r="D4" s="7">
        <v>3096</v>
      </c>
      <c r="E4" s="8">
        <v>6.5</v>
      </c>
    </row>
    <row r="5" spans="1:5" ht="14.1" customHeight="1" x14ac:dyDescent="0.25">
      <c r="A5" s="6" t="s">
        <v>154</v>
      </c>
      <c r="B5" s="7">
        <v>1</v>
      </c>
      <c r="C5" s="8">
        <v>0.1</v>
      </c>
      <c r="D5" s="7">
        <v>78</v>
      </c>
      <c r="E5" s="8">
        <v>0.2</v>
      </c>
    </row>
    <row r="6" spans="1:5" ht="14.1" customHeight="1" x14ac:dyDescent="0.25">
      <c r="A6" s="6" t="s">
        <v>155</v>
      </c>
      <c r="B6" s="7">
        <v>9</v>
      </c>
      <c r="C6" s="8">
        <v>0.7</v>
      </c>
      <c r="D6" s="7">
        <v>502</v>
      </c>
      <c r="E6" s="8">
        <v>1.1000000000000001</v>
      </c>
    </row>
    <row r="7" spans="1:5" ht="14.1" customHeight="1" x14ac:dyDescent="0.25">
      <c r="A7" s="6" t="s">
        <v>156</v>
      </c>
      <c r="B7" s="7">
        <v>38</v>
      </c>
      <c r="C7" s="8">
        <v>3.1</v>
      </c>
      <c r="D7" s="7">
        <v>1709</v>
      </c>
      <c r="E7" s="8">
        <v>3.6</v>
      </c>
    </row>
    <row r="8" spans="1:5" ht="14.1" customHeight="1" x14ac:dyDescent="0.25">
      <c r="A8" s="6" t="s">
        <v>157</v>
      </c>
      <c r="B8" s="7">
        <v>9</v>
      </c>
      <c r="C8" s="8">
        <v>0.7</v>
      </c>
      <c r="D8" s="7">
        <v>459</v>
      </c>
      <c r="E8" s="8">
        <v>1</v>
      </c>
    </row>
    <row r="9" spans="1:5" ht="27.95" customHeight="1" x14ac:dyDescent="0.25">
      <c r="A9" s="6" t="s">
        <v>158</v>
      </c>
      <c r="B9" s="7">
        <v>12</v>
      </c>
      <c r="C9" s="8">
        <v>0.9</v>
      </c>
      <c r="D9" s="7">
        <v>349</v>
      </c>
      <c r="E9" s="8">
        <v>0.7</v>
      </c>
    </row>
    <row r="10" spans="1:5" ht="14.1" customHeight="1" x14ac:dyDescent="0.25">
      <c r="A10" s="14" t="s">
        <v>125</v>
      </c>
      <c r="B10" s="7">
        <v>998</v>
      </c>
      <c r="C10" s="8">
        <v>81</v>
      </c>
      <c r="D10" s="7">
        <v>37182</v>
      </c>
      <c r="E10" s="8">
        <v>77.8</v>
      </c>
    </row>
    <row r="11" spans="1:5" ht="14.1" customHeight="1" x14ac:dyDescent="0.25">
      <c r="A11" s="6" t="s">
        <v>159</v>
      </c>
      <c r="B11" s="7">
        <v>334</v>
      </c>
      <c r="C11" s="8">
        <v>27.1</v>
      </c>
      <c r="D11" s="7">
        <v>13570</v>
      </c>
      <c r="E11" s="8">
        <v>28.4</v>
      </c>
    </row>
    <row r="12" spans="1:5" ht="14.1" customHeight="1" x14ac:dyDescent="0.25">
      <c r="A12" s="6" t="s">
        <v>160</v>
      </c>
      <c r="B12" s="7">
        <v>635</v>
      </c>
      <c r="C12" s="8">
        <v>51.5</v>
      </c>
      <c r="D12" s="7">
        <v>22156</v>
      </c>
      <c r="E12" s="8">
        <v>46.4</v>
      </c>
    </row>
    <row r="13" spans="1:5" ht="14.1" customHeight="1" x14ac:dyDescent="0.25">
      <c r="A13" s="6" t="s">
        <v>161</v>
      </c>
      <c r="B13" s="7">
        <v>30</v>
      </c>
      <c r="C13" s="8">
        <v>2.4</v>
      </c>
      <c r="D13" s="7">
        <v>1456</v>
      </c>
      <c r="E13" s="8">
        <v>3</v>
      </c>
    </row>
    <row r="14" spans="1:5" ht="14.1" customHeight="1" x14ac:dyDescent="0.25">
      <c r="A14" s="14" t="s">
        <v>126</v>
      </c>
      <c r="B14" s="7">
        <v>165</v>
      </c>
      <c r="C14" s="8">
        <v>13.4</v>
      </c>
      <c r="D14" s="7">
        <v>7500</v>
      </c>
      <c r="E14" s="8">
        <v>15.7</v>
      </c>
    </row>
    <row r="15" spans="1:5" ht="14.1" customHeight="1" x14ac:dyDescent="0.25">
      <c r="A15" s="6" t="s">
        <v>162</v>
      </c>
      <c r="B15" s="7">
        <v>1</v>
      </c>
      <c r="C15" s="8">
        <v>0.1</v>
      </c>
      <c r="D15" s="7">
        <v>41</v>
      </c>
      <c r="E15" s="8">
        <v>0.1</v>
      </c>
    </row>
    <row r="16" spans="1:5" ht="14.1" customHeight="1" x14ac:dyDescent="0.25">
      <c r="A16" s="6" t="s">
        <v>163</v>
      </c>
      <c r="B16" s="7">
        <v>158</v>
      </c>
      <c r="C16" s="8">
        <v>12.9</v>
      </c>
      <c r="D16" s="7">
        <v>7167</v>
      </c>
      <c r="E16" s="8">
        <v>15</v>
      </c>
    </row>
    <row r="17" spans="1:5" ht="14.1" customHeight="1" x14ac:dyDescent="0.25">
      <c r="A17" s="6" t="s">
        <v>164</v>
      </c>
      <c r="B17" s="7">
        <v>2</v>
      </c>
      <c r="C17" s="8">
        <v>0.1</v>
      </c>
      <c r="D17" s="7">
        <v>47</v>
      </c>
      <c r="E17" s="8">
        <v>0.1</v>
      </c>
    </row>
    <row r="18" spans="1:5" ht="14.1" customHeight="1" x14ac:dyDescent="0.25">
      <c r="A18" s="6" t="s">
        <v>165</v>
      </c>
      <c r="B18" s="7">
        <v>4</v>
      </c>
      <c r="C18" s="8">
        <v>0.3</v>
      </c>
      <c r="D18" s="7">
        <v>245</v>
      </c>
      <c r="E18" s="8">
        <v>0.5</v>
      </c>
    </row>
    <row r="19" spans="1:5" ht="14.1" customHeight="1" x14ac:dyDescent="0.25">
      <c r="A19" s="14" t="s">
        <v>18</v>
      </c>
      <c r="B19" s="7">
        <v>1233</v>
      </c>
      <c r="C19" s="8">
        <v>100</v>
      </c>
      <c r="D19" s="7">
        <v>47779</v>
      </c>
      <c r="E19" s="8">
        <v>100</v>
      </c>
    </row>
    <row r="20" spans="1:5" ht="12" customHeight="1" x14ac:dyDescent="0.25"/>
    <row r="21" spans="1:5" s="9" customFormat="1" ht="12" customHeight="1" x14ac:dyDescent="0.2">
      <c r="A21" s="10" t="s">
        <v>150</v>
      </c>
    </row>
    <row r="22" spans="1:5" s="9" customFormat="1" ht="12" customHeight="1" x14ac:dyDescent="0.2">
      <c r="A22" s="10" t="s">
        <v>20</v>
      </c>
    </row>
    <row r="23" spans="1:5" ht="12" customHeight="1" x14ac:dyDescent="0.25">
      <c r="E23" s="53" t="s">
        <v>1578</v>
      </c>
    </row>
  </sheetData>
  <hyperlinks>
    <hyperlink ref="E23" location="Sommaire!A1" display="Sommaire"/>
  </hyperlinks>
  <pageMargins left="0.08" right="0.08" top="1" bottom="1" header="0.5" footer="0.5"/>
  <pageSetup fitToHeight="1000" orientation="landscape"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769</v>
      </c>
    </row>
    <row r="2" spans="1:27" ht="12" customHeight="1" x14ac:dyDescent="0.25"/>
    <row r="3" spans="1:27" ht="60" customHeight="1" x14ac:dyDescent="0.25">
      <c r="A3" s="65" t="s">
        <v>607</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v>182</v>
      </c>
      <c r="C5" s="8">
        <v>77.2</v>
      </c>
      <c r="D5" s="7">
        <v>5</v>
      </c>
      <c r="E5" s="8">
        <v>2.2999999999999998</v>
      </c>
      <c r="F5" s="7">
        <v>11</v>
      </c>
      <c r="G5" s="8">
        <v>4.5999999999999996</v>
      </c>
      <c r="H5" s="7"/>
      <c r="I5" s="8"/>
      <c r="J5" s="7" t="s">
        <v>272</v>
      </c>
      <c r="K5" s="8">
        <v>0.5</v>
      </c>
      <c r="L5" s="7">
        <v>20</v>
      </c>
      <c r="M5" s="8">
        <v>8.4</v>
      </c>
      <c r="N5" s="7" t="s">
        <v>26</v>
      </c>
      <c r="O5" s="8" t="s">
        <v>26</v>
      </c>
      <c r="P5" s="7" t="s">
        <v>26</v>
      </c>
      <c r="Q5" s="8" t="s">
        <v>26</v>
      </c>
      <c r="R5" s="7" t="s">
        <v>26</v>
      </c>
      <c r="S5" s="8" t="s">
        <v>26</v>
      </c>
      <c r="T5" s="7" t="s">
        <v>26</v>
      </c>
      <c r="U5" s="8" t="s">
        <v>26</v>
      </c>
      <c r="V5" s="7">
        <v>13</v>
      </c>
      <c r="W5" s="8">
        <v>5.7</v>
      </c>
      <c r="X5" s="7" t="s">
        <v>26</v>
      </c>
      <c r="Y5" s="8" t="s">
        <v>26</v>
      </c>
      <c r="Z5" s="7">
        <v>235</v>
      </c>
      <c r="AA5" s="8">
        <v>100</v>
      </c>
    </row>
    <row r="6" spans="1:27" ht="27.95" customHeight="1" x14ac:dyDescent="0.25">
      <c r="A6" s="6" t="s">
        <v>62</v>
      </c>
      <c r="B6" s="7">
        <v>112</v>
      </c>
      <c r="C6" s="8">
        <v>77</v>
      </c>
      <c r="D6" s="7" t="s">
        <v>26</v>
      </c>
      <c r="E6" s="8" t="s">
        <v>26</v>
      </c>
      <c r="F6" s="7">
        <v>11</v>
      </c>
      <c r="G6" s="8">
        <v>7.5</v>
      </c>
      <c r="H6" s="7"/>
      <c r="I6" s="8"/>
      <c r="J6" s="7" t="s">
        <v>272</v>
      </c>
      <c r="K6" s="8">
        <v>0.9</v>
      </c>
      <c r="L6" s="7">
        <v>18</v>
      </c>
      <c r="M6" s="8">
        <v>12.5</v>
      </c>
      <c r="N6" s="7" t="s">
        <v>26</v>
      </c>
      <c r="O6" s="8" t="s">
        <v>26</v>
      </c>
      <c r="P6" s="7" t="s">
        <v>26</v>
      </c>
      <c r="Q6" s="8" t="s">
        <v>26</v>
      </c>
      <c r="R6" s="7" t="s">
        <v>26</v>
      </c>
      <c r="S6" s="8" t="s">
        <v>26</v>
      </c>
      <c r="T6" s="7" t="s">
        <v>26</v>
      </c>
      <c r="U6" s="8" t="s">
        <v>26</v>
      </c>
      <c r="V6" s="7" t="s">
        <v>26</v>
      </c>
      <c r="W6" s="8" t="s">
        <v>26</v>
      </c>
      <c r="X6" s="7" t="s">
        <v>26</v>
      </c>
      <c r="Y6" s="8" t="s">
        <v>26</v>
      </c>
      <c r="Z6" s="7">
        <v>145</v>
      </c>
      <c r="AA6" s="8">
        <v>100</v>
      </c>
    </row>
    <row r="7" spans="1:27" ht="42" customHeight="1" x14ac:dyDescent="0.25">
      <c r="A7" s="6" t="s">
        <v>63</v>
      </c>
      <c r="B7" s="7" t="s">
        <v>26</v>
      </c>
      <c r="C7" s="8" t="s">
        <v>26</v>
      </c>
      <c r="D7" s="7" t="s">
        <v>26</v>
      </c>
      <c r="E7" s="8" t="s">
        <v>26</v>
      </c>
      <c r="F7" s="7" t="s">
        <v>26</v>
      </c>
      <c r="G7" s="8" t="s">
        <v>26</v>
      </c>
      <c r="H7" s="7" t="s">
        <v>26</v>
      </c>
      <c r="I7" s="8" t="s">
        <v>26</v>
      </c>
      <c r="J7" s="7" t="s">
        <v>26</v>
      </c>
      <c r="K7" s="8" t="s">
        <v>26</v>
      </c>
      <c r="L7" s="7" t="s">
        <v>26</v>
      </c>
      <c r="M7" s="8" t="s">
        <v>26</v>
      </c>
      <c r="N7" s="7" t="s">
        <v>26</v>
      </c>
      <c r="O7" s="8" t="s">
        <v>26</v>
      </c>
      <c r="P7" s="7" t="s">
        <v>26</v>
      </c>
      <c r="Q7" s="8" t="s">
        <v>26</v>
      </c>
      <c r="R7" s="7" t="s">
        <v>26</v>
      </c>
      <c r="S7" s="8" t="s">
        <v>26</v>
      </c>
      <c r="T7" s="7" t="s">
        <v>26</v>
      </c>
      <c r="U7" s="8" t="s">
        <v>26</v>
      </c>
      <c r="V7" s="7" t="s">
        <v>26</v>
      </c>
      <c r="W7" s="8" t="s">
        <v>26</v>
      </c>
      <c r="X7" s="7" t="s">
        <v>26</v>
      </c>
      <c r="Y7" s="8" t="s">
        <v>26</v>
      </c>
      <c r="Z7" s="7" t="s">
        <v>26</v>
      </c>
      <c r="AA7" s="8" t="s">
        <v>26</v>
      </c>
    </row>
    <row r="8" spans="1:27" ht="27.95" customHeight="1" x14ac:dyDescent="0.25">
      <c r="A8" s="6" t="s">
        <v>64</v>
      </c>
      <c r="B8" s="7">
        <v>70</v>
      </c>
      <c r="C8" s="8">
        <v>77.5</v>
      </c>
      <c r="D8" s="7">
        <v>5</v>
      </c>
      <c r="E8" s="8">
        <v>6.1</v>
      </c>
      <c r="F8" s="7" t="s">
        <v>26</v>
      </c>
      <c r="G8" s="8" t="s">
        <v>26</v>
      </c>
      <c r="H8" s="7" t="s">
        <v>26</v>
      </c>
      <c r="I8" s="8" t="s">
        <v>26</v>
      </c>
      <c r="J8" s="7" t="s">
        <v>26</v>
      </c>
      <c r="K8" s="8" t="s">
        <v>26</v>
      </c>
      <c r="L8" s="7" t="s">
        <v>272</v>
      </c>
      <c r="M8" s="8">
        <v>1.7</v>
      </c>
      <c r="N8" s="7" t="s">
        <v>26</v>
      </c>
      <c r="O8" s="8" t="s">
        <v>26</v>
      </c>
      <c r="P8" s="7" t="s">
        <v>26</v>
      </c>
      <c r="Q8" s="8" t="s">
        <v>26</v>
      </c>
      <c r="R8" s="7" t="s">
        <v>26</v>
      </c>
      <c r="S8" s="8" t="s">
        <v>26</v>
      </c>
      <c r="T8" s="7" t="s">
        <v>26</v>
      </c>
      <c r="U8" s="8" t="s">
        <v>26</v>
      </c>
      <c r="V8" s="7">
        <v>13</v>
      </c>
      <c r="W8" s="8">
        <v>14.8</v>
      </c>
      <c r="X8" s="7" t="s">
        <v>26</v>
      </c>
      <c r="Y8" s="8" t="s">
        <v>26</v>
      </c>
      <c r="Z8" s="7">
        <v>90</v>
      </c>
      <c r="AA8" s="8">
        <v>100</v>
      </c>
    </row>
    <row r="9" spans="1:27" ht="30.75" customHeight="1" x14ac:dyDescent="0.25">
      <c r="A9" s="14" t="s">
        <v>65</v>
      </c>
      <c r="B9" s="7">
        <v>199</v>
      </c>
      <c r="C9" s="8">
        <v>31.9</v>
      </c>
      <c r="D9" s="7">
        <v>14</v>
      </c>
      <c r="E9" s="8">
        <v>2.2000000000000002</v>
      </c>
      <c r="F9" s="7">
        <v>82</v>
      </c>
      <c r="G9" s="8">
        <v>13.2</v>
      </c>
      <c r="H9" s="7" t="s">
        <v>26</v>
      </c>
      <c r="I9" s="8" t="s">
        <v>26</v>
      </c>
      <c r="J9" s="7" t="s">
        <v>272</v>
      </c>
      <c r="K9" s="8">
        <v>0.4</v>
      </c>
      <c r="L9" s="7">
        <v>313</v>
      </c>
      <c r="M9" s="8">
        <v>50.3</v>
      </c>
      <c r="N9" s="7" t="s">
        <v>272</v>
      </c>
      <c r="O9" s="8">
        <v>0.2</v>
      </c>
      <c r="P9" s="7">
        <v>8</v>
      </c>
      <c r="Q9" s="8">
        <v>1.3</v>
      </c>
      <c r="R9" s="7" t="s">
        <v>26</v>
      </c>
      <c r="S9" s="8" t="s">
        <v>26</v>
      </c>
      <c r="T9" s="7" t="s">
        <v>26</v>
      </c>
      <c r="U9" s="8" t="s">
        <v>26</v>
      </c>
      <c r="V9" s="7" t="s">
        <v>272</v>
      </c>
      <c r="W9" s="8">
        <v>0.5</v>
      </c>
      <c r="X9" s="7" t="s">
        <v>26</v>
      </c>
      <c r="Y9" s="8" t="s">
        <v>26</v>
      </c>
      <c r="Z9" s="7">
        <v>623</v>
      </c>
      <c r="AA9" s="8">
        <v>100</v>
      </c>
    </row>
    <row r="10" spans="1:27" ht="42" customHeight="1" x14ac:dyDescent="0.25">
      <c r="A10" s="6" t="s">
        <v>66</v>
      </c>
      <c r="B10" s="7">
        <v>199</v>
      </c>
      <c r="C10" s="8">
        <v>31.9</v>
      </c>
      <c r="D10" s="7">
        <v>14</v>
      </c>
      <c r="E10" s="8">
        <v>2.2000000000000002</v>
      </c>
      <c r="F10" s="7">
        <v>82</v>
      </c>
      <c r="G10" s="8">
        <v>13.2</v>
      </c>
      <c r="H10" s="7" t="s">
        <v>26</v>
      </c>
      <c r="I10" s="8" t="s">
        <v>26</v>
      </c>
      <c r="J10" s="7" t="s">
        <v>272</v>
      </c>
      <c r="K10" s="8">
        <v>0.4</v>
      </c>
      <c r="L10" s="7">
        <v>313</v>
      </c>
      <c r="M10" s="8">
        <v>50.3</v>
      </c>
      <c r="N10" s="7" t="s">
        <v>272</v>
      </c>
      <c r="O10" s="8">
        <v>0.2</v>
      </c>
      <c r="P10" s="7">
        <v>8</v>
      </c>
      <c r="Q10" s="8">
        <v>1.3</v>
      </c>
      <c r="R10" s="7" t="s">
        <v>26</v>
      </c>
      <c r="S10" s="8" t="s">
        <v>26</v>
      </c>
      <c r="T10" s="7" t="s">
        <v>26</v>
      </c>
      <c r="U10" s="8" t="s">
        <v>26</v>
      </c>
      <c r="V10" s="7" t="s">
        <v>272</v>
      </c>
      <c r="W10" s="8">
        <v>0.5</v>
      </c>
      <c r="X10" s="7" t="s">
        <v>26</v>
      </c>
      <c r="Y10" s="8" t="s">
        <v>26</v>
      </c>
      <c r="Z10" s="7">
        <v>623</v>
      </c>
      <c r="AA10" s="8">
        <v>100</v>
      </c>
    </row>
    <row r="11" spans="1:27" ht="42" customHeight="1" x14ac:dyDescent="0.25">
      <c r="A11" s="6" t="s">
        <v>67</v>
      </c>
      <c r="B11" s="7" t="s">
        <v>26</v>
      </c>
      <c r="C11" s="8" t="s">
        <v>26</v>
      </c>
      <c r="D11" s="7" t="s">
        <v>26</v>
      </c>
      <c r="E11" s="8" t="s">
        <v>26</v>
      </c>
      <c r="F11" s="7" t="s">
        <v>26</v>
      </c>
      <c r="G11" s="8" t="s">
        <v>26</v>
      </c>
      <c r="H11" s="7" t="s">
        <v>26</v>
      </c>
      <c r="I11" s="8" t="s">
        <v>26</v>
      </c>
      <c r="J11" s="7" t="s">
        <v>26</v>
      </c>
      <c r="K11" s="8" t="s">
        <v>26</v>
      </c>
      <c r="L11" s="7" t="s">
        <v>26</v>
      </c>
      <c r="M11" s="8" t="s">
        <v>26</v>
      </c>
      <c r="N11" s="7" t="s">
        <v>26</v>
      </c>
      <c r="O11" s="8" t="s">
        <v>26</v>
      </c>
      <c r="P11" s="7" t="s">
        <v>26</v>
      </c>
      <c r="Q11" s="8" t="s">
        <v>26</v>
      </c>
      <c r="R11" s="7" t="s">
        <v>26</v>
      </c>
      <c r="S11" s="8" t="s">
        <v>26</v>
      </c>
      <c r="T11" s="7" t="s">
        <v>26</v>
      </c>
      <c r="U11" s="8" t="s">
        <v>26</v>
      </c>
      <c r="V11" s="7" t="s">
        <v>26</v>
      </c>
      <c r="W11" s="8" t="s">
        <v>26</v>
      </c>
      <c r="X11" s="7" t="s">
        <v>26</v>
      </c>
      <c r="Y11" s="8" t="s">
        <v>26</v>
      </c>
      <c r="Z11" s="7" t="s">
        <v>26</v>
      </c>
      <c r="AA11" s="8" t="s">
        <v>26</v>
      </c>
    </row>
    <row r="12" spans="1:27" ht="27.95" customHeight="1" x14ac:dyDescent="0.25">
      <c r="A12" s="6" t="s">
        <v>68</v>
      </c>
      <c r="B12" s="7" t="s">
        <v>26</v>
      </c>
      <c r="C12" s="8" t="s">
        <v>26</v>
      </c>
      <c r="D12" s="7" t="s">
        <v>26</v>
      </c>
      <c r="E12" s="8" t="s">
        <v>26</v>
      </c>
      <c r="F12" s="7" t="s">
        <v>26</v>
      </c>
      <c r="G12" s="8" t="s">
        <v>26</v>
      </c>
      <c r="H12" s="7" t="s">
        <v>26</v>
      </c>
      <c r="I12" s="8" t="s">
        <v>26</v>
      </c>
      <c r="J12" s="7" t="s">
        <v>26</v>
      </c>
      <c r="K12" s="8" t="s">
        <v>26</v>
      </c>
      <c r="L12" s="7" t="s">
        <v>26</v>
      </c>
      <c r="M12" s="8" t="s">
        <v>26</v>
      </c>
      <c r="N12" s="7" t="s">
        <v>26</v>
      </c>
      <c r="O12" s="8" t="s">
        <v>26</v>
      </c>
      <c r="P12" s="7" t="s">
        <v>26</v>
      </c>
      <c r="Q12" s="8" t="s">
        <v>26</v>
      </c>
      <c r="R12" s="7" t="s">
        <v>26</v>
      </c>
      <c r="S12" s="8" t="s">
        <v>26</v>
      </c>
      <c r="T12" s="7" t="s">
        <v>26</v>
      </c>
      <c r="U12" s="8" t="s">
        <v>26</v>
      </c>
      <c r="V12" s="7" t="s">
        <v>26</v>
      </c>
      <c r="W12" s="8" t="s">
        <v>26</v>
      </c>
      <c r="X12" s="7" t="s">
        <v>26</v>
      </c>
      <c r="Y12" s="8" t="s">
        <v>26</v>
      </c>
      <c r="Z12" s="7" t="s">
        <v>26</v>
      </c>
      <c r="AA12" s="8" t="s">
        <v>26</v>
      </c>
    </row>
    <row r="13" spans="1:27" ht="14.1" customHeight="1" x14ac:dyDescent="0.25">
      <c r="A13" s="6" t="s">
        <v>69</v>
      </c>
      <c r="B13" s="7" t="s">
        <v>26</v>
      </c>
      <c r="C13" s="8" t="s">
        <v>26</v>
      </c>
      <c r="D13" s="7" t="s">
        <v>26</v>
      </c>
      <c r="E13" s="8" t="s">
        <v>26</v>
      </c>
      <c r="F13" s="7" t="s">
        <v>26</v>
      </c>
      <c r="G13" s="8" t="s">
        <v>26</v>
      </c>
      <c r="H13" s="7" t="s">
        <v>26</v>
      </c>
      <c r="I13" s="8" t="s">
        <v>26</v>
      </c>
      <c r="J13" s="7" t="s">
        <v>26</v>
      </c>
      <c r="K13" s="8" t="s">
        <v>26</v>
      </c>
      <c r="L13" s="7" t="s">
        <v>26</v>
      </c>
      <c r="M13" s="8" t="s">
        <v>26</v>
      </c>
      <c r="N13" s="7" t="s">
        <v>26</v>
      </c>
      <c r="O13" s="8" t="s">
        <v>26</v>
      </c>
      <c r="P13" s="7" t="s">
        <v>26</v>
      </c>
      <c r="Q13" s="8" t="s">
        <v>26</v>
      </c>
      <c r="R13" s="7" t="s">
        <v>26</v>
      </c>
      <c r="S13" s="8" t="s">
        <v>26</v>
      </c>
      <c r="T13" s="7" t="s">
        <v>26</v>
      </c>
      <c r="U13" s="8" t="s">
        <v>26</v>
      </c>
      <c r="V13" s="7" t="s">
        <v>26</v>
      </c>
      <c r="W13" s="8" t="s">
        <v>26</v>
      </c>
      <c r="X13" s="7" t="s">
        <v>26</v>
      </c>
      <c r="Y13" s="8" t="s">
        <v>26</v>
      </c>
      <c r="Z13" s="7" t="s">
        <v>26</v>
      </c>
      <c r="AA13" s="8" t="s">
        <v>26</v>
      </c>
    </row>
    <row r="14" spans="1:27" ht="27.95" customHeight="1" x14ac:dyDescent="0.25">
      <c r="A14" s="6" t="s">
        <v>70</v>
      </c>
      <c r="B14" s="7" t="s">
        <v>26</v>
      </c>
      <c r="C14" s="8" t="s">
        <v>26</v>
      </c>
      <c r="D14" s="7" t="s">
        <v>26</v>
      </c>
      <c r="E14" s="8" t="s">
        <v>26</v>
      </c>
      <c r="F14" s="7" t="s">
        <v>26</v>
      </c>
      <c r="G14" s="8" t="s">
        <v>26</v>
      </c>
      <c r="H14" s="7" t="s">
        <v>26</v>
      </c>
      <c r="I14" s="8" t="s">
        <v>26</v>
      </c>
      <c r="J14" s="7" t="s">
        <v>26</v>
      </c>
      <c r="K14" s="8" t="s">
        <v>26</v>
      </c>
      <c r="L14" s="7" t="s">
        <v>26</v>
      </c>
      <c r="M14" s="8" t="s">
        <v>26</v>
      </c>
      <c r="N14" s="7" t="s">
        <v>26</v>
      </c>
      <c r="O14" s="8" t="s">
        <v>26</v>
      </c>
      <c r="P14" s="7" t="s">
        <v>26</v>
      </c>
      <c r="Q14" s="8" t="s">
        <v>26</v>
      </c>
      <c r="R14" s="7" t="s">
        <v>26</v>
      </c>
      <c r="S14" s="8" t="s">
        <v>26</v>
      </c>
      <c r="T14" s="7" t="s">
        <v>26</v>
      </c>
      <c r="U14" s="8" t="s">
        <v>26</v>
      </c>
      <c r="V14" s="7" t="s">
        <v>26</v>
      </c>
      <c r="W14" s="8" t="s">
        <v>26</v>
      </c>
      <c r="X14" s="7" t="s">
        <v>26</v>
      </c>
      <c r="Y14" s="8" t="s">
        <v>26</v>
      </c>
      <c r="Z14" s="7" t="s">
        <v>26</v>
      </c>
      <c r="AA14" s="8" t="s">
        <v>26</v>
      </c>
    </row>
    <row r="15" spans="1:27" ht="14.1" customHeight="1" x14ac:dyDescent="0.25">
      <c r="A15" s="14" t="s">
        <v>71</v>
      </c>
      <c r="B15" s="7">
        <v>36</v>
      </c>
      <c r="C15" s="8">
        <v>23.7</v>
      </c>
      <c r="D15" s="7" t="s">
        <v>272</v>
      </c>
      <c r="E15" s="8">
        <v>2.7</v>
      </c>
      <c r="F15" s="7">
        <v>20</v>
      </c>
      <c r="G15" s="8">
        <v>13.5</v>
      </c>
      <c r="H15" s="7" t="s">
        <v>26</v>
      </c>
      <c r="I15" s="8" t="s">
        <v>26</v>
      </c>
      <c r="J15" s="7" t="s">
        <v>272</v>
      </c>
      <c r="K15" s="8">
        <v>1.8</v>
      </c>
      <c r="L15" s="7">
        <v>84</v>
      </c>
      <c r="M15" s="8">
        <v>55.6</v>
      </c>
      <c r="N15" s="7" t="s">
        <v>272</v>
      </c>
      <c r="O15" s="8">
        <v>2.7</v>
      </c>
      <c r="P15" s="7" t="s">
        <v>26</v>
      </c>
      <c r="Q15" s="8" t="s">
        <v>26</v>
      </c>
      <c r="R15" s="7" t="s">
        <v>26</v>
      </c>
      <c r="S15" s="8" t="s">
        <v>26</v>
      </c>
      <c r="T15" s="7" t="s">
        <v>26</v>
      </c>
      <c r="U15" s="8" t="s">
        <v>26</v>
      </c>
      <c r="V15" s="7" t="s">
        <v>26</v>
      </c>
      <c r="W15" s="8" t="s">
        <v>26</v>
      </c>
      <c r="X15" s="7" t="s">
        <v>26</v>
      </c>
      <c r="Y15" s="8" t="s">
        <v>26</v>
      </c>
      <c r="Z15" s="7">
        <v>150</v>
      </c>
      <c r="AA15" s="8">
        <v>100</v>
      </c>
    </row>
    <row r="16" spans="1:27" ht="14.1" customHeight="1" x14ac:dyDescent="0.25">
      <c r="A16" s="14" t="s">
        <v>72</v>
      </c>
      <c r="B16" s="7" t="s">
        <v>26</v>
      </c>
      <c r="C16" s="8" t="s">
        <v>26</v>
      </c>
      <c r="D16" s="7" t="s">
        <v>26</v>
      </c>
      <c r="E16" s="8" t="s">
        <v>26</v>
      </c>
      <c r="F16" s="7" t="s">
        <v>26</v>
      </c>
      <c r="G16" s="8" t="s">
        <v>26</v>
      </c>
      <c r="H16" s="7" t="s">
        <v>26</v>
      </c>
      <c r="I16" s="8" t="s">
        <v>26</v>
      </c>
      <c r="J16" s="7" t="s">
        <v>26</v>
      </c>
      <c r="K16" s="8" t="s">
        <v>26</v>
      </c>
      <c r="L16" s="7" t="s">
        <v>26</v>
      </c>
      <c r="M16" s="8" t="s">
        <v>26</v>
      </c>
      <c r="N16" s="7" t="s">
        <v>26</v>
      </c>
      <c r="O16" s="8" t="s">
        <v>26</v>
      </c>
      <c r="P16" s="7" t="s">
        <v>26</v>
      </c>
      <c r="Q16" s="8" t="s">
        <v>26</v>
      </c>
      <c r="R16" s="7" t="s">
        <v>26</v>
      </c>
      <c r="S16" s="8" t="s">
        <v>26</v>
      </c>
      <c r="T16" s="7" t="s">
        <v>26</v>
      </c>
      <c r="U16" s="8" t="s">
        <v>26</v>
      </c>
      <c r="V16" s="7" t="s">
        <v>26</v>
      </c>
      <c r="W16" s="8" t="s">
        <v>26</v>
      </c>
      <c r="X16" s="7" t="s">
        <v>26</v>
      </c>
      <c r="Y16" s="8" t="s">
        <v>26</v>
      </c>
      <c r="Z16" s="7" t="s">
        <v>26</v>
      </c>
      <c r="AA16" s="8" t="s">
        <v>26</v>
      </c>
    </row>
    <row r="17" spans="1:27" ht="14.1" customHeight="1" x14ac:dyDescent="0.25">
      <c r="A17" s="14" t="s">
        <v>73</v>
      </c>
      <c r="B17" s="7"/>
      <c r="C17" s="8"/>
      <c r="D17" s="7"/>
      <c r="E17" s="8"/>
      <c r="F17" s="7"/>
      <c r="G17" s="8"/>
      <c r="H17" s="7"/>
      <c r="I17" s="8"/>
      <c r="J17" s="7"/>
      <c r="K17" s="8"/>
      <c r="L17" s="7"/>
      <c r="M17" s="8"/>
      <c r="N17" s="7"/>
      <c r="O17" s="8"/>
      <c r="P17" s="7"/>
      <c r="Q17" s="8"/>
      <c r="R17" s="7"/>
      <c r="S17" s="8"/>
      <c r="T17" s="7"/>
      <c r="U17" s="8"/>
      <c r="V17" s="7"/>
      <c r="W17" s="8"/>
      <c r="X17" s="7"/>
      <c r="Y17" s="8"/>
      <c r="Z17" s="7" t="s">
        <v>272</v>
      </c>
      <c r="AA17" s="8">
        <v>100</v>
      </c>
    </row>
    <row r="18" spans="1:27" ht="14.1" customHeight="1" x14ac:dyDescent="0.25">
      <c r="A18" s="14" t="s">
        <v>74</v>
      </c>
      <c r="B18" s="7">
        <v>41</v>
      </c>
      <c r="C18" s="8">
        <v>54.9</v>
      </c>
      <c r="D18" s="7" t="s">
        <v>26</v>
      </c>
      <c r="E18" s="8" t="s">
        <v>26</v>
      </c>
      <c r="F18" s="7">
        <v>9</v>
      </c>
      <c r="G18" s="8">
        <v>12.5</v>
      </c>
      <c r="H18" s="7" t="s">
        <v>26</v>
      </c>
      <c r="I18" s="8" t="s">
        <v>26</v>
      </c>
      <c r="J18" s="7" t="s">
        <v>26</v>
      </c>
      <c r="K18" s="8" t="s">
        <v>26</v>
      </c>
      <c r="L18" s="7">
        <v>10</v>
      </c>
      <c r="M18" s="8">
        <v>12.9</v>
      </c>
      <c r="N18" s="7">
        <v>15</v>
      </c>
      <c r="O18" s="8">
        <v>19.7</v>
      </c>
      <c r="P18" s="7" t="s">
        <v>26</v>
      </c>
      <c r="Q18" s="8" t="s">
        <v>26</v>
      </c>
      <c r="R18" s="7" t="s">
        <v>26</v>
      </c>
      <c r="S18" s="8" t="s">
        <v>26</v>
      </c>
      <c r="T18" s="7" t="s">
        <v>26</v>
      </c>
      <c r="U18" s="8" t="s">
        <v>26</v>
      </c>
      <c r="V18" s="7" t="s">
        <v>26</v>
      </c>
      <c r="W18" s="8" t="s">
        <v>26</v>
      </c>
      <c r="X18" s="7" t="s">
        <v>26</v>
      </c>
      <c r="Y18" s="8" t="s">
        <v>26</v>
      </c>
      <c r="Z18" s="7">
        <v>75</v>
      </c>
      <c r="AA18" s="8">
        <v>100</v>
      </c>
    </row>
    <row r="19" spans="1:27" ht="14.1" customHeight="1" x14ac:dyDescent="0.25">
      <c r="A19" s="14" t="s">
        <v>75</v>
      </c>
      <c r="B19" s="7"/>
      <c r="C19" s="8"/>
      <c r="D19" s="7"/>
      <c r="E19" s="8"/>
      <c r="F19" s="7"/>
      <c r="G19" s="8"/>
      <c r="H19" s="7"/>
      <c r="I19" s="8"/>
      <c r="J19" s="7"/>
      <c r="K19" s="8"/>
      <c r="L19" s="7"/>
      <c r="M19" s="8"/>
      <c r="N19" s="7"/>
      <c r="O19" s="8"/>
      <c r="P19" s="7"/>
      <c r="Q19" s="8"/>
      <c r="R19" s="7"/>
      <c r="S19" s="8"/>
      <c r="T19" s="7"/>
      <c r="U19" s="8"/>
      <c r="V19" s="7"/>
      <c r="W19" s="8"/>
      <c r="X19" s="7"/>
      <c r="Y19" s="8"/>
      <c r="Z19" s="7" t="s">
        <v>272</v>
      </c>
      <c r="AA19" s="8">
        <v>100</v>
      </c>
    </row>
    <row r="20" spans="1:27" ht="14.1" customHeight="1" x14ac:dyDescent="0.25">
      <c r="A20" s="14" t="s">
        <v>76</v>
      </c>
      <c r="B20" s="7"/>
      <c r="C20" s="8"/>
      <c r="D20" s="7"/>
      <c r="E20" s="8"/>
      <c r="F20" s="7"/>
      <c r="G20" s="8"/>
      <c r="H20" s="7"/>
      <c r="I20" s="8"/>
      <c r="J20" s="7"/>
      <c r="K20" s="8"/>
      <c r="L20" s="7"/>
      <c r="M20" s="8"/>
      <c r="N20" s="7"/>
      <c r="O20" s="8"/>
      <c r="P20" s="7"/>
      <c r="Q20" s="8"/>
      <c r="R20" s="7"/>
      <c r="S20" s="8"/>
      <c r="T20" s="7"/>
      <c r="U20" s="8"/>
      <c r="V20" s="7"/>
      <c r="W20" s="8"/>
      <c r="X20" s="7"/>
      <c r="Y20" s="8"/>
      <c r="Z20" s="7" t="s">
        <v>272</v>
      </c>
      <c r="AA20" s="8">
        <v>100</v>
      </c>
    </row>
    <row r="21" spans="1:27" ht="14.1" customHeight="1" x14ac:dyDescent="0.25">
      <c r="A21" s="2" t="s">
        <v>18</v>
      </c>
      <c r="B21" s="7">
        <v>458</v>
      </c>
      <c r="C21" s="8">
        <v>42</v>
      </c>
      <c r="D21" s="7">
        <v>23</v>
      </c>
      <c r="E21" s="8">
        <v>2.1</v>
      </c>
      <c r="F21" s="7">
        <v>123</v>
      </c>
      <c r="G21" s="8">
        <v>11.3</v>
      </c>
      <c r="H21" s="7" t="s">
        <v>272</v>
      </c>
      <c r="I21" s="8">
        <v>0.3</v>
      </c>
      <c r="J21" s="7">
        <v>7</v>
      </c>
      <c r="K21" s="8">
        <v>0.6</v>
      </c>
      <c r="L21" s="7">
        <v>430</v>
      </c>
      <c r="M21" s="8">
        <v>39.5</v>
      </c>
      <c r="N21" s="7">
        <v>20</v>
      </c>
      <c r="O21" s="8">
        <v>1.9</v>
      </c>
      <c r="P21" s="7">
        <v>8</v>
      </c>
      <c r="Q21" s="8">
        <v>0.7</v>
      </c>
      <c r="R21" s="7" t="s">
        <v>26</v>
      </c>
      <c r="S21" s="8" t="s">
        <v>26</v>
      </c>
      <c r="T21" s="7" t="s">
        <v>26</v>
      </c>
      <c r="U21" s="8" t="s">
        <v>26</v>
      </c>
      <c r="V21" s="7">
        <v>16</v>
      </c>
      <c r="W21" s="8">
        <v>1.5</v>
      </c>
      <c r="X21" s="7" t="s">
        <v>272</v>
      </c>
      <c r="Y21" s="8">
        <v>0.1</v>
      </c>
      <c r="Z21" s="7">
        <v>1090</v>
      </c>
      <c r="AA21" s="8">
        <v>100</v>
      </c>
    </row>
    <row r="22" spans="1:27" ht="12" customHeight="1" x14ac:dyDescent="0.25"/>
    <row r="23" spans="1:27" s="9" customFormat="1" ht="12" customHeight="1" x14ac:dyDescent="0.2">
      <c r="A23" s="10" t="s">
        <v>99</v>
      </c>
    </row>
    <row r="24" spans="1:27" s="9" customFormat="1" ht="12" customHeight="1" x14ac:dyDescent="0.2">
      <c r="A24" s="10" t="s">
        <v>20</v>
      </c>
    </row>
    <row r="25" spans="1:27" ht="12" customHeight="1" x14ac:dyDescent="0.25">
      <c r="AA25"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5" location="Sommaire!A1" display="Sommaire"/>
  </hyperlinks>
  <pageMargins left="0.08" right="0.08" top="1" bottom="1" header="0.5" footer="0.5"/>
  <pageSetup fitToHeight="1000" orientation="landscape"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770</v>
      </c>
    </row>
    <row r="2" spans="1:27" ht="12" customHeight="1" x14ac:dyDescent="0.25"/>
    <row r="3" spans="1:27" ht="60" customHeight="1" x14ac:dyDescent="0.25">
      <c r="A3" s="65" t="s">
        <v>604</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v>55</v>
      </c>
      <c r="C5" s="8">
        <v>79</v>
      </c>
      <c r="D5" s="7">
        <v>5</v>
      </c>
      <c r="E5" s="8">
        <v>7.9</v>
      </c>
      <c r="F5" s="7" t="s">
        <v>272</v>
      </c>
      <c r="G5" s="8">
        <v>5.6</v>
      </c>
      <c r="H5" s="7" t="s">
        <v>26</v>
      </c>
      <c r="I5" s="8" t="s">
        <v>26</v>
      </c>
      <c r="J5" s="7" t="s">
        <v>272</v>
      </c>
      <c r="K5" s="8">
        <v>1.9</v>
      </c>
      <c r="L5" s="7" t="s">
        <v>272</v>
      </c>
      <c r="M5" s="8">
        <v>5.6</v>
      </c>
      <c r="N5" s="7" t="s">
        <v>26</v>
      </c>
      <c r="O5" s="8" t="s">
        <v>26</v>
      </c>
      <c r="P5" s="7" t="s">
        <v>26</v>
      </c>
      <c r="Q5" s="8" t="s">
        <v>26</v>
      </c>
      <c r="R5" s="7" t="s">
        <v>26</v>
      </c>
      <c r="S5" s="8" t="s">
        <v>26</v>
      </c>
      <c r="T5" s="7" t="s">
        <v>26</v>
      </c>
      <c r="U5" s="8" t="s">
        <v>26</v>
      </c>
      <c r="V5" s="7" t="s">
        <v>26</v>
      </c>
      <c r="W5" s="8" t="s">
        <v>26</v>
      </c>
      <c r="X5" s="7" t="s">
        <v>26</v>
      </c>
      <c r="Y5" s="8" t="s">
        <v>26</v>
      </c>
      <c r="Z5" s="7">
        <v>69</v>
      </c>
      <c r="AA5" s="8">
        <v>100</v>
      </c>
    </row>
    <row r="6" spans="1:27" ht="27.95" customHeight="1" x14ac:dyDescent="0.25">
      <c r="A6" s="6" t="s">
        <v>62</v>
      </c>
      <c r="B6" s="7">
        <v>14</v>
      </c>
      <c r="C6" s="8">
        <v>60.7</v>
      </c>
      <c r="D6" s="7" t="s">
        <v>26</v>
      </c>
      <c r="E6" s="8" t="s">
        <v>26</v>
      </c>
      <c r="F6" s="7" t="s">
        <v>272</v>
      </c>
      <c r="G6" s="8">
        <v>17</v>
      </c>
      <c r="H6" s="7" t="s">
        <v>26</v>
      </c>
      <c r="I6" s="8" t="s">
        <v>26</v>
      </c>
      <c r="J6" s="7" t="s">
        <v>272</v>
      </c>
      <c r="K6" s="8">
        <v>5.6</v>
      </c>
      <c r="L6" s="7" t="s">
        <v>272</v>
      </c>
      <c r="M6" s="8">
        <v>16.7</v>
      </c>
      <c r="N6" s="7" t="s">
        <v>26</v>
      </c>
      <c r="O6" s="8" t="s">
        <v>26</v>
      </c>
      <c r="P6" s="7" t="s">
        <v>26</v>
      </c>
      <c r="Q6" s="8" t="s">
        <v>26</v>
      </c>
      <c r="R6" s="7" t="s">
        <v>26</v>
      </c>
      <c r="S6" s="8" t="s">
        <v>26</v>
      </c>
      <c r="T6" s="7" t="s">
        <v>26</v>
      </c>
      <c r="U6" s="8" t="s">
        <v>26</v>
      </c>
      <c r="V6" s="7" t="s">
        <v>26</v>
      </c>
      <c r="W6" s="8" t="s">
        <v>26</v>
      </c>
      <c r="X6" s="7" t="s">
        <v>26</v>
      </c>
      <c r="Y6" s="8" t="s">
        <v>26</v>
      </c>
      <c r="Z6" s="7">
        <v>23</v>
      </c>
      <c r="AA6" s="8">
        <v>100</v>
      </c>
    </row>
    <row r="7" spans="1:27" ht="42" customHeight="1" x14ac:dyDescent="0.25">
      <c r="A7" s="6" t="s">
        <v>63</v>
      </c>
      <c r="B7" s="7" t="s">
        <v>26</v>
      </c>
      <c r="C7" s="8" t="s">
        <v>26</v>
      </c>
      <c r="D7" s="7" t="s">
        <v>26</v>
      </c>
      <c r="E7" s="8" t="s">
        <v>26</v>
      </c>
      <c r="F7" s="7" t="s">
        <v>26</v>
      </c>
      <c r="G7" s="8" t="s">
        <v>26</v>
      </c>
      <c r="H7" s="7" t="s">
        <v>26</v>
      </c>
      <c r="I7" s="8" t="s">
        <v>26</v>
      </c>
      <c r="J7" s="7" t="s">
        <v>26</v>
      </c>
      <c r="K7" s="8" t="s">
        <v>26</v>
      </c>
      <c r="L7" s="7" t="s">
        <v>26</v>
      </c>
      <c r="M7" s="8" t="s">
        <v>26</v>
      </c>
      <c r="N7" s="7" t="s">
        <v>26</v>
      </c>
      <c r="O7" s="8" t="s">
        <v>26</v>
      </c>
      <c r="P7" s="7" t="s">
        <v>26</v>
      </c>
      <c r="Q7" s="8" t="s">
        <v>26</v>
      </c>
      <c r="R7" s="7" t="s">
        <v>26</v>
      </c>
      <c r="S7" s="8" t="s">
        <v>26</v>
      </c>
      <c r="T7" s="7" t="s">
        <v>26</v>
      </c>
      <c r="U7" s="8" t="s">
        <v>26</v>
      </c>
      <c r="V7" s="7" t="s">
        <v>26</v>
      </c>
      <c r="W7" s="8" t="s">
        <v>26</v>
      </c>
      <c r="X7" s="7" t="s">
        <v>26</v>
      </c>
      <c r="Y7" s="8" t="s">
        <v>26</v>
      </c>
      <c r="Z7" s="7" t="s">
        <v>26</v>
      </c>
      <c r="AA7" s="8" t="s">
        <v>26</v>
      </c>
    </row>
    <row r="8" spans="1:27" ht="27.95" customHeight="1" x14ac:dyDescent="0.25">
      <c r="A8" s="6" t="s">
        <v>64</v>
      </c>
      <c r="B8" s="7">
        <v>41</v>
      </c>
      <c r="C8" s="8">
        <v>88.2</v>
      </c>
      <c r="D8" s="7">
        <v>5</v>
      </c>
      <c r="E8" s="8">
        <v>11.8</v>
      </c>
      <c r="F8" s="7" t="s">
        <v>26</v>
      </c>
      <c r="G8" s="8" t="s">
        <v>26</v>
      </c>
      <c r="H8" s="7"/>
      <c r="I8" s="8"/>
      <c r="J8" s="7" t="s">
        <v>26</v>
      </c>
      <c r="K8" s="8" t="s">
        <v>26</v>
      </c>
      <c r="L8" s="7" t="s">
        <v>26</v>
      </c>
      <c r="M8" s="8" t="s">
        <v>26</v>
      </c>
      <c r="N8" s="7" t="s">
        <v>26</v>
      </c>
      <c r="O8" s="8" t="s">
        <v>26</v>
      </c>
      <c r="P8" s="7" t="s">
        <v>26</v>
      </c>
      <c r="Q8" s="8" t="s">
        <v>26</v>
      </c>
      <c r="R8" s="7" t="s">
        <v>26</v>
      </c>
      <c r="S8" s="8" t="s">
        <v>26</v>
      </c>
      <c r="T8" s="7" t="s">
        <v>26</v>
      </c>
      <c r="U8" s="8" t="s">
        <v>26</v>
      </c>
      <c r="V8" s="7" t="s">
        <v>26</v>
      </c>
      <c r="W8" s="8" t="s">
        <v>26</v>
      </c>
      <c r="X8" s="7" t="s">
        <v>26</v>
      </c>
      <c r="Y8" s="8" t="s">
        <v>26</v>
      </c>
      <c r="Z8" s="7">
        <v>46</v>
      </c>
      <c r="AA8" s="8">
        <v>100</v>
      </c>
    </row>
    <row r="9" spans="1:27" ht="30.75" customHeight="1" x14ac:dyDescent="0.25">
      <c r="A9" s="14" t="s">
        <v>65</v>
      </c>
      <c r="B9" s="7">
        <v>20</v>
      </c>
      <c r="C9" s="8">
        <v>5.8</v>
      </c>
      <c r="D9" s="7" t="s">
        <v>272</v>
      </c>
      <c r="E9" s="8">
        <v>1.2</v>
      </c>
      <c r="F9" s="7">
        <v>72</v>
      </c>
      <c r="G9" s="8">
        <v>20.8</v>
      </c>
      <c r="H9" s="7"/>
      <c r="I9" s="8"/>
      <c r="J9" s="7" t="s">
        <v>272</v>
      </c>
      <c r="K9" s="8">
        <v>0.8</v>
      </c>
      <c r="L9" s="7">
        <v>221</v>
      </c>
      <c r="M9" s="8">
        <v>64.2</v>
      </c>
      <c r="N9" s="7">
        <v>16</v>
      </c>
      <c r="O9" s="8">
        <v>4.7</v>
      </c>
      <c r="P9" s="7">
        <v>5</v>
      </c>
      <c r="Q9" s="8">
        <v>1.5</v>
      </c>
      <c r="R9" s="7" t="s">
        <v>26</v>
      </c>
      <c r="S9" s="8" t="s">
        <v>26</v>
      </c>
      <c r="T9" s="7" t="s">
        <v>26</v>
      </c>
      <c r="U9" s="8" t="s">
        <v>26</v>
      </c>
      <c r="V9" s="7" t="s">
        <v>26</v>
      </c>
      <c r="W9" s="8" t="s">
        <v>26</v>
      </c>
      <c r="X9" s="7" t="s">
        <v>26</v>
      </c>
      <c r="Y9" s="8" t="s">
        <v>26</v>
      </c>
      <c r="Z9" s="7">
        <v>344</v>
      </c>
      <c r="AA9" s="8">
        <v>100</v>
      </c>
    </row>
    <row r="10" spans="1:27" ht="42" customHeight="1" x14ac:dyDescent="0.25">
      <c r="A10" s="6" t="s">
        <v>66</v>
      </c>
      <c r="B10" s="7">
        <v>17</v>
      </c>
      <c r="C10" s="8">
        <v>5.4</v>
      </c>
      <c r="D10" s="7" t="s">
        <v>272</v>
      </c>
      <c r="E10" s="8">
        <v>1.3</v>
      </c>
      <c r="F10" s="7">
        <v>65</v>
      </c>
      <c r="G10" s="8">
        <v>20.3</v>
      </c>
      <c r="H10" s="7"/>
      <c r="I10" s="8"/>
      <c r="J10" s="7" t="s">
        <v>272</v>
      </c>
      <c r="K10" s="8">
        <v>0.8</v>
      </c>
      <c r="L10" s="7">
        <v>221</v>
      </c>
      <c r="M10" s="8">
        <v>69.099999999999994</v>
      </c>
      <c r="N10" s="7" t="s">
        <v>272</v>
      </c>
      <c r="O10" s="8">
        <v>0.5</v>
      </c>
      <c r="P10" s="7">
        <v>5</v>
      </c>
      <c r="Q10" s="8">
        <v>1.6</v>
      </c>
      <c r="R10" s="7" t="s">
        <v>26</v>
      </c>
      <c r="S10" s="8" t="s">
        <v>26</v>
      </c>
      <c r="T10" s="7" t="s">
        <v>26</v>
      </c>
      <c r="U10" s="8" t="s">
        <v>26</v>
      </c>
      <c r="V10" s="7" t="s">
        <v>26</v>
      </c>
      <c r="W10" s="8" t="s">
        <v>26</v>
      </c>
      <c r="X10" s="7" t="s">
        <v>26</v>
      </c>
      <c r="Y10" s="8" t="s">
        <v>26</v>
      </c>
      <c r="Z10" s="7">
        <v>320</v>
      </c>
      <c r="AA10" s="8">
        <v>100</v>
      </c>
    </row>
    <row r="11" spans="1:27" ht="42" customHeight="1" x14ac:dyDescent="0.25">
      <c r="A11" s="6" t="s">
        <v>67</v>
      </c>
      <c r="B11" s="7" t="s">
        <v>26</v>
      </c>
      <c r="C11" s="8" t="s">
        <v>26</v>
      </c>
      <c r="D11" s="7" t="s">
        <v>26</v>
      </c>
      <c r="E11" s="8" t="s">
        <v>26</v>
      </c>
      <c r="F11" s="7" t="s">
        <v>26</v>
      </c>
      <c r="G11" s="8" t="s">
        <v>26</v>
      </c>
      <c r="H11" s="7"/>
      <c r="I11" s="8"/>
      <c r="J11" s="7" t="s">
        <v>26</v>
      </c>
      <c r="K11" s="8" t="s">
        <v>26</v>
      </c>
      <c r="L11" s="7" t="s">
        <v>26</v>
      </c>
      <c r="M11" s="8" t="s">
        <v>26</v>
      </c>
      <c r="N11" s="7" t="s">
        <v>26</v>
      </c>
      <c r="O11" s="8" t="s">
        <v>26</v>
      </c>
      <c r="P11" s="7" t="s">
        <v>26</v>
      </c>
      <c r="Q11" s="8" t="s">
        <v>26</v>
      </c>
      <c r="R11" s="7" t="s">
        <v>26</v>
      </c>
      <c r="S11" s="8" t="s">
        <v>26</v>
      </c>
      <c r="T11" s="7" t="s">
        <v>26</v>
      </c>
      <c r="U11" s="8" t="s">
        <v>26</v>
      </c>
      <c r="V11" s="7" t="s">
        <v>26</v>
      </c>
      <c r="W11" s="8" t="s">
        <v>26</v>
      </c>
      <c r="X11" s="7" t="s">
        <v>26</v>
      </c>
      <c r="Y11" s="8" t="s">
        <v>26</v>
      </c>
      <c r="Z11" s="7" t="s">
        <v>26</v>
      </c>
      <c r="AA11" s="8" t="s">
        <v>26</v>
      </c>
    </row>
    <row r="12" spans="1:27" ht="27.95" customHeight="1" x14ac:dyDescent="0.25">
      <c r="A12" s="6" t="s">
        <v>68</v>
      </c>
      <c r="B12" s="7" t="s">
        <v>272</v>
      </c>
      <c r="C12" s="8">
        <v>5.9</v>
      </c>
      <c r="D12" s="7" t="s">
        <v>26</v>
      </c>
      <c r="E12" s="8" t="s">
        <v>26</v>
      </c>
      <c r="F12" s="7">
        <v>7</v>
      </c>
      <c r="G12" s="8">
        <v>29.4</v>
      </c>
      <c r="H12" s="7" t="s">
        <v>26</v>
      </c>
      <c r="I12" s="8" t="s">
        <v>26</v>
      </c>
      <c r="J12" s="7" t="s">
        <v>26</v>
      </c>
      <c r="K12" s="8" t="s">
        <v>26</v>
      </c>
      <c r="L12" s="7" t="s">
        <v>26</v>
      </c>
      <c r="M12" s="8" t="s">
        <v>26</v>
      </c>
      <c r="N12" s="7">
        <v>15</v>
      </c>
      <c r="O12" s="8">
        <v>64.7</v>
      </c>
      <c r="P12" s="7" t="s">
        <v>26</v>
      </c>
      <c r="Q12" s="8" t="s">
        <v>26</v>
      </c>
      <c r="R12" s="7" t="s">
        <v>26</v>
      </c>
      <c r="S12" s="8" t="s">
        <v>26</v>
      </c>
      <c r="T12" s="7" t="s">
        <v>26</v>
      </c>
      <c r="U12" s="8" t="s">
        <v>26</v>
      </c>
      <c r="V12" s="7" t="s">
        <v>26</v>
      </c>
      <c r="W12" s="8" t="s">
        <v>26</v>
      </c>
      <c r="X12" s="7" t="s">
        <v>26</v>
      </c>
      <c r="Y12" s="8" t="s">
        <v>26</v>
      </c>
      <c r="Z12" s="7">
        <v>23</v>
      </c>
      <c r="AA12" s="8">
        <v>100</v>
      </c>
    </row>
    <row r="13" spans="1:27" ht="14.1" customHeight="1" x14ac:dyDescent="0.25">
      <c r="A13" s="6" t="s">
        <v>69</v>
      </c>
      <c r="B13" s="7"/>
      <c r="C13" s="8"/>
      <c r="D13" s="7"/>
      <c r="E13" s="8"/>
      <c r="F13" s="7"/>
      <c r="G13" s="8"/>
      <c r="H13" s="7"/>
      <c r="I13" s="8"/>
      <c r="J13" s="7"/>
      <c r="K13" s="8"/>
      <c r="L13" s="7"/>
      <c r="M13" s="8"/>
      <c r="N13" s="7"/>
      <c r="O13" s="8"/>
      <c r="P13" s="7"/>
      <c r="Q13" s="8"/>
      <c r="R13" s="7"/>
      <c r="S13" s="8"/>
      <c r="T13" s="7"/>
      <c r="U13" s="8"/>
      <c r="V13" s="7"/>
      <c r="W13" s="8"/>
      <c r="X13" s="7"/>
      <c r="Y13" s="8"/>
      <c r="Z13" s="7" t="s">
        <v>272</v>
      </c>
      <c r="AA13" s="8">
        <v>100</v>
      </c>
    </row>
    <row r="14" spans="1:27" ht="27.95" customHeight="1" x14ac:dyDescent="0.25">
      <c r="A14" s="6" t="s">
        <v>70</v>
      </c>
      <c r="B14" s="7" t="s">
        <v>26</v>
      </c>
      <c r="C14" s="8" t="s">
        <v>26</v>
      </c>
      <c r="D14" s="7" t="s">
        <v>26</v>
      </c>
      <c r="E14" s="8" t="s">
        <v>26</v>
      </c>
      <c r="F14" s="7" t="s">
        <v>26</v>
      </c>
      <c r="G14" s="8" t="s">
        <v>26</v>
      </c>
      <c r="H14" s="7" t="s">
        <v>26</v>
      </c>
      <c r="I14" s="8" t="s">
        <v>26</v>
      </c>
      <c r="J14" s="7" t="s">
        <v>26</v>
      </c>
      <c r="K14" s="8" t="s">
        <v>26</v>
      </c>
      <c r="L14" s="7" t="s">
        <v>26</v>
      </c>
      <c r="M14" s="8" t="s">
        <v>26</v>
      </c>
      <c r="N14" s="7" t="s">
        <v>26</v>
      </c>
      <c r="O14" s="8" t="s">
        <v>26</v>
      </c>
      <c r="P14" s="7" t="s">
        <v>26</v>
      </c>
      <c r="Q14" s="8" t="s">
        <v>26</v>
      </c>
      <c r="R14" s="7" t="s">
        <v>26</v>
      </c>
      <c r="S14" s="8" t="s">
        <v>26</v>
      </c>
      <c r="T14" s="7" t="s">
        <v>26</v>
      </c>
      <c r="U14" s="8" t="s">
        <v>26</v>
      </c>
      <c r="V14" s="7" t="s">
        <v>26</v>
      </c>
      <c r="W14" s="8" t="s">
        <v>26</v>
      </c>
      <c r="X14" s="7" t="s">
        <v>26</v>
      </c>
      <c r="Y14" s="8" t="s">
        <v>26</v>
      </c>
      <c r="Z14" s="7" t="s">
        <v>26</v>
      </c>
      <c r="AA14" s="8" t="s">
        <v>26</v>
      </c>
    </row>
    <row r="15" spans="1:27" ht="14.1" customHeight="1" x14ac:dyDescent="0.25">
      <c r="A15" s="14" t="s">
        <v>71</v>
      </c>
      <c r="B15" s="7">
        <v>22</v>
      </c>
      <c r="C15" s="8">
        <v>33.5</v>
      </c>
      <c r="D15" s="7" t="s">
        <v>26</v>
      </c>
      <c r="E15" s="8" t="s">
        <v>26</v>
      </c>
      <c r="F15" s="7" t="s">
        <v>272</v>
      </c>
      <c r="G15" s="8">
        <v>6.4</v>
      </c>
      <c r="H15" s="7" t="s">
        <v>26</v>
      </c>
      <c r="I15" s="8" t="s">
        <v>26</v>
      </c>
      <c r="J15" s="7" t="s">
        <v>26</v>
      </c>
      <c r="K15" s="8" t="s">
        <v>26</v>
      </c>
      <c r="L15" s="7">
        <v>40</v>
      </c>
      <c r="M15" s="8">
        <v>60.1</v>
      </c>
      <c r="N15" s="7" t="s">
        <v>26</v>
      </c>
      <c r="O15" s="8" t="s">
        <v>26</v>
      </c>
      <c r="P15" s="7" t="s">
        <v>26</v>
      </c>
      <c r="Q15" s="8" t="s">
        <v>26</v>
      </c>
      <c r="R15" s="7" t="s">
        <v>26</v>
      </c>
      <c r="S15" s="8" t="s">
        <v>26</v>
      </c>
      <c r="T15" s="7" t="s">
        <v>26</v>
      </c>
      <c r="U15" s="8" t="s">
        <v>26</v>
      </c>
      <c r="V15" s="7" t="s">
        <v>26</v>
      </c>
      <c r="W15" s="8" t="s">
        <v>26</v>
      </c>
      <c r="X15" s="7" t="s">
        <v>26</v>
      </c>
      <c r="Y15" s="8" t="s">
        <v>26</v>
      </c>
      <c r="Z15" s="7">
        <v>67</v>
      </c>
      <c r="AA15" s="8">
        <v>100</v>
      </c>
    </row>
    <row r="16" spans="1:27" ht="14.1" customHeight="1" x14ac:dyDescent="0.25">
      <c r="A16" s="14" t="s">
        <v>72</v>
      </c>
      <c r="B16" s="7" t="s">
        <v>26</v>
      </c>
      <c r="C16" s="8" t="s">
        <v>26</v>
      </c>
      <c r="D16" s="7" t="s">
        <v>26</v>
      </c>
      <c r="E16" s="8" t="s">
        <v>26</v>
      </c>
      <c r="F16" s="7" t="s">
        <v>26</v>
      </c>
      <c r="G16" s="8" t="s">
        <v>26</v>
      </c>
      <c r="H16" s="7" t="s">
        <v>26</v>
      </c>
      <c r="I16" s="8" t="s">
        <v>26</v>
      </c>
      <c r="J16" s="7" t="s">
        <v>26</v>
      </c>
      <c r="K16" s="8" t="s">
        <v>26</v>
      </c>
      <c r="L16" s="7" t="s">
        <v>26</v>
      </c>
      <c r="M16" s="8" t="s">
        <v>26</v>
      </c>
      <c r="N16" s="7" t="s">
        <v>26</v>
      </c>
      <c r="O16" s="8" t="s">
        <v>26</v>
      </c>
      <c r="P16" s="7" t="s">
        <v>26</v>
      </c>
      <c r="Q16" s="8" t="s">
        <v>26</v>
      </c>
      <c r="R16" s="7" t="s">
        <v>26</v>
      </c>
      <c r="S16" s="8" t="s">
        <v>26</v>
      </c>
      <c r="T16" s="7" t="s">
        <v>26</v>
      </c>
      <c r="U16" s="8" t="s">
        <v>26</v>
      </c>
      <c r="V16" s="7" t="s">
        <v>26</v>
      </c>
      <c r="W16" s="8" t="s">
        <v>26</v>
      </c>
      <c r="X16" s="7" t="s">
        <v>26</v>
      </c>
      <c r="Y16" s="8" t="s">
        <v>26</v>
      </c>
      <c r="Z16" s="7" t="s">
        <v>26</v>
      </c>
      <c r="AA16" s="8" t="s">
        <v>26</v>
      </c>
    </row>
    <row r="17" spans="1:27" ht="14.1" customHeight="1" x14ac:dyDescent="0.25">
      <c r="A17" s="14" t="s">
        <v>73</v>
      </c>
      <c r="B17" s="7">
        <v>111</v>
      </c>
      <c r="C17" s="8">
        <v>93.2</v>
      </c>
      <c r="D17" s="7" t="s">
        <v>272</v>
      </c>
      <c r="E17" s="8">
        <v>3.3</v>
      </c>
      <c r="F17" s="7" t="s">
        <v>26</v>
      </c>
      <c r="G17" s="8" t="s">
        <v>26</v>
      </c>
      <c r="H17" s="7" t="s">
        <v>26</v>
      </c>
      <c r="I17" s="8" t="s">
        <v>26</v>
      </c>
      <c r="J17" s="7" t="s">
        <v>26</v>
      </c>
      <c r="K17" s="8" t="s">
        <v>26</v>
      </c>
      <c r="L17" s="7" t="s">
        <v>272</v>
      </c>
      <c r="M17" s="8">
        <v>2.2999999999999998</v>
      </c>
      <c r="N17" s="7" t="s">
        <v>26</v>
      </c>
      <c r="O17" s="8" t="s">
        <v>26</v>
      </c>
      <c r="P17" s="7" t="s">
        <v>272</v>
      </c>
      <c r="Q17" s="8">
        <v>1.1000000000000001</v>
      </c>
      <c r="R17" s="7" t="s">
        <v>26</v>
      </c>
      <c r="S17" s="8" t="s">
        <v>26</v>
      </c>
      <c r="T17" s="7" t="s">
        <v>26</v>
      </c>
      <c r="U17" s="8" t="s">
        <v>26</v>
      </c>
      <c r="V17" s="7" t="s">
        <v>26</v>
      </c>
      <c r="W17" s="8" t="s">
        <v>26</v>
      </c>
      <c r="X17" s="7" t="s">
        <v>26</v>
      </c>
      <c r="Y17" s="8" t="s">
        <v>26</v>
      </c>
      <c r="Z17" s="7">
        <v>119</v>
      </c>
      <c r="AA17" s="8">
        <v>100</v>
      </c>
    </row>
    <row r="18" spans="1:27" ht="14.1" customHeight="1" x14ac:dyDescent="0.25">
      <c r="A18" s="14" t="s">
        <v>74</v>
      </c>
      <c r="B18" s="7">
        <v>40</v>
      </c>
      <c r="C18" s="8">
        <v>85.8</v>
      </c>
      <c r="D18" s="7" t="s">
        <v>272</v>
      </c>
      <c r="E18" s="8">
        <v>5.7</v>
      </c>
      <c r="F18" s="7" t="s">
        <v>272</v>
      </c>
      <c r="G18" s="8">
        <v>5.7</v>
      </c>
      <c r="H18" s="7" t="s">
        <v>26</v>
      </c>
      <c r="I18" s="8" t="s">
        <v>26</v>
      </c>
      <c r="J18" s="7" t="s">
        <v>26</v>
      </c>
      <c r="K18" s="8" t="s">
        <v>26</v>
      </c>
      <c r="L18" s="7" t="s">
        <v>272</v>
      </c>
      <c r="M18" s="8">
        <v>2.8</v>
      </c>
      <c r="N18" s="7" t="s">
        <v>26</v>
      </c>
      <c r="O18" s="8" t="s">
        <v>26</v>
      </c>
      <c r="P18" s="7" t="s">
        <v>26</v>
      </c>
      <c r="Q18" s="8" t="s">
        <v>26</v>
      </c>
      <c r="R18" s="7" t="s">
        <v>26</v>
      </c>
      <c r="S18" s="8" t="s">
        <v>26</v>
      </c>
      <c r="T18" s="7" t="s">
        <v>26</v>
      </c>
      <c r="U18" s="8" t="s">
        <v>26</v>
      </c>
      <c r="V18" s="7" t="s">
        <v>26</v>
      </c>
      <c r="W18" s="8" t="s">
        <v>26</v>
      </c>
      <c r="X18" s="7" t="s">
        <v>26</v>
      </c>
      <c r="Y18" s="8" t="s">
        <v>26</v>
      </c>
      <c r="Z18" s="7">
        <v>46</v>
      </c>
      <c r="AA18" s="8">
        <v>100</v>
      </c>
    </row>
    <row r="19" spans="1:27" ht="14.1" customHeight="1" x14ac:dyDescent="0.25">
      <c r="A19" s="14" t="s">
        <v>75</v>
      </c>
      <c r="B19" s="7">
        <v>136</v>
      </c>
      <c r="C19" s="8">
        <v>97</v>
      </c>
      <c r="D19" s="7" t="s">
        <v>272</v>
      </c>
      <c r="E19" s="8">
        <v>0.9</v>
      </c>
      <c r="F19" s="7" t="s">
        <v>26</v>
      </c>
      <c r="G19" s="8" t="s">
        <v>26</v>
      </c>
      <c r="H19" s="7" t="s">
        <v>26</v>
      </c>
      <c r="I19" s="8" t="s">
        <v>26</v>
      </c>
      <c r="J19" s="7" t="s">
        <v>26</v>
      </c>
      <c r="K19" s="8" t="s">
        <v>26</v>
      </c>
      <c r="L19" s="7" t="s">
        <v>272</v>
      </c>
      <c r="M19" s="8">
        <v>1.1000000000000001</v>
      </c>
      <c r="N19" s="7" t="s">
        <v>26</v>
      </c>
      <c r="O19" s="8" t="s">
        <v>26</v>
      </c>
      <c r="P19" s="7" t="s">
        <v>272</v>
      </c>
      <c r="Q19" s="8">
        <v>1</v>
      </c>
      <c r="R19" s="7" t="s">
        <v>26</v>
      </c>
      <c r="S19" s="8" t="s">
        <v>26</v>
      </c>
      <c r="T19" s="7" t="s">
        <v>26</v>
      </c>
      <c r="U19" s="8" t="s">
        <v>26</v>
      </c>
      <c r="V19" s="7" t="s">
        <v>26</v>
      </c>
      <c r="W19" s="8" t="s">
        <v>26</v>
      </c>
      <c r="X19" s="7" t="s">
        <v>26</v>
      </c>
      <c r="Y19" s="8" t="s">
        <v>26</v>
      </c>
      <c r="Z19" s="7">
        <v>141</v>
      </c>
      <c r="AA19" s="8">
        <v>100</v>
      </c>
    </row>
    <row r="20" spans="1:27" ht="14.1" customHeight="1" x14ac:dyDescent="0.25">
      <c r="A20" s="14" t="s">
        <v>76</v>
      </c>
      <c r="B20" s="7">
        <v>74</v>
      </c>
      <c r="C20" s="8">
        <v>24.3</v>
      </c>
      <c r="D20" s="7">
        <v>6</v>
      </c>
      <c r="E20" s="8">
        <v>1.8</v>
      </c>
      <c r="F20" s="7">
        <v>40</v>
      </c>
      <c r="G20" s="8">
        <v>13.3</v>
      </c>
      <c r="H20" s="7" t="s">
        <v>26</v>
      </c>
      <c r="I20" s="8" t="s">
        <v>26</v>
      </c>
      <c r="J20" s="7" t="s">
        <v>272</v>
      </c>
      <c r="K20" s="8">
        <v>0.9</v>
      </c>
      <c r="L20" s="7">
        <v>160</v>
      </c>
      <c r="M20" s="8">
        <v>52.6</v>
      </c>
      <c r="N20" s="7" t="s">
        <v>272</v>
      </c>
      <c r="O20" s="8">
        <v>1.3</v>
      </c>
      <c r="P20" s="7" t="s">
        <v>26</v>
      </c>
      <c r="Q20" s="8" t="s">
        <v>26</v>
      </c>
      <c r="R20" s="7" t="s">
        <v>26</v>
      </c>
      <c r="S20" s="8" t="s">
        <v>26</v>
      </c>
      <c r="T20" s="7" t="s">
        <v>26</v>
      </c>
      <c r="U20" s="8" t="s">
        <v>26</v>
      </c>
      <c r="V20" s="7">
        <v>16</v>
      </c>
      <c r="W20" s="8">
        <v>5.3</v>
      </c>
      <c r="X20" s="7"/>
      <c r="Y20" s="8"/>
      <c r="Z20" s="7">
        <v>304</v>
      </c>
      <c r="AA20" s="8">
        <v>100</v>
      </c>
    </row>
    <row r="21" spans="1:27" ht="14.1" customHeight="1" x14ac:dyDescent="0.25">
      <c r="A21" s="2" t="s">
        <v>18</v>
      </c>
      <c r="B21" s="7">
        <v>458</v>
      </c>
      <c r="C21" s="8">
        <v>42</v>
      </c>
      <c r="D21" s="7">
        <v>23</v>
      </c>
      <c r="E21" s="8">
        <v>2.1</v>
      </c>
      <c r="F21" s="7">
        <v>123</v>
      </c>
      <c r="G21" s="8">
        <v>11.3</v>
      </c>
      <c r="H21" s="7" t="s">
        <v>272</v>
      </c>
      <c r="I21" s="8">
        <v>0.3</v>
      </c>
      <c r="J21" s="7">
        <v>7</v>
      </c>
      <c r="K21" s="8">
        <v>0.6</v>
      </c>
      <c r="L21" s="7">
        <v>430</v>
      </c>
      <c r="M21" s="8">
        <v>39.5</v>
      </c>
      <c r="N21" s="7">
        <v>20</v>
      </c>
      <c r="O21" s="8">
        <v>1.9</v>
      </c>
      <c r="P21" s="7">
        <v>8</v>
      </c>
      <c r="Q21" s="8">
        <v>0.7</v>
      </c>
      <c r="R21" s="7" t="s">
        <v>26</v>
      </c>
      <c r="S21" s="8" t="s">
        <v>26</v>
      </c>
      <c r="T21" s="7" t="s">
        <v>26</v>
      </c>
      <c r="U21" s="8" t="s">
        <v>26</v>
      </c>
      <c r="V21" s="7">
        <v>16</v>
      </c>
      <c r="W21" s="8">
        <v>1.5</v>
      </c>
      <c r="X21" s="7" t="s">
        <v>272</v>
      </c>
      <c r="Y21" s="8">
        <v>0.1</v>
      </c>
      <c r="Z21" s="7">
        <v>1090</v>
      </c>
      <c r="AA21" s="8">
        <v>100</v>
      </c>
    </row>
    <row r="22" spans="1:27" ht="12" customHeight="1" x14ac:dyDescent="0.25"/>
    <row r="23" spans="1:27" s="9" customFormat="1" ht="12" customHeight="1" x14ac:dyDescent="0.2">
      <c r="A23" s="10" t="s">
        <v>99</v>
      </c>
    </row>
    <row r="24" spans="1:27" s="9" customFormat="1" ht="12" customHeight="1" x14ac:dyDescent="0.2">
      <c r="A24" s="10" t="s">
        <v>20</v>
      </c>
    </row>
    <row r="25" spans="1:27" ht="12" customHeight="1" x14ac:dyDescent="0.25">
      <c r="AA25"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5" location="Sommaire!A1" display="Sommaire"/>
  </hyperlinks>
  <pageMargins left="0.08" right="0.08" top="1" bottom="1" header="0.5" footer="0.5"/>
  <pageSetup fitToHeight="1000" orientation="landscape"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4"/>
  <sheetViews>
    <sheetView workbookViewId="0"/>
  </sheetViews>
  <sheetFormatPr baseColWidth="10" defaultColWidth="11.42578125" defaultRowHeight="15" x14ac:dyDescent="0.25"/>
  <cols>
    <col min="1" max="1" width="34.28515625" style="1" bestFit="1" customWidth="1"/>
    <col min="2" max="5" width="13.7109375" style="1" bestFit="1" customWidth="1"/>
    <col min="6" max="16384" width="11.42578125" style="1"/>
  </cols>
  <sheetData>
    <row r="1" spans="1:5" s="4" customFormat="1" ht="12" customHeight="1" x14ac:dyDescent="0.2">
      <c r="A1" s="4" t="s">
        <v>771</v>
      </c>
    </row>
    <row r="2" spans="1:5" ht="12" customHeight="1" x14ac:dyDescent="0.25">
      <c r="A2" s="61" t="s">
        <v>88</v>
      </c>
      <c r="B2" s="61"/>
      <c r="C2" s="61"/>
      <c r="D2" s="61"/>
      <c r="E2" s="61"/>
    </row>
    <row r="3" spans="1:5" ht="12" customHeight="1" x14ac:dyDescent="0.25"/>
    <row r="4" spans="1:5" ht="24" customHeight="1" x14ac:dyDescent="0.25">
      <c r="A4" s="5" t="s">
        <v>423</v>
      </c>
      <c r="B4" s="5" t="s">
        <v>97</v>
      </c>
      <c r="C4" s="5" t="s">
        <v>90</v>
      </c>
      <c r="D4" s="5" t="s">
        <v>91</v>
      </c>
      <c r="E4" s="5" t="s">
        <v>92</v>
      </c>
    </row>
    <row r="5" spans="1:5" ht="14.1" customHeight="1" x14ac:dyDescent="0.25">
      <c r="A5" s="6" t="s">
        <v>452</v>
      </c>
      <c r="B5" s="7">
        <v>8</v>
      </c>
      <c r="C5" s="7">
        <v>1</v>
      </c>
      <c r="D5" s="7">
        <v>6</v>
      </c>
      <c r="E5" s="7">
        <v>12</v>
      </c>
    </row>
    <row r="6" spans="1:5" ht="14.1" customHeight="1" x14ac:dyDescent="0.25">
      <c r="A6" s="6" t="s">
        <v>453</v>
      </c>
      <c r="B6" s="7">
        <v>8</v>
      </c>
      <c r="C6" s="7">
        <v>2</v>
      </c>
      <c r="D6" s="7">
        <v>6</v>
      </c>
      <c r="E6" s="7">
        <v>11</v>
      </c>
    </row>
    <row r="7" spans="1:5" ht="14.1" customHeight="1" x14ac:dyDescent="0.25">
      <c r="A7" s="2" t="s">
        <v>18</v>
      </c>
      <c r="B7" s="12">
        <v>8</v>
      </c>
      <c r="C7" s="12">
        <v>2</v>
      </c>
      <c r="D7" s="12">
        <v>6</v>
      </c>
      <c r="E7" s="12">
        <v>12</v>
      </c>
    </row>
    <row r="8" spans="1:5" ht="12" customHeight="1" x14ac:dyDescent="0.25"/>
    <row r="9" spans="1:5" ht="12" customHeight="1" x14ac:dyDescent="0.25">
      <c r="A9" s="71" t="s">
        <v>26</v>
      </c>
      <c r="B9" s="71"/>
      <c r="C9" s="71"/>
      <c r="D9" s="71"/>
      <c r="E9" s="71"/>
    </row>
    <row r="10" spans="1:5" ht="12" customHeight="1" x14ac:dyDescent="0.25">
      <c r="A10" s="61" t="s">
        <v>88</v>
      </c>
      <c r="B10" s="61"/>
      <c r="C10" s="61"/>
      <c r="D10" s="61"/>
      <c r="E10" s="61"/>
    </row>
    <row r="11" spans="1:5" ht="12" customHeight="1" x14ac:dyDescent="0.25"/>
    <row r="12" spans="1:5" ht="24" customHeight="1" x14ac:dyDescent="0.25">
      <c r="A12" s="5" t="s">
        <v>615</v>
      </c>
      <c r="B12" s="5" t="s">
        <v>97</v>
      </c>
      <c r="C12" s="5" t="s">
        <v>90</v>
      </c>
      <c r="D12" s="5" t="s">
        <v>91</v>
      </c>
      <c r="E12" s="5" t="s">
        <v>92</v>
      </c>
    </row>
    <row r="13" spans="1:5" ht="14.1" customHeight="1" x14ac:dyDescent="0.25">
      <c r="A13" s="6" t="s">
        <v>231</v>
      </c>
      <c r="B13" s="7">
        <v>6</v>
      </c>
      <c r="C13" s="7">
        <v>1</v>
      </c>
      <c r="D13" s="7">
        <v>4</v>
      </c>
      <c r="E13" s="7">
        <v>10</v>
      </c>
    </row>
    <row r="14" spans="1:5" ht="14.1" customHeight="1" x14ac:dyDescent="0.25">
      <c r="A14" s="6" t="s">
        <v>486</v>
      </c>
      <c r="B14" s="7">
        <v>11</v>
      </c>
      <c r="C14" s="7">
        <v>4</v>
      </c>
      <c r="D14" s="7">
        <v>9</v>
      </c>
      <c r="E14" s="7">
        <v>14</v>
      </c>
    </row>
    <row r="15" spans="1:5" ht="14.1" customHeight="1" x14ac:dyDescent="0.25">
      <c r="A15" s="6" t="s">
        <v>747</v>
      </c>
      <c r="B15" s="7">
        <v>12</v>
      </c>
      <c r="C15" s="7">
        <v>1</v>
      </c>
      <c r="D15" s="7">
        <v>9</v>
      </c>
      <c r="E15" s="7">
        <v>16</v>
      </c>
    </row>
    <row r="16" spans="1:5" ht="14.1" customHeight="1" x14ac:dyDescent="0.25">
      <c r="A16" s="2" t="s">
        <v>18</v>
      </c>
      <c r="B16" s="12">
        <v>8</v>
      </c>
      <c r="C16" s="12">
        <v>2</v>
      </c>
      <c r="D16" s="12">
        <v>6</v>
      </c>
      <c r="E16" s="12">
        <v>12</v>
      </c>
    </row>
    <row r="17" spans="1:5" ht="12" customHeight="1" x14ac:dyDescent="0.25"/>
    <row r="18" spans="1:5" s="9" customFormat="1" ht="12" customHeight="1" x14ac:dyDescent="0.2">
      <c r="A18" s="10" t="s">
        <v>772</v>
      </c>
    </row>
    <row r="19" spans="1:5" s="9" customFormat="1" ht="12" customHeight="1" x14ac:dyDescent="0.2">
      <c r="A19" s="10" t="s">
        <v>99</v>
      </c>
    </row>
    <row r="20" spans="1:5" s="9" customFormat="1" ht="12" customHeight="1" x14ac:dyDescent="0.2">
      <c r="A20" s="10" t="s">
        <v>20</v>
      </c>
    </row>
    <row r="21" spans="1:5" ht="12" customHeight="1" x14ac:dyDescent="0.25"/>
    <row r="22" spans="1:5" ht="12" customHeight="1" x14ac:dyDescent="0.25">
      <c r="A22" s="71" t="s">
        <v>26</v>
      </c>
      <c r="B22" s="71"/>
      <c r="C22" s="71"/>
      <c r="D22" s="71"/>
      <c r="E22" s="71"/>
    </row>
    <row r="23" spans="1:5" ht="12" customHeight="1" x14ac:dyDescent="0.25">
      <c r="A23" s="61" t="s">
        <v>88</v>
      </c>
      <c r="B23" s="61"/>
      <c r="C23" s="61"/>
      <c r="D23" s="61"/>
      <c r="E23" s="61"/>
    </row>
    <row r="24" spans="1:5" ht="12" customHeight="1" x14ac:dyDescent="0.25"/>
    <row r="25" spans="1:5" ht="24" customHeight="1" x14ac:dyDescent="0.25">
      <c r="A25" s="5" t="s">
        <v>616</v>
      </c>
      <c r="B25" s="5" t="s">
        <v>97</v>
      </c>
      <c r="C25" s="5" t="s">
        <v>90</v>
      </c>
      <c r="D25" s="5" t="s">
        <v>91</v>
      </c>
      <c r="E25" s="5" t="s">
        <v>92</v>
      </c>
    </row>
    <row r="26" spans="1:5" ht="14.1" customHeight="1" x14ac:dyDescent="0.25">
      <c r="A26" s="6" t="s">
        <v>231</v>
      </c>
      <c r="B26" s="7">
        <v>8</v>
      </c>
      <c r="C26" s="7">
        <v>2</v>
      </c>
      <c r="D26" s="7">
        <v>6</v>
      </c>
      <c r="E26" s="7">
        <v>12</v>
      </c>
    </row>
    <row r="27" spans="1:5" ht="14.1" customHeight="1" x14ac:dyDescent="0.25">
      <c r="A27" s="6" t="s">
        <v>486</v>
      </c>
      <c r="B27" s="7">
        <v>8</v>
      </c>
      <c r="C27" s="7">
        <v>1</v>
      </c>
      <c r="D27" s="7">
        <v>6</v>
      </c>
      <c r="E27" s="7">
        <v>12</v>
      </c>
    </row>
    <row r="28" spans="1:5" ht="14.1" customHeight="1" x14ac:dyDescent="0.25">
      <c r="A28" s="6" t="s">
        <v>747</v>
      </c>
      <c r="B28" s="7">
        <v>6</v>
      </c>
      <c r="C28" s="7">
        <v>0</v>
      </c>
      <c r="D28" s="7">
        <v>5</v>
      </c>
      <c r="E28" s="7">
        <v>11</v>
      </c>
    </row>
    <row r="29" spans="1:5" ht="14.1" customHeight="1" x14ac:dyDescent="0.25">
      <c r="A29" s="2" t="s">
        <v>18</v>
      </c>
      <c r="B29" s="12">
        <v>8</v>
      </c>
      <c r="C29" s="12">
        <v>2</v>
      </c>
      <c r="D29" s="12">
        <v>6</v>
      </c>
      <c r="E29" s="12">
        <v>12</v>
      </c>
    </row>
    <row r="30" spans="1:5" ht="12" customHeight="1" x14ac:dyDescent="0.25"/>
    <row r="31" spans="1:5" s="9" customFormat="1" ht="12" customHeight="1" x14ac:dyDescent="0.2">
      <c r="A31" s="10" t="s">
        <v>772</v>
      </c>
    </row>
    <row r="32" spans="1:5" s="9" customFormat="1" ht="12" customHeight="1" x14ac:dyDescent="0.2">
      <c r="A32" s="10" t="s">
        <v>99</v>
      </c>
    </row>
    <row r="33" spans="1:5" s="9" customFormat="1" ht="12" customHeight="1" x14ac:dyDescent="0.2">
      <c r="A33" s="10" t="s">
        <v>20</v>
      </c>
    </row>
    <row r="34" spans="1:5" ht="12" customHeight="1" x14ac:dyDescent="0.25">
      <c r="E34" s="53" t="s">
        <v>1578</v>
      </c>
    </row>
  </sheetData>
  <mergeCells count="5">
    <mergeCell ref="A2:E2"/>
    <mergeCell ref="A9:E9"/>
    <mergeCell ref="A10:E10"/>
    <mergeCell ref="A22:E22"/>
    <mergeCell ref="A23:E23"/>
  </mergeCells>
  <hyperlinks>
    <hyperlink ref="E34" location="Sommaire!A1" display="Sommaire"/>
  </hyperlinks>
  <pageMargins left="0.08" right="0.08" top="1" bottom="1" header="0.5" footer="0.4921259845"/>
  <pageSetup fitToHeight="1000" orientation="landscape"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8"/>
  <sheetViews>
    <sheetView workbookViewId="0"/>
  </sheetViews>
  <sheetFormatPr baseColWidth="10" defaultColWidth="11.42578125" defaultRowHeight="15" x14ac:dyDescent="0.25"/>
  <cols>
    <col min="1" max="1" width="45.7109375" style="1" bestFit="1" customWidth="1"/>
    <col min="2" max="5" width="13.7109375" style="1" bestFit="1" customWidth="1"/>
    <col min="6" max="16384" width="11.42578125" style="1"/>
  </cols>
  <sheetData>
    <row r="1" spans="1:5" s="4" customFormat="1" ht="12" customHeight="1" x14ac:dyDescent="0.2">
      <c r="A1" s="4" t="s">
        <v>773</v>
      </c>
    </row>
    <row r="2" spans="1:5" ht="12" customHeight="1" x14ac:dyDescent="0.25">
      <c r="A2" s="61" t="s">
        <v>88</v>
      </c>
      <c r="B2" s="61"/>
      <c r="C2" s="61"/>
      <c r="D2" s="61"/>
      <c r="E2" s="61"/>
    </row>
    <row r="3" spans="1:5" ht="12" customHeight="1" x14ac:dyDescent="0.25"/>
    <row r="4" spans="1:5" ht="24" customHeight="1" x14ac:dyDescent="0.25">
      <c r="A4" s="5" t="s">
        <v>607</v>
      </c>
      <c r="B4" s="5" t="s">
        <v>97</v>
      </c>
      <c r="C4" s="5" t="s">
        <v>90</v>
      </c>
      <c r="D4" s="5" t="s">
        <v>91</v>
      </c>
      <c r="E4" s="5" t="s">
        <v>92</v>
      </c>
    </row>
    <row r="5" spans="1:5" ht="30.75" customHeight="1" x14ac:dyDescent="0.25">
      <c r="A5" s="14" t="s">
        <v>61</v>
      </c>
      <c r="B5" s="7">
        <v>6</v>
      </c>
      <c r="C5" s="7">
        <v>2</v>
      </c>
      <c r="D5" s="7">
        <v>4</v>
      </c>
      <c r="E5" s="7">
        <v>9</v>
      </c>
    </row>
    <row r="6" spans="1:5" ht="14.1" customHeight="1" x14ac:dyDescent="0.25">
      <c r="A6" s="6" t="s">
        <v>62</v>
      </c>
      <c r="B6" s="7">
        <v>8</v>
      </c>
      <c r="C6" s="7">
        <v>2</v>
      </c>
      <c r="D6" s="7">
        <v>7</v>
      </c>
      <c r="E6" s="7">
        <v>11</v>
      </c>
    </row>
    <row r="7" spans="1:5" ht="27.95" customHeight="1" x14ac:dyDescent="0.25">
      <c r="A7" s="6" t="s">
        <v>63</v>
      </c>
      <c r="B7" s="7" t="s">
        <v>26</v>
      </c>
      <c r="C7" s="7" t="s">
        <v>26</v>
      </c>
      <c r="D7" s="7" t="s">
        <v>26</v>
      </c>
      <c r="E7" s="7" t="s">
        <v>26</v>
      </c>
    </row>
    <row r="8" spans="1:5" ht="27.95" customHeight="1" x14ac:dyDescent="0.25">
      <c r="A8" s="6" t="s">
        <v>64</v>
      </c>
      <c r="B8" s="7">
        <v>4</v>
      </c>
      <c r="C8" s="7">
        <v>3</v>
      </c>
      <c r="D8" s="7">
        <v>3</v>
      </c>
      <c r="E8" s="7">
        <v>4</v>
      </c>
    </row>
    <row r="9" spans="1:5" ht="30.75" customHeight="1" x14ac:dyDescent="0.25">
      <c r="A9" s="14" t="s">
        <v>65</v>
      </c>
      <c r="B9" s="7">
        <v>10</v>
      </c>
      <c r="C9" s="7">
        <v>3</v>
      </c>
      <c r="D9" s="7">
        <v>8</v>
      </c>
      <c r="E9" s="7">
        <v>14</v>
      </c>
    </row>
    <row r="10" spans="1:5" ht="42" customHeight="1" x14ac:dyDescent="0.25">
      <c r="A10" s="6" t="s">
        <v>66</v>
      </c>
      <c r="B10" s="7">
        <v>10</v>
      </c>
      <c r="C10" s="7">
        <v>3</v>
      </c>
      <c r="D10" s="7">
        <v>8</v>
      </c>
      <c r="E10" s="7">
        <v>14</v>
      </c>
    </row>
    <row r="11" spans="1:5" ht="27.95" customHeight="1" x14ac:dyDescent="0.25">
      <c r="A11" s="6" t="s">
        <v>67</v>
      </c>
      <c r="B11" s="7" t="s">
        <v>26</v>
      </c>
      <c r="C11" s="7" t="s">
        <v>26</v>
      </c>
      <c r="D11" s="7" t="s">
        <v>26</v>
      </c>
      <c r="E11" s="7" t="s">
        <v>26</v>
      </c>
    </row>
    <row r="12" spans="1:5" ht="27.95" customHeight="1" x14ac:dyDescent="0.25">
      <c r="A12" s="6" t="s">
        <v>68</v>
      </c>
      <c r="B12" s="7" t="s">
        <v>26</v>
      </c>
      <c r="C12" s="7" t="s">
        <v>26</v>
      </c>
      <c r="D12" s="7" t="s">
        <v>26</v>
      </c>
      <c r="E12" s="7" t="s">
        <v>26</v>
      </c>
    </row>
    <row r="13" spans="1:5" ht="14.1" customHeight="1" x14ac:dyDescent="0.25">
      <c r="A13" s="6" t="s">
        <v>69</v>
      </c>
      <c r="B13" s="7" t="s">
        <v>26</v>
      </c>
      <c r="C13" s="7" t="s">
        <v>26</v>
      </c>
      <c r="D13" s="7" t="s">
        <v>26</v>
      </c>
      <c r="E13" s="7" t="s">
        <v>26</v>
      </c>
    </row>
    <row r="14" spans="1:5" ht="14.1" customHeight="1" x14ac:dyDescent="0.25">
      <c r="A14" s="6" t="s">
        <v>70</v>
      </c>
      <c r="B14" s="7" t="s">
        <v>26</v>
      </c>
      <c r="C14" s="7" t="s">
        <v>26</v>
      </c>
      <c r="D14" s="7" t="s">
        <v>26</v>
      </c>
      <c r="E14" s="7" t="s">
        <v>26</v>
      </c>
    </row>
    <row r="15" spans="1:5" ht="14.1" customHeight="1" x14ac:dyDescent="0.25">
      <c r="A15" s="14" t="s">
        <v>71</v>
      </c>
      <c r="B15" s="7">
        <v>7</v>
      </c>
      <c r="C15" s="7">
        <v>1</v>
      </c>
      <c r="D15" s="7">
        <v>5</v>
      </c>
      <c r="E15" s="7">
        <v>11</v>
      </c>
    </row>
    <row r="16" spans="1:5" ht="14.1" customHeight="1" x14ac:dyDescent="0.25">
      <c r="A16" s="14" t="s">
        <v>72</v>
      </c>
      <c r="B16" s="7" t="s">
        <v>26</v>
      </c>
      <c r="C16" s="7" t="s">
        <v>26</v>
      </c>
      <c r="D16" s="7" t="s">
        <v>26</v>
      </c>
      <c r="E16" s="7" t="s">
        <v>26</v>
      </c>
    </row>
    <row r="17" spans="1:5" ht="14.1" customHeight="1" x14ac:dyDescent="0.25">
      <c r="A17" s="14" t="s">
        <v>73</v>
      </c>
      <c r="B17" s="7">
        <v>5</v>
      </c>
      <c r="C17" s="7">
        <v>1</v>
      </c>
      <c r="D17" s="7">
        <v>7</v>
      </c>
      <c r="E17" s="7">
        <v>7</v>
      </c>
    </row>
    <row r="18" spans="1:5" ht="14.1" customHeight="1" x14ac:dyDescent="0.25">
      <c r="A18" s="14" t="s">
        <v>74</v>
      </c>
      <c r="B18" s="7">
        <v>1</v>
      </c>
      <c r="C18" s="7">
        <v>0</v>
      </c>
      <c r="D18" s="7">
        <v>0</v>
      </c>
      <c r="E18" s="7">
        <v>1</v>
      </c>
    </row>
    <row r="19" spans="1:5" ht="14.1" customHeight="1" x14ac:dyDescent="0.25">
      <c r="A19" s="14" t="s">
        <v>75</v>
      </c>
      <c r="B19" s="7">
        <v>17</v>
      </c>
      <c r="C19" s="7">
        <v>17</v>
      </c>
      <c r="D19" s="7">
        <v>17</v>
      </c>
      <c r="E19" s="7">
        <v>17</v>
      </c>
    </row>
    <row r="20" spans="1:5" ht="14.1" customHeight="1" x14ac:dyDescent="0.25">
      <c r="A20" s="14" t="s">
        <v>76</v>
      </c>
      <c r="B20" s="7" t="s">
        <v>26</v>
      </c>
      <c r="C20" s="7" t="s">
        <v>26</v>
      </c>
      <c r="D20" s="7" t="s">
        <v>26</v>
      </c>
      <c r="E20" s="7" t="s">
        <v>26</v>
      </c>
    </row>
    <row r="21" spans="1:5" ht="14.1" customHeight="1" x14ac:dyDescent="0.25">
      <c r="A21" s="2" t="s">
        <v>18</v>
      </c>
      <c r="B21" s="12">
        <v>8</v>
      </c>
      <c r="C21" s="12">
        <v>2</v>
      </c>
      <c r="D21" s="12">
        <v>6</v>
      </c>
      <c r="E21" s="12">
        <v>12</v>
      </c>
    </row>
    <row r="22" spans="1:5" ht="12" customHeight="1" x14ac:dyDescent="0.25"/>
    <row r="23" spans="1:5" ht="12" customHeight="1" x14ac:dyDescent="0.25">
      <c r="A23" s="71" t="s">
        <v>26</v>
      </c>
      <c r="B23" s="71"/>
      <c r="C23" s="71"/>
      <c r="D23" s="71"/>
      <c r="E23" s="71"/>
    </row>
    <row r="24" spans="1:5" ht="12" customHeight="1" x14ac:dyDescent="0.25">
      <c r="A24" s="61" t="s">
        <v>88</v>
      </c>
      <c r="B24" s="61"/>
      <c r="C24" s="61"/>
      <c r="D24" s="61"/>
      <c r="E24" s="61"/>
    </row>
    <row r="25" spans="1:5" ht="12" customHeight="1" x14ac:dyDescent="0.25"/>
    <row r="26" spans="1:5" ht="24" customHeight="1" x14ac:dyDescent="0.25">
      <c r="A26" s="5" t="s">
        <v>604</v>
      </c>
      <c r="B26" s="5" t="s">
        <v>97</v>
      </c>
      <c r="C26" s="5" t="s">
        <v>90</v>
      </c>
      <c r="D26" s="5" t="s">
        <v>91</v>
      </c>
      <c r="E26" s="5" t="s">
        <v>92</v>
      </c>
    </row>
    <row r="27" spans="1:5" ht="30.75" customHeight="1" x14ac:dyDescent="0.25">
      <c r="A27" s="14" t="s">
        <v>61</v>
      </c>
      <c r="B27" s="7">
        <v>5</v>
      </c>
      <c r="C27" s="7">
        <v>3</v>
      </c>
      <c r="D27" s="7">
        <v>4</v>
      </c>
      <c r="E27" s="7">
        <v>4</v>
      </c>
    </row>
    <row r="28" spans="1:5" ht="14.1" customHeight="1" x14ac:dyDescent="0.25">
      <c r="A28" s="6" t="s">
        <v>62</v>
      </c>
      <c r="B28" s="7">
        <v>8</v>
      </c>
      <c r="C28" s="7">
        <v>1</v>
      </c>
      <c r="D28" s="7">
        <v>4</v>
      </c>
      <c r="E28" s="7">
        <v>11</v>
      </c>
    </row>
    <row r="29" spans="1:5" ht="27.95" customHeight="1" x14ac:dyDescent="0.25">
      <c r="A29" s="6" t="s">
        <v>63</v>
      </c>
      <c r="B29" s="7" t="s">
        <v>26</v>
      </c>
      <c r="C29" s="7" t="s">
        <v>26</v>
      </c>
      <c r="D29" s="7" t="s">
        <v>26</v>
      </c>
      <c r="E29" s="7" t="s">
        <v>26</v>
      </c>
    </row>
    <row r="30" spans="1:5" ht="27.95" customHeight="1" x14ac:dyDescent="0.25">
      <c r="A30" s="6" t="s">
        <v>64</v>
      </c>
      <c r="B30" s="7">
        <v>4</v>
      </c>
      <c r="C30" s="7">
        <v>3</v>
      </c>
      <c r="D30" s="7">
        <v>4</v>
      </c>
      <c r="E30" s="7">
        <v>4</v>
      </c>
    </row>
    <row r="31" spans="1:5" ht="30.75" customHeight="1" x14ac:dyDescent="0.25">
      <c r="A31" s="14" t="s">
        <v>65</v>
      </c>
      <c r="B31" s="7">
        <v>11</v>
      </c>
      <c r="C31" s="7">
        <v>4</v>
      </c>
      <c r="D31" s="7">
        <v>8</v>
      </c>
      <c r="E31" s="7">
        <v>14</v>
      </c>
    </row>
    <row r="32" spans="1:5" ht="42" customHeight="1" x14ac:dyDescent="0.25">
      <c r="A32" s="6" t="s">
        <v>66</v>
      </c>
      <c r="B32" s="7">
        <v>11</v>
      </c>
      <c r="C32" s="7">
        <v>5</v>
      </c>
      <c r="D32" s="7">
        <v>9</v>
      </c>
      <c r="E32" s="7">
        <v>14</v>
      </c>
    </row>
    <row r="33" spans="1:5" ht="27.95" customHeight="1" x14ac:dyDescent="0.25">
      <c r="A33" s="6" t="s">
        <v>67</v>
      </c>
      <c r="B33" s="7" t="s">
        <v>26</v>
      </c>
      <c r="C33" s="7" t="s">
        <v>26</v>
      </c>
      <c r="D33" s="7" t="s">
        <v>26</v>
      </c>
      <c r="E33" s="7" t="s">
        <v>26</v>
      </c>
    </row>
    <row r="34" spans="1:5" ht="27.95" customHeight="1" x14ac:dyDescent="0.25">
      <c r="A34" s="6" t="s">
        <v>68</v>
      </c>
      <c r="B34" s="7">
        <v>0</v>
      </c>
      <c r="C34" s="7">
        <v>0</v>
      </c>
      <c r="D34" s="7">
        <v>0</v>
      </c>
      <c r="E34" s="7">
        <v>0</v>
      </c>
    </row>
    <row r="35" spans="1:5" ht="14.1" customHeight="1" x14ac:dyDescent="0.25">
      <c r="A35" s="6" t="s">
        <v>69</v>
      </c>
      <c r="B35" s="7">
        <v>8</v>
      </c>
      <c r="C35" s="7">
        <v>8</v>
      </c>
      <c r="D35" s="7">
        <v>8</v>
      </c>
      <c r="E35" s="7">
        <v>8</v>
      </c>
    </row>
    <row r="36" spans="1:5" ht="14.1" customHeight="1" x14ac:dyDescent="0.25">
      <c r="A36" s="6" t="s">
        <v>70</v>
      </c>
      <c r="B36" s="7" t="s">
        <v>26</v>
      </c>
      <c r="C36" s="7" t="s">
        <v>26</v>
      </c>
      <c r="D36" s="7" t="s">
        <v>26</v>
      </c>
      <c r="E36" s="7" t="s">
        <v>26</v>
      </c>
    </row>
    <row r="37" spans="1:5" ht="14.1" customHeight="1" x14ac:dyDescent="0.25">
      <c r="A37" s="14" t="s">
        <v>71</v>
      </c>
      <c r="B37" s="7">
        <v>8</v>
      </c>
      <c r="C37" s="7">
        <v>2</v>
      </c>
      <c r="D37" s="7">
        <v>6</v>
      </c>
      <c r="E37" s="7">
        <v>11</v>
      </c>
    </row>
    <row r="38" spans="1:5" ht="14.1" customHeight="1" x14ac:dyDescent="0.25">
      <c r="A38" s="14" t="s">
        <v>72</v>
      </c>
      <c r="B38" s="7" t="s">
        <v>26</v>
      </c>
      <c r="C38" s="7" t="s">
        <v>26</v>
      </c>
      <c r="D38" s="7" t="s">
        <v>26</v>
      </c>
      <c r="E38" s="7" t="s">
        <v>26</v>
      </c>
    </row>
    <row r="39" spans="1:5" ht="14.1" customHeight="1" x14ac:dyDescent="0.25">
      <c r="A39" s="14" t="s">
        <v>73</v>
      </c>
      <c r="B39" s="7">
        <v>8</v>
      </c>
      <c r="C39" s="7">
        <v>1</v>
      </c>
      <c r="D39" s="7">
        <v>6</v>
      </c>
      <c r="E39" s="7">
        <v>11</v>
      </c>
    </row>
    <row r="40" spans="1:5" ht="14.1" customHeight="1" x14ac:dyDescent="0.25">
      <c r="A40" s="14" t="s">
        <v>74</v>
      </c>
      <c r="B40" s="7">
        <v>7</v>
      </c>
      <c r="C40" s="7">
        <v>1</v>
      </c>
      <c r="D40" s="7">
        <v>4</v>
      </c>
      <c r="E40" s="7">
        <v>12</v>
      </c>
    </row>
    <row r="41" spans="1:5" ht="14.1" customHeight="1" x14ac:dyDescent="0.25">
      <c r="A41" s="14" t="s">
        <v>75</v>
      </c>
      <c r="B41" s="7">
        <v>5</v>
      </c>
      <c r="C41" s="7">
        <v>1</v>
      </c>
      <c r="D41" s="7">
        <v>6</v>
      </c>
      <c r="E41" s="7">
        <v>9</v>
      </c>
    </row>
    <row r="42" spans="1:5" ht="14.1" customHeight="1" x14ac:dyDescent="0.25">
      <c r="A42" s="14" t="s">
        <v>76</v>
      </c>
      <c r="B42" s="7">
        <v>8</v>
      </c>
      <c r="C42" s="7">
        <v>1</v>
      </c>
      <c r="D42" s="7">
        <v>4</v>
      </c>
      <c r="E42" s="7">
        <v>12</v>
      </c>
    </row>
    <row r="43" spans="1:5" ht="14.1" customHeight="1" x14ac:dyDescent="0.25">
      <c r="A43" s="2" t="s">
        <v>18</v>
      </c>
      <c r="B43" s="12">
        <v>8</v>
      </c>
      <c r="C43" s="12">
        <v>2</v>
      </c>
      <c r="D43" s="12">
        <v>6</v>
      </c>
      <c r="E43" s="12">
        <v>12</v>
      </c>
    </row>
    <row r="44" spans="1:5" ht="12" customHeight="1" x14ac:dyDescent="0.25"/>
    <row r="45" spans="1:5" s="9" customFormat="1" ht="12" customHeight="1" x14ac:dyDescent="0.2">
      <c r="A45" s="10" t="s">
        <v>772</v>
      </c>
    </row>
    <row r="46" spans="1:5" s="9" customFormat="1" ht="12" customHeight="1" x14ac:dyDescent="0.2">
      <c r="A46" s="10" t="s">
        <v>99</v>
      </c>
    </row>
    <row r="47" spans="1:5" s="9" customFormat="1" ht="12" customHeight="1" x14ac:dyDescent="0.2">
      <c r="A47" s="10" t="s">
        <v>20</v>
      </c>
    </row>
    <row r="48" spans="1:5" ht="12" customHeight="1" x14ac:dyDescent="0.25">
      <c r="E48" s="53" t="s">
        <v>1578</v>
      </c>
    </row>
  </sheetData>
  <mergeCells count="3">
    <mergeCell ref="A2:E2"/>
    <mergeCell ref="A23:E23"/>
    <mergeCell ref="A24:E24"/>
  </mergeCells>
  <hyperlinks>
    <hyperlink ref="E48" location="Sommaire!A1" display="Sommaire"/>
  </hyperlinks>
  <pageMargins left="0.08" right="0.08" top="1" bottom="1" header="0.5" footer="0.4921259845"/>
  <pageSetup fitToHeight="1000" orientation="landscape"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8"/>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774</v>
      </c>
    </row>
    <row r="2" spans="1:21" ht="12" customHeight="1" x14ac:dyDescent="0.25"/>
    <row r="3" spans="1:21" ht="12" customHeight="1" x14ac:dyDescent="0.25">
      <c r="A3" s="65" t="s">
        <v>423</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452</v>
      </c>
      <c r="B5" s="7" t="s">
        <v>26</v>
      </c>
      <c r="C5" s="8" t="s">
        <v>26</v>
      </c>
      <c r="D5" s="7">
        <v>88</v>
      </c>
      <c r="E5" s="8">
        <v>8.1</v>
      </c>
      <c r="F5" s="7">
        <v>139</v>
      </c>
      <c r="G5" s="8">
        <v>12.7</v>
      </c>
      <c r="H5" s="7">
        <v>91</v>
      </c>
      <c r="I5" s="8">
        <v>8.4</v>
      </c>
      <c r="J5" s="7">
        <v>133</v>
      </c>
      <c r="K5" s="8">
        <v>12.2</v>
      </c>
      <c r="L5" s="7">
        <v>84</v>
      </c>
      <c r="M5" s="8">
        <v>7.7</v>
      </c>
      <c r="N5" s="7">
        <v>21</v>
      </c>
      <c r="O5" s="8">
        <v>1.9</v>
      </c>
      <c r="P5" s="7">
        <v>22</v>
      </c>
      <c r="Q5" s="8">
        <v>2</v>
      </c>
      <c r="R5" s="7">
        <v>11</v>
      </c>
      <c r="S5" s="8">
        <v>1</v>
      </c>
      <c r="T5" s="7">
        <v>590</v>
      </c>
      <c r="U5" s="8">
        <v>54.1</v>
      </c>
    </row>
    <row r="6" spans="1:21" ht="14.1" customHeight="1" x14ac:dyDescent="0.25">
      <c r="A6" s="6" t="s">
        <v>453</v>
      </c>
      <c r="B6" s="7"/>
      <c r="C6" s="8"/>
      <c r="D6" s="7">
        <v>59</v>
      </c>
      <c r="E6" s="8">
        <v>5.4</v>
      </c>
      <c r="F6" s="7">
        <v>120</v>
      </c>
      <c r="G6" s="8">
        <v>11</v>
      </c>
      <c r="H6" s="7">
        <v>80</v>
      </c>
      <c r="I6" s="8">
        <v>7.3</v>
      </c>
      <c r="J6" s="7">
        <v>148</v>
      </c>
      <c r="K6" s="8">
        <v>13.6</v>
      </c>
      <c r="L6" s="7">
        <v>47</v>
      </c>
      <c r="M6" s="8">
        <v>4.3</v>
      </c>
      <c r="N6" s="7">
        <v>14</v>
      </c>
      <c r="O6" s="8">
        <v>1.3</v>
      </c>
      <c r="P6" s="7">
        <v>26</v>
      </c>
      <c r="Q6" s="8">
        <v>2.4</v>
      </c>
      <c r="R6" s="7">
        <v>5</v>
      </c>
      <c r="S6" s="8">
        <v>0.5</v>
      </c>
      <c r="T6" s="7">
        <v>500</v>
      </c>
      <c r="U6" s="8">
        <v>45.9</v>
      </c>
    </row>
    <row r="7" spans="1:21" ht="14.1" customHeight="1" x14ac:dyDescent="0.25">
      <c r="A7" s="2" t="s">
        <v>18</v>
      </c>
      <c r="B7" s="7" t="s">
        <v>272</v>
      </c>
      <c r="C7" s="8">
        <v>0.1</v>
      </c>
      <c r="D7" s="7">
        <v>147</v>
      </c>
      <c r="E7" s="8">
        <v>13.5</v>
      </c>
      <c r="F7" s="7">
        <v>259</v>
      </c>
      <c r="G7" s="8">
        <v>23.7</v>
      </c>
      <c r="H7" s="7">
        <v>171</v>
      </c>
      <c r="I7" s="8">
        <v>15.7</v>
      </c>
      <c r="J7" s="7">
        <v>281</v>
      </c>
      <c r="K7" s="8">
        <v>25.8</v>
      </c>
      <c r="L7" s="7">
        <v>131</v>
      </c>
      <c r="M7" s="8">
        <v>12.1</v>
      </c>
      <c r="N7" s="7">
        <v>35</v>
      </c>
      <c r="O7" s="8">
        <v>3.2</v>
      </c>
      <c r="P7" s="7">
        <v>48</v>
      </c>
      <c r="Q7" s="8">
        <v>4.4000000000000004</v>
      </c>
      <c r="R7" s="7">
        <v>16</v>
      </c>
      <c r="S7" s="8">
        <v>1.5</v>
      </c>
      <c r="T7" s="7">
        <v>1090</v>
      </c>
      <c r="U7" s="8">
        <v>100</v>
      </c>
    </row>
    <row r="8" spans="1:21" ht="12" customHeight="1" x14ac:dyDescent="0.25"/>
    <row r="9" spans="1:21" ht="12" customHeight="1" x14ac:dyDescent="0.25">
      <c r="A9" s="65" t="s">
        <v>615</v>
      </c>
      <c r="B9" s="63" t="s">
        <v>54</v>
      </c>
      <c r="C9" s="64"/>
      <c r="D9" s="63" t="s">
        <v>619</v>
      </c>
      <c r="E9" s="64"/>
      <c r="F9" s="63" t="s">
        <v>620</v>
      </c>
      <c r="G9" s="64"/>
      <c r="H9" s="63" t="s">
        <v>621</v>
      </c>
      <c r="I9" s="64"/>
      <c r="J9" s="63" t="s">
        <v>622</v>
      </c>
      <c r="K9" s="64"/>
      <c r="L9" s="63" t="s">
        <v>623</v>
      </c>
      <c r="M9" s="64"/>
      <c r="N9" s="63" t="s">
        <v>624</v>
      </c>
      <c r="O9" s="64"/>
      <c r="P9" s="63" t="s">
        <v>625</v>
      </c>
      <c r="Q9" s="64"/>
      <c r="R9" s="63" t="s">
        <v>626</v>
      </c>
      <c r="S9" s="64"/>
      <c r="T9" s="63" t="s">
        <v>18</v>
      </c>
      <c r="U9" s="64"/>
    </row>
    <row r="10" spans="1:21" ht="12" customHeight="1" x14ac:dyDescent="0.25">
      <c r="A10" s="64"/>
      <c r="B10" s="5" t="s">
        <v>187</v>
      </c>
      <c r="C10" s="5" t="s">
        <v>22</v>
      </c>
      <c r="D10" s="5" t="s">
        <v>187</v>
      </c>
      <c r="E10" s="5" t="s">
        <v>22</v>
      </c>
      <c r="F10" s="5" t="s">
        <v>187</v>
      </c>
      <c r="G10" s="5" t="s">
        <v>22</v>
      </c>
      <c r="H10" s="5" t="s">
        <v>187</v>
      </c>
      <c r="I10" s="5" t="s">
        <v>22</v>
      </c>
      <c r="J10" s="5" t="s">
        <v>187</v>
      </c>
      <c r="K10" s="5" t="s">
        <v>22</v>
      </c>
      <c r="L10" s="5" t="s">
        <v>187</v>
      </c>
      <c r="M10" s="5" t="s">
        <v>22</v>
      </c>
      <c r="N10" s="5" t="s">
        <v>187</v>
      </c>
      <c r="O10" s="5" t="s">
        <v>22</v>
      </c>
      <c r="P10" s="5" t="s">
        <v>187</v>
      </c>
      <c r="Q10" s="5" t="s">
        <v>22</v>
      </c>
      <c r="R10" s="5" t="s">
        <v>187</v>
      </c>
      <c r="S10" s="5" t="s">
        <v>22</v>
      </c>
      <c r="T10" s="5" t="s">
        <v>187</v>
      </c>
      <c r="U10" s="5" t="s">
        <v>22</v>
      </c>
    </row>
    <row r="11" spans="1:21" ht="14.1" customHeight="1" x14ac:dyDescent="0.25">
      <c r="A11" s="6" t="s">
        <v>231</v>
      </c>
      <c r="B11" s="7" t="s">
        <v>26</v>
      </c>
      <c r="C11" s="8" t="s">
        <v>26</v>
      </c>
      <c r="D11" s="7">
        <v>86</v>
      </c>
      <c r="E11" s="8">
        <v>7.8</v>
      </c>
      <c r="F11" s="7">
        <v>207</v>
      </c>
      <c r="G11" s="8">
        <v>19</v>
      </c>
      <c r="H11" s="7">
        <v>112</v>
      </c>
      <c r="I11" s="8">
        <v>10.3</v>
      </c>
      <c r="J11" s="7">
        <v>169</v>
      </c>
      <c r="K11" s="8">
        <v>15.5</v>
      </c>
      <c r="L11" s="7">
        <v>56</v>
      </c>
      <c r="M11" s="8">
        <v>5.0999999999999996</v>
      </c>
      <c r="N11" s="7">
        <v>14</v>
      </c>
      <c r="O11" s="8">
        <v>1.3</v>
      </c>
      <c r="P11" s="7">
        <v>14</v>
      </c>
      <c r="Q11" s="8">
        <v>1.3</v>
      </c>
      <c r="R11" s="7" t="s">
        <v>26</v>
      </c>
      <c r="S11" s="8" t="s">
        <v>26</v>
      </c>
      <c r="T11" s="7">
        <v>658</v>
      </c>
      <c r="U11" s="8">
        <v>60.4</v>
      </c>
    </row>
    <row r="12" spans="1:21" ht="14.1" customHeight="1" x14ac:dyDescent="0.25">
      <c r="A12" s="6" t="s">
        <v>486</v>
      </c>
      <c r="B12" s="7"/>
      <c r="C12" s="8"/>
      <c r="D12" s="7">
        <v>33</v>
      </c>
      <c r="E12" s="8">
        <v>3</v>
      </c>
      <c r="F12" s="7">
        <v>46</v>
      </c>
      <c r="G12" s="8">
        <v>4.2</v>
      </c>
      <c r="H12" s="7">
        <v>42</v>
      </c>
      <c r="I12" s="8">
        <v>3.8</v>
      </c>
      <c r="J12" s="7">
        <v>85</v>
      </c>
      <c r="K12" s="8">
        <v>7.8</v>
      </c>
      <c r="L12" s="7">
        <v>62</v>
      </c>
      <c r="M12" s="8">
        <v>5.7</v>
      </c>
      <c r="N12" s="7">
        <v>10</v>
      </c>
      <c r="O12" s="8">
        <v>0.9</v>
      </c>
      <c r="P12" s="7">
        <v>29</v>
      </c>
      <c r="Q12" s="8">
        <v>2.6</v>
      </c>
      <c r="R12" s="7">
        <v>9</v>
      </c>
      <c r="S12" s="8">
        <v>0.8</v>
      </c>
      <c r="T12" s="7">
        <v>316</v>
      </c>
      <c r="U12" s="8">
        <v>29</v>
      </c>
    </row>
    <row r="13" spans="1:21" ht="14.1" customHeight="1" x14ac:dyDescent="0.25">
      <c r="A13" s="6" t="s">
        <v>747</v>
      </c>
      <c r="B13" s="7" t="s">
        <v>26</v>
      </c>
      <c r="C13" s="8" t="s">
        <v>26</v>
      </c>
      <c r="D13" s="7">
        <v>28</v>
      </c>
      <c r="E13" s="8">
        <v>2.6</v>
      </c>
      <c r="F13" s="7">
        <v>7</v>
      </c>
      <c r="G13" s="8">
        <v>0.6</v>
      </c>
      <c r="H13" s="7">
        <v>17</v>
      </c>
      <c r="I13" s="8">
        <v>1.6</v>
      </c>
      <c r="J13" s="7">
        <v>27</v>
      </c>
      <c r="K13" s="8">
        <v>2.5</v>
      </c>
      <c r="L13" s="7">
        <v>14</v>
      </c>
      <c r="M13" s="8">
        <v>1.3</v>
      </c>
      <c r="N13" s="7">
        <v>10</v>
      </c>
      <c r="O13" s="8">
        <v>0.9</v>
      </c>
      <c r="P13" s="7">
        <v>5</v>
      </c>
      <c r="Q13" s="8">
        <v>0.5</v>
      </c>
      <c r="R13" s="7">
        <v>8</v>
      </c>
      <c r="S13" s="8">
        <v>0.7</v>
      </c>
      <c r="T13" s="7">
        <v>116</v>
      </c>
      <c r="U13" s="8">
        <v>10.6</v>
      </c>
    </row>
    <row r="14" spans="1:21" ht="14.1" customHeight="1" x14ac:dyDescent="0.25">
      <c r="A14" s="2" t="s">
        <v>18</v>
      </c>
      <c r="B14" s="7" t="s">
        <v>272</v>
      </c>
      <c r="C14" s="8">
        <v>0.1</v>
      </c>
      <c r="D14" s="7">
        <v>147</v>
      </c>
      <c r="E14" s="8">
        <v>13.5</v>
      </c>
      <c r="F14" s="7">
        <v>259</v>
      </c>
      <c r="G14" s="8">
        <v>23.7</v>
      </c>
      <c r="H14" s="7">
        <v>171</v>
      </c>
      <c r="I14" s="8">
        <v>15.7</v>
      </c>
      <c r="J14" s="7">
        <v>281</v>
      </c>
      <c r="K14" s="8">
        <v>25.8</v>
      </c>
      <c r="L14" s="7">
        <v>131</v>
      </c>
      <c r="M14" s="8">
        <v>12.1</v>
      </c>
      <c r="N14" s="7">
        <v>35</v>
      </c>
      <c r="O14" s="8">
        <v>3.2</v>
      </c>
      <c r="P14" s="7">
        <v>48</v>
      </c>
      <c r="Q14" s="8">
        <v>4.4000000000000004</v>
      </c>
      <c r="R14" s="7">
        <v>16</v>
      </c>
      <c r="S14" s="8">
        <v>1.5</v>
      </c>
      <c r="T14" s="7">
        <v>1090</v>
      </c>
      <c r="U14" s="8">
        <v>100</v>
      </c>
    </row>
    <row r="15" spans="1:21" ht="12" customHeight="1" x14ac:dyDescent="0.25"/>
    <row r="16" spans="1:21" s="9" customFormat="1" ht="12" customHeight="1" x14ac:dyDescent="0.2">
      <c r="A16" s="10" t="s">
        <v>99</v>
      </c>
    </row>
    <row r="17" spans="1:21" s="9" customFormat="1" ht="12" customHeight="1" x14ac:dyDescent="0.2">
      <c r="A17" s="10" t="s">
        <v>20</v>
      </c>
    </row>
    <row r="18" spans="1:21" ht="12" customHeight="1" x14ac:dyDescent="0.25"/>
    <row r="19" spans="1:21" ht="12" customHeight="1" x14ac:dyDescent="0.25">
      <c r="A19" s="65" t="s">
        <v>616</v>
      </c>
      <c r="B19" s="63" t="s">
        <v>54</v>
      </c>
      <c r="C19" s="64"/>
      <c r="D19" s="63" t="s">
        <v>619</v>
      </c>
      <c r="E19" s="64"/>
      <c r="F19" s="63" t="s">
        <v>620</v>
      </c>
      <c r="G19" s="64"/>
      <c r="H19" s="63" t="s">
        <v>621</v>
      </c>
      <c r="I19" s="64"/>
      <c r="J19" s="63" t="s">
        <v>622</v>
      </c>
      <c r="K19" s="64"/>
      <c r="L19" s="63" t="s">
        <v>623</v>
      </c>
      <c r="M19" s="64"/>
      <c r="N19" s="63" t="s">
        <v>624</v>
      </c>
      <c r="O19" s="64"/>
      <c r="P19" s="63" t="s">
        <v>625</v>
      </c>
      <c r="Q19" s="64"/>
      <c r="R19" s="63" t="s">
        <v>626</v>
      </c>
      <c r="S19" s="64"/>
      <c r="T19" s="63" t="s">
        <v>18</v>
      </c>
      <c r="U19" s="64"/>
    </row>
    <row r="20" spans="1:21" ht="12" customHeight="1" x14ac:dyDescent="0.25">
      <c r="A20" s="64"/>
      <c r="B20" s="5" t="s">
        <v>187</v>
      </c>
      <c r="C20" s="5" t="s">
        <v>22</v>
      </c>
      <c r="D20" s="5" t="s">
        <v>187</v>
      </c>
      <c r="E20" s="5" t="s">
        <v>22</v>
      </c>
      <c r="F20" s="5" t="s">
        <v>187</v>
      </c>
      <c r="G20" s="5" t="s">
        <v>22</v>
      </c>
      <c r="H20" s="5" t="s">
        <v>187</v>
      </c>
      <c r="I20" s="5" t="s">
        <v>22</v>
      </c>
      <c r="J20" s="5" t="s">
        <v>187</v>
      </c>
      <c r="K20" s="5" t="s">
        <v>22</v>
      </c>
      <c r="L20" s="5" t="s">
        <v>187</v>
      </c>
      <c r="M20" s="5" t="s">
        <v>22</v>
      </c>
      <c r="N20" s="5" t="s">
        <v>187</v>
      </c>
      <c r="O20" s="5" t="s">
        <v>22</v>
      </c>
      <c r="P20" s="5" t="s">
        <v>187</v>
      </c>
      <c r="Q20" s="5" t="s">
        <v>22</v>
      </c>
      <c r="R20" s="5" t="s">
        <v>187</v>
      </c>
      <c r="S20" s="5" t="s">
        <v>22</v>
      </c>
      <c r="T20" s="5" t="s">
        <v>187</v>
      </c>
      <c r="U20" s="5" t="s">
        <v>22</v>
      </c>
    </row>
    <row r="21" spans="1:21" ht="14.1" customHeight="1" x14ac:dyDescent="0.25">
      <c r="A21" s="6" t="s">
        <v>231</v>
      </c>
      <c r="B21" s="7" t="s">
        <v>26</v>
      </c>
      <c r="C21" s="8" t="s">
        <v>26</v>
      </c>
      <c r="D21" s="7">
        <v>86</v>
      </c>
      <c r="E21" s="8">
        <v>7.8</v>
      </c>
      <c r="F21" s="7">
        <v>211</v>
      </c>
      <c r="G21" s="8">
        <v>19.3</v>
      </c>
      <c r="H21" s="7">
        <v>118</v>
      </c>
      <c r="I21" s="8">
        <v>10.8</v>
      </c>
      <c r="J21" s="7">
        <v>213</v>
      </c>
      <c r="K21" s="8">
        <v>19.600000000000001</v>
      </c>
      <c r="L21" s="7">
        <v>94</v>
      </c>
      <c r="M21" s="8">
        <v>8.6</v>
      </c>
      <c r="N21" s="7">
        <v>22</v>
      </c>
      <c r="O21" s="8">
        <v>2</v>
      </c>
      <c r="P21" s="7">
        <v>42</v>
      </c>
      <c r="Q21" s="8">
        <v>3.8</v>
      </c>
      <c r="R21" s="7">
        <v>12</v>
      </c>
      <c r="S21" s="8">
        <v>1.1000000000000001</v>
      </c>
      <c r="T21" s="7">
        <v>797</v>
      </c>
      <c r="U21" s="8">
        <v>73.099999999999994</v>
      </c>
    </row>
    <row r="22" spans="1:21" ht="14.1" customHeight="1" x14ac:dyDescent="0.25">
      <c r="A22" s="6" t="s">
        <v>486</v>
      </c>
      <c r="B22" s="7"/>
      <c r="C22" s="8"/>
      <c r="D22" s="7">
        <v>33</v>
      </c>
      <c r="E22" s="8">
        <v>3</v>
      </c>
      <c r="F22" s="7">
        <v>41</v>
      </c>
      <c r="G22" s="8">
        <v>3.8</v>
      </c>
      <c r="H22" s="7">
        <v>42</v>
      </c>
      <c r="I22" s="8">
        <v>3.8</v>
      </c>
      <c r="J22" s="7">
        <v>49</v>
      </c>
      <c r="K22" s="8">
        <v>4.5</v>
      </c>
      <c r="L22" s="7">
        <v>30</v>
      </c>
      <c r="M22" s="8">
        <v>2.8</v>
      </c>
      <c r="N22" s="7">
        <v>8</v>
      </c>
      <c r="O22" s="8">
        <v>0.8</v>
      </c>
      <c r="P22" s="7">
        <v>6</v>
      </c>
      <c r="Q22" s="8">
        <v>0.6</v>
      </c>
      <c r="R22" s="7" t="s">
        <v>272</v>
      </c>
      <c r="S22" s="8">
        <v>0.4</v>
      </c>
      <c r="T22" s="7">
        <v>216</v>
      </c>
      <c r="U22" s="8">
        <v>19.8</v>
      </c>
    </row>
    <row r="23" spans="1:21" ht="14.1" customHeight="1" x14ac:dyDescent="0.25">
      <c r="A23" s="6" t="s">
        <v>747</v>
      </c>
      <c r="B23" s="7" t="s">
        <v>26</v>
      </c>
      <c r="C23" s="8" t="s">
        <v>26</v>
      </c>
      <c r="D23" s="7">
        <v>28</v>
      </c>
      <c r="E23" s="8">
        <v>2.6</v>
      </c>
      <c r="F23" s="7">
        <v>7</v>
      </c>
      <c r="G23" s="8">
        <v>0.6</v>
      </c>
      <c r="H23" s="7">
        <v>11</v>
      </c>
      <c r="I23" s="8">
        <v>1</v>
      </c>
      <c r="J23" s="7">
        <v>19</v>
      </c>
      <c r="K23" s="8">
        <v>1.7</v>
      </c>
      <c r="L23" s="7">
        <v>7</v>
      </c>
      <c r="M23" s="8">
        <v>0.7</v>
      </c>
      <c r="N23" s="7" t="s">
        <v>272</v>
      </c>
      <c r="O23" s="8">
        <v>0.4</v>
      </c>
      <c r="P23" s="7" t="s">
        <v>26</v>
      </c>
      <c r="Q23" s="8" t="s">
        <v>26</v>
      </c>
      <c r="R23" s="7" t="s">
        <v>26</v>
      </c>
      <c r="S23" s="8" t="s">
        <v>26</v>
      </c>
      <c r="T23" s="7">
        <v>77</v>
      </c>
      <c r="U23" s="8">
        <v>7</v>
      </c>
    </row>
    <row r="24" spans="1:21" ht="14.1" customHeight="1" x14ac:dyDescent="0.25">
      <c r="A24" s="2" t="s">
        <v>18</v>
      </c>
      <c r="B24" s="7" t="s">
        <v>272</v>
      </c>
      <c r="C24" s="8">
        <v>0.1</v>
      </c>
      <c r="D24" s="7">
        <v>147</v>
      </c>
      <c r="E24" s="8">
        <v>13.5</v>
      </c>
      <c r="F24" s="7">
        <v>259</v>
      </c>
      <c r="G24" s="8">
        <v>23.7</v>
      </c>
      <c r="H24" s="7">
        <v>171</v>
      </c>
      <c r="I24" s="8">
        <v>15.7</v>
      </c>
      <c r="J24" s="7">
        <v>281</v>
      </c>
      <c r="K24" s="8">
        <v>25.8</v>
      </c>
      <c r="L24" s="7">
        <v>131</v>
      </c>
      <c r="M24" s="8">
        <v>12.1</v>
      </c>
      <c r="N24" s="7">
        <v>35</v>
      </c>
      <c r="O24" s="8">
        <v>3.2</v>
      </c>
      <c r="P24" s="7">
        <v>48</v>
      </c>
      <c r="Q24" s="8">
        <v>4.4000000000000004</v>
      </c>
      <c r="R24" s="7">
        <v>16</v>
      </c>
      <c r="S24" s="8">
        <v>1.5</v>
      </c>
      <c r="T24" s="7">
        <v>1090</v>
      </c>
      <c r="U24" s="8">
        <v>100</v>
      </c>
    </row>
    <row r="25" spans="1:21" ht="12" customHeight="1" x14ac:dyDescent="0.25"/>
    <row r="26" spans="1:21" s="9" customFormat="1" ht="12" customHeight="1" x14ac:dyDescent="0.2">
      <c r="A26" s="10" t="s">
        <v>99</v>
      </c>
    </row>
    <row r="27" spans="1:21" s="9" customFormat="1" ht="12" customHeight="1" x14ac:dyDescent="0.2">
      <c r="A27" s="10" t="s">
        <v>20</v>
      </c>
    </row>
    <row r="28" spans="1:21" ht="12" customHeight="1" x14ac:dyDescent="0.25">
      <c r="U28" s="53" t="s">
        <v>1578</v>
      </c>
    </row>
  </sheetData>
  <mergeCells count="33">
    <mergeCell ref="R19:S19"/>
    <mergeCell ref="T19:U19"/>
    <mergeCell ref="A19:A20"/>
    <mergeCell ref="B19:C19"/>
    <mergeCell ref="D19:E19"/>
    <mergeCell ref="F19:G19"/>
    <mergeCell ref="H19:I19"/>
    <mergeCell ref="J19:K19"/>
    <mergeCell ref="J9:K9"/>
    <mergeCell ref="L9:M9"/>
    <mergeCell ref="N9:O9"/>
    <mergeCell ref="P9:Q9"/>
    <mergeCell ref="L19:M19"/>
    <mergeCell ref="N19:O19"/>
    <mergeCell ref="P19:Q19"/>
    <mergeCell ref="R9:S9"/>
    <mergeCell ref="T9:U9"/>
    <mergeCell ref="L3:M3"/>
    <mergeCell ref="N3:O3"/>
    <mergeCell ref="P3:Q3"/>
    <mergeCell ref="R3:S3"/>
    <mergeCell ref="T3:U3"/>
    <mergeCell ref="A9:A10"/>
    <mergeCell ref="B9:C9"/>
    <mergeCell ref="D9:E9"/>
    <mergeCell ref="F9:G9"/>
    <mergeCell ref="H9:I9"/>
    <mergeCell ref="J3:K3"/>
    <mergeCell ref="A3:A4"/>
    <mergeCell ref="B3:C3"/>
    <mergeCell ref="D3:E3"/>
    <mergeCell ref="F3:G3"/>
    <mergeCell ref="H3:I3"/>
  </mergeCells>
  <hyperlinks>
    <hyperlink ref="U28" location="Sommaire!A1" display="Sommaire"/>
  </hyperlinks>
  <pageMargins left="0.08" right="0.08" top="1" bottom="1" header="0.5" footer="0.4921259845"/>
  <pageSetup fitToHeight="1000" orientation="landscape"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5"/>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775</v>
      </c>
    </row>
    <row r="2" spans="1:21" ht="12" customHeight="1" x14ac:dyDescent="0.25"/>
    <row r="3" spans="1:21" ht="12" customHeight="1" x14ac:dyDescent="0.25">
      <c r="A3" s="65" t="s">
        <v>607</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30.75" customHeight="1" x14ac:dyDescent="0.25">
      <c r="A5" s="14" t="s">
        <v>61</v>
      </c>
      <c r="B5" s="7" t="s">
        <v>26</v>
      </c>
      <c r="C5" s="8" t="s">
        <v>26</v>
      </c>
      <c r="D5" s="7">
        <v>26</v>
      </c>
      <c r="E5" s="8">
        <v>2.4</v>
      </c>
      <c r="F5" s="7">
        <v>81</v>
      </c>
      <c r="G5" s="8">
        <v>7.4</v>
      </c>
      <c r="H5" s="7">
        <v>44</v>
      </c>
      <c r="I5" s="8">
        <v>4</v>
      </c>
      <c r="J5" s="7">
        <v>61</v>
      </c>
      <c r="K5" s="8">
        <v>5.6</v>
      </c>
      <c r="L5" s="7">
        <v>14</v>
      </c>
      <c r="M5" s="8">
        <v>1.3</v>
      </c>
      <c r="N5" s="7" t="s">
        <v>272</v>
      </c>
      <c r="O5" s="8">
        <v>0.4</v>
      </c>
      <c r="P5" s="7" t="s">
        <v>272</v>
      </c>
      <c r="Q5" s="8">
        <v>0.1</v>
      </c>
      <c r="R5" s="7" t="s">
        <v>272</v>
      </c>
      <c r="S5" s="8">
        <v>0.4</v>
      </c>
      <c r="T5" s="7">
        <v>235</v>
      </c>
      <c r="U5" s="8">
        <v>21.6</v>
      </c>
    </row>
    <row r="6" spans="1:21" ht="27.95" customHeight="1" x14ac:dyDescent="0.25">
      <c r="A6" s="6" t="s">
        <v>62</v>
      </c>
      <c r="B6" s="7" t="s">
        <v>26</v>
      </c>
      <c r="C6" s="8" t="s">
        <v>26</v>
      </c>
      <c r="D6" s="7">
        <v>22</v>
      </c>
      <c r="E6" s="8">
        <v>2</v>
      </c>
      <c r="F6" s="7">
        <v>25</v>
      </c>
      <c r="G6" s="8">
        <v>2.2999999999999998</v>
      </c>
      <c r="H6" s="7">
        <v>19</v>
      </c>
      <c r="I6" s="8">
        <v>1.7</v>
      </c>
      <c r="J6" s="7">
        <v>57</v>
      </c>
      <c r="K6" s="8">
        <v>5.2</v>
      </c>
      <c r="L6" s="7">
        <v>14</v>
      </c>
      <c r="M6" s="8">
        <v>1.3</v>
      </c>
      <c r="N6" s="7" t="s">
        <v>272</v>
      </c>
      <c r="O6" s="8">
        <v>0.4</v>
      </c>
      <c r="P6" s="7" t="s">
        <v>26</v>
      </c>
      <c r="Q6" s="8" t="s">
        <v>26</v>
      </c>
      <c r="R6" s="7" t="s">
        <v>272</v>
      </c>
      <c r="S6" s="8">
        <v>0.4</v>
      </c>
      <c r="T6" s="7">
        <v>145</v>
      </c>
      <c r="U6" s="8">
        <v>13.3</v>
      </c>
    </row>
    <row r="7" spans="1:21" ht="42" customHeight="1" x14ac:dyDescent="0.25">
      <c r="A7" s="6" t="s">
        <v>63</v>
      </c>
      <c r="B7" s="7" t="s">
        <v>26</v>
      </c>
      <c r="C7" s="8" t="s">
        <v>26</v>
      </c>
      <c r="D7" s="7" t="s">
        <v>26</v>
      </c>
      <c r="E7" s="8" t="s">
        <v>26</v>
      </c>
      <c r="F7" s="7" t="s">
        <v>26</v>
      </c>
      <c r="G7" s="8" t="s">
        <v>26</v>
      </c>
      <c r="H7" s="7" t="s">
        <v>26</v>
      </c>
      <c r="I7" s="8" t="s">
        <v>26</v>
      </c>
      <c r="J7" s="7" t="s">
        <v>26</v>
      </c>
      <c r="K7" s="8" t="s">
        <v>26</v>
      </c>
      <c r="L7" s="7" t="s">
        <v>26</v>
      </c>
      <c r="M7" s="8" t="s">
        <v>26</v>
      </c>
      <c r="N7" s="7" t="s">
        <v>26</v>
      </c>
      <c r="O7" s="8" t="s">
        <v>26</v>
      </c>
      <c r="P7" s="7" t="s">
        <v>26</v>
      </c>
      <c r="Q7" s="8" t="s">
        <v>26</v>
      </c>
      <c r="R7" s="7" t="s">
        <v>26</v>
      </c>
      <c r="S7" s="8" t="s">
        <v>26</v>
      </c>
      <c r="T7" s="7" t="s">
        <v>26</v>
      </c>
      <c r="U7" s="8" t="s">
        <v>26</v>
      </c>
    </row>
    <row r="8" spans="1:21" ht="27.95" customHeight="1" x14ac:dyDescent="0.25">
      <c r="A8" s="6" t="s">
        <v>64</v>
      </c>
      <c r="B8" s="7" t="s">
        <v>26</v>
      </c>
      <c r="C8" s="8" t="s">
        <v>26</v>
      </c>
      <c r="D8" s="7" t="s">
        <v>272</v>
      </c>
      <c r="E8" s="8">
        <v>0.4</v>
      </c>
      <c r="F8" s="7">
        <v>56</v>
      </c>
      <c r="G8" s="8">
        <v>5.0999999999999996</v>
      </c>
      <c r="H8" s="7">
        <v>25</v>
      </c>
      <c r="I8" s="8">
        <v>2.2999999999999998</v>
      </c>
      <c r="J8" s="7" t="s">
        <v>272</v>
      </c>
      <c r="K8" s="8">
        <v>0.4</v>
      </c>
      <c r="L8" s="7" t="s">
        <v>26</v>
      </c>
      <c r="M8" s="8" t="s">
        <v>26</v>
      </c>
      <c r="N8" s="7" t="s">
        <v>26</v>
      </c>
      <c r="O8" s="8" t="s">
        <v>26</v>
      </c>
      <c r="P8" s="7" t="s">
        <v>272</v>
      </c>
      <c r="Q8" s="8">
        <v>0.1</v>
      </c>
      <c r="R8" s="7" t="s">
        <v>26</v>
      </c>
      <c r="S8" s="8" t="s">
        <v>26</v>
      </c>
      <c r="T8" s="7">
        <v>90</v>
      </c>
      <c r="U8" s="8">
        <v>8.3000000000000007</v>
      </c>
    </row>
    <row r="9" spans="1:21" ht="30.75" customHeight="1" x14ac:dyDescent="0.25">
      <c r="A9" s="14" t="s">
        <v>65</v>
      </c>
      <c r="B9" s="7" t="s">
        <v>26</v>
      </c>
      <c r="C9" s="8" t="s">
        <v>26</v>
      </c>
      <c r="D9" s="7">
        <v>51</v>
      </c>
      <c r="E9" s="8">
        <v>4.7</v>
      </c>
      <c r="F9" s="7">
        <v>112</v>
      </c>
      <c r="G9" s="8">
        <v>10.3</v>
      </c>
      <c r="H9" s="7">
        <v>105</v>
      </c>
      <c r="I9" s="8">
        <v>9.6</v>
      </c>
      <c r="J9" s="7">
        <v>174</v>
      </c>
      <c r="K9" s="8">
        <v>15.9</v>
      </c>
      <c r="L9" s="7">
        <v>98</v>
      </c>
      <c r="M9" s="8">
        <v>9</v>
      </c>
      <c r="N9" s="7">
        <v>30</v>
      </c>
      <c r="O9" s="8">
        <v>2.7</v>
      </c>
      <c r="P9" s="7">
        <v>41</v>
      </c>
      <c r="Q9" s="8">
        <v>3.8</v>
      </c>
      <c r="R9" s="7">
        <v>12</v>
      </c>
      <c r="S9" s="8">
        <v>1.1000000000000001</v>
      </c>
      <c r="T9" s="7">
        <v>623</v>
      </c>
      <c r="U9" s="8">
        <v>57.2</v>
      </c>
    </row>
    <row r="10" spans="1:21" ht="42" customHeight="1" x14ac:dyDescent="0.25">
      <c r="A10" s="6" t="s">
        <v>66</v>
      </c>
      <c r="B10" s="7" t="s">
        <v>26</v>
      </c>
      <c r="C10" s="8" t="s">
        <v>26</v>
      </c>
      <c r="D10" s="7">
        <v>51</v>
      </c>
      <c r="E10" s="8">
        <v>4.7</v>
      </c>
      <c r="F10" s="7">
        <v>112</v>
      </c>
      <c r="G10" s="8">
        <v>10.3</v>
      </c>
      <c r="H10" s="7">
        <v>105</v>
      </c>
      <c r="I10" s="8">
        <v>9.6</v>
      </c>
      <c r="J10" s="7">
        <v>174</v>
      </c>
      <c r="K10" s="8">
        <v>15.9</v>
      </c>
      <c r="L10" s="7">
        <v>98</v>
      </c>
      <c r="M10" s="8">
        <v>9</v>
      </c>
      <c r="N10" s="7">
        <v>30</v>
      </c>
      <c r="O10" s="8">
        <v>2.7</v>
      </c>
      <c r="P10" s="7">
        <v>41</v>
      </c>
      <c r="Q10" s="8">
        <v>3.8</v>
      </c>
      <c r="R10" s="7">
        <v>12</v>
      </c>
      <c r="S10" s="8">
        <v>1.1000000000000001</v>
      </c>
      <c r="T10" s="7">
        <v>623</v>
      </c>
      <c r="U10" s="8">
        <v>57.2</v>
      </c>
    </row>
    <row r="11" spans="1:21" ht="42" customHeight="1" x14ac:dyDescent="0.25">
      <c r="A11" s="6" t="s">
        <v>67</v>
      </c>
      <c r="B11" s="7" t="s">
        <v>26</v>
      </c>
      <c r="C11" s="8" t="s">
        <v>26</v>
      </c>
      <c r="D11" s="7" t="s">
        <v>26</v>
      </c>
      <c r="E11" s="8" t="s">
        <v>26</v>
      </c>
      <c r="F11" s="7" t="s">
        <v>26</v>
      </c>
      <c r="G11" s="8" t="s">
        <v>26</v>
      </c>
      <c r="H11" s="7" t="s">
        <v>26</v>
      </c>
      <c r="I11" s="8" t="s">
        <v>26</v>
      </c>
      <c r="J11" s="7" t="s">
        <v>26</v>
      </c>
      <c r="K11" s="8" t="s">
        <v>26</v>
      </c>
      <c r="L11" s="7" t="s">
        <v>26</v>
      </c>
      <c r="M11" s="8" t="s">
        <v>26</v>
      </c>
      <c r="N11" s="7" t="s">
        <v>26</v>
      </c>
      <c r="O11" s="8" t="s">
        <v>26</v>
      </c>
      <c r="P11" s="7" t="s">
        <v>26</v>
      </c>
      <c r="Q11" s="8" t="s">
        <v>26</v>
      </c>
      <c r="R11" s="7" t="s">
        <v>26</v>
      </c>
      <c r="S11" s="8" t="s">
        <v>26</v>
      </c>
      <c r="T11" s="7" t="s">
        <v>26</v>
      </c>
      <c r="U11" s="8" t="s">
        <v>26</v>
      </c>
    </row>
    <row r="12" spans="1:21" ht="27.95" customHeight="1" x14ac:dyDescent="0.25">
      <c r="A12" s="6" t="s">
        <v>68</v>
      </c>
      <c r="B12" s="7" t="s">
        <v>26</v>
      </c>
      <c r="C12" s="8" t="s">
        <v>26</v>
      </c>
      <c r="D12" s="7" t="s">
        <v>26</v>
      </c>
      <c r="E12" s="8" t="s">
        <v>26</v>
      </c>
      <c r="F12" s="7" t="s">
        <v>26</v>
      </c>
      <c r="G12" s="8" t="s">
        <v>26</v>
      </c>
      <c r="H12" s="7" t="s">
        <v>26</v>
      </c>
      <c r="I12" s="8" t="s">
        <v>26</v>
      </c>
      <c r="J12" s="7" t="s">
        <v>26</v>
      </c>
      <c r="K12" s="8" t="s">
        <v>26</v>
      </c>
      <c r="L12" s="7" t="s">
        <v>26</v>
      </c>
      <c r="M12" s="8" t="s">
        <v>26</v>
      </c>
      <c r="N12" s="7" t="s">
        <v>26</v>
      </c>
      <c r="O12" s="8" t="s">
        <v>26</v>
      </c>
      <c r="P12" s="7" t="s">
        <v>26</v>
      </c>
      <c r="Q12" s="8" t="s">
        <v>26</v>
      </c>
      <c r="R12" s="7" t="s">
        <v>26</v>
      </c>
      <c r="S12" s="8" t="s">
        <v>26</v>
      </c>
      <c r="T12" s="7" t="s">
        <v>26</v>
      </c>
      <c r="U12" s="8" t="s">
        <v>26</v>
      </c>
    </row>
    <row r="13" spans="1:21" ht="14.1" customHeight="1" x14ac:dyDescent="0.25">
      <c r="A13" s="6" t="s">
        <v>69</v>
      </c>
      <c r="B13" s="7" t="s">
        <v>26</v>
      </c>
      <c r="C13" s="8" t="s">
        <v>26</v>
      </c>
      <c r="D13" s="7" t="s">
        <v>26</v>
      </c>
      <c r="E13" s="8" t="s">
        <v>26</v>
      </c>
      <c r="F13" s="7" t="s">
        <v>26</v>
      </c>
      <c r="G13" s="8" t="s">
        <v>26</v>
      </c>
      <c r="H13" s="7" t="s">
        <v>26</v>
      </c>
      <c r="I13" s="8" t="s">
        <v>26</v>
      </c>
      <c r="J13" s="7" t="s">
        <v>26</v>
      </c>
      <c r="K13" s="8" t="s">
        <v>26</v>
      </c>
      <c r="L13" s="7" t="s">
        <v>26</v>
      </c>
      <c r="M13" s="8" t="s">
        <v>26</v>
      </c>
      <c r="N13" s="7" t="s">
        <v>26</v>
      </c>
      <c r="O13" s="8" t="s">
        <v>26</v>
      </c>
      <c r="P13" s="7" t="s">
        <v>26</v>
      </c>
      <c r="Q13" s="8" t="s">
        <v>26</v>
      </c>
      <c r="R13" s="7" t="s">
        <v>26</v>
      </c>
      <c r="S13" s="8" t="s">
        <v>26</v>
      </c>
      <c r="T13" s="7" t="s">
        <v>26</v>
      </c>
      <c r="U13" s="8" t="s">
        <v>26</v>
      </c>
    </row>
    <row r="14" spans="1:21" ht="27.95" customHeight="1" x14ac:dyDescent="0.25">
      <c r="A14" s="6" t="s">
        <v>70</v>
      </c>
      <c r="B14" s="7" t="s">
        <v>26</v>
      </c>
      <c r="C14" s="8" t="s">
        <v>26</v>
      </c>
      <c r="D14" s="7" t="s">
        <v>26</v>
      </c>
      <c r="E14" s="8" t="s">
        <v>26</v>
      </c>
      <c r="F14" s="7" t="s">
        <v>26</v>
      </c>
      <c r="G14" s="8" t="s">
        <v>26</v>
      </c>
      <c r="H14" s="7" t="s">
        <v>26</v>
      </c>
      <c r="I14" s="8" t="s">
        <v>26</v>
      </c>
      <c r="J14" s="7" t="s">
        <v>26</v>
      </c>
      <c r="K14" s="8" t="s">
        <v>26</v>
      </c>
      <c r="L14" s="7" t="s">
        <v>26</v>
      </c>
      <c r="M14" s="8" t="s">
        <v>26</v>
      </c>
      <c r="N14" s="7" t="s">
        <v>26</v>
      </c>
      <c r="O14" s="8" t="s">
        <v>26</v>
      </c>
      <c r="P14" s="7" t="s">
        <v>26</v>
      </c>
      <c r="Q14" s="8" t="s">
        <v>26</v>
      </c>
      <c r="R14" s="7" t="s">
        <v>26</v>
      </c>
      <c r="S14" s="8" t="s">
        <v>26</v>
      </c>
      <c r="T14" s="7" t="s">
        <v>26</v>
      </c>
      <c r="U14" s="8" t="s">
        <v>26</v>
      </c>
    </row>
    <row r="15" spans="1:21" ht="14.1" customHeight="1" x14ac:dyDescent="0.25">
      <c r="A15" s="14" t="s">
        <v>71</v>
      </c>
      <c r="B15" s="7" t="s">
        <v>26</v>
      </c>
      <c r="C15" s="8" t="s">
        <v>26</v>
      </c>
      <c r="D15" s="7">
        <v>20</v>
      </c>
      <c r="E15" s="8">
        <v>1.8</v>
      </c>
      <c r="F15" s="7">
        <v>44</v>
      </c>
      <c r="G15" s="8">
        <v>4</v>
      </c>
      <c r="H15" s="7">
        <v>19</v>
      </c>
      <c r="I15" s="8">
        <v>1.8</v>
      </c>
      <c r="J15" s="7">
        <v>43</v>
      </c>
      <c r="K15" s="8">
        <v>3.9</v>
      </c>
      <c r="L15" s="7">
        <v>18</v>
      </c>
      <c r="M15" s="8">
        <v>1.6</v>
      </c>
      <c r="N15" s="7" t="s">
        <v>272</v>
      </c>
      <c r="O15" s="8">
        <v>0.1</v>
      </c>
      <c r="P15" s="7">
        <v>6</v>
      </c>
      <c r="Q15" s="8">
        <v>0.5</v>
      </c>
      <c r="R15" s="7" t="s">
        <v>26</v>
      </c>
      <c r="S15" s="8" t="s">
        <v>26</v>
      </c>
      <c r="T15" s="7">
        <v>150</v>
      </c>
      <c r="U15" s="8">
        <v>13.8</v>
      </c>
    </row>
    <row r="16" spans="1:21" ht="14.1" customHeight="1" x14ac:dyDescent="0.25">
      <c r="A16" s="14" t="s">
        <v>72</v>
      </c>
      <c r="B16" s="7" t="s">
        <v>26</v>
      </c>
      <c r="C16" s="8" t="s">
        <v>26</v>
      </c>
      <c r="D16" s="7" t="s">
        <v>26</v>
      </c>
      <c r="E16" s="8" t="s">
        <v>26</v>
      </c>
      <c r="F16" s="7" t="s">
        <v>26</v>
      </c>
      <c r="G16" s="8" t="s">
        <v>26</v>
      </c>
      <c r="H16" s="7" t="s">
        <v>26</v>
      </c>
      <c r="I16" s="8" t="s">
        <v>26</v>
      </c>
      <c r="J16" s="7" t="s">
        <v>26</v>
      </c>
      <c r="K16" s="8" t="s">
        <v>26</v>
      </c>
      <c r="L16" s="7" t="s">
        <v>26</v>
      </c>
      <c r="M16" s="8" t="s">
        <v>26</v>
      </c>
      <c r="N16" s="7" t="s">
        <v>26</v>
      </c>
      <c r="O16" s="8" t="s">
        <v>26</v>
      </c>
      <c r="P16" s="7" t="s">
        <v>26</v>
      </c>
      <c r="Q16" s="8" t="s">
        <v>26</v>
      </c>
      <c r="R16" s="7" t="s">
        <v>26</v>
      </c>
      <c r="S16" s="8" t="s">
        <v>26</v>
      </c>
      <c r="T16" s="7" t="s">
        <v>26</v>
      </c>
      <c r="U16" s="8" t="s">
        <v>26</v>
      </c>
    </row>
    <row r="17" spans="1:21" ht="14.1" customHeight="1" x14ac:dyDescent="0.25">
      <c r="A17" s="14" t="s">
        <v>73</v>
      </c>
      <c r="B17" s="7"/>
      <c r="C17" s="8"/>
      <c r="D17" s="7"/>
      <c r="E17" s="8"/>
      <c r="F17" s="7"/>
      <c r="G17" s="8"/>
      <c r="H17" s="7"/>
      <c r="I17" s="8"/>
      <c r="J17" s="7"/>
      <c r="K17" s="8"/>
      <c r="L17" s="7"/>
      <c r="M17" s="8"/>
      <c r="N17" s="7"/>
      <c r="O17" s="8"/>
      <c r="P17" s="7"/>
      <c r="Q17" s="8"/>
      <c r="R17" s="7"/>
      <c r="S17" s="8"/>
      <c r="T17" s="7" t="s">
        <v>272</v>
      </c>
      <c r="U17" s="8">
        <v>0.3</v>
      </c>
    </row>
    <row r="18" spans="1:21" ht="14.1" customHeight="1" x14ac:dyDescent="0.25">
      <c r="A18" s="14" t="s">
        <v>74</v>
      </c>
      <c r="B18" s="7" t="s">
        <v>26</v>
      </c>
      <c r="C18" s="8" t="s">
        <v>26</v>
      </c>
      <c r="D18" s="7">
        <v>50</v>
      </c>
      <c r="E18" s="8">
        <v>4.5999999999999996</v>
      </c>
      <c r="F18" s="7">
        <v>21</v>
      </c>
      <c r="G18" s="8">
        <v>2</v>
      </c>
      <c r="H18" s="7" t="s">
        <v>272</v>
      </c>
      <c r="I18" s="8">
        <v>0.3</v>
      </c>
      <c r="J18" s="7" t="s">
        <v>272</v>
      </c>
      <c r="K18" s="8">
        <v>0.1</v>
      </c>
      <c r="L18" s="7" t="s">
        <v>26</v>
      </c>
      <c r="M18" s="8" t="s">
        <v>26</v>
      </c>
      <c r="N18" s="7" t="s">
        <v>26</v>
      </c>
      <c r="O18" s="8" t="s">
        <v>26</v>
      </c>
      <c r="P18" s="7" t="s">
        <v>26</v>
      </c>
      <c r="Q18" s="8" t="s">
        <v>26</v>
      </c>
      <c r="R18" s="7" t="s">
        <v>26</v>
      </c>
      <c r="S18" s="8" t="s">
        <v>26</v>
      </c>
      <c r="T18" s="7">
        <v>75</v>
      </c>
      <c r="U18" s="8">
        <v>6.9</v>
      </c>
    </row>
    <row r="19" spans="1:21" ht="14.1" customHeight="1" x14ac:dyDescent="0.25">
      <c r="A19" s="14" t="s">
        <v>75</v>
      </c>
      <c r="B19" s="7"/>
      <c r="C19" s="8"/>
      <c r="D19" s="7"/>
      <c r="E19" s="8"/>
      <c r="F19" s="7"/>
      <c r="G19" s="8"/>
      <c r="H19" s="7"/>
      <c r="I19" s="8"/>
      <c r="J19" s="7"/>
      <c r="K19" s="8"/>
      <c r="L19" s="7"/>
      <c r="M19" s="8"/>
      <c r="N19" s="7"/>
      <c r="O19" s="8"/>
      <c r="P19" s="7"/>
      <c r="Q19" s="8"/>
      <c r="R19" s="7"/>
      <c r="S19" s="8"/>
      <c r="T19" s="7" t="s">
        <v>272</v>
      </c>
      <c r="U19" s="8">
        <v>0.1</v>
      </c>
    </row>
    <row r="20" spans="1:21" ht="14.1" customHeight="1" x14ac:dyDescent="0.25">
      <c r="A20" s="14" t="s">
        <v>76</v>
      </c>
      <c r="B20" s="7"/>
      <c r="C20" s="8"/>
      <c r="D20" s="7"/>
      <c r="E20" s="8"/>
      <c r="F20" s="7"/>
      <c r="G20" s="8"/>
      <c r="H20" s="7"/>
      <c r="I20" s="8"/>
      <c r="J20" s="7"/>
      <c r="K20" s="8"/>
      <c r="L20" s="7"/>
      <c r="M20" s="8"/>
      <c r="N20" s="7"/>
      <c r="O20" s="8"/>
      <c r="P20" s="7"/>
      <c r="Q20" s="8"/>
      <c r="R20" s="7"/>
      <c r="S20" s="8"/>
      <c r="T20" s="7" t="s">
        <v>272</v>
      </c>
      <c r="U20" s="8">
        <v>0.1</v>
      </c>
    </row>
    <row r="21" spans="1:21" ht="14.1" customHeight="1" x14ac:dyDescent="0.25">
      <c r="A21" s="2" t="s">
        <v>18</v>
      </c>
      <c r="B21" s="7" t="s">
        <v>272</v>
      </c>
      <c r="C21" s="8">
        <v>0.1</v>
      </c>
      <c r="D21" s="7">
        <v>147</v>
      </c>
      <c r="E21" s="8">
        <v>13.5</v>
      </c>
      <c r="F21" s="7">
        <v>259</v>
      </c>
      <c r="G21" s="8">
        <v>23.7</v>
      </c>
      <c r="H21" s="7">
        <v>171</v>
      </c>
      <c r="I21" s="8">
        <v>15.7</v>
      </c>
      <c r="J21" s="7">
        <v>281</v>
      </c>
      <c r="K21" s="8">
        <v>25.8</v>
      </c>
      <c r="L21" s="7">
        <v>131</v>
      </c>
      <c r="M21" s="8">
        <v>12.1</v>
      </c>
      <c r="N21" s="7">
        <v>35</v>
      </c>
      <c r="O21" s="8">
        <v>3.2</v>
      </c>
      <c r="P21" s="7">
        <v>48</v>
      </c>
      <c r="Q21" s="8">
        <v>4.4000000000000004</v>
      </c>
      <c r="R21" s="7">
        <v>16</v>
      </c>
      <c r="S21" s="8">
        <v>1.5</v>
      </c>
      <c r="T21" s="7">
        <v>1090</v>
      </c>
      <c r="U21" s="8">
        <v>100</v>
      </c>
    </row>
    <row r="22" spans="1:21" ht="12" customHeight="1" x14ac:dyDescent="0.25"/>
    <row r="23" spans="1:21" ht="12" customHeight="1" x14ac:dyDescent="0.25">
      <c r="A23" s="65" t="s">
        <v>604</v>
      </c>
      <c r="B23" s="63" t="s">
        <v>54</v>
      </c>
      <c r="C23" s="64"/>
      <c r="D23" s="63" t="s">
        <v>619</v>
      </c>
      <c r="E23" s="64"/>
      <c r="F23" s="63" t="s">
        <v>620</v>
      </c>
      <c r="G23" s="64"/>
      <c r="H23" s="63" t="s">
        <v>621</v>
      </c>
      <c r="I23" s="64"/>
      <c r="J23" s="63" t="s">
        <v>622</v>
      </c>
      <c r="K23" s="64"/>
      <c r="L23" s="63" t="s">
        <v>623</v>
      </c>
      <c r="M23" s="64"/>
      <c r="N23" s="63" t="s">
        <v>624</v>
      </c>
      <c r="O23" s="64"/>
      <c r="P23" s="63" t="s">
        <v>625</v>
      </c>
      <c r="Q23" s="64"/>
      <c r="R23" s="63" t="s">
        <v>626</v>
      </c>
      <c r="S23" s="64"/>
      <c r="T23" s="63" t="s">
        <v>18</v>
      </c>
      <c r="U23" s="64"/>
    </row>
    <row r="24" spans="1:21" ht="12" customHeight="1" x14ac:dyDescent="0.25">
      <c r="A24" s="64"/>
      <c r="B24" s="5" t="s">
        <v>187</v>
      </c>
      <c r="C24" s="5" t="s">
        <v>22</v>
      </c>
      <c r="D24" s="5" t="s">
        <v>187</v>
      </c>
      <c r="E24" s="5" t="s">
        <v>22</v>
      </c>
      <c r="F24" s="5" t="s">
        <v>187</v>
      </c>
      <c r="G24" s="5" t="s">
        <v>22</v>
      </c>
      <c r="H24" s="5" t="s">
        <v>187</v>
      </c>
      <c r="I24" s="5" t="s">
        <v>22</v>
      </c>
      <c r="J24" s="5" t="s">
        <v>187</v>
      </c>
      <c r="K24" s="5" t="s">
        <v>22</v>
      </c>
      <c r="L24" s="5" t="s">
        <v>187</v>
      </c>
      <c r="M24" s="5" t="s">
        <v>22</v>
      </c>
      <c r="N24" s="5" t="s">
        <v>187</v>
      </c>
      <c r="O24" s="5" t="s">
        <v>22</v>
      </c>
      <c r="P24" s="5" t="s">
        <v>187</v>
      </c>
      <c r="Q24" s="5" t="s">
        <v>22</v>
      </c>
      <c r="R24" s="5" t="s">
        <v>187</v>
      </c>
      <c r="S24" s="5" t="s">
        <v>22</v>
      </c>
      <c r="T24" s="5" t="s">
        <v>187</v>
      </c>
      <c r="U24" s="5" t="s">
        <v>22</v>
      </c>
    </row>
    <row r="25" spans="1:21" ht="30.75" customHeight="1" x14ac:dyDescent="0.25">
      <c r="A25" s="14" t="s">
        <v>61</v>
      </c>
      <c r="B25" s="7" t="s">
        <v>26</v>
      </c>
      <c r="C25" s="8" t="s">
        <v>26</v>
      </c>
      <c r="D25" s="7">
        <v>5</v>
      </c>
      <c r="E25" s="8">
        <v>0.5</v>
      </c>
      <c r="F25" s="7">
        <v>28</v>
      </c>
      <c r="G25" s="8">
        <v>2.6</v>
      </c>
      <c r="H25" s="7">
        <v>24</v>
      </c>
      <c r="I25" s="8">
        <v>2.2000000000000002</v>
      </c>
      <c r="J25" s="7">
        <v>7</v>
      </c>
      <c r="K25" s="8">
        <v>0.6</v>
      </c>
      <c r="L25" s="7" t="s">
        <v>272</v>
      </c>
      <c r="M25" s="8">
        <v>0.2</v>
      </c>
      <c r="N25" s="7" t="s">
        <v>272</v>
      </c>
      <c r="O25" s="8">
        <v>0.1</v>
      </c>
      <c r="P25" s="7" t="s">
        <v>26</v>
      </c>
      <c r="Q25" s="8" t="s">
        <v>26</v>
      </c>
      <c r="R25" s="7" t="s">
        <v>272</v>
      </c>
      <c r="S25" s="8">
        <v>0.1</v>
      </c>
      <c r="T25" s="7">
        <v>69</v>
      </c>
      <c r="U25" s="8">
        <v>6.4</v>
      </c>
    </row>
    <row r="26" spans="1:21" ht="27.95" customHeight="1" x14ac:dyDescent="0.25">
      <c r="A26" s="6" t="s">
        <v>62</v>
      </c>
      <c r="B26" s="7" t="s">
        <v>26</v>
      </c>
      <c r="C26" s="8" t="s">
        <v>26</v>
      </c>
      <c r="D26" s="7">
        <v>5</v>
      </c>
      <c r="E26" s="8">
        <v>0.5</v>
      </c>
      <c r="F26" s="7">
        <v>6</v>
      </c>
      <c r="G26" s="8">
        <v>0.5</v>
      </c>
      <c r="H26" s="7" t="s">
        <v>272</v>
      </c>
      <c r="I26" s="8">
        <v>0.1</v>
      </c>
      <c r="J26" s="7">
        <v>5</v>
      </c>
      <c r="K26" s="8">
        <v>0.5</v>
      </c>
      <c r="L26" s="7" t="s">
        <v>272</v>
      </c>
      <c r="M26" s="8">
        <v>0.2</v>
      </c>
      <c r="N26" s="7" t="s">
        <v>272</v>
      </c>
      <c r="O26" s="8">
        <v>0.1</v>
      </c>
      <c r="P26" s="7" t="s">
        <v>26</v>
      </c>
      <c r="Q26" s="8" t="s">
        <v>26</v>
      </c>
      <c r="R26" s="7" t="s">
        <v>272</v>
      </c>
      <c r="S26" s="8">
        <v>0.1</v>
      </c>
      <c r="T26" s="7">
        <v>23</v>
      </c>
      <c r="U26" s="8">
        <v>2.1</v>
      </c>
    </row>
    <row r="27" spans="1:21" ht="42" customHeight="1" x14ac:dyDescent="0.25">
      <c r="A27" s="6" t="s">
        <v>63</v>
      </c>
      <c r="B27" s="7" t="s">
        <v>26</v>
      </c>
      <c r="C27" s="8" t="s">
        <v>26</v>
      </c>
      <c r="D27" s="7" t="s">
        <v>26</v>
      </c>
      <c r="E27" s="8" t="s">
        <v>26</v>
      </c>
      <c r="F27" s="7" t="s">
        <v>26</v>
      </c>
      <c r="G27" s="8" t="s">
        <v>26</v>
      </c>
      <c r="H27" s="7" t="s">
        <v>26</v>
      </c>
      <c r="I27" s="8" t="s">
        <v>26</v>
      </c>
      <c r="J27" s="7" t="s">
        <v>26</v>
      </c>
      <c r="K27" s="8" t="s">
        <v>26</v>
      </c>
      <c r="L27" s="7" t="s">
        <v>26</v>
      </c>
      <c r="M27" s="8" t="s">
        <v>26</v>
      </c>
      <c r="N27" s="7" t="s">
        <v>26</v>
      </c>
      <c r="O27" s="8" t="s">
        <v>26</v>
      </c>
      <c r="P27" s="7" t="s">
        <v>26</v>
      </c>
      <c r="Q27" s="8" t="s">
        <v>26</v>
      </c>
      <c r="R27" s="7" t="s">
        <v>26</v>
      </c>
      <c r="S27" s="8" t="s">
        <v>26</v>
      </c>
      <c r="T27" s="7" t="s">
        <v>26</v>
      </c>
      <c r="U27" s="8" t="s">
        <v>26</v>
      </c>
    </row>
    <row r="28" spans="1:21" ht="27.95" customHeight="1" x14ac:dyDescent="0.25">
      <c r="A28" s="6" t="s">
        <v>64</v>
      </c>
      <c r="B28" s="7" t="s">
        <v>26</v>
      </c>
      <c r="C28" s="8" t="s">
        <v>26</v>
      </c>
      <c r="D28" s="7" t="s">
        <v>26</v>
      </c>
      <c r="E28" s="8" t="s">
        <v>26</v>
      </c>
      <c r="F28" s="7">
        <v>23</v>
      </c>
      <c r="G28" s="8">
        <v>2.1</v>
      </c>
      <c r="H28" s="7">
        <v>22</v>
      </c>
      <c r="I28" s="8">
        <v>2</v>
      </c>
      <c r="J28" s="7" t="s">
        <v>272</v>
      </c>
      <c r="K28" s="8">
        <v>0.1</v>
      </c>
      <c r="L28" s="7" t="s">
        <v>26</v>
      </c>
      <c r="M28" s="8" t="s">
        <v>26</v>
      </c>
      <c r="N28" s="7" t="s">
        <v>26</v>
      </c>
      <c r="O28" s="8" t="s">
        <v>26</v>
      </c>
      <c r="P28" s="7" t="s">
        <v>26</v>
      </c>
      <c r="Q28" s="8" t="s">
        <v>26</v>
      </c>
      <c r="R28" s="7" t="s">
        <v>26</v>
      </c>
      <c r="S28" s="8" t="s">
        <v>26</v>
      </c>
      <c r="T28" s="7">
        <v>46</v>
      </c>
      <c r="U28" s="8">
        <v>4.2</v>
      </c>
    </row>
    <row r="29" spans="1:21" ht="30.75" customHeight="1" x14ac:dyDescent="0.25">
      <c r="A29" s="14" t="s">
        <v>65</v>
      </c>
      <c r="B29" s="7" t="s">
        <v>26</v>
      </c>
      <c r="C29" s="8" t="s">
        <v>26</v>
      </c>
      <c r="D29" s="7">
        <v>33</v>
      </c>
      <c r="E29" s="8">
        <v>3</v>
      </c>
      <c r="F29" s="7">
        <v>44</v>
      </c>
      <c r="G29" s="8">
        <v>4</v>
      </c>
      <c r="H29" s="7">
        <v>57</v>
      </c>
      <c r="I29" s="8">
        <v>5.2</v>
      </c>
      <c r="J29" s="7">
        <v>108</v>
      </c>
      <c r="K29" s="8">
        <v>9.9</v>
      </c>
      <c r="L29" s="7">
        <v>56</v>
      </c>
      <c r="M29" s="8">
        <v>5.2</v>
      </c>
      <c r="N29" s="7">
        <v>12</v>
      </c>
      <c r="O29" s="8">
        <v>1.1000000000000001</v>
      </c>
      <c r="P29" s="7">
        <v>23</v>
      </c>
      <c r="Q29" s="8">
        <v>2.1</v>
      </c>
      <c r="R29" s="7">
        <v>11</v>
      </c>
      <c r="S29" s="8">
        <v>1</v>
      </c>
      <c r="T29" s="7">
        <v>344</v>
      </c>
      <c r="U29" s="8">
        <v>31.6</v>
      </c>
    </row>
    <row r="30" spans="1:21" ht="42" customHeight="1" x14ac:dyDescent="0.25">
      <c r="A30" s="6" t="s">
        <v>66</v>
      </c>
      <c r="B30" s="7" t="s">
        <v>26</v>
      </c>
      <c r="C30" s="8" t="s">
        <v>26</v>
      </c>
      <c r="D30" s="7">
        <v>10</v>
      </c>
      <c r="E30" s="8">
        <v>0.9</v>
      </c>
      <c r="F30" s="7">
        <v>44</v>
      </c>
      <c r="G30" s="8">
        <v>4</v>
      </c>
      <c r="H30" s="7">
        <v>57</v>
      </c>
      <c r="I30" s="8">
        <v>5.2</v>
      </c>
      <c r="J30" s="7">
        <v>107</v>
      </c>
      <c r="K30" s="8">
        <v>9.8000000000000007</v>
      </c>
      <c r="L30" s="7">
        <v>56</v>
      </c>
      <c r="M30" s="8">
        <v>5.2</v>
      </c>
      <c r="N30" s="7">
        <v>12</v>
      </c>
      <c r="O30" s="8">
        <v>1.1000000000000001</v>
      </c>
      <c r="P30" s="7">
        <v>23</v>
      </c>
      <c r="Q30" s="8">
        <v>2.1</v>
      </c>
      <c r="R30" s="7">
        <v>11</v>
      </c>
      <c r="S30" s="8">
        <v>1</v>
      </c>
      <c r="T30" s="7">
        <v>320</v>
      </c>
      <c r="U30" s="8">
        <v>29.3</v>
      </c>
    </row>
    <row r="31" spans="1:21" ht="42" customHeight="1" x14ac:dyDescent="0.25">
      <c r="A31" s="6" t="s">
        <v>67</v>
      </c>
      <c r="B31" s="7" t="s">
        <v>26</v>
      </c>
      <c r="C31" s="8" t="s">
        <v>26</v>
      </c>
      <c r="D31" s="7" t="s">
        <v>26</v>
      </c>
      <c r="E31" s="8" t="s">
        <v>26</v>
      </c>
      <c r="F31" s="7" t="s">
        <v>26</v>
      </c>
      <c r="G31" s="8" t="s">
        <v>26</v>
      </c>
      <c r="H31" s="7" t="s">
        <v>26</v>
      </c>
      <c r="I31" s="8" t="s">
        <v>26</v>
      </c>
      <c r="J31" s="7" t="s">
        <v>26</v>
      </c>
      <c r="K31" s="8" t="s">
        <v>26</v>
      </c>
      <c r="L31" s="7" t="s">
        <v>26</v>
      </c>
      <c r="M31" s="8" t="s">
        <v>26</v>
      </c>
      <c r="N31" s="7" t="s">
        <v>26</v>
      </c>
      <c r="O31" s="8" t="s">
        <v>26</v>
      </c>
      <c r="P31" s="7" t="s">
        <v>26</v>
      </c>
      <c r="Q31" s="8" t="s">
        <v>26</v>
      </c>
      <c r="R31" s="7" t="s">
        <v>26</v>
      </c>
      <c r="S31" s="8" t="s">
        <v>26</v>
      </c>
      <c r="T31" s="7" t="s">
        <v>26</v>
      </c>
      <c r="U31" s="8" t="s">
        <v>26</v>
      </c>
    </row>
    <row r="32" spans="1:21" ht="27.95" customHeight="1" x14ac:dyDescent="0.25">
      <c r="A32" s="6" t="s">
        <v>68</v>
      </c>
      <c r="B32" s="7" t="s">
        <v>26</v>
      </c>
      <c r="C32" s="8" t="s">
        <v>26</v>
      </c>
      <c r="D32" s="7">
        <v>23</v>
      </c>
      <c r="E32" s="8">
        <v>2.1</v>
      </c>
      <c r="F32" s="7" t="s">
        <v>26</v>
      </c>
      <c r="G32" s="8" t="s">
        <v>26</v>
      </c>
      <c r="H32" s="7" t="s">
        <v>26</v>
      </c>
      <c r="I32" s="8" t="s">
        <v>26</v>
      </c>
      <c r="J32" s="7" t="s">
        <v>26</v>
      </c>
      <c r="K32" s="8" t="s">
        <v>26</v>
      </c>
      <c r="L32" s="7" t="s">
        <v>26</v>
      </c>
      <c r="M32" s="8" t="s">
        <v>26</v>
      </c>
      <c r="N32" s="7" t="s">
        <v>26</v>
      </c>
      <c r="O32" s="8" t="s">
        <v>26</v>
      </c>
      <c r="P32" s="7" t="s">
        <v>26</v>
      </c>
      <c r="Q32" s="8" t="s">
        <v>26</v>
      </c>
      <c r="R32" s="7" t="s">
        <v>26</v>
      </c>
      <c r="S32" s="8" t="s">
        <v>26</v>
      </c>
      <c r="T32" s="7">
        <v>23</v>
      </c>
      <c r="U32" s="8">
        <v>2.1</v>
      </c>
    </row>
    <row r="33" spans="1:21" ht="14.1" customHeight="1" x14ac:dyDescent="0.25">
      <c r="A33" s="6" t="s">
        <v>69</v>
      </c>
      <c r="B33" s="7" t="s">
        <v>26</v>
      </c>
      <c r="C33" s="8" t="s">
        <v>26</v>
      </c>
      <c r="D33" s="7"/>
      <c r="E33" s="8"/>
      <c r="F33" s="7"/>
      <c r="G33" s="8"/>
      <c r="H33" s="7"/>
      <c r="I33" s="8"/>
      <c r="J33" s="7"/>
      <c r="K33" s="8"/>
      <c r="L33" s="7"/>
      <c r="M33" s="8"/>
      <c r="N33" s="7"/>
      <c r="O33" s="8"/>
      <c r="P33" s="7"/>
      <c r="Q33" s="8"/>
      <c r="R33" s="7"/>
      <c r="S33" s="8"/>
      <c r="T33" s="7" t="s">
        <v>272</v>
      </c>
      <c r="U33" s="8">
        <v>0.1</v>
      </c>
    </row>
    <row r="34" spans="1:21" ht="27.95" customHeight="1" x14ac:dyDescent="0.25">
      <c r="A34" s="6" t="s">
        <v>70</v>
      </c>
      <c r="B34" s="7" t="s">
        <v>26</v>
      </c>
      <c r="C34" s="8" t="s">
        <v>26</v>
      </c>
      <c r="D34" s="7" t="s">
        <v>26</v>
      </c>
      <c r="E34" s="8" t="s">
        <v>26</v>
      </c>
      <c r="F34" s="7" t="s">
        <v>26</v>
      </c>
      <c r="G34" s="8" t="s">
        <v>26</v>
      </c>
      <c r="H34" s="7" t="s">
        <v>26</v>
      </c>
      <c r="I34" s="8" t="s">
        <v>26</v>
      </c>
      <c r="J34" s="7" t="s">
        <v>26</v>
      </c>
      <c r="K34" s="8" t="s">
        <v>26</v>
      </c>
      <c r="L34" s="7" t="s">
        <v>26</v>
      </c>
      <c r="M34" s="8" t="s">
        <v>26</v>
      </c>
      <c r="N34" s="7" t="s">
        <v>26</v>
      </c>
      <c r="O34" s="8" t="s">
        <v>26</v>
      </c>
      <c r="P34" s="7" t="s">
        <v>26</v>
      </c>
      <c r="Q34" s="8" t="s">
        <v>26</v>
      </c>
      <c r="R34" s="7" t="s">
        <v>26</v>
      </c>
      <c r="S34" s="8" t="s">
        <v>26</v>
      </c>
      <c r="T34" s="7" t="s">
        <v>26</v>
      </c>
      <c r="U34" s="8" t="s">
        <v>26</v>
      </c>
    </row>
    <row r="35" spans="1:21" ht="14.1" customHeight="1" x14ac:dyDescent="0.25">
      <c r="A35" s="14" t="s">
        <v>71</v>
      </c>
      <c r="B35" s="7" t="s">
        <v>26</v>
      </c>
      <c r="C35" s="8" t="s">
        <v>26</v>
      </c>
      <c r="D35" s="7" t="s">
        <v>272</v>
      </c>
      <c r="E35" s="8">
        <v>0.4</v>
      </c>
      <c r="F35" s="7">
        <v>19</v>
      </c>
      <c r="G35" s="8">
        <v>1.8</v>
      </c>
      <c r="H35" s="7">
        <v>10</v>
      </c>
      <c r="I35" s="8">
        <v>0.9</v>
      </c>
      <c r="J35" s="7">
        <v>18</v>
      </c>
      <c r="K35" s="8">
        <v>1.7</v>
      </c>
      <c r="L35" s="7">
        <v>12</v>
      </c>
      <c r="M35" s="8">
        <v>1.1000000000000001</v>
      </c>
      <c r="N35" s="7" t="s">
        <v>26</v>
      </c>
      <c r="O35" s="8" t="s">
        <v>26</v>
      </c>
      <c r="P35" s="7" t="s">
        <v>272</v>
      </c>
      <c r="Q35" s="8">
        <v>0.3</v>
      </c>
      <c r="R35" s="7" t="s">
        <v>26</v>
      </c>
      <c r="S35" s="8" t="s">
        <v>26</v>
      </c>
      <c r="T35" s="7">
        <v>67</v>
      </c>
      <c r="U35" s="8">
        <v>6.1</v>
      </c>
    </row>
    <row r="36" spans="1:21" ht="14.1" customHeight="1" x14ac:dyDescent="0.25">
      <c r="A36" s="14" t="s">
        <v>72</v>
      </c>
      <c r="B36" s="7" t="s">
        <v>26</v>
      </c>
      <c r="C36" s="8" t="s">
        <v>26</v>
      </c>
      <c r="D36" s="7" t="s">
        <v>26</v>
      </c>
      <c r="E36" s="8" t="s">
        <v>26</v>
      </c>
      <c r="F36" s="7" t="s">
        <v>26</v>
      </c>
      <c r="G36" s="8" t="s">
        <v>26</v>
      </c>
      <c r="H36" s="7" t="s">
        <v>26</v>
      </c>
      <c r="I36" s="8" t="s">
        <v>26</v>
      </c>
      <c r="J36" s="7" t="s">
        <v>26</v>
      </c>
      <c r="K36" s="8" t="s">
        <v>26</v>
      </c>
      <c r="L36" s="7" t="s">
        <v>26</v>
      </c>
      <c r="M36" s="8" t="s">
        <v>26</v>
      </c>
      <c r="N36" s="7" t="s">
        <v>26</v>
      </c>
      <c r="O36" s="8" t="s">
        <v>26</v>
      </c>
      <c r="P36" s="7" t="s">
        <v>26</v>
      </c>
      <c r="Q36" s="8" t="s">
        <v>26</v>
      </c>
      <c r="R36" s="7" t="s">
        <v>26</v>
      </c>
      <c r="S36" s="8" t="s">
        <v>26</v>
      </c>
      <c r="T36" s="7" t="s">
        <v>26</v>
      </c>
      <c r="U36" s="8" t="s">
        <v>26</v>
      </c>
    </row>
    <row r="37" spans="1:21" ht="14.1" customHeight="1" x14ac:dyDescent="0.25">
      <c r="A37" s="14" t="s">
        <v>73</v>
      </c>
      <c r="B37" s="7" t="s">
        <v>26</v>
      </c>
      <c r="C37" s="8" t="s">
        <v>26</v>
      </c>
      <c r="D37" s="7">
        <v>15</v>
      </c>
      <c r="E37" s="8">
        <v>1.3</v>
      </c>
      <c r="F37" s="7">
        <v>32</v>
      </c>
      <c r="G37" s="8">
        <v>2.9</v>
      </c>
      <c r="H37" s="7">
        <v>16</v>
      </c>
      <c r="I37" s="8">
        <v>1.5</v>
      </c>
      <c r="J37" s="7">
        <v>33</v>
      </c>
      <c r="K37" s="8">
        <v>3.1</v>
      </c>
      <c r="L37" s="7">
        <v>10</v>
      </c>
      <c r="M37" s="8">
        <v>0.9</v>
      </c>
      <c r="N37" s="7">
        <v>10</v>
      </c>
      <c r="O37" s="8">
        <v>0.9</v>
      </c>
      <c r="P37" s="7" t="s">
        <v>272</v>
      </c>
      <c r="Q37" s="8">
        <v>0.1</v>
      </c>
      <c r="R37" s="7" t="s">
        <v>272</v>
      </c>
      <c r="S37" s="8">
        <v>0.2</v>
      </c>
      <c r="T37" s="7">
        <v>119</v>
      </c>
      <c r="U37" s="8">
        <v>11</v>
      </c>
    </row>
    <row r="38" spans="1:21" ht="14.1" customHeight="1" x14ac:dyDescent="0.25">
      <c r="A38" s="14" t="s">
        <v>74</v>
      </c>
      <c r="B38" s="7" t="s">
        <v>26</v>
      </c>
      <c r="C38" s="8" t="s">
        <v>26</v>
      </c>
      <c r="D38" s="7">
        <v>7</v>
      </c>
      <c r="E38" s="8">
        <v>0.6</v>
      </c>
      <c r="F38" s="7">
        <v>15</v>
      </c>
      <c r="G38" s="8">
        <v>1.4</v>
      </c>
      <c r="H38" s="7" t="s">
        <v>272</v>
      </c>
      <c r="I38" s="8">
        <v>0.2</v>
      </c>
      <c r="J38" s="7">
        <v>11</v>
      </c>
      <c r="K38" s="8">
        <v>1.1000000000000001</v>
      </c>
      <c r="L38" s="7">
        <v>7</v>
      </c>
      <c r="M38" s="8">
        <v>0.6</v>
      </c>
      <c r="N38" s="7" t="s">
        <v>26</v>
      </c>
      <c r="O38" s="8" t="s">
        <v>26</v>
      </c>
      <c r="P38" s="7" t="s">
        <v>272</v>
      </c>
      <c r="Q38" s="8">
        <v>0.2</v>
      </c>
      <c r="R38" s="7" t="s">
        <v>26</v>
      </c>
      <c r="S38" s="8" t="s">
        <v>26</v>
      </c>
      <c r="T38" s="7">
        <v>46</v>
      </c>
      <c r="U38" s="8">
        <v>4.2</v>
      </c>
    </row>
    <row r="39" spans="1:21" ht="14.1" customHeight="1" x14ac:dyDescent="0.25">
      <c r="A39" s="14" t="s">
        <v>75</v>
      </c>
      <c r="B39" s="7" t="s">
        <v>26</v>
      </c>
      <c r="C39" s="8" t="s">
        <v>26</v>
      </c>
      <c r="D39" s="7">
        <v>31</v>
      </c>
      <c r="E39" s="8">
        <v>2.8</v>
      </c>
      <c r="F39" s="7">
        <v>35</v>
      </c>
      <c r="G39" s="8">
        <v>3.2</v>
      </c>
      <c r="H39" s="7">
        <v>24</v>
      </c>
      <c r="I39" s="8">
        <v>2.2000000000000002</v>
      </c>
      <c r="J39" s="7">
        <v>41</v>
      </c>
      <c r="K39" s="8">
        <v>3.8</v>
      </c>
      <c r="L39" s="7">
        <v>6</v>
      </c>
      <c r="M39" s="8">
        <v>0.5</v>
      </c>
      <c r="N39" s="7" t="s">
        <v>272</v>
      </c>
      <c r="O39" s="8">
        <v>0.1</v>
      </c>
      <c r="P39" s="7" t="s">
        <v>272</v>
      </c>
      <c r="Q39" s="8">
        <v>0.1</v>
      </c>
      <c r="R39" s="7" t="s">
        <v>272</v>
      </c>
      <c r="S39" s="8">
        <v>0.1</v>
      </c>
      <c r="T39" s="7">
        <v>141</v>
      </c>
      <c r="U39" s="8">
        <v>12.9</v>
      </c>
    </row>
    <row r="40" spans="1:21" ht="14.1" customHeight="1" x14ac:dyDescent="0.25">
      <c r="A40" s="14" t="s">
        <v>76</v>
      </c>
      <c r="B40" s="7"/>
      <c r="C40" s="8"/>
      <c r="D40" s="7">
        <v>52</v>
      </c>
      <c r="E40" s="8">
        <v>4.8</v>
      </c>
      <c r="F40" s="7">
        <v>84</v>
      </c>
      <c r="G40" s="8">
        <v>7.7</v>
      </c>
      <c r="H40" s="7">
        <v>39</v>
      </c>
      <c r="I40" s="8">
        <v>3.5</v>
      </c>
      <c r="J40" s="7">
        <v>61</v>
      </c>
      <c r="K40" s="8">
        <v>5.6</v>
      </c>
      <c r="L40" s="7">
        <v>38</v>
      </c>
      <c r="M40" s="8">
        <v>3.5</v>
      </c>
      <c r="N40" s="7">
        <v>11</v>
      </c>
      <c r="O40" s="8">
        <v>1</v>
      </c>
      <c r="P40" s="7">
        <v>17</v>
      </c>
      <c r="Q40" s="8">
        <v>1.6</v>
      </c>
      <c r="R40" s="7" t="s">
        <v>26</v>
      </c>
      <c r="S40" s="8" t="s">
        <v>26</v>
      </c>
      <c r="T40" s="7">
        <v>304</v>
      </c>
      <c r="U40" s="8">
        <v>27.9</v>
      </c>
    </row>
    <row r="41" spans="1:21" ht="14.1" customHeight="1" x14ac:dyDescent="0.25">
      <c r="A41" s="2" t="s">
        <v>18</v>
      </c>
      <c r="B41" s="7" t="s">
        <v>272</v>
      </c>
      <c r="C41" s="8">
        <v>0.1</v>
      </c>
      <c r="D41" s="7">
        <v>147</v>
      </c>
      <c r="E41" s="8">
        <v>13.5</v>
      </c>
      <c r="F41" s="7">
        <v>259</v>
      </c>
      <c r="G41" s="8">
        <v>23.7</v>
      </c>
      <c r="H41" s="7">
        <v>171</v>
      </c>
      <c r="I41" s="8">
        <v>15.7</v>
      </c>
      <c r="J41" s="7">
        <v>281</v>
      </c>
      <c r="K41" s="8">
        <v>25.8</v>
      </c>
      <c r="L41" s="7">
        <v>131</v>
      </c>
      <c r="M41" s="8">
        <v>12.1</v>
      </c>
      <c r="N41" s="7">
        <v>35</v>
      </c>
      <c r="O41" s="8">
        <v>3.2</v>
      </c>
      <c r="P41" s="7">
        <v>48</v>
      </c>
      <c r="Q41" s="8">
        <v>4.4000000000000004</v>
      </c>
      <c r="R41" s="7">
        <v>16</v>
      </c>
      <c r="S41" s="8">
        <v>1.5</v>
      </c>
      <c r="T41" s="7">
        <v>1090</v>
      </c>
      <c r="U41" s="8">
        <v>100</v>
      </c>
    </row>
    <row r="42" spans="1:21" ht="12" customHeight="1" x14ac:dyDescent="0.25"/>
    <row r="43" spans="1:21" s="9" customFormat="1" ht="12" customHeight="1" x14ac:dyDescent="0.2">
      <c r="A43" s="10" t="s">
        <v>99</v>
      </c>
    </row>
    <row r="44" spans="1:21" s="9" customFormat="1" ht="12" customHeight="1" x14ac:dyDescent="0.2">
      <c r="A44" s="10" t="s">
        <v>20</v>
      </c>
    </row>
    <row r="45" spans="1:21" ht="12" customHeight="1" x14ac:dyDescent="0.25">
      <c r="U45" s="53" t="s">
        <v>1578</v>
      </c>
    </row>
  </sheetData>
  <mergeCells count="22">
    <mergeCell ref="J23:K23"/>
    <mergeCell ref="L23:M23"/>
    <mergeCell ref="N23:O23"/>
    <mergeCell ref="P23:Q23"/>
    <mergeCell ref="R23:S23"/>
    <mergeCell ref="T23:U23"/>
    <mergeCell ref="L3:M3"/>
    <mergeCell ref="N3:O3"/>
    <mergeCell ref="P3:Q3"/>
    <mergeCell ref="R3:S3"/>
    <mergeCell ref="T3:U3"/>
    <mergeCell ref="A23:A24"/>
    <mergeCell ref="B23:C23"/>
    <mergeCell ref="D23:E23"/>
    <mergeCell ref="F23:G23"/>
    <mergeCell ref="H23:I23"/>
    <mergeCell ref="J3:K3"/>
    <mergeCell ref="A3:A4"/>
    <mergeCell ref="B3:C3"/>
    <mergeCell ref="D3:E3"/>
    <mergeCell ref="F3:G3"/>
    <mergeCell ref="H3:I3"/>
  </mergeCells>
  <hyperlinks>
    <hyperlink ref="U45" location="Sommaire!A1" display="Sommaire"/>
  </hyperlinks>
  <pageMargins left="0.08" right="0.08" top="1" bottom="1" header="0.5" footer="0.4921259845"/>
  <pageSetup fitToHeight="1000" orientation="landscape"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776</v>
      </c>
    </row>
    <row r="2" spans="1:21" ht="12" customHeight="1" x14ac:dyDescent="0.25"/>
    <row r="3" spans="1:21" ht="12" customHeight="1" x14ac:dyDescent="0.25">
      <c r="A3" s="65" t="s">
        <v>610</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102</v>
      </c>
      <c r="B5" s="7" t="s">
        <v>26</v>
      </c>
      <c r="C5" s="8" t="s">
        <v>26</v>
      </c>
      <c r="D5" s="7">
        <v>91</v>
      </c>
      <c r="E5" s="8">
        <v>8.3000000000000007</v>
      </c>
      <c r="F5" s="7">
        <v>139</v>
      </c>
      <c r="G5" s="8">
        <v>12.8</v>
      </c>
      <c r="H5" s="7">
        <v>68</v>
      </c>
      <c r="I5" s="8">
        <v>6.3</v>
      </c>
      <c r="J5" s="7">
        <v>95</v>
      </c>
      <c r="K5" s="8">
        <v>8.6999999999999993</v>
      </c>
      <c r="L5" s="7">
        <v>35</v>
      </c>
      <c r="M5" s="8">
        <v>3.2</v>
      </c>
      <c r="N5" s="7">
        <v>15</v>
      </c>
      <c r="O5" s="8">
        <v>1.4</v>
      </c>
      <c r="P5" s="7">
        <v>9</v>
      </c>
      <c r="Q5" s="8">
        <v>0.8</v>
      </c>
      <c r="R5" s="7">
        <v>6</v>
      </c>
      <c r="S5" s="8">
        <v>0.6</v>
      </c>
      <c r="T5" s="7">
        <v>458</v>
      </c>
      <c r="U5" s="8">
        <v>42</v>
      </c>
    </row>
    <row r="6" spans="1:21" ht="42" customHeight="1" x14ac:dyDescent="0.25">
      <c r="A6" s="6" t="s">
        <v>103</v>
      </c>
      <c r="B6" s="7" t="s">
        <v>26</v>
      </c>
      <c r="C6" s="8" t="s">
        <v>26</v>
      </c>
      <c r="D6" s="7" t="s">
        <v>272</v>
      </c>
      <c r="E6" s="8">
        <v>0.3</v>
      </c>
      <c r="F6" s="7">
        <v>5</v>
      </c>
      <c r="G6" s="8">
        <v>0.5</v>
      </c>
      <c r="H6" s="7">
        <v>9</v>
      </c>
      <c r="I6" s="8">
        <v>0.9</v>
      </c>
      <c r="J6" s="7">
        <v>6</v>
      </c>
      <c r="K6" s="8">
        <v>0.5</v>
      </c>
      <c r="L6" s="7" t="s">
        <v>26</v>
      </c>
      <c r="M6" s="8" t="s">
        <v>26</v>
      </c>
      <c r="N6" s="7" t="s">
        <v>26</v>
      </c>
      <c r="O6" s="8" t="s">
        <v>26</v>
      </c>
      <c r="P6" s="7" t="s">
        <v>26</v>
      </c>
      <c r="Q6" s="8" t="s">
        <v>26</v>
      </c>
      <c r="R6" s="7" t="s">
        <v>26</v>
      </c>
      <c r="S6" s="8" t="s">
        <v>26</v>
      </c>
      <c r="T6" s="7">
        <v>23</v>
      </c>
      <c r="U6" s="8">
        <v>2.1</v>
      </c>
    </row>
    <row r="7" spans="1:21" ht="27.95" customHeight="1" x14ac:dyDescent="0.25">
      <c r="A7" s="6" t="s">
        <v>104</v>
      </c>
      <c r="B7" s="7" t="s">
        <v>26</v>
      </c>
      <c r="C7" s="8" t="s">
        <v>26</v>
      </c>
      <c r="D7" s="7">
        <v>25</v>
      </c>
      <c r="E7" s="8">
        <v>2.2999999999999998</v>
      </c>
      <c r="F7" s="7">
        <v>30</v>
      </c>
      <c r="G7" s="8">
        <v>2.7</v>
      </c>
      <c r="H7" s="7">
        <v>9</v>
      </c>
      <c r="I7" s="8">
        <v>0.9</v>
      </c>
      <c r="J7" s="7">
        <v>23</v>
      </c>
      <c r="K7" s="8">
        <v>2.1</v>
      </c>
      <c r="L7" s="7">
        <v>16</v>
      </c>
      <c r="M7" s="8">
        <v>1.4</v>
      </c>
      <c r="N7" s="7" t="s">
        <v>272</v>
      </c>
      <c r="O7" s="8">
        <v>0.4</v>
      </c>
      <c r="P7" s="7">
        <v>12</v>
      </c>
      <c r="Q7" s="8">
        <v>1.1000000000000001</v>
      </c>
      <c r="R7" s="7">
        <v>5</v>
      </c>
      <c r="S7" s="8">
        <v>0.5</v>
      </c>
      <c r="T7" s="7">
        <v>123</v>
      </c>
      <c r="U7" s="8">
        <v>11.3</v>
      </c>
    </row>
    <row r="8" spans="1:21" ht="42" customHeight="1" x14ac:dyDescent="0.25">
      <c r="A8" s="6" t="s">
        <v>105</v>
      </c>
      <c r="B8" s="7" t="s">
        <v>26</v>
      </c>
      <c r="C8" s="8" t="s">
        <v>26</v>
      </c>
      <c r="D8" s="7" t="s">
        <v>26</v>
      </c>
      <c r="E8" s="8" t="s">
        <v>26</v>
      </c>
      <c r="F8" s="7"/>
      <c r="G8" s="8"/>
      <c r="H8" s="7"/>
      <c r="I8" s="8"/>
      <c r="J8" s="7"/>
      <c r="K8" s="8"/>
      <c r="L8" s="7"/>
      <c r="M8" s="8"/>
      <c r="N8" s="7"/>
      <c r="O8" s="8"/>
      <c r="P8" s="7"/>
      <c r="Q8" s="8"/>
      <c r="R8" s="7"/>
      <c r="S8" s="8"/>
      <c r="T8" s="7" t="s">
        <v>272</v>
      </c>
      <c r="U8" s="8">
        <v>0.3</v>
      </c>
    </row>
    <row r="9" spans="1:21" ht="27.95" customHeight="1" x14ac:dyDescent="0.25">
      <c r="A9" s="6" t="s">
        <v>106</v>
      </c>
      <c r="B9" s="7" t="s">
        <v>26</v>
      </c>
      <c r="C9" s="8" t="s">
        <v>26</v>
      </c>
      <c r="D9" s="7" t="s">
        <v>26</v>
      </c>
      <c r="E9" s="8" t="s">
        <v>26</v>
      </c>
      <c r="F9" s="7" t="s">
        <v>272</v>
      </c>
      <c r="G9" s="8">
        <v>0.1</v>
      </c>
      <c r="H9" s="7" t="s">
        <v>272</v>
      </c>
      <c r="I9" s="8">
        <v>0.1</v>
      </c>
      <c r="J9" s="7" t="s">
        <v>26</v>
      </c>
      <c r="K9" s="8" t="s">
        <v>26</v>
      </c>
      <c r="L9" s="7" t="s">
        <v>272</v>
      </c>
      <c r="M9" s="8">
        <v>0.1</v>
      </c>
      <c r="N9" s="7" t="s">
        <v>26</v>
      </c>
      <c r="O9" s="8" t="s">
        <v>26</v>
      </c>
      <c r="P9" s="7" t="s">
        <v>272</v>
      </c>
      <c r="Q9" s="8">
        <v>0.1</v>
      </c>
      <c r="R9" s="7" t="s">
        <v>272</v>
      </c>
      <c r="S9" s="8">
        <v>0.1</v>
      </c>
      <c r="T9" s="7">
        <v>7</v>
      </c>
      <c r="U9" s="8">
        <v>0.6</v>
      </c>
    </row>
    <row r="10" spans="1:21" ht="14.1" customHeight="1" x14ac:dyDescent="0.25">
      <c r="A10" s="6" t="s">
        <v>107</v>
      </c>
      <c r="B10" s="7" t="s">
        <v>26</v>
      </c>
      <c r="C10" s="8" t="s">
        <v>26</v>
      </c>
      <c r="D10" s="7">
        <v>12</v>
      </c>
      <c r="E10" s="8">
        <v>1.1000000000000001</v>
      </c>
      <c r="F10" s="7">
        <v>62</v>
      </c>
      <c r="G10" s="8">
        <v>5.7</v>
      </c>
      <c r="H10" s="7">
        <v>79</v>
      </c>
      <c r="I10" s="8">
        <v>7.2</v>
      </c>
      <c r="J10" s="7">
        <v>152</v>
      </c>
      <c r="K10" s="8">
        <v>14</v>
      </c>
      <c r="L10" s="7">
        <v>80</v>
      </c>
      <c r="M10" s="8">
        <v>7.3</v>
      </c>
      <c r="N10" s="7">
        <v>16</v>
      </c>
      <c r="O10" s="8">
        <v>1.4</v>
      </c>
      <c r="P10" s="7">
        <v>26</v>
      </c>
      <c r="Q10" s="8">
        <v>2.4</v>
      </c>
      <c r="R10" s="7" t="s">
        <v>272</v>
      </c>
      <c r="S10" s="8">
        <v>0.4</v>
      </c>
      <c r="T10" s="7">
        <v>430</v>
      </c>
      <c r="U10" s="8">
        <v>39.5</v>
      </c>
    </row>
    <row r="11" spans="1:21" ht="14.1" customHeight="1" x14ac:dyDescent="0.25">
      <c r="A11" s="6" t="s">
        <v>108</v>
      </c>
      <c r="B11" s="7" t="s">
        <v>26</v>
      </c>
      <c r="C11" s="8" t="s">
        <v>26</v>
      </c>
      <c r="D11" s="7">
        <v>15</v>
      </c>
      <c r="E11" s="8">
        <v>1.4</v>
      </c>
      <c r="F11" s="7">
        <v>6</v>
      </c>
      <c r="G11" s="8">
        <v>0.5</v>
      </c>
      <c r="H11" s="7" t="s">
        <v>26</v>
      </c>
      <c r="I11" s="8" t="s">
        <v>26</v>
      </c>
      <c r="J11" s="7" t="s">
        <v>26</v>
      </c>
      <c r="K11" s="8" t="s">
        <v>26</v>
      </c>
      <c r="L11" s="7" t="s">
        <v>26</v>
      </c>
      <c r="M11" s="8" t="s">
        <v>26</v>
      </c>
      <c r="N11" s="7" t="s">
        <v>26</v>
      </c>
      <c r="O11" s="8" t="s">
        <v>26</v>
      </c>
      <c r="P11" s="7" t="s">
        <v>26</v>
      </c>
      <c r="Q11" s="8" t="s">
        <v>26</v>
      </c>
      <c r="R11" s="7" t="s">
        <v>26</v>
      </c>
      <c r="S11" s="8" t="s">
        <v>26</v>
      </c>
      <c r="T11" s="7">
        <v>20</v>
      </c>
      <c r="U11" s="8">
        <v>1.9</v>
      </c>
    </row>
    <row r="12" spans="1:21" ht="27.95" customHeight="1" x14ac:dyDescent="0.25">
      <c r="A12" s="6" t="s">
        <v>109</v>
      </c>
      <c r="B12" s="7" t="s">
        <v>26</v>
      </c>
      <c r="C12" s="8" t="s">
        <v>26</v>
      </c>
      <c r="D12" s="7" t="s">
        <v>272</v>
      </c>
      <c r="E12" s="8">
        <v>0.1</v>
      </c>
      <c r="F12" s="7" t="s">
        <v>272</v>
      </c>
      <c r="G12" s="8">
        <v>0.4</v>
      </c>
      <c r="H12" s="7" t="s">
        <v>272</v>
      </c>
      <c r="I12" s="8">
        <v>0.1</v>
      </c>
      <c r="J12" s="7" t="s">
        <v>272</v>
      </c>
      <c r="K12" s="8">
        <v>0.1</v>
      </c>
      <c r="L12" s="7" t="s">
        <v>26</v>
      </c>
      <c r="M12" s="8" t="s">
        <v>26</v>
      </c>
      <c r="N12" s="7" t="s">
        <v>26</v>
      </c>
      <c r="O12" s="8" t="s">
        <v>26</v>
      </c>
      <c r="P12" s="7" t="s">
        <v>26</v>
      </c>
      <c r="Q12" s="8" t="s">
        <v>26</v>
      </c>
      <c r="R12" s="7" t="s">
        <v>26</v>
      </c>
      <c r="S12" s="8" t="s">
        <v>26</v>
      </c>
      <c r="T12" s="7">
        <v>8</v>
      </c>
      <c r="U12" s="8">
        <v>0.7</v>
      </c>
    </row>
    <row r="13" spans="1:21" ht="42" customHeight="1" x14ac:dyDescent="0.25">
      <c r="A13" s="6" t="s">
        <v>110</v>
      </c>
      <c r="B13" s="7" t="s">
        <v>26</v>
      </c>
      <c r="C13" s="8" t="s">
        <v>26</v>
      </c>
      <c r="D13" s="7" t="s">
        <v>26</v>
      </c>
      <c r="E13" s="8" t="s">
        <v>26</v>
      </c>
      <c r="F13" s="7" t="s">
        <v>26</v>
      </c>
      <c r="G13" s="8" t="s">
        <v>26</v>
      </c>
      <c r="H13" s="7" t="s">
        <v>26</v>
      </c>
      <c r="I13" s="8" t="s">
        <v>26</v>
      </c>
      <c r="J13" s="7" t="s">
        <v>26</v>
      </c>
      <c r="K13" s="8" t="s">
        <v>26</v>
      </c>
      <c r="L13" s="7" t="s">
        <v>26</v>
      </c>
      <c r="M13" s="8" t="s">
        <v>26</v>
      </c>
      <c r="N13" s="7" t="s">
        <v>26</v>
      </c>
      <c r="O13" s="8" t="s">
        <v>26</v>
      </c>
      <c r="P13" s="7" t="s">
        <v>26</v>
      </c>
      <c r="Q13" s="8" t="s">
        <v>26</v>
      </c>
      <c r="R13" s="7" t="s">
        <v>26</v>
      </c>
      <c r="S13" s="8" t="s">
        <v>26</v>
      </c>
      <c r="T13" s="7" t="s">
        <v>26</v>
      </c>
      <c r="U13" s="8" t="s">
        <v>26</v>
      </c>
    </row>
    <row r="14" spans="1:21" ht="14.1" customHeight="1" x14ac:dyDescent="0.25">
      <c r="A14" s="6" t="s">
        <v>111</v>
      </c>
      <c r="B14" s="7" t="s">
        <v>26</v>
      </c>
      <c r="C14" s="8" t="s">
        <v>26</v>
      </c>
      <c r="D14" s="7" t="s">
        <v>26</v>
      </c>
      <c r="E14" s="8" t="s">
        <v>26</v>
      </c>
      <c r="F14" s="7" t="s">
        <v>26</v>
      </c>
      <c r="G14" s="8" t="s">
        <v>26</v>
      </c>
      <c r="H14" s="7" t="s">
        <v>26</v>
      </c>
      <c r="I14" s="8" t="s">
        <v>26</v>
      </c>
      <c r="J14" s="7" t="s">
        <v>26</v>
      </c>
      <c r="K14" s="8" t="s">
        <v>26</v>
      </c>
      <c r="L14" s="7" t="s">
        <v>26</v>
      </c>
      <c r="M14" s="8" t="s">
        <v>26</v>
      </c>
      <c r="N14" s="7" t="s">
        <v>26</v>
      </c>
      <c r="O14" s="8" t="s">
        <v>26</v>
      </c>
      <c r="P14" s="7" t="s">
        <v>26</v>
      </c>
      <c r="Q14" s="8" t="s">
        <v>26</v>
      </c>
      <c r="R14" s="7" t="s">
        <v>26</v>
      </c>
      <c r="S14" s="8" t="s">
        <v>26</v>
      </c>
      <c r="T14" s="7" t="s">
        <v>26</v>
      </c>
      <c r="U14" s="8" t="s">
        <v>26</v>
      </c>
    </row>
    <row r="15" spans="1:21" ht="14.1" customHeight="1" x14ac:dyDescent="0.25">
      <c r="A15" s="6" t="s">
        <v>74</v>
      </c>
      <c r="B15" s="7" t="s">
        <v>26</v>
      </c>
      <c r="C15" s="8" t="s">
        <v>26</v>
      </c>
      <c r="D15" s="7" t="s">
        <v>26</v>
      </c>
      <c r="E15" s="8" t="s">
        <v>26</v>
      </c>
      <c r="F15" s="7">
        <v>12</v>
      </c>
      <c r="G15" s="8">
        <v>1.1000000000000001</v>
      </c>
      <c r="H15" s="7" t="s">
        <v>272</v>
      </c>
      <c r="I15" s="8">
        <v>0.2</v>
      </c>
      <c r="J15" s="7" t="s">
        <v>272</v>
      </c>
      <c r="K15" s="8">
        <v>0.1</v>
      </c>
      <c r="L15" s="7" t="s">
        <v>26</v>
      </c>
      <c r="M15" s="8" t="s">
        <v>26</v>
      </c>
      <c r="N15" s="7" t="s">
        <v>26</v>
      </c>
      <c r="O15" s="8" t="s">
        <v>26</v>
      </c>
      <c r="P15" s="7" t="s">
        <v>26</v>
      </c>
      <c r="Q15" s="8" t="s">
        <v>26</v>
      </c>
      <c r="R15" s="7" t="s">
        <v>26</v>
      </c>
      <c r="S15" s="8" t="s">
        <v>26</v>
      </c>
      <c r="T15" s="7">
        <v>16</v>
      </c>
      <c r="U15" s="8">
        <v>1.5</v>
      </c>
    </row>
    <row r="16" spans="1:21" ht="14.1" customHeight="1" x14ac:dyDescent="0.25">
      <c r="A16" s="6" t="s">
        <v>112</v>
      </c>
      <c r="B16" s="7"/>
      <c r="C16" s="8"/>
      <c r="D16" s="7"/>
      <c r="E16" s="8"/>
      <c r="F16" s="7"/>
      <c r="G16" s="8"/>
      <c r="H16" s="7"/>
      <c r="I16" s="8"/>
      <c r="J16" s="7"/>
      <c r="K16" s="8"/>
      <c r="L16" s="7"/>
      <c r="M16" s="8"/>
      <c r="N16" s="7"/>
      <c r="O16" s="8"/>
      <c r="P16" s="7"/>
      <c r="Q16" s="8"/>
      <c r="R16" s="7"/>
      <c r="S16" s="8"/>
      <c r="T16" s="7" t="s">
        <v>272</v>
      </c>
      <c r="U16" s="8">
        <v>0.1</v>
      </c>
    </row>
    <row r="17" spans="1:21" ht="14.1" customHeight="1" x14ac:dyDescent="0.25">
      <c r="A17" s="2" t="s">
        <v>18</v>
      </c>
      <c r="B17" s="7" t="s">
        <v>272</v>
      </c>
      <c r="C17" s="8">
        <v>0.1</v>
      </c>
      <c r="D17" s="7">
        <v>147</v>
      </c>
      <c r="E17" s="8">
        <v>13.5</v>
      </c>
      <c r="F17" s="7">
        <v>259</v>
      </c>
      <c r="G17" s="8">
        <v>23.7</v>
      </c>
      <c r="H17" s="7">
        <v>171</v>
      </c>
      <c r="I17" s="8">
        <v>15.7</v>
      </c>
      <c r="J17" s="7">
        <v>281</v>
      </c>
      <c r="K17" s="8">
        <v>25.8</v>
      </c>
      <c r="L17" s="7">
        <v>131</v>
      </c>
      <c r="M17" s="8">
        <v>12.1</v>
      </c>
      <c r="N17" s="7">
        <v>35</v>
      </c>
      <c r="O17" s="8">
        <v>3.2</v>
      </c>
      <c r="P17" s="7">
        <v>48</v>
      </c>
      <c r="Q17" s="8">
        <v>4.4000000000000004</v>
      </c>
      <c r="R17" s="7">
        <v>16</v>
      </c>
      <c r="S17" s="8">
        <v>1.5</v>
      </c>
      <c r="T17" s="7">
        <v>1090</v>
      </c>
      <c r="U17" s="8">
        <v>100</v>
      </c>
    </row>
    <row r="18" spans="1:21" ht="12" customHeight="1" x14ac:dyDescent="0.25"/>
    <row r="19" spans="1:21" s="9" customFormat="1" ht="12" customHeight="1" x14ac:dyDescent="0.2">
      <c r="A19" s="10" t="s">
        <v>99</v>
      </c>
    </row>
    <row r="20" spans="1:21" s="9" customFormat="1" ht="12" customHeight="1" x14ac:dyDescent="0.2">
      <c r="A20" s="10" t="s">
        <v>20</v>
      </c>
    </row>
    <row r="21" spans="1:21" ht="12" customHeight="1" x14ac:dyDescent="0.25">
      <c r="U21" s="53" t="s">
        <v>1578</v>
      </c>
    </row>
  </sheetData>
  <mergeCells count="11">
    <mergeCell ref="L3:M3"/>
    <mergeCell ref="N3:O3"/>
    <mergeCell ref="P3:Q3"/>
    <mergeCell ref="R3:S3"/>
    <mergeCell ref="T3:U3"/>
    <mergeCell ref="J3:K3"/>
    <mergeCell ref="A3:A4"/>
    <mergeCell ref="B3:C3"/>
    <mergeCell ref="D3:E3"/>
    <mergeCell ref="F3:G3"/>
    <mergeCell ref="H3:I3"/>
  </mergeCells>
  <hyperlinks>
    <hyperlink ref="U21" location="Sommaire!A1" display="Sommaire"/>
  </hyperlinks>
  <pageMargins left="0.08" right="0.08" top="1" bottom="1" header="0.5" footer="0.5"/>
  <pageSetup fitToHeight="1000" orientation="landscape"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
  <sheetViews>
    <sheetView workbookViewId="0"/>
  </sheetViews>
  <sheetFormatPr baseColWidth="10" defaultColWidth="11.42578125" defaultRowHeight="15" x14ac:dyDescent="0.25"/>
  <cols>
    <col min="1" max="1" width="17.140625" style="1" bestFit="1" customWidth="1"/>
    <col min="2" max="2" width="13.7109375" style="1" customWidth="1"/>
    <col min="3" max="13" width="13.7109375" style="1" bestFit="1" customWidth="1"/>
    <col min="14" max="16384" width="11.42578125" style="1"/>
  </cols>
  <sheetData>
    <row r="1" spans="1:13" s="4" customFormat="1" ht="12" customHeight="1" x14ac:dyDescent="0.2">
      <c r="A1" s="4" t="s">
        <v>777</v>
      </c>
    </row>
    <row r="2" spans="1:13" ht="12" customHeight="1" x14ac:dyDescent="0.25"/>
    <row r="3" spans="1:13" ht="24" customHeight="1" x14ac:dyDescent="0.25">
      <c r="A3" s="65" t="s">
        <v>552</v>
      </c>
      <c r="B3" s="63" t="s">
        <v>578</v>
      </c>
      <c r="C3" s="63"/>
      <c r="D3" s="64"/>
      <c r="E3" s="63" t="s">
        <v>579</v>
      </c>
      <c r="F3" s="63"/>
      <c r="G3" s="64"/>
      <c r="H3" s="63" t="s">
        <v>580</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2" t="s">
        <v>18</v>
      </c>
      <c r="B5" s="7">
        <v>11</v>
      </c>
      <c r="C5" s="8">
        <v>100</v>
      </c>
      <c r="D5" s="8">
        <v>1</v>
      </c>
      <c r="E5" s="7">
        <v>1028</v>
      </c>
      <c r="F5" s="8">
        <v>100</v>
      </c>
      <c r="G5" s="8">
        <v>94.4</v>
      </c>
      <c r="H5" s="7">
        <v>51</v>
      </c>
      <c r="I5" s="8">
        <v>100</v>
      </c>
      <c r="J5" s="8">
        <v>4.7</v>
      </c>
      <c r="K5" s="7">
        <v>1090</v>
      </c>
      <c r="L5" s="8">
        <v>100</v>
      </c>
      <c r="M5" s="8">
        <v>100</v>
      </c>
    </row>
    <row r="6" spans="1:13" ht="12" customHeight="1" x14ac:dyDescent="0.25"/>
    <row r="7" spans="1:13" s="9" customFormat="1" ht="12" customHeight="1" x14ac:dyDescent="0.2">
      <c r="A7" s="10" t="s">
        <v>99</v>
      </c>
    </row>
    <row r="8" spans="1:13" s="9" customFormat="1" ht="12" customHeight="1" x14ac:dyDescent="0.2">
      <c r="A8" s="10" t="s">
        <v>20</v>
      </c>
    </row>
    <row r="9" spans="1:13" ht="12" customHeight="1" x14ac:dyDescent="0.25">
      <c r="M9" s="53" t="s">
        <v>1578</v>
      </c>
    </row>
  </sheetData>
  <mergeCells count="5">
    <mergeCell ref="A3:A4"/>
    <mergeCell ref="B3:D3"/>
    <mergeCell ref="E3:G3"/>
    <mergeCell ref="H3:J3"/>
    <mergeCell ref="K3:M3"/>
  </mergeCells>
  <hyperlinks>
    <hyperlink ref="M9" location="Sommaire!A1" display="Sommaire"/>
  </hyperlinks>
  <pageMargins left="0.08" right="0.08" top="1" bottom="1" header="0.5" footer="0.5"/>
  <pageSetup fitToHeight="1000" orientation="landscape" horizontalDpi="300" verticalDpi="30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
  <sheetViews>
    <sheetView workbookViewId="0"/>
  </sheetViews>
  <sheetFormatPr baseColWidth="10" defaultColWidth="11.42578125" defaultRowHeight="15" x14ac:dyDescent="0.25"/>
  <cols>
    <col min="1" max="1" width="17.140625" style="1" bestFit="1" customWidth="1"/>
    <col min="2" max="2" width="13.7109375" style="1" customWidth="1"/>
    <col min="3" max="13" width="13.7109375" style="1" bestFit="1" customWidth="1"/>
    <col min="14" max="16384" width="11.42578125" style="1"/>
  </cols>
  <sheetData>
    <row r="1" spans="1:13" s="4" customFormat="1" ht="12" customHeight="1" x14ac:dyDescent="0.2">
      <c r="A1" s="4" t="s">
        <v>778</v>
      </c>
    </row>
    <row r="2" spans="1:13" ht="12" customHeight="1" x14ac:dyDescent="0.25"/>
    <row r="3" spans="1:13" ht="24" customHeight="1" x14ac:dyDescent="0.25">
      <c r="A3" s="65" t="s">
        <v>552</v>
      </c>
      <c r="B3" s="63" t="s">
        <v>582</v>
      </c>
      <c r="C3" s="63"/>
      <c r="D3" s="64"/>
      <c r="E3" s="63" t="s">
        <v>583</v>
      </c>
      <c r="F3" s="63"/>
      <c r="G3" s="64"/>
      <c r="H3" s="63" t="s">
        <v>584</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2" t="s">
        <v>18</v>
      </c>
      <c r="B5" s="7">
        <v>21</v>
      </c>
      <c r="C5" s="8">
        <v>100</v>
      </c>
      <c r="D5" s="8">
        <v>2</v>
      </c>
      <c r="E5" s="7">
        <v>1019</v>
      </c>
      <c r="F5" s="8">
        <v>100</v>
      </c>
      <c r="G5" s="8">
        <v>93.5</v>
      </c>
      <c r="H5" s="7">
        <v>50</v>
      </c>
      <c r="I5" s="8">
        <v>100</v>
      </c>
      <c r="J5" s="8">
        <v>4.5</v>
      </c>
      <c r="K5" s="7">
        <v>1090</v>
      </c>
      <c r="L5" s="8">
        <v>100</v>
      </c>
      <c r="M5" s="8">
        <v>100</v>
      </c>
    </row>
    <row r="6" spans="1:13" ht="12" customHeight="1" x14ac:dyDescent="0.25"/>
    <row r="7" spans="1:13" s="9" customFormat="1" ht="12" customHeight="1" x14ac:dyDescent="0.2">
      <c r="A7" s="10" t="s">
        <v>99</v>
      </c>
    </row>
    <row r="8" spans="1:13" s="9" customFormat="1" ht="12" customHeight="1" x14ac:dyDescent="0.2">
      <c r="A8" s="10" t="s">
        <v>20</v>
      </c>
    </row>
    <row r="9" spans="1:13" ht="12" customHeight="1" x14ac:dyDescent="0.25">
      <c r="M9" s="53" t="s">
        <v>1578</v>
      </c>
    </row>
  </sheetData>
  <mergeCells count="5">
    <mergeCell ref="A3:A4"/>
    <mergeCell ref="B3:D3"/>
    <mergeCell ref="E3:G3"/>
    <mergeCell ref="H3:J3"/>
    <mergeCell ref="K3:M3"/>
  </mergeCells>
  <hyperlinks>
    <hyperlink ref="M9" location="Sommaire!A1" display="Sommaire"/>
  </hyperlinks>
  <pageMargins left="0.08" right="0.08" top="1" bottom="1" header="0.5" footer="0.5"/>
  <pageSetup fitToHeight="1000" orientation="landscape" horizontalDpi="300" verticalDpi="30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election activeCell="B4" sqref="B4"/>
    </sheetView>
  </sheetViews>
  <sheetFormatPr baseColWidth="10" defaultColWidth="11.42578125" defaultRowHeight="15" x14ac:dyDescent="0.25"/>
  <cols>
    <col min="1" max="6" width="17.140625" style="1" bestFit="1" customWidth="1"/>
    <col min="7" max="16384" width="11.42578125" style="1"/>
  </cols>
  <sheetData>
    <row r="1" spans="1:6" s="4" customFormat="1" ht="12" customHeight="1" x14ac:dyDescent="0.2">
      <c r="A1" s="4" t="s">
        <v>779</v>
      </c>
    </row>
    <row r="2" spans="1:6" ht="12" customHeight="1" x14ac:dyDescent="0.25"/>
    <row r="3" spans="1:6" ht="24" customHeight="1" x14ac:dyDescent="0.25">
      <c r="A3" s="16" t="s">
        <v>2</v>
      </c>
      <c r="B3" s="16" t="s">
        <v>3</v>
      </c>
      <c r="C3" s="16" t="s">
        <v>5</v>
      </c>
      <c r="D3" s="5" t="s">
        <v>120</v>
      </c>
      <c r="E3" s="16" t="s">
        <v>121</v>
      </c>
      <c r="F3" s="16" t="s">
        <v>7</v>
      </c>
    </row>
    <row r="4" spans="1:6" ht="14.1" customHeight="1" x14ac:dyDescent="0.25">
      <c r="A4" s="7">
        <v>28</v>
      </c>
      <c r="B4" s="7">
        <v>1530</v>
      </c>
      <c r="C4" s="7">
        <v>1449</v>
      </c>
      <c r="D4" s="11">
        <v>94.7</v>
      </c>
      <c r="E4" s="7">
        <v>302</v>
      </c>
      <c r="F4" s="7">
        <v>268</v>
      </c>
    </row>
    <row r="5" spans="1:6" ht="12" customHeight="1" x14ac:dyDescent="0.25"/>
    <row r="6" spans="1:6" s="9" customFormat="1" ht="12" customHeight="1" x14ac:dyDescent="0.2">
      <c r="A6" s="10" t="s">
        <v>19</v>
      </c>
    </row>
    <row r="7" spans="1:6" s="9" customFormat="1" ht="12" customHeight="1" x14ac:dyDescent="0.2">
      <c r="A7" s="10" t="s">
        <v>20</v>
      </c>
    </row>
    <row r="8" spans="1:6" ht="12" customHeight="1" x14ac:dyDescent="0.25">
      <c r="F8" s="53" t="s">
        <v>1578</v>
      </c>
    </row>
  </sheetData>
  <hyperlinks>
    <hyperlink ref="F8" location="Sommaire!A1" display="Sommaire"/>
  </hyperlinks>
  <pageMargins left="0.08" right="0.08" top="1" bottom="1" header="0.5" footer="0.5"/>
  <pageSetup fitToHeight="1000"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workbookViewId="0"/>
  </sheetViews>
  <sheetFormatPr baseColWidth="10" defaultColWidth="11.42578125" defaultRowHeight="15" x14ac:dyDescent="0.25"/>
  <cols>
    <col min="1" max="1" width="6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166</v>
      </c>
    </row>
    <row r="2" spans="1:5" ht="12" customHeight="1" x14ac:dyDescent="0.25"/>
    <row r="3" spans="1:5" ht="24" customHeight="1" x14ac:dyDescent="0.25">
      <c r="A3" s="5" t="s">
        <v>37</v>
      </c>
      <c r="B3" s="5" t="s">
        <v>2</v>
      </c>
      <c r="C3" s="5" t="s">
        <v>22</v>
      </c>
      <c r="D3" s="5" t="s">
        <v>129</v>
      </c>
      <c r="E3" s="5" t="s">
        <v>22</v>
      </c>
    </row>
    <row r="4" spans="1:5" ht="14.1" customHeight="1" x14ac:dyDescent="0.25">
      <c r="A4" s="6" t="s">
        <v>167</v>
      </c>
      <c r="B4" s="7">
        <v>849</v>
      </c>
      <c r="C4" s="8">
        <v>74.2</v>
      </c>
      <c r="D4" s="7">
        <v>35614</v>
      </c>
      <c r="E4" s="8">
        <v>74.5</v>
      </c>
    </row>
    <row r="5" spans="1:5" ht="27.95" customHeight="1" x14ac:dyDescent="0.25">
      <c r="A5" s="55" t="s">
        <v>1587</v>
      </c>
      <c r="B5" s="7">
        <v>421</v>
      </c>
      <c r="C5" s="8">
        <v>36.700000000000003</v>
      </c>
      <c r="D5" s="7">
        <v>17464</v>
      </c>
      <c r="E5" s="8">
        <v>36.6</v>
      </c>
    </row>
    <row r="6" spans="1:5" ht="14.1" customHeight="1" x14ac:dyDescent="0.25">
      <c r="A6" s="6" t="s">
        <v>168</v>
      </c>
      <c r="B6" s="7">
        <v>455</v>
      </c>
      <c r="C6" s="8">
        <v>39.700000000000003</v>
      </c>
      <c r="D6" s="7">
        <v>18991</v>
      </c>
      <c r="E6" s="8">
        <v>39.700000000000003</v>
      </c>
    </row>
    <row r="7" spans="1:5" ht="14.1" customHeight="1" x14ac:dyDescent="0.25">
      <c r="A7" s="6" t="s">
        <v>169</v>
      </c>
      <c r="B7" s="7">
        <v>321</v>
      </c>
      <c r="C7" s="8">
        <v>28</v>
      </c>
      <c r="D7" s="7">
        <v>13088</v>
      </c>
      <c r="E7" s="8">
        <v>27.4</v>
      </c>
    </row>
    <row r="8" spans="1:5" ht="14.1" customHeight="1" x14ac:dyDescent="0.25">
      <c r="A8" s="6" t="s">
        <v>170</v>
      </c>
      <c r="B8" s="7">
        <v>429</v>
      </c>
      <c r="C8" s="8">
        <v>37.5</v>
      </c>
      <c r="D8" s="7">
        <v>18129</v>
      </c>
      <c r="E8" s="8">
        <v>37.9</v>
      </c>
    </row>
    <row r="9" spans="1:5" ht="14.1" customHeight="1" x14ac:dyDescent="0.25">
      <c r="A9" s="6" t="s">
        <v>171</v>
      </c>
      <c r="B9" s="7">
        <v>17</v>
      </c>
      <c r="C9" s="8">
        <v>1.5</v>
      </c>
      <c r="D9" s="7">
        <v>651</v>
      </c>
      <c r="E9" s="8">
        <v>1.4</v>
      </c>
    </row>
    <row r="10" spans="1:5" ht="12" customHeight="1" x14ac:dyDescent="0.25"/>
    <row r="11" spans="1:5" s="9" customFormat="1" ht="12" customHeight="1" x14ac:dyDescent="0.2">
      <c r="A11" s="49" t="s">
        <v>1585</v>
      </c>
    </row>
    <row r="12" spans="1:5" s="9" customFormat="1" ht="12" customHeight="1" x14ac:dyDescent="0.2">
      <c r="A12" s="10" t="s">
        <v>150</v>
      </c>
    </row>
    <row r="13" spans="1:5" s="9" customFormat="1" ht="12" customHeight="1" x14ac:dyDescent="0.2">
      <c r="A13" s="10" t="s">
        <v>20</v>
      </c>
    </row>
    <row r="14" spans="1:5" ht="12" customHeight="1" x14ac:dyDescent="0.25">
      <c r="E14" s="53" t="s">
        <v>1578</v>
      </c>
    </row>
  </sheetData>
  <hyperlinks>
    <hyperlink ref="E14" location="Sommaire!A1" display="Sommaire"/>
  </hyperlinks>
  <pageMargins left="0.08" right="0.08" top="1" bottom="1" header="0.5" footer="0.5"/>
  <pageSetup fitToHeight="1000" orientation="landscape" horizontalDpi="300" verticalDpi="300"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0"/>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780</v>
      </c>
    </row>
    <row r="2" spans="1:3" ht="12" customHeight="1" x14ac:dyDescent="0.25"/>
    <row r="3" spans="1:3" ht="12" customHeight="1" x14ac:dyDescent="0.25">
      <c r="A3" s="5" t="s">
        <v>123</v>
      </c>
      <c r="B3" s="5" t="s">
        <v>2</v>
      </c>
      <c r="C3" s="5" t="s">
        <v>22</v>
      </c>
    </row>
    <row r="4" spans="1:3" ht="14.1" customHeight="1" x14ac:dyDescent="0.25">
      <c r="A4" s="6" t="s">
        <v>125</v>
      </c>
      <c r="B4" s="7">
        <v>16</v>
      </c>
      <c r="C4" s="7">
        <v>55</v>
      </c>
    </row>
    <row r="5" spans="1:3" ht="14.1" customHeight="1" x14ac:dyDescent="0.25">
      <c r="A5" s="6" t="s">
        <v>126</v>
      </c>
      <c r="B5" s="7">
        <v>12</v>
      </c>
      <c r="C5" s="7">
        <v>45</v>
      </c>
    </row>
    <row r="6" spans="1:3" ht="14.1" customHeight="1" x14ac:dyDescent="0.25">
      <c r="A6" s="2" t="s">
        <v>18</v>
      </c>
      <c r="B6" s="7">
        <v>28</v>
      </c>
      <c r="C6" s="7">
        <v>100</v>
      </c>
    </row>
    <row r="7" spans="1:3" ht="12" customHeight="1" x14ac:dyDescent="0.25"/>
    <row r="8" spans="1:3" s="9" customFormat="1" ht="12" customHeight="1" x14ac:dyDescent="0.2">
      <c r="A8" s="10" t="s">
        <v>19</v>
      </c>
    </row>
    <row r="9" spans="1:3" s="9" customFormat="1" ht="12" customHeight="1" x14ac:dyDescent="0.2">
      <c r="A9" s="10" t="s">
        <v>20</v>
      </c>
    </row>
    <row r="10" spans="1:3" ht="12" customHeight="1" x14ac:dyDescent="0.25">
      <c r="C10" s="53" t="s">
        <v>1578</v>
      </c>
    </row>
  </sheetData>
  <hyperlinks>
    <hyperlink ref="C10" location="Sommaire!A1" display="Sommaire"/>
  </hyperlinks>
  <pageMargins left="0.08" right="0.08" top="1" bottom="1" header="0.5" footer="0.5"/>
  <pageSetup fitToHeight="1000" orientation="landscape" horizontalDpi="300" verticalDpi="30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workbookViewId="0">
      <selection activeCell="B12" sqref="B12"/>
    </sheetView>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781</v>
      </c>
    </row>
    <row r="2" spans="1:3" ht="12" customHeight="1" x14ac:dyDescent="0.25"/>
    <row r="3" spans="1:3" ht="12" customHeight="1" x14ac:dyDescent="0.25">
      <c r="A3" s="5" t="s">
        <v>128</v>
      </c>
      <c r="B3" s="5" t="s">
        <v>129</v>
      </c>
      <c r="C3" s="5" t="s">
        <v>22</v>
      </c>
    </row>
    <row r="4" spans="1:3" ht="14.1" customHeight="1" x14ac:dyDescent="0.25">
      <c r="A4" s="6" t="s">
        <v>130</v>
      </c>
      <c r="B4" s="7">
        <v>1382</v>
      </c>
      <c r="C4" s="7">
        <v>90</v>
      </c>
    </row>
    <row r="5" spans="1:3" ht="14.1" customHeight="1" x14ac:dyDescent="0.25">
      <c r="A5" s="6" t="s">
        <v>131</v>
      </c>
      <c r="B5" s="7">
        <v>11</v>
      </c>
      <c r="C5" s="7" t="s">
        <v>27</v>
      </c>
    </row>
    <row r="6" spans="1:3" ht="14.1" customHeight="1" x14ac:dyDescent="0.25">
      <c r="A6" s="6" t="s">
        <v>28</v>
      </c>
      <c r="B6" s="7">
        <v>3</v>
      </c>
      <c r="C6" s="7" t="s">
        <v>27</v>
      </c>
    </row>
    <row r="7" spans="1:3" ht="14.1" customHeight="1" x14ac:dyDescent="0.25">
      <c r="A7" s="6" t="s">
        <v>29</v>
      </c>
      <c r="B7" s="7">
        <v>0</v>
      </c>
      <c r="C7" s="7" t="s">
        <v>26</v>
      </c>
    </row>
    <row r="8" spans="1:3" ht="14.1" customHeight="1" x14ac:dyDescent="0.25">
      <c r="A8" s="6" t="s">
        <v>30</v>
      </c>
      <c r="B8" s="7">
        <v>0</v>
      </c>
      <c r="C8" s="7" t="s">
        <v>26</v>
      </c>
    </row>
    <row r="9" spans="1:3" ht="14.1" customHeight="1" x14ac:dyDescent="0.25">
      <c r="A9" s="6" t="s">
        <v>31</v>
      </c>
      <c r="B9" s="7">
        <v>0</v>
      </c>
      <c r="C9" s="7" t="s">
        <v>26</v>
      </c>
    </row>
    <row r="10" spans="1:3" ht="14.1" customHeight="1" x14ac:dyDescent="0.25">
      <c r="A10" s="6" t="s">
        <v>32</v>
      </c>
      <c r="B10" s="7">
        <v>23</v>
      </c>
      <c r="C10" s="7">
        <v>2</v>
      </c>
    </row>
    <row r="11" spans="1:3" ht="14.1" customHeight="1" x14ac:dyDescent="0.25">
      <c r="A11" s="6" t="s">
        <v>33</v>
      </c>
      <c r="B11" s="7">
        <v>111</v>
      </c>
      <c r="C11" s="7">
        <v>7</v>
      </c>
    </row>
    <row r="12" spans="1:3" ht="14.1" customHeight="1" x14ac:dyDescent="0.25">
      <c r="A12" s="2" t="s">
        <v>18</v>
      </c>
      <c r="B12" s="7">
        <v>1530</v>
      </c>
      <c r="C12" s="7">
        <v>100</v>
      </c>
    </row>
    <row r="13" spans="1:3" ht="12" customHeight="1" x14ac:dyDescent="0.25"/>
    <row r="14" spans="1:3" s="9" customFormat="1" ht="12" customHeight="1" x14ac:dyDescent="0.2">
      <c r="A14" s="10" t="s">
        <v>19</v>
      </c>
    </row>
    <row r="15" spans="1:3" s="9" customFormat="1" ht="12" customHeight="1" x14ac:dyDescent="0.2">
      <c r="A15" s="10" t="s">
        <v>20</v>
      </c>
    </row>
    <row r="16" spans="1:3" ht="12" customHeight="1" x14ac:dyDescent="0.25">
      <c r="C16" s="53" t="s">
        <v>1578</v>
      </c>
    </row>
  </sheetData>
  <hyperlinks>
    <hyperlink ref="C16" location="Sommaire!A1" display="Sommaire"/>
  </hyperlinks>
  <pageMargins left="0.08" right="0.08" top="1" bottom="1" header="0.5" footer="0.5"/>
  <pageSetup fitToHeight="1000" orientation="landscape" horizontalDpi="300" verticalDpi="30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
  <sheetViews>
    <sheetView workbookViewId="0"/>
  </sheetViews>
  <sheetFormatPr baseColWidth="10" defaultColWidth="11.42578125" defaultRowHeight="15" x14ac:dyDescent="0.25"/>
  <cols>
    <col min="1" max="1" width="28.5703125" style="1" bestFit="1" customWidth="1"/>
    <col min="2" max="3" width="17.140625" style="1" bestFit="1" customWidth="1"/>
    <col min="4" max="4" width="11.42578125" style="1" bestFit="1" customWidth="1"/>
    <col min="5" max="5" width="28.5703125" style="1" bestFit="1" customWidth="1"/>
    <col min="6" max="16384" width="11.42578125" style="1"/>
  </cols>
  <sheetData>
    <row r="1" spans="1:5" s="4" customFormat="1" ht="12" customHeight="1" x14ac:dyDescent="0.2">
      <c r="A1" s="4" t="s">
        <v>782</v>
      </c>
    </row>
    <row r="2" spans="1:5" ht="12" customHeight="1" x14ac:dyDescent="0.25"/>
    <row r="3" spans="1:5" ht="26.45" customHeight="1" x14ac:dyDescent="0.25">
      <c r="A3" s="5" t="s">
        <v>133</v>
      </c>
      <c r="B3" s="5" t="s">
        <v>134</v>
      </c>
      <c r="C3" s="5" t="s">
        <v>135</v>
      </c>
      <c r="D3" s="5" t="s">
        <v>136</v>
      </c>
      <c r="E3" s="5" t="s">
        <v>137</v>
      </c>
    </row>
    <row r="4" spans="1:5" ht="14.1" customHeight="1" x14ac:dyDescent="0.25">
      <c r="A4" s="6" t="s">
        <v>36</v>
      </c>
      <c r="B4" s="7">
        <v>100</v>
      </c>
      <c r="C4" s="8">
        <v>93</v>
      </c>
      <c r="D4" s="7">
        <v>8</v>
      </c>
      <c r="E4" s="8">
        <v>6.1</v>
      </c>
    </row>
    <row r="5" spans="1:5" ht="14.1" customHeight="1" x14ac:dyDescent="0.25">
      <c r="A5" s="6" t="s">
        <v>38</v>
      </c>
      <c r="B5" s="7">
        <v>130</v>
      </c>
      <c r="C5" s="8">
        <v>115</v>
      </c>
      <c r="D5" s="7">
        <v>10</v>
      </c>
      <c r="E5" s="8">
        <v>7.5</v>
      </c>
    </row>
    <row r="6" spans="1:5" ht="14.1" customHeight="1" x14ac:dyDescent="0.25">
      <c r="A6" s="6" t="s">
        <v>39</v>
      </c>
      <c r="B6" s="7">
        <v>39</v>
      </c>
      <c r="C6" s="8">
        <v>39</v>
      </c>
      <c r="D6" s="7">
        <v>3</v>
      </c>
      <c r="E6" s="8">
        <v>2.6</v>
      </c>
    </row>
    <row r="7" spans="1:5" ht="27.95" customHeight="1" x14ac:dyDescent="0.25">
      <c r="A7" s="6" t="s">
        <v>40</v>
      </c>
      <c r="B7" s="7">
        <v>875</v>
      </c>
      <c r="C7" s="8">
        <v>848</v>
      </c>
      <c r="D7" s="7">
        <v>74</v>
      </c>
      <c r="E7" s="8">
        <v>55.4</v>
      </c>
    </row>
    <row r="8" spans="1:5" ht="27.95" customHeight="1" x14ac:dyDescent="0.25">
      <c r="A8" s="6" t="s">
        <v>138</v>
      </c>
      <c r="B8" s="7">
        <v>44</v>
      </c>
      <c r="C8" s="8">
        <v>29</v>
      </c>
      <c r="D8" s="7">
        <v>3</v>
      </c>
      <c r="E8" s="8">
        <v>1.9</v>
      </c>
    </row>
    <row r="9" spans="1:5" ht="27.95" customHeight="1" x14ac:dyDescent="0.25">
      <c r="A9" s="6" t="s">
        <v>139</v>
      </c>
      <c r="B9" s="7">
        <v>7</v>
      </c>
      <c r="C9" s="8">
        <v>7</v>
      </c>
      <c r="D9" s="7" t="s">
        <v>27</v>
      </c>
      <c r="E9" s="8">
        <v>0.4</v>
      </c>
    </row>
    <row r="10" spans="1:5" ht="14.1" customHeight="1" x14ac:dyDescent="0.25">
      <c r="A10" s="6" t="s">
        <v>140</v>
      </c>
      <c r="B10" s="7">
        <v>20</v>
      </c>
      <c r="C10" s="8">
        <v>17</v>
      </c>
      <c r="D10" s="7">
        <v>2</v>
      </c>
      <c r="E10" s="8">
        <v>1.1000000000000001</v>
      </c>
    </row>
    <row r="11" spans="1:5" ht="14.1" customHeight="1" x14ac:dyDescent="0.25">
      <c r="A11" s="2" t="s">
        <v>18</v>
      </c>
      <c r="B11" s="7">
        <v>1214</v>
      </c>
      <c r="C11" s="8">
        <v>1149</v>
      </c>
      <c r="D11" s="7">
        <v>100</v>
      </c>
      <c r="E11" s="8">
        <v>75.099999999999994</v>
      </c>
    </row>
    <row r="12" spans="1:5" ht="12" customHeight="1" x14ac:dyDescent="0.25"/>
    <row r="13" spans="1:5" s="9" customFormat="1" ht="12" customHeight="1" x14ac:dyDescent="0.2">
      <c r="A13" s="10" t="s">
        <v>141</v>
      </c>
    </row>
    <row r="14" spans="1:5" s="9" customFormat="1" ht="12" customHeight="1" x14ac:dyDescent="0.2">
      <c r="A14" s="10" t="s">
        <v>58</v>
      </c>
    </row>
    <row r="15" spans="1:5" s="9" customFormat="1" ht="12" customHeight="1" x14ac:dyDescent="0.2">
      <c r="A15" s="10" t="s">
        <v>20</v>
      </c>
    </row>
    <row r="16" spans="1:5" ht="12" customHeight="1" x14ac:dyDescent="0.25">
      <c r="E16" s="53" t="s">
        <v>1578</v>
      </c>
    </row>
  </sheetData>
  <hyperlinks>
    <hyperlink ref="E16" location="Sommaire!A1" display="Sommaire"/>
  </hyperlinks>
  <pageMargins left="0.08" right="0.08" top="1" bottom="1" header="0.5" footer="0.5"/>
  <pageSetup fitToHeight="1000" orientation="landscape" horizontalDpi="300" verticalDpi="30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2"/>
  <sheetViews>
    <sheetView workbookViewId="0"/>
  </sheetViews>
  <sheetFormatPr baseColWidth="10" defaultColWidth="11.42578125" defaultRowHeight="15" x14ac:dyDescent="0.25"/>
  <cols>
    <col min="1" max="1" width="28.5703125" style="1" bestFit="1" customWidth="1"/>
    <col min="2" max="2" width="17.140625" style="1" bestFit="1" customWidth="1"/>
    <col min="3" max="16384" width="11.42578125" style="1"/>
  </cols>
  <sheetData>
    <row r="1" spans="1:2" s="4" customFormat="1" ht="12" customHeight="1" x14ac:dyDescent="0.2">
      <c r="A1" s="4" t="s">
        <v>783</v>
      </c>
    </row>
    <row r="2" spans="1:2" ht="12" customHeight="1" x14ac:dyDescent="0.25">
      <c r="A2" s="61" t="s">
        <v>88</v>
      </c>
      <c r="B2" s="61"/>
    </row>
    <row r="3" spans="1:2" ht="12" customHeight="1" x14ac:dyDescent="0.25"/>
    <row r="4" spans="1:2" ht="12" customHeight="1" x14ac:dyDescent="0.25">
      <c r="A4" s="6" t="s">
        <v>143</v>
      </c>
      <c r="B4" s="17">
        <v>59</v>
      </c>
    </row>
    <row r="5" spans="1:2" ht="14.1" customHeight="1" x14ac:dyDescent="0.25">
      <c r="A5" s="6" t="s">
        <v>90</v>
      </c>
      <c r="B5" s="11">
        <v>22</v>
      </c>
    </row>
    <row r="6" spans="1:2" ht="14.1" customHeight="1" x14ac:dyDescent="0.25">
      <c r="A6" s="6" t="s">
        <v>91</v>
      </c>
      <c r="B6" s="11">
        <v>41</v>
      </c>
    </row>
    <row r="7" spans="1:2" ht="14.1" customHeight="1" x14ac:dyDescent="0.25">
      <c r="A7" s="6" t="s">
        <v>92</v>
      </c>
      <c r="B7" s="11">
        <v>83</v>
      </c>
    </row>
    <row r="8" spans="1:2" ht="12" customHeight="1" x14ac:dyDescent="0.25"/>
    <row r="9" spans="1:2" s="9" customFormat="1" ht="12" customHeight="1" x14ac:dyDescent="0.2">
      <c r="A9" s="10" t="s">
        <v>784</v>
      </c>
    </row>
    <row r="10" spans="1:2" s="9" customFormat="1" ht="12" customHeight="1" x14ac:dyDescent="0.2">
      <c r="A10" s="10" t="s">
        <v>99</v>
      </c>
    </row>
    <row r="11" spans="1:2" s="9" customFormat="1" ht="12" customHeight="1" x14ac:dyDescent="0.2">
      <c r="A11" s="10" t="s">
        <v>20</v>
      </c>
    </row>
    <row r="12" spans="1:2" ht="12" customHeight="1" x14ac:dyDescent="0.25">
      <c r="B12" s="53" t="s">
        <v>1578</v>
      </c>
    </row>
  </sheetData>
  <mergeCells count="1">
    <mergeCell ref="A2:B2"/>
  </mergeCells>
  <hyperlinks>
    <hyperlink ref="B12" location="Sommaire!A1" display="Sommaire"/>
  </hyperlinks>
  <pageMargins left="0.08" right="0.08" top="1" bottom="1" header="0.5" footer="0.5"/>
  <pageSetup fitToHeight="1000" orientation="landscape" horizontalDpi="300"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
  <sheetViews>
    <sheetView workbookViewId="0"/>
  </sheetViews>
  <sheetFormatPr baseColWidth="10" defaultColWidth="11.42578125" defaultRowHeight="15" x14ac:dyDescent="0.25"/>
  <cols>
    <col min="1" max="1" width="34.28515625" style="1" bestFit="1" customWidth="1"/>
    <col min="2" max="9" width="13.7109375" style="1" bestFit="1" customWidth="1"/>
    <col min="10" max="16384" width="11.42578125" style="1"/>
  </cols>
  <sheetData>
    <row r="1" spans="1:9" s="4" customFormat="1" ht="12" customHeight="1" x14ac:dyDescent="0.2">
      <c r="A1" s="4" t="s">
        <v>785</v>
      </c>
    </row>
    <row r="2" spans="1:9" ht="12" customHeight="1" x14ac:dyDescent="0.25"/>
    <row r="3" spans="1:9" ht="12" customHeight="1" x14ac:dyDescent="0.25">
      <c r="A3" s="5" t="s">
        <v>37</v>
      </c>
      <c r="B3" s="5">
        <v>1991</v>
      </c>
      <c r="C3" s="5">
        <v>1993</v>
      </c>
      <c r="D3" s="5">
        <v>1995</v>
      </c>
      <c r="E3" s="5">
        <v>1997</v>
      </c>
      <c r="F3" s="5">
        <v>2004</v>
      </c>
      <c r="G3" s="5">
        <v>2008</v>
      </c>
      <c r="H3" s="5">
        <v>2012</v>
      </c>
      <c r="I3" s="5">
        <v>2017</v>
      </c>
    </row>
    <row r="4" spans="1:9" ht="14.1" customHeight="1" x14ac:dyDescent="0.25">
      <c r="A4" s="6" t="s">
        <v>2</v>
      </c>
      <c r="B4" s="7">
        <v>16</v>
      </c>
      <c r="C4" s="7">
        <v>16</v>
      </c>
      <c r="D4" s="7">
        <v>17</v>
      </c>
      <c r="E4" s="7">
        <v>17</v>
      </c>
      <c r="F4" s="7">
        <v>19</v>
      </c>
      <c r="G4" s="7">
        <v>21</v>
      </c>
      <c r="H4" s="7">
        <v>24</v>
      </c>
      <c r="I4" s="7">
        <v>28</v>
      </c>
    </row>
    <row r="5" spans="1:9" ht="14.1" customHeight="1" x14ac:dyDescent="0.25">
      <c r="A5" s="6" t="s">
        <v>146</v>
      </c>
      <c r="B5" s="7">
        <v>839</v>
      </c>
      <c r="C5" s="7">
        <v>851</v>
      </c>
      <c r="D5" s="7">
        <v>910</v>
      </c>
      <c r="E5" s="7">
        <v>906</v>
      </c>
      <c r="F5" s="7">
        <v>1056</v>
      </c>
      <c r="G5" s="7">
        <v>1129</v>
      </c>
      <c r="H5" s="7">
        <v>1324</v>
      </c>
      <c r="I5" s="7">
        <v>1530</v>
      </c>
    </row>
    <row r="6" spans="1:9" ht="14.1" customHeight="1" x14ac:dyDescent="0.25">
      <c r="A6" s="6" t="s">
        <v>147</v>
      </c>
      <c r="B6" s="7">
        <v>52</v>
      </c>
      <c r="C6" s="7">
        <v>53</v>
      </c>
      <c r="D6" s="7">
        <v>54</v>
      </c>
      <c r="E6" s="7">
        <v>53</v>
      </c>
      <c r="F6" s="7">
        <v>56</v>
      </c>
      <c r="G6" s="7">
        <v>54</v>
      </c>
      <c r="H6" s="7">
        <v>55</v>
      </c>
      <c r="I6" s="7">
        <v>55</v>
      </c>
    </row>
    <row r="7" spans="1:9" ht="14.1" customHeight="1" x14ac:dyDescent="0.25">
      <c r="A7" s="6" t="s">
        <v>5</v>
      </c>
      <c r="B7" s="7">
        <v>732</v>
      </c>
      <c r="C7" s="7">
        <v>762</v>
      </c>
      <c r="D7" s="7">
        <v>816</v>
      </c>
      <c r="E7" s="7">
        <v>818</v>
      </c>
      <c r="F7" s="7">
        <v>943</v>
      </c>
      <c r="G7" s="7">
        <v>1103</v>
      </c>
      <c r="H7" s="7">
        <v>1278</v>
      </c>
      <c r="I7" s="7">
        <v>1449</v>
      </c>
    </row>
    <row r="8" spans="1:9" ht="14.1" customHeight="1" x14ac:dyDescent="0.25">
      <c r="A8" s="6" t="s">
        <v>148</v>
      </c>
      <c r="B8" s="8">
        <v>87.2</v>
      </c>
      <c r="C8" s="8">
        <v>89.5</v>
      </c>
      <c r="D8" s="8">
        <v>89.7</v>
      </c>
      <c r="E8" s="8">
        <v>90.3</v>
      </c>
      <c r="F8" s="8">
        <v>89.3</v>
      </c>
      <c r="G8" s="8">
        <v>97.7</v>
      </c>
      <c r="H8" s="8">
        <v>96.5</v>
      </c>
      <c r="I8" s="8">
        <v>94.7</v>
      </c>
    </row>
    <row r="9" spans="1:9" ht="12" customHeight="1" x14ac:dyDescent="0.25"/>
    <row r="10" spans="1:9" s="9" customFormat="1" ht="12" customHeight="1" x14ac:dyDescent="0.2">
      <c r="A10" s="15" t="s">
        <v>149</v>
      </c>
    </row>
    <row r="11" spans="1:9" s="9" customFormat="1" ht="12" customHeight="1" x14ac:dyDescent="0.2">
      <c r="A11" s="10" t="s">
        <v>150</v>
      </c>
    </row>
    <row r="12" spans="1:9" s="9" customFormat="1" ht="12" customHeight="1" x14ac:dyDescent="0.2">
      <c r="A12" s="10" t="s">
        <v>151</v>
      </c>
    </row>
    <row r="13" spans="1:9" ht="12" customHeight="1" x14ac:dyDescent="0.25">
      <c r="I13" s="53" t="s">
        <v>1578</v>
      </c>
    </row>
  </sheetData>
  <hyperlinks>
    <hyperlink ref="I13" location="Sommaire!A1" display="Sommaire"/>
  </hyperlinks>
  <pageMargins left="0.08" right="0.08" top="1" bottom="1" header="0.5" footer="0.5"/>
  <pageSetup fitToHeight="1000" orientation="landscape" horizontalDpi="300" verticalDpi="30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workbookViewId="0"/>
  </sheetViews>
  <sheetFormatPr baseColWidth="10" defaultColWidth="11.42578125" defaultRowHeight="15" x14ac:dyDescent="0.25"/>
  <cols>
    <col min="1" max="1" width="57.1406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786</v>
      </c>
    </row>
    <row r="2" spans="1:5" ht="12" customHeight="1" x14ac:dyDescent="0.25"/>
    <row r="3" spans="1:5" ht="24" customHeight="1" x14ac:dyDescent="0.25">
      <c r="A3" s="5" t="s">
        <v>153</v>
      </c>
      <c r="B3" s="5" t="s">
        <v>2</v>
      </c>
      <c r="C3" s="5" t="s">
        <v>22</v>
      </c>
      <c r="D3" s="5" t="s">
        <v>146</v>
      </c>
      <c r="E3" s="5" t="s">
        <v>22</v>
      </c>
    </row>
    <row r="4" spans="1:5" ht="14.1" customHeight="1" x14ac:dyDescent="0.25">
      <c r="A4" s="14" t="s">
        <v>125</v>
      </c>
      <c r="B4" s="7">
        <v>16</v>
      </c>
      <c r="C4" s="8">
        <v>55.4</v>
      </c>
      <c r="D4" s="7">
        <v>882</v>
      </c>
      <c r="E4" s="8">
        <v>57.6</v>
      </c>
    </row>
    <row r="5" spans="1:5" ht="14.1" customHeight="1" x14ac:dyDescent="0.25">
      <c r="A5" s="6" t="s">
        <v>159</v>
      </c>
      <c r="B5" s="7">
        <v>13</v>
      </c>
      <c r="C5" s="8">
        <v>47.8</v>
      </c>
      <c r="D5" s="7">
        <v>719</v>
      </c>
      <c r="E5" s="8">
        <v>47</v>
      </c>
    </row>
    <row r="6" spans="1:5" ht="14.1" customHeight="1" x14ac:dyDescent="0.25">
      <c r="A6" s="6" t="s">
        <v>160</v>
      </c>
      <c r="B6" s="7">
        <v>1</v>
      </c>
      <c r="C6" s="8">
        <v>4</v>
      </c>
      <c r="D6" s="7">
        <v>120</v>
      </c>
      <c r="E6" s="8">
        <v>7.8</v>
      </c>
    </row>
    <row r="7" spans="1:5" ht="14.1" customHeight="1" x14ac:dyDescent="0.25">
      <c r="A7" s="6" t="s">
        <v>161</v>
      </c>
      <c r="B7" s="7">
        <v>1</v>
      </c>
      <c r="C7" s="8">
        <v>3.6</v>
      </c>
      <c r="D7" s="7">
        <v>43</v>
      </c>
      <c r="E7" s="8">
        <v>2.8</v>
      </c>
    </row>
    <row r="8" spans="1:5" ht="14.1" customHeight="1" x14ac:dyDescent="0.25">
      <c r="A8" s="14" t="s">
        <v>126</v>
      </c>
      <c r="B8" s="7">
        <v>12</v>
      </c>
      <c r="C8" s="8">
        <v>44.6</v>
      </c>
      <c r="D8" s="7">
        <v>648</v>
      </c>
      <c r="E8" s="8">
        <v>42.4</v>
      </c>
    </row>
    <row r="9" spans="1:5" ht="14.1" customHeight="1" x14ac:dyDescent="0.25">
      <c r="A9" s="6" t="s">
        <v>163</v>
      </c>
      <c r="B9" s="7">
        <v>12</v>
      </c>
      <c r="C9" s="8">
        <v>44.6</v>
      </c>
      <c r="D9" s="7">
        <v>648</v>
      </c>
      <c r="E9" s="8">
        <v>42.4</v>
      </c>
    </row>
    <row r="10" spans="1:5" ht="14.1" customHeight="1" x14ac:dyDescent="0.25">
      <c r="A10" s="14" t="s">
        <v>18</v>
      </c>
      <c r="B10" s="7">
        <v>28</v>
      </c>
      <c r="C10" s="8">
        <v>100</v>
      </c>
      <c r="D10" s="7">
        <v>1530</v>
      </c>
      <c r="E10" s="8">
        <v>100</v>
      </c>
    </row>
    <row r="11" spans="1:5" ht="12" customHeight="1" x14ac:dyDescent="0.25"/>
    <row r="12" spans="1:5" s="9" customFormat="1" ht="12" customHeight="1" x14ac:dyDescent="0.2">
      <c r="A12" s="10" t="s">
        <v>150</v>
      </c>
    </row>
    <row r="13" spans="1:5" s="9" customFormat="1" ht="12" customHeight="1" x14ac:dyDescent="0.2">
      <c r="A13" s="10" t="s">
        <v>20</v>
      </c>
    </row>
    <row r="14" spans="1:5" ht="12" customHeight="1" x14ac:dyDescent="0.25">
      <c r="E14" s="53" t="s">
        <v>1578</v>
      </c>
    </row>
  </sheetData>
  <hyperlinks>
    <hyperlink ref="E14" location="Sommaire!A1" display="Sommaire"/>
  </hyperlinks>
  <pageMargins left="0.08" right="0.08" top="1" bottom="1" header="0.5" footer="0.5"/>
  <pageSetup fitToHeight="1000" orientation="landscape" horizontalDpi="300"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workbookViewId="0"/>
  </sheetViews>
  <sheetFormatPr baseColWidth="10" defaultColWidth="11.42578125" defaultRowHeight="15" x14ac:dyDescent="0.25"/>
  <cols>
    <col min="1" max="1" width="6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787</v>
      </c>
    </row>
    <row r="2" spans="1:5" ht="12" customHeight="1" x14ac:dyDescent="0.25"/>
    <row r="3" spans="1:5" ht="24" customHeight="1" x14ac:dyDescent="0.25">
      <c r="A3" s="5" t="s">
        <v>37</v>
      </c>
      <c r="B3" s="5" t="s">
        <v>2</v>
      </c>
      <c r="C3" s="5" t="s">
        <v>22</v>
      </c>
      <c r="D3" s="5" t="s">
        <v>129</v>
      </c>
      <c r="E3" s="5" t="s">
        <v>22</v>
      </c>
    </row>
    <row r="4" spans="1:5" ht="14.1" customHeight="1" x14ac:dyDescent="0.25">
      <c r="A4" s="6" t="s">
        <v>167</v>
      </c>
      <c r="B4" s="7">
        <v>23</v>
      </c>
      <c r="C4" s="8">
        <v>81.3</v>
      </c>
      <c r="D4" s="7">
        <v>1169</v>
      </c>
      <c r="E4" s="8">
        <v>76.400000000000006</v>
      </c>
    </row>
    <row r="5" spans="1:5" ht="27.95" customHeight="1" x14ac:dyDescent="0.25">
      <c r="A5" s="55" t="s">
        <v>1587</v>
      </c>
      <c r="B5" s="7">
        <v>8</v>
      </c>
      <c r="C5" s="8">
        <v>30</v>
      </c>
      <c r="D5" s="7">
        <v>524</v>
      </c>
      <c r="E5" s="8">
        <v>34.200000000000003</v>
      </c>
    </row>
    <row r="6" spans="1:5" ht="14.1" customHeight="1" x14ac:dyDescent="0.25">
      <c r="A6" s="6" t="s">
        <v>168</v>
      </c>
      <c r="B6" s="7">
        <v>3</v>
      </c>
      <c r="C6" s="8">
        <v>11.4</v>
      </c>
      <c r="D6" s="7">
        <v>239</v>
      </c>
      <c r="E6" s="8">
        <v>15.6</v>
      </c>
    </row>
    <row r="7" spans="1:5" ht="14.1" customHeight="1" x14ac:dyDescent="0.25">
      <c r="A7" s="6" t="s">
        <v>170</v>
      </c>
      <c r="B7" s="7">
        <v>3</v>
      </c>
      <c r="C7" s="8">
        <v>11.4</v>
      </c>
      <c r="D7" s="7">
        <v>239</v>
      </c>
      <c r="E7" s="8">
        <v>15.6</v>
      </c>
    </row>
    <row r="8" spans="1:5" ht="14.1" customHeight="1" x14ac:dyDescent="0.25">
      <c r="A8" s="6" t="s">
        <v>171</v>
      </c>
      <c r="B8" s="7">
        <v>1</v>
      </c>
      <c r="C8" s="8">
        <v>3.7</v>
      </c>
      <c r="D8" s="7">
        <v>49</v>
      </c>
      <c r="E8" s="8">
        <v>3.2</v>
      </c>
    </row>
    <row r="9" spans="1:5" ht="12" customHeight="1" x14ac:dyDescent="0.25"/>
    <row r="10" spans="1:5" s="9" customFormat="1" ht="12" customHeight="1" x14ac:dyDescent="0.2">
      <c r="A10" s="49" t="s">
        <v>1585</v>
      </c>
    </row>
    <row r="11" spans="1:5" s="9" customFormat="1" ht="12" customHeight="1" x14ac:dyDescent="0.2">
      <c r="A11" s="10" t="s">
        <v>150</v>
      </c>
    </row>
    <row r="12" spans="1:5" s="9" customFormat="1" ht="12" customHeight="1" x14ac:dyDescent="0.2">
      <c r="A12" s="10" t="s">
        <v>723</v>
      </c>
    </row>
    <row r="13" spans="1:5" ht="12" customHeight="1" x14ac:dyDescent="0.25">
      <c r="E13" s="53" t="s">
        <v>1578</v>
      </c>
    </row>
  </sheetData>
  <hyperlinks>
    <hyperlink ref="E13" location="Sommaire!A1" display="Sommaire"/>
  </hyperlinks>
  <pageMargins left="0.08" right="0.08" top="1" bottom="1" header="0.5" footer="0.5"/>
  <pageSetup fitToHeight="1000" orientation="landscape" horizontalDpi="300" verticalDpi="30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workbookViewId="0"/>
  </sheetViews>
  <sheetFormatPr baseColWidth="10" defaultColWidth="11.42578125" defaultRowHeight="15" x14ac:dyDescent="0.25"/>
  <cols>
    <col min="1" max="1" width="34.28515625" style="1" bestFit="1" customWidth="1"/>
    <col min="2" max="6" width="22.85546875" style="1" bestFit="1" customWidth="1"/>
    <col min="7" max="16384" width="11.42578125" style="1"/>
  </cols>
  <sheetData>
    <row r="1" spans="1:6" s="4" customFormat="1" ht="12" customHeight="1" x14ac:dyDescent="0.2">
      <c r="A1" s="4" t="s">
        <v>788</v>
      </c>
    </row>
    <row r="2" spans="1:6" ht="12" customHeight="1" x14ac:dyDescent="0.25"/>
    <row r="3" spans="1:6" ht="24" customHeight="1" x14ac:dyDescent="0.25">
      <c r="A3" s="18" t="s">
        <v>37</v>
      </c>
      <c r="B3" s="19" t="s">
        <v>173</v>
      </c>
      <c r="C3" s="16" t="s">
        <v>146</v>
      </c>
      <c r="D3" s="16" t="s">
        <v>174</v>
      </c>
    </row>
    <row r="4" spans="1:6" ht="14.1" customHeight="1" x14ac:dyDescent="0.25">
      <c r="A4" s="3" t="s">
        <v>24</v>
      </c>
      <c r="B4" s="7">
        <v>26</v>
      </c>
      <c r="C4" s="7">
        <v>1382</v>
      </c>
      <c r="D4" s="7">
        <v>53</v>
      </c>
    </row>
    <row r="5" spans="1:6" ht="14.1" customHeight="1" x14ac:dyDescent="0.25">
      <c r="A5" s="3" t="s">
        <v>25</v>
      </c>
      <c r="B5" s="7">
        <v>2</v>
      </c>
      <c r="C5" s="7">
        <v>11</v>
      </c>
      <c r="D5" s="7">
        <v>5</v>
      </c>
    </row>
    <row r="6" spans="1:6" ht="14.1" customHeight="1" x14ac:dyDescent="0.25">
      <c r="A6" s="3" t="s">
        <v>28</v>
      </c>
      <c r="B6" s="7">
        <v>1</v>
      </c>
      <c r="C6" s="7">
        <v>3</v>
      </c>
      <c r="D6" s="7">
        <v>3</v>
      </c>
    </row>
    <row r="7" spans="1:6" ht="14.1" customHeight="1" x14ac:dyDescent="0.25">
      <c r="A7" s="3" t="s">
        <v>32</v>
      </c>
      <c r="B7" s="7">
        <v>2</v>
      </c>
      <c r="C7" s="7">
        <v>23</v>
      </c>
      <c r="D7" s="7">
        <v>11</v>
      </c>
    </row>
    <row r="8" spans="1:6" ht="14.1" customHeight="1" x14ac:dyDescent="0.25">
      <c r="A8" s="3" t="s">
        <v>33</v>
      </c>
      <c r="B8" s="7">
        <v>3</v>
      </c>
      <c r="C8" s="7">
        <v>111</v>
      </c>
      <c r="D8" s="7">
        <v>35</v>
      </c>
    </row>
    <row r="9" spans="1:6" ht="14.1" customHeight="1" x14ac:dyDescent="0.25">
      <c r="A9" s="20" t="s">
        <v>18</v>
      </c>
      <c r="B9" s="13">
        <v>28</v>
      </c>
      <c r="C9" s="13">
        <v>1530</v>
      </c>
      <c r="D9" s="13">
        <v>55</v>
      </c>
    </row>
    <row r="10" spans="1:6" ht="12" customHeight="1" x14ac:dyDescent="0.25"/>
    <row r="11" spans="1:6" ht="39.6" customHeight="1" x14ac:dyDescent="0.25">
      <c r="A11" s="18" t="s">
        <v>37</v>
      </c>
      <c r="B11" s="16" t="s">
        <v>5</v>
      </c>
      <c r="C11" s="21" t="s">
        <v>175</v>
      </c>
      <c r="D11" s="16" t="s">
        <v>176</v>
      </c>
      <c r="E11" s="16" t="s">
        <v>177</v>
      </c>
      <c r="F11" s="16" t="s">
        <v>178</v>
      </c>
    </row>
    <row r="12" spans="1:6" ht="14.1" customHeight="1" x14ac:dyDescent="0.25">
      <c r="A12" s="3" t="s">
        <v>24</v>
      </c>
      <c r="B12" s="7">
        <v>1318</v>
      </c>
      <c r="C12" s="8">
        <v>95.4</v>
      </c>
      <c r="D12" s="7">
        <v>440</v>
      </c>
      <c r="E12" s="7">
        <v>252</v>
      </c>
      <c r="F12" s="7">
        <v>226</v>
      </c>
    </row>
    <row r="13" spans="1:6" ht="14.1" customHeight="1" x14ac:dyDescent="0.25">
      <c r="A13" s="3" t="s">
        <v>25</v>
      </c>
      <c r="B13" s="7">
        <v>11</v>
      </c>
      <c r="C13" s="8">
        <v>100</v>
      </c>
      <c r="D13" s="7">
        <v>0</v>
      </c>
      <c r="E13" s="7">
        <v>1</v>
      </c>
      <c r="F13" s="7" t="s">
        <v>117</v>
      </c>
    </row>
    <row r="14" spans="1:6" ht="14.1" customHeight="1" x14ac:dyDescent="0.25">
      <c r="A14" s="3" t="s">
        <v>28</v>
      </c>
      <c r="B14" s="7">
        <v>3</v>
      </c>
      <c r="C14" s="8">
        <v>100</v>
      </c>
      <c r="D14" s="7">
        <v>1</v>
      </c>
      <c r="E14" s="7">
        <v>2</v>
      </c>
      <c r="F14" s="7" t="s">
        <v>117</v>
      </c>
    </row>
    <row r="15" spans="1:6" ht="14.1" customHeight="1" x14ac:dyDescent="0.25">
      <c r="A15" s="3" t="s">
        <v>32</v>
      </c>
      <c r="B15" s="7">
        <v>15</v>
      </c>
      <c r="C15" s="8">
        <v>63.8</v>
      </c>
      <c r="D15" s="7">
        <v>1</v>
      </c>
      <c r="E15" s="7">
        <v>12</v>
      </c>
      <c r="F15" s="7" t="s">
        <v>117</v>
      </c>
    </row>
    <row r="16" spans="1:6" ht="14.1" customHeight="1" x14ac:dyDescent="0.25">
      <c r="A16" s="3" t="s">
        <v>33</v>
      </c>
      <c r="B16" s="7">
        <v>103</v>
      </c>
      <c r="C16" s="8">
        <v>92.4</v>
      </c>
      <c r="D16" s="7">
        <v>18</v>
      </c>
      <c r="E16" s="7">
        <v>32</v>
      </c>
      <c r="F16" s="7">
        <v>34</v>
      </c>
    </row>
    <row r="17" spans="1:6" ht="14.1" customHeight="1" x14ac:dyDescent="0.25">
      <c r="A17" s="20" t="s">
        <v>18</v>
      </c>
      <c r="B17" s="13">
        <v>1449</v>
      </c>
      <c r="C17" s="22">
        <v>94.7</v>
      </c>
      <c r="D17" s="13">
        <v>458</v>
      </c>
      <c r="E17" s="13">
        <v>302</v>
      </c>
      <c r="F17" s="13">
        <v>268</v>
      </c>
    </row>
    <row r="18" spans="1:6" ht="12" customHeight="1" x14ac:dyDescent="0.25"/>
    <row r="19" spans="1:6" s="9" customFormat="1" ht="12" customHeight="1" x14ac:dyDescent="0.2">
      <c r="A19" s="15" t="s">
        <v>179</v>
      </c>
    </row>
    <row r="20" spans="1:6" s="9" customFormat="1" ht="12" customHeight="1" x14ac:dyDescent="0.2">
      <c r="A20" s="15" t="s">
        <v>180</v>
      </c>
    </row>
    <row r="21" spans="1:6" s="9" customFormat="1" ht="12" customHeight="1" x14ac:dyDescent="0.2">
      <c r="A21" s="10" t="s">
        <v>1579</v>
      </c>
    </row>
    <row r="22" spans="1:6" s="9" customFormat="1" ht="12" customHeight="1" x14ac:dyDescent="0.2">
      <c r="A22" s="10" t="s">
        <v>150</v>
      </c>
    </row>
    <row r="23" spans="1:6" s="9" customFormat="1" ht="12" customHeight="1" x14ac:dyDescent="0.2">
      <c r="A23" s="10" t="s">
        <v>20</v>
      </c>
    </row>
    <row r="24" spans="1:6" ht="12" customHeight="1" x14ac:dyDescent="0.25">
      <c r="F24" s="53" t="s">
        <v>1578</v>
      </c>
    </row>
  </sheetData>
  <hyperlinks>
    <hyperlink ref="F24" location="Sommaire!A1" display="Sommaire"/>
  </hyperlinks>
  <pageMargins left="0.08" right="0.08" top="1" bottom="1" header="0.5" footer="0.4921259845"/>
  <pageSetup fitToHeight="1000" orientation="landscape" horizontalDpi="300" verticalDpi="30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
  <sheetViews>
    <sheetView workbookViewId="0"/>
  </sheetViews>
  <sheetFormatPr baseColWidth="10" defaultColWidth="11.42578125" defaultRowHeight="15" x14ac:dyDescent="0.25"/>
  <cols>
    <col min="1" max="1" width="34.28515625" style="1" bestFit="1" customWidth="1"/>
    <col min="2" max="2" width="17.140625" style="1" bestFit="1" customWidth="1"/>
    <col min="3" max="3" width="11.42578125" style="1" bestFit="1" customWidth="1"/>
    <col min="4" max="5" width="17.140625" style="1" bestFit="1" customWidth="1"/>
    <col min="6" max="16384" width="11.42578125" style="1"/>
  </cols>
  <sheetData>
    <row r="1" spans="1:5" s="4" customFormat="1" ht="12" customHeight="1" x14ac:dyDescent="0.2">
      <c r="A1" s="4" t="s">
        <v>789</v>
      </c>
    </row>
    <row r="2" spans="1:5" ht="12" customHeight="1" x14ac:dyDescent="0.25"/>
    <row r="3" spans="1:5" ht="24" customHeight="1" x14ac:dyDescent="0.25">
      <c r="A3" s="5" t="s">
        <v>37</v>
      </c>
      <c r="B3" s="5" t="s">
        <v>2</v>
      </c>
      <c r="C3" s="5" t="s">
        <v>22</v>
      </c>
      <c r="D3" s="5" t="s">
        <v>129</v>
      </c>
      <c r="E3" s="5" t="s">
        <v>182</v>
      </c>
    </row>
    <row r="4" spans="1:5" ht="14.1" customHeight="1" x14ac:dyDescent="0.25">
      <c r="A4" s="6" t="s">
        <v>183</v>
      </c>
      <c r="B4" s="7">
        <v>25</v>
      </c>
      <c r="C4" s="8">
        <v>88.9</v>
      </c>
      <c r="D4" s="7" t="s">
        <v>117</v>
      </c>
      <c r="E4" s="7" t="s">
        <v>117</v>
      </c>
    </row>
    <row r="5" spans="1:5" ht="14.1" customHeight="1" x14ac:dyDescent="0.25">
      <c r="A5" s="6" t="s">
        <v>184</v>
      </c>
      <c r="B5" s="7">
        <v>2</v>
      </c>
      <c r="C5" s="8">
        <v>7.4</v>
      </c>
      <c r="D5" s="7">
        <v>102</v>
      </c>
      <c r="E5" s="7">
        <v>103</v>
      </c>
    </row>
    <row r="6" spans="1:5" ht="14.1" customHeight="1" x14ac:dyDescent="0.25">
      <c r="A6" s="6" t="s">
        <v>185</v>
      </c>
      <c r="B6" s="7">
        <v>1</v>
      </c>
      <c r="C6" s="8">
        <v>3.6</v>
      </c>
      <c r="D6" s="7" t="s">
        <v>117</v>
      </c>
      <c r="E6" s="7" t="s">
        <v>117</v>
      </c>
    </row>
    <row r="7" spans="1:5" ht="14.1" customHeight="1" x14ac:dyDescent="0.25">
      <c r="A7" s="2" t="s">
        <v>18</v>
      </c>
      <c r="B7" s="7">
        <v>28</v>
      </c>
      <c r="C7" s="8">
        <v>100</v>
      </c>
      <c r="D7" s="7">
        <v>102</v>
      </c>
      <c r="E7" s="7">
        <v>103</v>
      </c>
    </row>
    <row r="8" spans="1:5" ht="12" customHeight="1" x14ac:dyDescent="0.25"/>
    <row r="9" spans="1:5" s="9" customFormat="1" ht="12" customHeight="1" x14ac:dyDescent="0.2">
      <c r="A9" s="10" t="s">
        <v>150</v>
      </c>
    </row>
    <row r="10" spans="1:5" s="9" customFormat="1" ht="12" customHeight="1" x14ac:dyDescent="0.2">
      <c r="A10" s="10" t="s">
        <v>20</v>
      </c>
    </row>
    <row r="11" spans="1:5" ht="12" customHeight="1" x14ac:dyDescent="0.25">
      <c r="E11" s="53" t="s">
        <v>1578</v>
      </c>
    </row>
  </sheetData>
  <hyperlinks>
    <hyperlink ref="E11" location="Sommaire!A1" display="Sommaire"/>
  </hyperlinks>
  <pageMargins left="0.08" right="0.08" top="1" bottom="1" header="0.5" footer="0.5"/>
  <pageSetup fitToHeight="1000" orientation="landscape" horizontalDpi="300" verticalDpi="30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heetViews>
  <sheetFormatPr baseColWidth="10" defaultColWidth="11.42578125" defaultRowHeight="15" x14ac:dyDescent="0.25"/>
  <cols>
    <col min="1" max="1" width="22.8554687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6384" width="11.42578125" style="1"/>
  </cols>
  <sheetData>
    <row r="1" spans="1:17" s="4" customFormat="1" ht="12" customHeight="1" x14ac:dyDescent="0.2">
      <c r="A1" s="4" t="s">
        <v>790</v>
      </c>
    </row>
    <row r="2" spans="1:17" ht="12" customHeight="1" x14ac:dyDescent="0.25"/>
    <row r="3" spans="1:17" ht="12" customHeight="1" x14ac:dyDescent="0.25">
      <c r="A3" s="65" t="s">
        <v>2</v>
      </c>
      <c r="B3" s="63">
        <v>1991</v>
      </c>
      <c r="C3" s="64"/>
      <c r="D3" s="63">
        <v>1993</v>
      </c>
      <c r="E3" s="64"/>
      <c r="F3" s="63">
        <v>1995</v>
      </c>
      <c r="G3" s="64"/>
      <c r="H3" s="63">
        <v>1997</v>
      </c>
      <c r="I3" s="64"/>
      <c r="J3" s="63">
        <v>2004</v>
      </c>
      <c r="K3" s="64"/>
      <c r="L3" s="63">
        <v>2008</v>
      </c>
      <c r="M3" s="64"/>
      <c r="N3" s="63">
        <v>2012</v>
      </c>
      <c r="O3" s="64"/>
      <c r="P3" s="63">
        <v>2017</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197</v>
      </c>
      <c r="B5" s="7">
        <v>2</v>
      </c>
      <c r="C5" s="8">
        <v>12.5</v>
      </c>
      <c r="D5" s="7">
        <v>1</v>
      </c>
      <c r="E5" s="8">
        <v>6.3</v>
      </c>
      <c r="F5" s="7">
        <v>1</v>
      </c>
      <c r="G5" s="8">
        <v>5.9</v>
      </c>
      <c r="H5" s="7">
        <v>1</v>
      </c>
      <c r="I5" s="8">
        <v>5.9</v>
      </c>
      <c r="J5" s="7">
        <v>1</v>
      </c>
      <c r="K5" s="8">
        <v>5.3</v>
      </c>
      <c r="L5" s="7">
        <v>0</v>
      </c>
      <c r="M5" s="8">
        <v>0</v>
      </c>
      <c r="N5" s="7">
        <v>0</v>
      </c>
      <c r="O5" s="8">
        <v>0</v>
      </c>
      <c r="P5" s="7" t="s">
        <v>117</v>
      </c>
      <c r="Q5" s="8" t="s">
        <v>117</v>
      </c>
    </row>
    <row r="6" spans="1:17" ht="14.1" customHeight="1" x14ac:dyDescent="0.25">
      <c r="A6" s="6" t="s">
        <v>198</v>
      </c>
      <c r="B6" s="7">
        <v>8</v>
      </c>
      <c r="C6" s="8">
        <v>50</v>
      </c>
      <c r="D6" s="7">
        <v>6</v>
      </c>
      <c r="E6" s="8">
        <v>37.5</v>
      </c>
      <c r="F6" s="7">
        <v>10</v>
      </c>
      <c r="G6" s="8">
        <v>58.8</v>
      </c>
      <c r="H6" s="7">
        <v>9</v>
      </c>
      <c r="I6" s="8">
        <v>52.9</v>
      </c>
      <c r="J6" s="7">
        <v>10</v>
      </c>
      <c r="K6" s="8">
        <v>52.6</v>
      </c>
      <c r="L6" s="7">
        <v>13</v>
      </c>
      <c r="M6" s="8">
        <v>61.9</v>
      </c>
      <c r="N6" s="7">
        <v>5</v>
      </c>
      <c r="O6" s="8">
        <v>20.8</v>
      </c>
      <c r="P6" s="7">
        <v>16</v>
      </c>
      <c r="Q6" s="8">
        <v>58.8</v>
      </c>
    </row>
    <row r="7" spans="1:17" ht="14.1" customHeight="1" x14ac:dyDescent="0.25">
      <c r="A7" s="6" t="s">
        <v>199</v>
      </c>
      <c r="B7" s="7">
        <v>5</v>
      </c>
      <c r="C7" s="8">
        <v>31.3</v>
      </c>
      <c r="D7" s="7">
        <v>8</v>
      </c>
      <c r="E7" s="8">
        <v>50</v>
      </c>
      <c r="F7" s="7">
        <v>4</v>
      </c>
      <c r="G7" s="8">
        <v>23.5</v>
      </c>
      <c r="H7" s="7">
        <v>6</v>
      </c>
      <c r="I7" s="8">
        <v>35.299999999999997</v>
      </c>
      <c r="J7" s="7">
        <v>7</v>
      </c>
      <c r="K7" s="8">
        <v>36.799999999999997</v>
      </c>
      <c r="L7" s="7">
        <v>7</v>
      </c>
      <c r="M7" s="8">
        <v>33.299999999999997</v>
      </c>
      <c r="N7" s="7">
        <v>19</v>
      </c>
      <c r="O7" s="8">
        <v>79.2</v>
      </c>
      <c r="P7" s="7">
        <v>10</v>
      </c>
      <c r="Q7" s="8">
        <v>37.200000000000003</v>
      </c>
    </row>
    <row r="8" spans="1:17" ht="14.1" customHeight="1" x14ac:dyDescent="0.25">
      <c r="A8" s="6" t="s">
        <v>200</v>
      </c>
      <c r="B8" s="7">
        <v>0</v>
      </c>
      <c r="C8" s="8">
        <v>0</v>
      </c>
      <c r="D8" s="7">
        <v>0</v>
      </c>
      <c r="E8" s="8">
        <v>0</v>
      </c>
      <c r="F8" s="7">
        <v>1</v>
      </c>
      <c r="G8" s="8">
        <v>5.9</v>
      </c>
      <c r="H8" s="7">
        <v>0</v>
      </c>
      <c r="I8" s="8">
        <v>0</v>
      </c>
      <c r="J8" s="7">
        <v>0</v>
      </c>
      <c r="K8" s="8">
        <v>0</v>
      </c>
      <c r="L8" s="7">
        <v>0</v>
      </c>
      <c r="M8" s="8">
        <v>0</v>
      </c>
      <c r="N8" s="7">
        <v>0</v>
      </c>
      <c r="O8" s="8">
        <v>0</v>
      </c>
      <c r="P8" s="7" t="s">
        <v>117</v>
      </c>
      <c r="Q8" s="8" t="s">
        <v>117</v>
      </c>
    </row>
    <row r="9" spans="1:17" ht="14.1" customHeight="1" x14ac:dyDescent="0.25">
      <c r="A9" s="6" t="s">
        <v>201</v>
      </c>
      <c r="B9" s="7">
        <v>1</v>
      </c>
      <c r="C9" s="8">
        <v>6.3</v>
      </c>
      <c r="D9" s="7">
        <v>1</v>
      </c>
      <c r="E9" s="8">
        <v>6.3</v>
      </c>
      <c r="F9" s="7">
        <v>1</v>
      </c>
      <c r="G9" s="8">
        <v>5.9</v>
      </c>
      <c r="H9" s="7">
        <v>1</v>
      </c>
      <c r="I9" s="8">
        <v>5.9</v>
      </c>
      <c r="J9" s="7">
        <v>1</v>
      </c>
      <c r="K9" s="8">
        <v>5.3</v>
      </c>
      <c r="L9" s="7">
        <v>1</v>
      </c>
      <c r="M9" s="8">
        <v>4.8</v>
      </c>
      <c r="N9" s="7">
        <v>0</v>
      </c>
      <c r="O9" s="8">
        <v>0</v>
      </c>
      <c r="P9" s="7">
        <v>1</v>
      </c>
      <c r="Q9" s="8">
        <v>4</v>
      </c>
    </row>
    <row r="10" spans="1:17" ht="14.1" customHeight="1" x14ac:dyDescent="0.25">
      <c r="A10" s="2" t="s">
        <v>18</v>
      </c>
      <c r="B10" s="7">
        <v>16</v>
      </c>
      <c r="C10" s="8">
        <v>100</v>
      </c>
      <c r="D10" s="7">
        <v>16</v>
      </c>
      <c r="E10" s="8">
        <v>100</v>
      </c>
      <c r="F10" s="7">
        <v>17</v>
      </c>
      <c r="G10" s="8">
        <v>100</v>
      </c>
      <c r="H10" s="7">
        <v>17</v>
      </c>
      <c r="I10" s="8">
        <v>100</v>
      </c>
      <c r="J10" s="7">
        <v>19</v>
      </c>
      <c r="K10" s="8">
        <v>100</v>
      </c>
      <c r="L10" s="7">
        <v>21</v>
      </c>
      <c r="M10" s="8">
        <v>100</v>
      </c>
      <c r="N10" s="7">
        <v>24</v>
      </c>
      <c r="O10" s="8">
        <v>100</v>
      </c>
      <c r="P10" s="7">
        <v>28</v>
      </c>
      <c r="Q10" s="8">
        <v>100</v>
      </c>
    </row>
    <row r="11" spans="1:17" ht="12" customHeight="1" x14ac:dyDescent="0.25"/>
    <row r="12" spans="1:17" ht="12" customHeight="1" x14ac:dyDescent="0.25">
      <c r="A12" s="65" t="s">
        <v>146</v>
      </c>
      <c r="B12" s="63">
        <v>1991</v>
      </c>
      <c r="C12" s="64"/>
      <c r="D12" s="63">
        <v>1993</v>
      </c>
      <c r="E12" s="64"/>
      <c r="F12" s="63">
        <v>1995</v>
      </c>
      <c r="G12" s="64"/>
      <c r="H12" s="63">
        <v>1997</v>
      </c>
      <c r="I12" s="64"/>
      <c r="J12" s="63">
        <v>2004</v>
      </c>
      <c r="K12" s="64"/>
      <c r="L12" s="63">
        <v>2008</v>
      </c>
      <c r="M12" s="64"/>
      <c r="N12" s="63">
        <v>2012</v>
      </c>
      <c r="O12" s="64"/>
      <c r="P12" s="63">
        <v>2017</v>
      </c>
      <c r="Q12" s="64"/>
    </row>
    <row r="13" spans="1:17" ht="12" customHeight="1" x14ac:dyDescent="0.25">
      <c r="A13" s="64"/>
      <c r="B13" s="5" t="s">
        <v>187</v>
      </c>
      <c r="C13" s="5" t="s">
        <v>22</v>
      </c>
      <c r="D13" s="5" t="s">
        <v>187</v>
      </c>
      <c r="E13" s="5" t="s">
        <v>22</v>
      </c>
      <c r="F13" s="5" t="s">
        <v>187</v>
      </c>
      <c r="G13" s="5" t="s">
        <v>22</v>
      </c>
      <c r="H13" s="5" t="s">
        <v>187</v>
      </c>
      <c r="I13" s="5" t="s">
        <v>22</v>
      </c>
      <c r="J13" s="5" t="s">
        <v>187</v>
      </c>
      <c r="K13" s="5" t="s">
        <v>22</v>
      </c>
      <c r="L13" s="5" t="s">
        <v>187</v>
      </c>
      <c r="M13" s="5" t="s">
        <v>22</v>
      </c>
      <c r="N13" s="5" t="s">
        <v>187</v>
      </c>
      <c r="O13" s="5" t="s">
        <v>22</v>
      </c>
      <c r="P13" s="5" t="s">
        <v>187</v>
      </c>
      <c r="Q13" s="5" t="s">
        <v>22</v>
      </c>
    </row>
    <row r="14" spans="1:17" ht="14.1" customHeight="1" x14ac:dyDescent="0.25">
      <c r="A14" s="6" t="s">
        <v>197</v>
      </c>
      <c r="B14" s="7">
        <v>49</v>
      </c>
      <c r="C14" s="8">
        <v>5.9</v>
      </c>
      <c r="D14" s="7">
        <v>21</v>
      </c>
      <c r="E14" s="8">
        <v>2.5</v>
      </c>
      <c r="F14" s="7">
        <v>23</v>
      </c>
      <c r="G14" s="8">
        <v>2.5</v>
      </c>
      <c r="H14" s="7">
        <v>24</v>
      </c>
      <c r="I14" s="8">
        <v>2.6</v>
      </c>
      <c r="J14" s="7">
        <v>14</v>
      </c>
      <c r="K14" s="8">
        <v>1.3</v>
      </c>
      <c r="L14" s="7">
        <v>0</v>
      </c>
      <c r="M14" s="8">
        <v>0</v>
      </c>
      <c r="N14" s="7">
        <v>0</v>
      </c>
      <c r="O14" s="8">
        <v>0</v>
      </c>
      <c r="P14" s="7" t="s">
        <v>117</v>
      </c>
      <c r="Q14" s="8" t="s">
        <v>117</v>
      </c>
    </row>
    <row r="15" spans="1:17" ht="14.1" customHeight="1" x14ac:dyDescent="0.25">
      <c r="A15" s="6" t="s">
        <v>198</v>
      </c>
      <c r="B15" s="7">
        <v>380</v>
      </c>
      <c r="C15" s="8">
        <v>45.8</v>
      </c>
      <c r="D15" s="7">
        <v>267</v>
      </c>
      <c r="E15" s="8">
        <v>31.4</v>
      </c>
      <c r="F15" s="7">
        <v>458</v>
      </c>
      <c r="G15" s="8">
        <v>50.3</v>
      </c>
      <c r="H15" s="7">
        <v>425</v>
      </c>
      <c r="I15" s="8">
        <v>46.9</v>
      </c>
      <c r="J15" s="7">
        <v>455</v>
      </c>
      <c r="K15" s="8">
        <v>43.1</v>
      </c>
      <c r="L15" s="7">
        <v>595</v>
      </c>
      <c r="M15" s="8">
        <v>52.7</v>
      </c>
      <c r="N15" s="7">
        <v>239</v>
      </c>
      <c r="O15" s="8">
        <v>18.100000000000001</v>
      </c>
      <c r="P15" s="7">
        <v>782</v>
      </c>
      <c r="Q15" s="8">
        <v>51.1</v>
      </c>
    </row>
    <row r="16" spans="1:17" ht="14.1" customHeight="1" x14ac:dyDescent="0.25">
      <c r="A16" s="6" t="s">
        <v>199</v>
      </c>
      <c r="B16" s="7">
        <v>288</v>
      </c>
      <c r="C16" s="8">
        <v>34.700000000000003</v>
      </c>
      <c r="D16" s="7">
        <v>451</v>
      </c>
      <c r="E16" s="8">
        <v>53</v>
      </c>
      <c r="F16" s="7">
        <v>233</v>
      </c>
      <c r="G16" s="8">
        <v>25.6</v>
      </c>
      <c r="H16" s="7">
        <v>345</v>
      </c>
      <c r="I16" s="8">
        <v>38.1</v>
      </c>
      <c r="J16" s="7">
        <v>411</v>
      </c>
      <c r="K16" s="8">
        <v>38.9</v>
      </c>
      <c r="L16" s="7">
        <v>406</v>
      </c>
      <c r="M16" s="8">
        <v>36</v>
      </c>
      <c r="N16" s="7">
        <v>1085</v>
      </c>
      <c r="O16" s="8">
        <v>81.900000000000006</v>
      </c>
      <c r="P16" s="7">
        <v>629</v>
      </c>
      <c r="Q16" s="8">
        <v>41.1</v>
      </c>
    </row>
    <row r="17" spans="1:17" ht="14.1" customHeight="1" x14ac:dyDescent="0.25">
      <c r="A17" s="6" t="s">
        <v>200</v>
      </c>
      <c r="B17" s="7">
        <v>0</v>
      </c>
      <c r="C17" s="8">
        <v>0</v>
      </c>
      <c r="D17" s="7">
        <v>0</v>
      </c>
      <c r="E17" s="8">
        <v>0</v>
      </c>
      <c r="F17" s="7">
        <v>84</v>
      </c>
      <c r="G17" s="8">
        <v>9.1999999999999993</v>
      </c>
      <c r="H17" s="7">
        <v>0</v>
      </c>
      <c r="I17" s="8">
        <v>0</v>
      </c>
      <c r="J17" s="7">
        <v>0</v>
      </c>
      <c r="K17" s="8">
        <v>0</v>
      </c>
      <c r="L17" s="7">
        <v>0</v>
      </c>
      <c r="M17" s="8">
        <v>0</v>
      </c>
      <c r="N17" s="7">
        <v>0</v>
      </c>
      <c r="O17" s="8">
        <v>0</v>
      </c>
      <c r="P17" s="7" t="s">
        <v>117</v>
      </c>
      <c r="Q17" s="8" t="s">
        <v>117</v>
      </c>
    </row>
    <row r="18" spans="1:17" ht="14.1" customHeight="1" x14ac:dyDescent="0.25">
      <c r="A18" s="6" t="s">
        <v>201</v>
      </c>
      <c r="B18" s="7">
        <v>112</v>
      </c>
      <c r="C18" s="8">
        <v>13.5</v>
      </c>
      <c r="D18" s="7">
        <v>112</v>
      </c>
      <c r="E18" s="8">
        <v>13.2</v>
      </c>
      <c r="F18" s="7">
        <v>112</v>
      </c>
      <c r="G18" s="8">
        <v>12.3</v>
      </c>
      <c r="H18" s="7">
        <v>112</v>
      </c>
      <c r="I18" s="8">
        <v>12.4</v>
      </c>
      <c r="J18" s="7">
        <v>176</v>
      </c>
      <c r="K18" s="8">
        <v>16.7</v>
      </c>
      <c r="L18" s="7">
        <v>128</v>
      </c>
      <c r="M18" s="8">
        <v>11.3</v>
      </c>
      <c r="N18" s="7">
        <v>0</v>
      </c>
      <c r="O18" s="8">
        <v>0</v>
      </c>
      <c r="P18" s="7">
        <v>120</v>
      </c>
      <c r="Q18" s="8">
        <v>7.8</v>
      </c>
    </row>
    <row r="19" spans="1:17" ht="14.1" customHeight="1" x14ac:dyDescent="0.25">
      <c r="A19" s="2" t="s">
        <v>18</v>
      </c>
      <c r="B19" s="7">
        <v>829</v>
      </c>
      <c r="C19" s="8">
        <v>100</v>
      </c>
      <c r="D19" s="7">
        <v>851</v>
      </c>
      <c r="E19" s="8">
        <v>100</v>
      </c>
      <c r="F19" s="7">
        <v>910</v>
      </c>
      <c r="G19" s="8">
        <v>100</v>
      </c>
      <c r="H19" s="7">
        <v>906</v>
      </c>
      <c r="I19" s="8">
        <v>100</v>
      </c>
      <c r="J19" s="7">
        <v>1056</v>
      </c>
      <c r="K19" s="8">
        <v>100</v>
      </c>
      <c r="L19" s="7">
        <v>1129</v>
      </c>
      <c r="M19" s="8">
        <v>100</v>
      </c>
      <c r="N19" s="7">
        <v>1324</v>
      </c>
      <c r="O19" s="8">
        <v>100</v>
      </c>
      <c r="P19" s="7">
        <v>1530</v>
      </c>
      <c r="Q19" s="8">
        <v>100</v>
      </c>
    </row>
    <row r="20" spans="1:17" ht="12" customHeight="1" x14ac:dyDescent="0.25"/>
    <row r="21" spans="1:17" s="9" customFormat="1" ht="12" customHeight="1" x14ac:dyDescent="0.2">
      <c r="A21" s="10" t="s">
        <v>150</v>
      </c>
    </row>
    <row r="22" spans="1:17" s="9" customFormat="1" ht="12" customHeight="1" x14ac:dyDescent="0.2">
      <c r="A22" s="10" t="s">
        <v>151</v>
      </c>
    </row>
    <row r="23" spans="1:17" ht="12" customHeight="1" x14ac:dyDescent="0.25">
      <c r="Q23" s="53" t="s">
        <v>1578</v>
      </c>
    </row>
  </sheetData>
  <mergeCells count="18">
    <mergeCell ref="N12:O12"/>
    <mergeCell ref="P12:Q12"/>
    <mergeCell ref="L3:M3"/>
    <mergeCell ref="N3:O3"/>
    <mergeCell ref="P3:Q3"/>
    <mergeCell ref="J12:K12"/>
    <mergeCell ref="L12:M12"/>
    <mergeCell ref="A3:A4"/>
    <mergeCell ref="B3:C3"/>
    <mergeCell ref="D3:E3"/>
    <mergeCell ref="F3:G3"/>
    <mergeCell ref="H3:I3"/>
    <mergeCell ref="J3:K3"/>
    <mergeCell ref="A12:A13"/>
    <mergeCell ref="B12:C12"/>
    <mergeCell ref="D12:E12"/>
    <mergeCell ref="F12:G12"/>
    <mergeCell ref="H12:I12"/>
  </mergeCells>
  <hyperlinks>
    <hyperlink ref="Q23" location="Sommaire!A1" display="Sommaire"/>
  </hyperlinks>
  <pageMargins left="0.08" right="0.08" top="1" bottom="1" header="0.5" footer="0.4921259845"/>
  <pageSetup fitToHeight="1000"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workbookViewId="0"/>
  </sheetViews>
  <sheetFormatPr baseColWidth="10" defaultColWidth="11.42578125" defaultRowHeight="15" x14ac:dyDescent="0.25"/>
  <cols>
    <col min="1" max="1" width="34.28515625" style="1" bestFit="1" customWidth="1"/>
    <col min="2" max="6" width="22.85546875" style="1" bestFit="1" customWidth="1"/>
    <col min="7" max="16384" width="11.42578125" style="1"/>
  </cols>
  <sheetData>
    <row r="1" spans="1:6" s="4" customFormat="1" ht="12" customHeight="1" x14ac:dyDescent="0.2">
      <c r="A1" s="4" t="s">
        <v>172</v>
      </c>
    </row>
    <row r="2" spans="1:6" ht="12" customHeight="1" x14ac:dyDescent="0.25"/>
    <row r="3" spans="1:6" ht="24" customHeight="1" x14ac:dyDescent="0.25">
      <c r="A3" s="18" t="s">
        <v>37</v>
      </c>
      <c r="B3" s="19" t="s">
        <v>173</v>
      </c>
      <c r="C3" s="16" t="s">
        <v>146</v>
      </c>
      <c r="D3" s="16" t="s">
        <v>174</v>
      </c>
    </row>
    <row r="4" spans="1:6" ht="14.1" customHeight="1" x14ac:dyDescent="0.25">
      <c r="A4" s="3" t="s">
        <v>24</v>
      </c>
      <c r="B4" s="7">
        <v>1096</v>
      </c>
      <c r="C4" s="7">
        <v>29813</v>
      </c>
      <c r="D4" s="7">
        <v>27</v>
      </c>
    </row>
    <row r="5" spans="1:6" ht="14.1" customHeight="1" x14ac:dyDescent="0.25">
      <c r="A5" s="3" t="s">
        <v>25</v>
      </c>
      <c r="B5" s="7">
        <v>588</v>
      </c>
      <c r="C5" s="7">
        <v>8856</v>
      </c>
      <c r="D5" s="7">
        <v>15</v>
      </c>
    </row>
    <row r="6" spans="1:6" ht="14.1" customHeight="1" x14ac:dyDescent="0.25">
      <c r="A6" s="3" t="s">
        <v>28</v>
      </c>
      <c r="B6" s="7">
        <v>176</v>
      </c>
      <c r="C6" s="7">
        <v>1625</v>
      </c>
      <c r="D6" s="7">
        <v>9</v>
      </c>
    </row>
    <row r="7" spans="1:6" ht="14.1" customHeight="1" x14ac:dyDescent="0.25">
      <c r="A7" s="3" t="s">
        <v>29</v>
      </c>
      <c r="B7" s="7">
        <v>16</v>
      </c>
      <c r="C7" s="7">
        <v>282</v>
      </c>
      <c r="D7" s="7">
        <v>18</v>
      </c>
    </row>
    <row r="8" spans="1:6" ht="14.1" customHeight="1" x14ac:dyDescent="0.25">
      <c r="A8" s="3" t="s">
        <v>30</v>
      </c>
      <c r="B8" s="7">
        <v>6</v>
      </c>
      <c r="C8" s="7">
        <v>67</v>
      </c>
      <c r="D8" s="7">
        <v>12</v>
      </c>
    </row>
    <row r="9" spans="1:6" ht="14.1" customHeight="1" x14ac:dyDescent="0.25">
      <c r="A9" s="3" t="s">
        <v>31</v>
      </c>
      <c r="B9" s="7">
        <v>31</v>
      </c>
      <c r="C9" s="7">
        <v>453</v>
      </c>
      <c r="D9" s="7">
        <v>15</v>
      </c>
    </row>
    <row r="10" spans="1:6" ht="14.1" customHeight="1" x14ac:dyDescent="0.25">
      <c r="A10" s="3" t="s">
        <v>32</v>
      </c>
      <c r="B10" s="7">
        <v>328</v>
      </c>
      <c r="C10" s="7">
        <v>5318</v>
      </c>
      <c r="D10" s="7">
        <v>16</v>
      </c>
    </row>
    <row r="11" spans="1:6" ht="14.1" customHeight="1" x14ac:dyDescent="0.25">
      <c r="A11" s="3" t="s">
        <v>33</v>
      </c>
      <c r="B11" s="7">
        <v>91</v>
      </c>
      <c r="C11" s="7">
        <v>881</v>
      </c>
      <c r="D11" s="7">
        <v>10</v>
      </c>
    </row>
    <row r="12" spans="1:6" ht="14.1" customHeight="1" x14ac:dyDescent="0.25">
      <c r="A12" s="20" t="s">
        <v>18</v>
      </c>
      <c r="B12" s="13">
        <v>1233</v>
      </c>
      <c r="C12" s="13">
        <v>47779</v>
      </c>
      <c r="D12" s="13">
        <v>39</v>
      </c>
    </row>
    <row r="13" spans="1:6" ht="12" customHeight="1" x14ac:dyDescent="0.25"/>
    <row r="14" spans="1:6" ht="39.6" customHeight="1" x14ac:dyDescent="0.25">
      <c r="A14" s="18" t="s">
        <v>37</v>
      </c>
      <c r="B14" s="16" t="s">
        <v>5</v>
      </c>
      <c r="C14" s="21" t="s">
        <v>175</v>
      </c>
      <c r="D14" s="16" t="s">
        <v>176</v>
      </c>
      <c r="E14" s="16" t="s">
        <v>177</v>
      </c>
      <c r="F14" s="16" t="s">
        <v>178</v>
      </c>
    </row>
    <row r="15" spans="1:6" ht="14.1" customHeight="1" x14ac:dyDescent="0.25">
      <c r="A15" s="3" t="s">
        <v>24</v>
      </c>
      <c r="B15" s="7">
        <v>28196</v>
      </c>
      <c r="C15" s="8">
        <v>94.6</v>
      </c>
      <c r="D15" s="7">
        <v>7749</v>
      </c>
      <c r="E15" s="7">
        <v>14905</v>
      </c>
      <c r="F15" s="7">
        <v>14552</v>
      </c>
    </row>
    <row r="16" spans="1:6" ht="14.1" customHeight="1" x14ac:dyDescent="0.25">
      <c r="A16" s="3" t="s">
        <v>25</v>
      </c>
      <c r="B16" s="7">
        <v>8240</v>
      </c>
      <c r="C16" s="8">
        <v>93</v>
      </c>
      <c r="D16" s="7">
        <v>2162</v>
      </c>
      <c r="E16" s="7">
        <v>4692</v>
      </c>
      <c r="F16" s="7">
        <v>4488</v>
      </c>
    </row>
    <row r="17" spans="1:6" ht="14.1" customHeight="1" x14ac:dyDescent="0.25">
      <c r="A17" s="3" t="s">
        <v>28</v>
      </c>
      <c r="B17" s="7">
        <v>1534</v>
      </c>
      <c r="C17" s="8">
        <v>94.4</v>
      </c>
      <c r="D17" s="7">
        <v>385</v>
      </c>
      <c r="E17" s="7">
        <v>1231</v>
      </c>
      <c r="F17" s="7">
        <v>417</v>
      </c>
    </row>
    <row r="18" spans="1:6" ht="14.1" customHeight="1" x14ac:dyDescent="0.25">
      <c r="A18" s="3" t="s">
        <v>29</v>
      </c>
      <c r="B18" s="7">
        <v>196</v>
      </c>
      <c r="C18" s="8">
        <v>69.599999999999994</v>
      </c>
      <c r="D18" s="7">
        <v>87</v>
      </c>
      <c r="E18" s="7">
        <v>3256</v>
      </c>
      <c r="F18" s="7">
        <v>3248</v>
      </c>
    </row>
    <row r="19" spans="1:6" ht="14.1" customHeight="1" x14ac:dyDescent="0.25">
      <c r="A19" s="3" t="s">
        <v>30</v>
      </c>
      <c r="B19" s="7">
        <v>68</v>
      </c>
      <c r="C19" s="8">
        <v>102.3</v>
      </c>
      <c r="D19" s="7">
        <v>24</v>
      </c>
      <c r="E19" s="7">
        <v>57</v>
      </c>
      <c r="F19" s="7">
        <v>39</v>
      </c>
    </row>
    <row r="20" spans="1:6" ht="14.1" customHeight="1" x14ac:dyDescent="0.25">
      <c r="A20" s="3" t="s">
        <v>31</v>
      </c>
      <c r="B20" s="7">
        <v>406</v>
      </c>
      <c r="C20" s="8">
        <v>89.6</v>
      </c>
      <c r="D20" s="7">
        <v>82</v>
      </c>
      <c r="E20" s="7">
        <v>274</v>
      </c>
      <c r="F20" s="7">
        <v>172</v>
      </c>
    </row>
    <row r="21" spans="1:6" ht="14.1" customHeight="1" x14ac:dyDescent="0.25">
      <c r="A21" s="3" t="s">
        <v>32</v>
      </c>
      <c r="B21" s="7">
        <v>5119</v>
      </c>
      <c r="C21" s="8">
        <v>96.2</v>
      </c>
      <c r="D21" s="7">
        <v>1434</v>
      </c>
      <c r="E21" s="7">
        <v>3187</v>
      </c>
      <c r="F21" s="7">
        <v>2908</v>
      </c>
    </row>
    <row r="22" spans="1:6" ht="14.1" customHeight="1" x14ac:dyDescent="0.25">
      <c r="A22" s="3" t="s">
        <v>33</v>
      </c>
      <c r="B22" s="7">
        <v>855</v>
      </c>
      <c r="C22" s="8">
        <v>97.1</v>
      </c>
      <c r="D22" s="7">
        <v>134</v>
      </c>
      <c r="E22" s="7">
        <v>391</v>
      </c>
      <c r="F22" s="7">
        <v>383</v>
      </c>
    </row>
    <row r="23" spans="1:6" ht="14.1" customHeight="1" x14ac:dyDescent="0.25">
      <c r="A23" s="20" t="s">
        <v>18</v>
      </c>
      <c r="B23" s="13">
        <v>45659</v>
      </c>
      <c r="C23" s="22">
        <v>95.6</v>
      </c>
      <c r="D23" s="13">
        <v>13548</v>
      </c>
      <c r="E23" s="13">
        <v>33507</v>
      </c>
      <c r="F23" s="13">
        <v>31790</v>
      </c>
    </row>
    <row r="24" spans="1:6" ht="12" customHeight="1" x14ac:dyDescent="0.25"/>
    <row r="25" spans="1:6" s="9" customFormat="1" ht="12" customHeight="1" x14ac:dyDescent="0.2">
      <c r="A25" s="15" t="s">
        <v>179</v>
      </c>
    </row>
    <row r="26" spans="1:6" s="9" customFormat="1" ht="12" customHeight="1" x14ac:dyDescent="0.2">
      <c r="A26" s="15" t="s">
        <v>180</v>
      </c>
    </row>
    <row r="27" spans="1:6" s="9" customFormat="1" ht="12" customHeight="1" x14ac:dyDescent="0.2">
      <c r="A27" s="10" t="s">
        <v>1579</v>
      </c>
    </row>
    <row r="28" spans="1:6" s="9" customFormat="1" ht="12" customHeight="1" x14ac:dyDescent="0.2">
      <c r="A28" s="10" t="s">
        <v>150</v>
      </c>
    </row>
    <row r="29" spans="1:6" s="9" customFormat="1" ht="12" customHeight="1" x14ac:dyDescent="0.2">
      <c r="A29" s="10" t="s">
        <v>20</v>
      </c>
    </row>
    <row r="30" spans="1:6" ht="12" customHeight="1" x14ac:dyDescent="0.25">
      <c r="F30" s="53" t="s">
        <v>1578</v>
      </c>
    </row>
  </sheetData>
  <hyperlinks>
    <hyperlink ref="F30" location="Sommaire!A1" display="Sommaire"/>
  </hyperlinks>
  <pageMargins left="0.08" right="0.08" top="1" bottom="1" header="0.5" footer="0.4921259845"/>
  <pageSetup fitToHeight="1000" orientation="landscape"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791</v>
      </c>
    </row>
    <row r="2" spans="1:3" ht="12" customHeight="1" x14ac:dyDescent="0.25"/>
    <row r="3" spans="1:3" ht="12" customHeight="1" x14ac:dyDescent="0.25">
      <c r="A3" s="5" t="s">
        <v>120</v>
      </c>
      <c r="B3" s="5" t="s">
        <v>2</v>
      </c>
      <c r="C3" s="5" t="s">
        <v>22</v>
      </c>
    </row>
    <row r="4" spans="1:3" ht="14.1" customHeight="1" x14ac:dyDescent="0.25">
      <c r="A4" s="6" t="s">
        <v>211</v>
      </c>
      <c r="B4" s="7" t="s">
        <v>653</v>
      </c>
      <c r="C4" s="8" t="s">
        <v>653</v>
      </c>
    </row>
    <row r="5" spans="1:3" ht="14.1" customHeight="1" x14ac:dyDescent="0.25">
      <c r="A5" s="6" t="s">
        <v>212</v>
      </c>
      <c r="B5" s="7" t="s">
        <v>653</v>
      </c>
      <c r="C5" s="8" t="s">
        <v>653</v>
      </c>
    </row>
    <row r="6" spans="1:3" ht="14.1" customHeight="1" x14ac:dyDescent="0.25">
      <c r="A6" s="6" t="s">
        <v>213</v>
      </c>
      <c r="B6" s="7">
        <v>1</v>
      </c>
      <c r="C6" s="8">
        <v>4</v>
      </c>
    </row>
    <row r="7" spans="1:3" ht="14.1" customHeight="1" x14ac:dyDescent="0.25">
      <c r="A7" s="6" t="s">
        <v>214</v>
      </c>
      <c r="B7" s="7" t="s">
        <v>653</v>
      </c>
      <c r="C7" s="8" t="s">
        <v>653</v>
      </c>
    </row>
    <row r="8" spans="1:3" ht="14.1" customHeight="1" x14ac:dyDescent="0.25">
      <c r="A8" s="6" t="s">
        <v>215</v>
      </c>
      <c r="B8" s="7">
        <v>3</v>
      </c>
      <c r="C8" s="8">
        <v>11</v>
      </c>
    </row>
    <row r="9" spans="1:3" ht="14.1" customHeight="1" x14ac:dyDescent="0.25">
      <c r="A9" s="6" t="s">
        <v>216</v>
      </c>
      <c r="B9" s="7">
        <v>3</v>
      </c>
      <c r="C9" s="8">
        <v>11.2</v>
      </c>
    </row>
    <row r="10" spans="1:3" ht="14.1" customHeight="1" x14ac:dyDescent="0.25">
      <c r="A10" s="6" t="s">
        <v>217</v>
      </c>
      <c r="B10" s="7">
        <v>12</v>
      </c>
      <c r="C10" s="8">
        <v>44.3</v>
      </c>
    </row>
    <row r="11" spans="1:3" ht="14.1" customHeight="1" x14ac:dyDescent="0.25">
      <c r="A11" s="6" t="s">
        <v>218</v>
      </c>
      <c r="B11" s="7">
        <v>8</v>
      </c>
      <c r="C11" s="8">
        <v>29.6</v>
      </c>
    </row>
    <row r="12" spans="1:3" ht="14.1" customHeight="1" x14ac:dyDescent="0.25">
      <c r="A12" s="6" t="s">
        <v>219</v>
      </c>
      <c r="B12" s="7" t="s">
        <v>653</v>
      </c>
      <c r="C12" s="8" t="s">
        <v>653</v>
      </c>
    </row>
    <row r="13" spans="1:3" ht="14.1" customHeight="1" x14ac:dyDescent="0.25">
      <c r="A13" s="6" t="s">
        <v>220</v>
      </c>
      <c r="B13" s="7" t="s">
        <v>653</v>
      </c>
      <c r="C13" s="8" t="s">
        <v>653</v>
      </c>
    </row>
    <row r="14" spans="1:3" ht="14.1" customHeight="1" x14ac:dyDescent="0.25">
      <c r="A14" s="6" t="s">
        <v>221</v>
      </c>
      <c r="B14" s="7" t="s">
        <v>653</v>
      </c>
      <c r="C14" s="8" t="s">
        <v>653</v>
      </c>
    </row>
    <row r="15" spans="1:3" ht="14.1" customHeight="1" x14ac:dyDescent="0.25">
      <c r="A15" s="6" t="s">
        <v>222</v>
      </c>
      <c r="B15" s="7" t="s">
        <v>653</v>
      </c>
      <c r="C15" s="8" t="s">
        <v>653</v>
      </c>
    </row>
    <row r="16" spans="1:3" ht="14.1" customHeight="1" x14ac:dyDescent="0.25">
      <c r="A16" s="2" t="s">
        <v>18</v>
      </c>
      <c r="B16" s="7">
        <v>28</v>
      </c>
      <c r="C16" s="8">
        <v>100</v>
      </c>
    </row>
    <row r="17" spans="1:3" ht="12" customHeight="1" x14ac:dyDescent="0.25"/>
    <row r="18" spans="1:3" s="9" customFormat="1" ht="12" customHeight="1" x14ac:dyDescent="0.2">
      <c r="A18" s="10" t="s">
        <v>792</v>
      </c>
    </row>
    <row r="19" spans="1:3" s="9" customFormat="1" ht="12" customHeight="1" x14ac:dyDescent="0.2">
      <c r="A19" s="10" t="s">
        <v>150</v>
      </c>
    </row>
    <row r="20" spans="1:3" s="9" customFormat="1" ht="12" customHeight="1" x14ac:dyDescent="0.2">
      <c r="A20" s="10" t="s">
        <v>20</v>
      </c>
    </row>
    <row r="21" spans="1:3" ht="12" customHeight="1" x14ac:dyDescent="0.25">
      <c r="C21" s="53" t="s">
        <v>1578</v>
      </c>
    </row>
  </sheetData>
  <hyperlinks>
    <hyperlink ref="C21" location="Sommaire!A1" display="Sommaire"/>
  </hyperlinks>
  <pageMargins left="0.08" right="0.08" top="1" bottom="1" header="0.5" footer="0.5"/>
  <pageSetup fitToHeight="1000" orientation="landscape" horizontalDpi="300" verticalDpi="30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workbookViewId="0"/>
  </sheetViews>
  <sheetFormatPr baseColWidth="10" defaultColWidth="11.42578125" defaultRowHeight="15" x14ac:dyDescent="0.25"/>
  <cols>
    <col min="1" max="1" width="28.5703125" style="1" bestFit="1" customWidth="1"/>
    <col min="2" max="2" width="17.140625" style="1" bestFit="1" customWidth="1"/>
    <col min="3" max="4" width="9.140625" style="1" bestFit="1" customWidth="1"/>
    <col min="5" max="5" width="17.140625" style="1" bestFit="1" customWidth="1"/>
    <col min="6" max="7" width="9.140625" style="1" bestFit="1" customWidth="1"/>
    <col min="8" max="16384" width="11.42578125" style="1"/>
  </cols>
  <sheetData>
    <row r="1" spans="1:7" s="4" customFormat="1" ht="12" customHeight="1" x14ac:dyDescent="0.2">
      <c r="A1" s="4" t="s">
        <v>793</v>
      </c>
    </row>
    <row r="2" spans="1:7" ht="12" customHeight="1" x14ac:dyDescent="0.25"/>
    <row r="3" spans="1:7" ht="12" customHeight="1" x14ac:dyDescent="0.25">
      <c r="A3" s="65" t="s">
        <v>225</v>
      </c>
      <c r="B3" s="63" t="s">
        <v>228</v>
      </c>
      <c r="C3" s="63"/>
      <c r="D3" s="64"/>
      <c r="E3" s="63" t="s">
        <v>18</v>
      </c>
      <c r="F3" s="63"/>
      <c r="G3" s="64"/>
    </row>
    <row r="4" spans="1:7" ht="26.45" customHeight="1" x14ac:dyDescent="0.25">
      <c r="A4" s="64"/>
      <c r="B4" s="5" t="s">
        <v>2</v>
      </c>
      <c r="C4" s="5" t="s">
        <v>229</v>
      </c>
      <c r="D4" s="5" t="s">
        <v>230</v>
      </c>
      <c r="E4" s="5" t="s">
        <v>2</v>
      </c>
      <c r="F4" s="5" t="s">
        <v>229</v>
      </c>
      <c r="G4" s="5" t="s">
        <v>230</v>
      </c>
    </row>
    <row r="5" spans="1:7" ht="14.1" customHeight="1" x14ac:dyDescent="0.25">
      <c r="A5" s="6" t="s">
        <v>231</v>
      </c>
      <c r="B5" s="7">
        <v>26</v>
      </c>
      <c r="C5" s="8">
        <v>92.4</v>
      </c>
      <c r="D5" s="8">
        <v>100</v>
      </c>
      <c r="E5" s="7">
        <v>26</v>
      </c>
      <c r="F5" s="8">
        <v>92.4</v>
      </c>
      <c r="G5" s="8">
        <v>100</v>
      </c>
    </row>
    <row r="6" spans="1:7" ht="14.1" customHeight="1" x14ac:dyDescent="0.25">
      <c r="A6" s="6" t="s">
        <v>232</v>
      </c>
      <c r="B6" s="7">
        <v>27</v>
      </c>
      <c r="C6" s="8">
        <v>96.4</v>
      </c>
      <c r="D6" s="8">
        <v>100</v>
      </c>
      <c r="E6" s="7">
        <v>27</v>
      </c>
      <c r="F6" s="8">
        <v>96.4</v>
      </c>
      <c r="G6" s="8">
        <v>100</v>
      </c>
    </row>
    <row r="7" spans="1:7" ht="14.1" customHeight="1" x14ac:dyDescent="0.25">
      <c r="A7" s="6" t="s">
        <v>233</v>
      </c>
      <c r="B7" s="7">
        <v>27</v>
      </c>
      <c r="C7" s="8">
        <v>96.4</v>
      </c>
      <c r="D7" s="8">
        <v>100</v>
      </c>
      <c r="E7" s="7">
        <v>27</v>
      </c>
      <c r="F7" s="8">
        <v>96.4</v>
      </c>
      <c r="G7" s="8">
        <v>100</v>
      </c>
    </row>
    <row r="8" spans="1:7" ht="14.1" customHeight="1" x14ac:dyDescent="0.25">
      <c r="A8" s="6" t="s">
        <v>234</v>
      </c>
      <c r="B8" s="7">
        <v>27</v>
      </c>
      <c r="C8" s="8">
        <v>96.4</v>
      </c>
      <c r="D8" s="8">
        <v>100</v>
      </c>
      <c r="E8" s="7">
        <v>27</v>
      </c>
      <c r="F8" s="8">
        <v>96.4</v>
      </c>
      <c r="G8" s="8">
        <v>100</v>
      </c>
    </row>
    <row r="9" spans="1:7" ht="14.1" customHeight="1" x14ac:dyDescent="0.25">
      <c r="A9" s="6" t="s">
        <v>235</v>
      </c>
      <c r="B9" s="7">
        <v>27</v>
      </c>
      <c r="C9" s="8">
        <v>96.4</v>
      </c>
      <c r="D9" s="8">
        <v>100</v>
      </c>
      <c r="E9" s="7">
        <v>27</v>
      </c>
      <c r="F9" s="8">
        <v>96.4</v>
      </c>
      <c r="G9" s="8">
        <v>100</v>
      </c>
    </row>
    <row r="10" spans="1:7" ht="14.1" customHeight="1" x14ac:dyDescent="0.25">
      <c r="A10" s="6" t="s">
        <v>236</v>
      </c>
      <c r="B10" s="7">
        <v>26</v>
      </c>
      <c r="C10" s="8">
        <v>92.5</v>
      </c>
      <c r="D10" s="8">
        <v>100</v>
      </c>
      <c r="E10" s="7">
        <v>26</v>
      </c>
      <c r="F10" s="8">
        <v>92.5</v>
      </c>
      <c r="G10" s="8">
        <v>100</v>
      </c>
    </row>
    <row r="11" spans="1:7" ht="14.1" customHeight="1" x14ac:dyDescent="0.25">
      <c r="A11" s="2" t="s">
        <v>18</v>
      </c>
      <c r="B11" s="7">
        <v>28</v>
      </c>
      <c r="C11" s="8">
        <v>100</v>
      </c>
      <c r="D11" s="8">
        <v>100</v>
      </c>
      <c r="E11" s="7">
        <v>28</v>
      </c>
      <c r="F11" s="8">
        <v>100</v>
      </c>
      <c r="G11" s="8">
        <v>100</v>
      </c>
    </row>
    <row r="12" spans="1:7" ht="12" customHeight="1" x14ac:dyDescent="0.25"/>
    <row r="13" spans="1:7" s="9" customFormat="1" ht="12" customHeight="1" x14ac:dyDescent="0.2">
      <c r="A13" s="10" t="s">
        <v>237</v>
      </c>
    </row>
    <row r="14" spans="1:7" s="9" customFormat="1" ht="12" customHeight="1" x14ac:dyDescent="0.2">
      <c r="A14" s="10" t="s">
        <v>794</v>
      </c>
    </row>
    <row r="15" spans="1:7" s="9" customFormat="1" ht="12" customHeight="1" x14ac:dyDescent="0.2">
      <c r="A15" s="10" t="s">
        <v>150</v>
      </c>
    </row>
    <row r="16" spans="1:7" s="9" customFormat="1" ht="12" customHeight="1" x14ac:dyDescent="0.2">
      <c r="A16" s="10" t="s">
        <v>20</v>
      </c>
    </row>
    <row r="17" spans="7:7" ht="12" customHeight="1" x14ac:dyDescent="0.25">
      <c r="G17" s="53" t="s">
        <v>1578</v>
      </c>
    </row>
  </sheetData>
  <mergeCells count="3">
    <mergeCell ref="A3:A4"/>
    <mergeCell ref="B3:D3"/>
    <mergeCell ref="E3:G3"/>
  </mergeCells>
  <hyperlinks>
    <hyperlink ref="G17" location="Sommaire!A1" display="Sommaire"/>
  </hyperlinks>
  <pageMargins left="0.08" right="0.08" top="1" bottom="1" header="0.5" footer="0.5"/>
  <pageSetup fitToHeight="1000" orientation="landscape" horizontalDpi="300" verticalDpi="30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5"/>
  <sheetViews>
    <sheetView workbookViewId="0"/>
  </sheetViews>
  <sheetFormatPr baseColWidth="10" defaultColWidth="11.42578125" defaultRowHeight="15" x14ac:dyDescent="0.25"/>
  <cols>
    <col min="1" max="1" width="28.5703125" style="1" bestFit="1" customWidth="1"/>
    <col min="2" max="2" width="45.7109375" style="1" bestFit="1" customWidth="1"/>
    <col min="3" max="3" width="17.140625" style="1" bestFit="1" customWidth="1"/>
    <col min="4" max="4" width="11.42578125" style="1" bestFit="1" customWidth="1"/>
    <col min="5" max="16384" width="11.42578125" style="1"/>
  </cols>
  <sheetData>
    <row r="1" spans="1:4" s="4" customFormat="1" ht="12" customHeight="1" x14ac:dyDescent="0.2">
      <c r="A1" s="4" t="s">
        <v>795</v>
      </c>
    </row>
    <row r="2" spans="1:4" ht="12" customHeight="1" x14ac:dyDescent="0.25"/>
    <row r="3" spans="1:4" ht="24" customHeight="1" x14ac:dyDescent="0.25">
      <c r="A3" s="66" t="s">
        <v>240</v>
      </c>
      <c r="B3" s="67"/>
      <c r="C3" s="5" t="s">
        <v>2</v>
      </c>
      <c r="D3" s="5" t="s">
        <v>22</v>
      </c>
    </row>
    <row r="4" spans="1:4" ht="14.1" customHeight="1" x14ac:dyDescent="0.25">
      <c r="A4" s="68" t="s">
        <v>241</v>
      </c>
      <c r="B4" s="6" t="s">
        <v>242</v>
      </c>
      <c r="C4" s="7">
        <v>1</v>
      </c>
      <c r="D4" s="8">
        <v>3.7</v>
      </c>
    </row>
    <row r="5" spans="1:4" ht="27.95" customHeight="1" x14ac:dyDescent="0.25">
      <c r="A5" s="68"/>
      <c r="B5" s="6" t="s">
        <v>243</v>
      </c>
      <c r="C5" s="7">
        <v>0</v>
      </c>
      <c r="D5" s="8">
        <v>0</v>
      </c>
    </row>
    <row r="6" spans="1:4" ht="14.1" customHeight="1" x14ac:dyDescent="0.25">
      <c r="A6" s="68"/>
      <c r="B6" s="6" t="s">
        <v>244</v>
      </c>
      <c r="C6" s="7">
        <v>0</v>
      </c>
      <c r="D6" s="8">
        <v>0</v>
      </c>
    </row>
    <row r="7" spans="1:4" ht="14.1" customHeight="1" x14ac:dyDescent="0.25">
      <c r="A7" s="68"/>
      <c r="B7" s="6" t="s">
        <v>245</v>
      </c>
      <c r="C7" s="7">
        <v>0</v>
      </c>
      <c r="D7" s="8">
        <v>0</v>
      </c>
    </row>
    <row r="8" spans="1:4" ht="14.1" customHeight="1" x14ac:dyDescent="0.25">
      <c r="A8" s="68"/>
      <c r="B8" s="6" t="s">
        <v>246</v>
      </c>
      <c r="C8" s="7">
        <v>0</v>
      </c>
      <c r="D8" s="8">
        <v>0</v>
      </c>
    </row>
    <row r="9" spans="1:4" ht="14.1" customHeight="1" x14ac:dyDescent="0.25">
      <c r="A9" s="68"/>
      <c r="B9" s="6" t="s">
        <v>247</v>
      </c>
      <c r="C9" s="7">
        <v>1</v>
      </c>
      <c r="D9" s="8">
        <v>3.6</v>
      </c>
    </row>
    <row r="10" spans="1:4" ht="14.1" customHeight="1" x14ac:dyDescent="0.25">
      <c r="A10" s="68"/>
      <c r="B10" s="6" t="s">
        <v>248</v>
      </c>
      <c r="C10" s="7">
        <v>26</v>
      </c>
      <c r="D10" s="8">
        <v>92.8</v>
      </c>
    </row>
    <row r="11" spans="1:4" ht="14.1" customHeight="1" x14ac:dyDescent="0.25">
      <c r="A11" s="68"/>
      <c r="B11" s="6" t="s">
        <v>249</v>
      </c>
      <c r="C11" s="7">
        <v>0</v>
      </c>
      <c r="D11" s="8">
        <v>0</v>
      </c>
    </row>
    <row r="12" spans="1:4" ht="27.95" customHeight="1" x14ac:dyDescent="0.25">
      <c r="A12" s="67"/>
      <c r="B12" s="6" t="s">
        <v>250</v>
      </c>
      <c r="C12" s="7" t="s">
        <v>117</v>
      </c>
      <c r="D12" s="8" t="s">
        <v>653</v>
      </c>
    </row>
    <row r="13" spans="1:4" ht="14.1" customHeight="1" x14ac:dyDescent="0.25">
      <c r="A13" s="68" t="s">
        <v>251</v>
      </c>
      <c r="B13" s="6" t="s">
        <v>242</v>
      </c>
      <c r="C13" s="7">
        <v>16</v>
      </c>
      <c r="D13" s="8">
        <v>55.9</v>
      </c>
    </row>
    <row r="14" spans="1:4" ht="27.95" customHeight="1" x14ac:dyDescent="0.25">
      <c r="A14" s="68"/>
      <c r="B14" s="6" t="s">
        <v>243</v>
      </c>
      <c r="C14" s="7">
        <v>14</v>
      </c>
      <c r="D14" s="8">
        <v>48.4</v>
      </c>
    </row>
    <row r="15" spans="1:4" ht="14.1" customHeight="1" x14ac:dyDescent="0.25">
      <c r="A15" s="68"/>
      <c r="B15" s="6" t="s">
        <v>244</v>
      </c>
      <c r="C15" s="7">
        <v>10</v>
      </c>
      <c r="D15" s="8">
        <v>37.200000000000003</v>
      </c>
    </row>
    <row r="16" spans="1:4" ht="14.1" customHeight="1" x14ac:dyDescent="0.25">
      <c r="A16" s="68"/>
      <c r="B16" s="6" t="s">
        <v>245</v>
      </c>
      <c r="C16" s="7">
        <v>2</v>
      </c>
      <c r="D16" s="8">
        <v>7.4</v>
      </c>
    </row>
    <row r="17" spans="1:4" ht="14.1" customHeight="1" x14ac:dyDescent="0.25">
      <c r="A17" s="68"/>
      <c r="B17" s="6" t="s">
        <v>246</v>
      </c>
      <c r="C17" s="7">
        <v>5</v>
      </c>
      <c r="D17" s="8">
        <v>18.7</v>
      </c>
    </row>
    <row r="18" spans="1:4" ht="14.1" customHeight="1" x14ac:dyDescent="0.25">
      <c r="A18" s="68"/>
      <c r="B18" s="6" t="s">
        <v>247</v>
      </c>
      <c r="C18" s="7">
        <v>13</v>
      </c>
      <c r="D18" s="8">
        <v>44.8</v>
      </c>
    </row>
    <row r="19" spans="1:4" ht="14.1" customHeight="1" x14ac:dyDescent="0.25">
      <c r="A19" s="68"/>
      <c r="B19" s="6" t="s">
        <v>248</v>
      </c>
      <c r="C19" s="7">
        <v>0</v>
      </c>
      <c r="D19" s="8">
        <v>0</v>
      </c>
    </row>
    <row r="20" spans="1:4" ht="14.1" customHeight="1" x14ac:dyDescent="0.25">
      <c r="A20" s="68"/>
      <c r="B20" s="6" t="s">
        <v>249</v>
      </c>
      <c r="C20" s="7">
        <v>12</v>
      </c>
      <c r="D20" s="8">
        <v>41.2</v>
      </c>
    </row>
    <row r="21" spans="1:4" ht="27.95" customHeight="1" x14ac:dyDescent="0.25">
      <c r="A21" s="67"/>
      <c r="B21" s="6" t="s">
        <v>250</v>
      </c>
      <c r="C21" s="7">
        <v>1</v>
      </c>
      <c r="D21" s="8">
        <v>3.9</v>
      </c>
    </row>
    <row r="22" spans="1:4" ht="14.1" customHeight="1" x14ac:dyDescent="0.25">
      <c r="A22" s="68" t="s">
        <v>252</v>
      </c>
      <c r="B22" s="6" t="s">
        <v>242</v>
      </c>
      <c r="C22" s="7">
        <v>3</v>
      </c>
      <c r="D22" s="8">
        <v>11</v>
      </c>
    </row>
    <row r="23" spans="1:4" ht="27.95" customHeight="1" x14ac:dyDescent="0.25">
      <c r="A23" s="68"/>
      <c r="B23" s="6" t="s">
        <v>243</v>
      </c>
      <c r="C23" s="7">
        <v>6</v>
      </c>
      <c r="D23" s="8">
        <v>22</v>
      </c>
    </row>
    <row r="24" spans="1:4" ht="14.1" customHeight="1" x14ac:dyDescent="0.25">
      <c r="A24" s="68"/>
      <c r="B24" s="6" t="s">
        <v>244</v>
      </c>
      <c r="C24" s="7">
        <v>9</v>
      </c>
      <c r="D24" s="8">
        <v>33.299999999999997</v>
      </c>
    </row>
    <row r="25" spans="1:4" ht="14.1" customHeight="1" x14ac:dyDescent="0.25">
      <c r="A25" s="68"/>
      <c r="B25" s="6" t="s">
        <v>245</v>
      </c>
      <c r="C25" s="7">
        <v>18</v>
      </c>
      <c r="D25" s="8">
        <v>63</v>
      </c>
    </row>
    <row r="26" spans="1:4" ht="14.1" customHeight="1" x14ac:dyDescent="0.25">
      <c r="A26" s="68"/>
      <c r="B26" s="6" t="s">
        <v>246</v>
      </c>
      <c r="C26" s="7">
        <v>16</v>
      </c>
      <c r="D26" s="8">
        <v>55.6</v>
      </c>
    </row>
    <row r="27" spans="1:4" ht="14.1" customHeight="1" x14ac:dyDescent="0.25">
      <c r="A27" s="68"/>
      <c r="B27" s="6" t="s">
        <v>247</v>
      </c>
      <c r="C27" s="7">
        <v>6</v>
      </c>
      <c r="D27" s="8">
        <v>22</v>
      </c>
    </row>
    <row r="28" spans="1:4" ht="14.1" customHeight="1" x14ac:dyDescent="0.25">
      <c r="A28" s="68"/>
      <c r="B28" s="6" t="s">
        <v>248</v>
      </c>
      <c r="C28" s="7">
        <v>0</v>
      </c>
      <c r="D28" s="8">
        <v>0</v>
      </c>
    </row>
    <row r="29" spans="1:4" ht="14.1" customHeight="1" x14ac:dyDescent="0.25">
      <c r="A29" s="68"/>
      <c r="B29" s="6" t="s">
        <v>249</v>
      </c>
      <c r="C29" s="7">
        <v>9</v>
      </c>
      <c r="D29" s="8">
        <v>33</v>
      </c>
    </row>
    <row r="30" spans="1:4" ht="27.95" customHeight="1" x14ac:dyDescent="0.25">
      <c r="A30" s="67"/>
      <c r="B30" s="6" t="s">
        <v>250</v>
      </c>
      <c r="C30" s="7">
        <v>20</v>
      </c>
      <c r="D30" s="8">
        <v>70.400000000000006</v>
      </c>
    </row>
    <row r="31" spans="1:4" ht="14.1" customHeight="1" x14ac:dyDescent="0.25">
      <c r="A31" s="66" t="s">
        <v>18</v>
      </c>
      <c r="B31" s="67"/>
      <c r="C31" s="7">
        <v>28</v>
      </c>
      <c r="D31" s="8">
        <v>100</v>
      </c>
    </row>
    <row r="32" spans="1:4" ht="12" customHeight="1" x14ac:dyDescent="0.25"/>
    <row r="33" spans="1:4" s="9" customFormat="1" ht="12" customHeight="1" x14ac:dyDescent="0.2">
      <c r="A33" s="10" t="s">
        <v>150</v>
      </c>
    </row>
    <row r="34" spans="1:4" s="9" customFormat="1" ht="12" customHeight="1" x14ac:dyDescent="0.2">
      <c r="A34" s="10" t="s">
        <v>20</v>
      </c>
    </row>
    <row r="35" spans="1:4" ht="12" customHeight="1" x14ac:dyDescent="0.25">
      <c r="D35" s="53" t="s">
        <v>1578</v>
      </c>
    </row>
  </sheetData>
  <mergeCells count="5">
    <mergeCell ref="A3:B3"/>
    <mergeCell ref="A4:A12"/>
    <mergeCell ref="A13:A21"/>
    <mergeCell ref="A22:A30"/>
    <mergeCell ref="A31:B31"/>
  </mergeCells>
  <hyperlinks>
    <hyperlink ref="D35" location="Sommaire!A1" display="Sommaire"/>
  </hyperlinks>
  <pageMargins left="0.08" right="0.08" top="1" bottom="1" header="0.5" footer="0.5"/>
  <pageSetup fitToHeight="1000" orientation="landscape" horizontalDpi="300"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
  <sheetViews>
    <sheetView workbookViewId="0"/>
  </sheetViews>
  <sheetFormatPr baseColWidth="10" defaultColWidth="11.42578125" defaultRowHeight="15" x14ac:dyDescent="0.25"/>
  <cols>
    <col min="1" max="1" width="34.28515625" style="1" bestFit="1" customWidth="1"/>
    <col min="2" max="7" width="13.7109375" style="1" bestFit="1" customWidth="1"/>
    <col min="8" max="8" width="22.85546875" style="1" bestFit="1" customWidth="1"/>
    <col min="9" max="16384" width="11.42578125" style="1"/>
  </cols>
  <sheetData>
    <row r="1" spans="1:8" s="4" customFormat="1" ht="12" customHeight="1" x14ac:dyDescent="0.2">
      <c r="A1" s="4" t="s">
        <v>796</v>
      </c>
    </row>
    <row r="2" spans="1:8" ht="12" customHeight="1" x14ac:dyDescent="0.25"/>
    <row r="3" spans="1:8" ht="12" customHeight="1" x14ac:dyDescent="0.25">
      <c r="A3" s="65" t="s">
        <v>133</v>
      </c>
      <c r="B3" s="5" t="s">
        <v>254</v>
      </c>
      <c r="C3" s="63" t="s">
        <v>255</v>
      </c>
      <c r="D3" s="64"/>
      <c r="E3" s="63" t="s">
        <v>18</v>
      </c>
      <c r="F3" s="63"/>
      <c r="G3" s="63"/>
      <c r="H3" s="64"/>
    </row>
    <row r="4" spans="1:8" ht="26.45" customHeight="1" x14ac:dyDescent="0.25">
      <c r="A4" s="64"/>
      <c r="B4" s="5" t="s">
        <v>134</v>
      </c>
      <c r="C4" s="5" t="s">
        <v>134</v>
      </c>
      <c r="D4" s="5" t="s">
        <v>135</v>
      </c>
      <c r="E4" s="5" t="s">
        <v>134</v>
      </c>
      <c r="F4" s="5" t="s">
        <v>135</v>
      </c>
      <c r="G4" s="5" t="s">
        <v>136</v>
      </c>
      <c r="H4" s="23" t="s">
        <v>56</v>
      </c>
    </row>
    <row r="5" spans="1:8" ht="14.1" customHeight="1" x14ac:dyDescent="0.25">
      <c r="A5" s="14" t="s">
        <v>256</v>
      </c>
      <c r="B5" s="7">
        <v>84</v>
      </c>
      <c r="C5" s="7">
        <v>16</v>
      </c>
      <c r="D5" s="8">
        <v>9</v>
      </c>
      <c r="E5" s="7">
        <v>100</v>
      </c>
      <c r="F5" s="8">
        <v>93</v>
      </c>
      <c r="G5" s="8">
        <v>8.1</v>
      </c>
      <c r="H5" s="8">
        <v>6.1</v>
      </c>
    </row>
    <row r="6" spans="1:8" ht="14.1" customHeight="1" x14ac:dyDescent="0.25">
      <c r="A6" s="6" t="s">
        <v>257</v>
      </c>
      <c r="B6" s="7">
        <v>27</v>
      </c>
      <c r="C6" s="7">
        <v>0</v>
      </c>
      <c r="D6" s="8">
        <v>0</v>
      </c>
      <c r="E6" s="7">
        <v>27</v>
      </c>
      <c r="F6" s="8">
        <v>27</v>
      </c>
      <c r="G6" s="8">
        <v>2.2999999999999998</v>
      </c>
      <c r="H6" s="8">
        <v>1.7</v>
      </c>
    </row>
    <row r="7" spans="1:8" ht="27.95" customHeight="1" x14ac:dyDescent="0.25">
      <c r="A7" s="6" t="s">
        <v>258</v>
      </c>
      <c r="B7" s="7" t="s">
        <v>272</v>
      </c>
      <c r="C7" s="7" t="s">
        <v>272</v>
      </c>
      <c r="D7" s="8" t="s">
        <v>272</v>
      </c>
      <c r="E7" s="7" t="s">
        <v>272</v>
      </c>
      <c r="F7" s="8" t="s">
        <v>272</v>
      </c>
      <c r="G7" s="8">
        <v>0.3</v>
      </c>
      <c r="H7" s="8" t="s">
        <v>259</v>
      </c>
    </row>
    <row r="8" spans="1:8" ht="42" customHeight="1" x14ac:dyDescent="0.25">
      <c r="A8" s="6" t="s">
        <v>260</v>
      </c>
      <c r="B8" s="7">
        <v>40</v>
      </c>
      <c r="C8" s="7">
        <v>14</v>
      </c>
      <c r="D8" s="8">
        <v>8</v>
      </c>
      <c r="E8" s="7">
        <v>54</v>
      </c>
      <c r="F8" s="8">
        <v>48</v>
      </c>
      <c r="G8" s="8">
        <v>4.2</v>
      </c>
      <c r="H8" s="8">
        <v>3.2</v>
      </c>
    </row>
    <row r="9" spans="1:8" ht="27.95" customHeight="1" x14ac:dyDescent="0.25">
      <c r="A9" s="6" t="s">
        <v>261</v>
      </c>
      <c r="B9" s="7">
        <v>15</v>
      </c>
      <c r="C9" s="7" t="s">
        <v>272</v>
      </c>
      <c r="D9" s="8" t="s">
        <v>272</v>
      </c>
      <c r="E9" s="7">
        <v>16</v>
      </c>
      <c r="F9" s="8">
        <v>15</v>
      </c>
      <c r="G9" s="8">
        <v>1.3</v>
      </c>
      <c r="H9" s="8" t="s">
        <v>259</v>
      </c>
    </row>
    <row r="10" spans="1:8" ht="14.1" customHeight="1" x14ac:dyDescent="0.25">
      <c r="A10" s="14" t="s">
        <v>262</v>
      </c>
      <c r="B10" s="7">
        <v>93</v>
      </c>
      <c r="C10" s="7">
        <v>37</v>
      </c>
      <c r="D10" s="8">
        <v>22</v>
      </c>
      <c r="E10" s="7">
        <v>130</v>
      </c>
      <c r="F10" s="8">
        <v>115</v>
      </c>
      <c r="G10" s="8">
        <v>10</v>
      </c>
      <c r="H10" s="8">
        <v>7.5</v>
      </c>
    </row>
    <row r="11" spans="1:8" ht="27.95" customHeight="1" x14ac:dyDescent="0.25">
      <c r="A11" s="6" t="s">
        <v>263</v>
      </c>
      <c r="B11" s="7">
        <v>39</v>
      </c>
      <c r="C11" s="7">
        <v>27</v>
      </c>
      <c r="D11" s="8">
        <v>16</v>
      </c>
      <c r="E11" s="7">
        <v>66</v>
      </c>
      <c r="F11" s="8">
        <v>55</v>
      </c>
      <c r="G11" s="8">
        <v>4.8</v>
      </c>
      <c r="H11" s="8">
        <v>3.6</v>
      </c>
    </row>
    <row r="12" spans="1:8" ht="42" customHeight="1" x14ac:dyDescent="0.25">
      <c r="A12" s="6" t="s">
        <v>264</v>
      </c>
      <c r="B12" s="7">
        <v>12</v>
      </c>
      <c r="C12" s="7" t="s">
        <v>272</v>
      </c>
      <c r="D12" s="8" t="s">
        <v>272</v>
      </c>
      <c r="E12" s="7">
        <v>13</v>
      </c>
      <c r="F12" s="8">
        <v>13</v>
      </c>
      <c r="G12" s="8">
        <v>1.1000000000000001</v>
      </c>
      <c r="H12" s="8" t="s">
        <v>259</v>
      </c>
    </row>
    <row r="13" spans="1:8" ht="14.1" customHeight="1" x14ac:dyDescent="0.25">
      <c r="A13" s="6" t="s">
        <v>265</v>
      </c>
      <c r="B13" s="7" t="s">
        <v>272</v>
      </c>
      <c r="C13" s="7">
        <v>0</v>
      </c>
      <c r="D13" s="8">
        <v>0</v>
      </c>
      <c r="E13" s="7" t="s">
        <v>272</v>
      </c>
      <c r="F13" s="8" t="s">
        <v>272</v>
      </c>
      <c r="G13" s="8">
        <v>0.1</v>
      </c>
      <c r="H13" s="8" t="s">
        <v>259</v>
      </c>
    </row>
    <row r="14" spans="1:8" ht="14.1" customHeight="1" x14ac:dyDescent="0.25">
      <c r="A14" s="6" t="s">
        <v>266</v>
      </c>
      <c r="B14" s="7">
        <v>6</v>
      </c>
      <c r="C14" s="7" t="s">
        <v>272</v>
      </c>
      <c r="D14" s="8" t="s">
        <v>272</v>
      </c>
      <c r="E14" s="7">
        <v>7</v>
      </c>
      <c r="F14" s="8">
        <v>7</v>
      </c>
      <c r="G14" s="8">
        <v>0.6</v>
      </c>
      <c r="H14" s="8" t="s">
        <v>259</v>
      </c>
    </row>
    <row r="15" spans="1:8" ht="27.95" customHeight="1" x14ac:dyDescent="0.25">
      <c r="A15" s="6" t="s">
        <v>267</v>
      </c>
      <c r="B15" s="7">
        <v>35</v>
      </c>
      <c r="C15" s="7">
        <v>8</v>
      </c>
      <c r="D15" s="8" t="s">
        <v>272</v>
      </c>
      <c r="E15" s="7">
        <v>43</v>
      </c>
      <c r="F15" s="8">
        <v>39</v>
      </c>
      <c r="G15" s="8">
        <v>3.4</v>
      </c>
      <c r="H15" s="8">
        <v>2.6</v>
      </c>
    </row>
    <row r="16" spans="1:8" ht="27.95" customHeight="1" x14ac:dyDescent="0.25">
      <c r="A16" s="14" t="s">
        <v>268</v>
      </c>
      <c r="B16" s="7">
        <v>39</v>
      </c>
      <c r="C16" s="7">
        <v>0</v>
      </c>
      <c r="D16" s="8">
        <v>0</v>
      </c>
      <c r="E16" s="7">
        <v>39</v>
      </c>
      <c r="F16" s="8">
        <v>39</v>
      </c>
      <c r="G16" s="8">
        <v>3.4</v>
      </c>
      <c r="H16" s="8">
        <v>2.6</v>
      </c>
    </row>
    <row r="17" spans="1:8" ht="42" customHeight="1" x14ac:dyDescent="0.25">
      <c r="A17" s="6" t="s">
        <v>269</v>
      </c>
      <c r="B17" s="7">
        <v>6</v>
      </c>
      <c r="C17" s="7">
        <v>0</v>
      </c>
      <c r="D17" s="8">
        <v>0</v>
      </c>
      <c r="E17" s="7">
        <v>6</v>
      </c>
      <c r="F17" s="8">
        <v>6</v>
      </c>
      <c r="G17" s="8">
        <v>0.5</v>
      </c>
      <c r="H17" s="8" t="s">
        <v>259</v>
      </c>
    </row>
    <row r="18" spans="1:8" ht="27.95" customHeight="1" x14ac:dyDescent="0.25">
      <c r="A18" s="6" t="s">
        <v>270</v>
      </c>
      <c r="B18" s="7" t="s">
        <v>272</v>
      </c>
      <c r="C18" s="7">
        <v>0</v>
      </c>
      <c r="D18" s="8">
        <v>0</v>
      </c>
      <c r="E18" s="7" t="s">
        <v>272</v>
      </c>
      <c r="F18" s="8" t="s">
        <v>272</v>
      </c>
      <c r="G18" s="8">
        <v>0.1</v>
      </c>
      <c r="H18" s="8" t="s">
        <v>259</v>
      </c>
    </row>
    <row r="19" spans="1:8" ht="27.95" customHeight="1" x14ac:dyDescent="0.25">
      <c r="A19" s="6" t="s">
        <v>271</v>
      </c>
      <c r="B19" s="7" t="s">
        <v>26</v>
      </c>
      <c r="C19" s="7" t="s">
        <v>26</v>
      </c>
      <c r="D19" s="8" t="s">
        <v>26</v>
      </c>
      <c r="E19" s="7" t="s">
        <v>26</v>
      </c>
      <c r="F19" s="8" t="s">
        <v>26</v>
      </c>
      <c r="G19" s="8" t="s">
        <v>26</v>
      </c>
      <c r="H19" s="8">
        <v>0</v>
      </c>
    </row>
    <row r="20" spans="1:8" ht="27.95" customHeight="1" x14ac:dyDescent="0.25">
      <c r="A20" s="6" t="s">
        <v>273</v>
      </c>
      <c r="B20" s="7" t="s">
        <v>26</v>
      </c>
      <c r="C20" s="7" t="s">
        <v>26</v>
      </c>
      <c r="D20" s="8" t="s">
        <v>26</v>
      </c>
      <c r="E20" s="7" t="s">
        <v>26</v>
      </c>
      <c r="F20" s="8" t="s">
        <v>26</v>
      </c>
      <c r="G20" s="8" t="s">
        <v>26</v>
      </c>
      <c r="H20" s="8">
        <v>0</v>
      </c>
    </row>
    <row r="21" spans="1:8" ht="27.95" customHeight="1" x14ac:dyDescent="0.25">
      <c r="A21" s="6" t="s">
        <v>274</v>
      </c>
      <c r="B21" s="7" t="s">
        <v>26</v>
      </c>
      <c r="C21" s="7" t="s">
        <v>26</v>
      </c>
      <c r="D21" s="8" t="s">
        <v>26</v>
      </c>
      <c r="E21" s="7" t="s">
        <v>26</v>
      </c>
      <c r="F21" s="8" t="s">
        <v>26</v>
      </c>
      <c r="G21" s="8" t="s">
        <v>26</v>
      </c>
      <c r="H21" s="8">
        <v>0</v>
      </c>
    </row>
    <row r="22" spans="1:8" ht="27.95" customHeight="1" x14ac:dyDescent="0.25">
      <c r="A22" s="6" t="s">
        <v>275</v>
      </c>
      <c r="B22" s="7" t="s">
        <v>26</v>
      </c>
      <c r="C22" s="7" t="s">
        <v>26</v>
      </c>
      <c r="D22" s="8" t="s">
        <v>26</v>
      </c>
      <c r="E22" s="7" t="s">
        <v>26</v>
      </c>
      <c r="F22" s="8" t="s">
        <v>26</v>
      </c>
      <c r="G22" s="8" t="s">
        <v>26</v>
      </c>
      <c r="H22" s="8">
        <v>0</v>
      </c>
    </row>
    <row r="23" spans="1:8" ht="42" customHeight="1" x14ac:dyDescent="0.25">
      <c r="A23" s="6" t="s">
        <v>276</v>
      </c>
      <c r="B23" s="7" t="s">
        <v>26</v>
      </c>
      <c r="C23" s="7" t="s">
        <v>26</v>
      </c>
      <c r="D23" s="8" t="s">
        <v>26</v>
      </c>
      <c r="E23" s="7" t="s">
        <v>26</v>
      </c>
      <c r="F23" s="8" t="s">
        <v>26</v>
      </c>
      <c r="G23" s="8" t="s">
        <v>26</v>
      </c>
      <c r="H23" s="8">
        <v>0</v>
      </c>
    </row>
    <row r="24" spans="1:8" ht="27.95" customHeight="1" x14ac:dyDescent="0.25">
      <c r="A24" s="6" t="s">
        <v>277</v>
      </c>
      <c r="B24" s="7">
        <v>29</v>
      </c>
      <c r="C24" s="7">
        <v>0</v>
      </c>
      <c r="D24" s="8">
        <v>0</v>
      </c>
      <c r="E24" s="7">
        <v>29</v>
      </c>
      <c r="F24" s="8">
        <v>29</v>
      </c>
      <c r="G24" s="8">
        <v>2.6</v>
      </c>
      <c r="H24" s="8">
        <v>1.9</v>
      </c>
    </row>
    <row r="25" spans="1:8" ht="27.95" customHeight="1" x14ac:dyDescent="0.25">
      <c r="A25" s="6" t="s">
        <v>278</v>
      </c>
      <c r="B25" s="7" t="s">
        <v>272</v>
      </c>
      <c r="C25" s="7">
        <v>0</v>
      </c>
      <c r="D25" s="8">
        <v>0</v>
      </c>
      <c r="E25" s="7" t="s">
        <v>272</v>
      </c>
      <c r="F25" s="8" t="s">
        <v>272</v>
      </c>
      <c r="G25" s="8">
        <v>0.2</v>
      </c>
      <c r="H25" s="8" t="s">
        <v>259</v>
      </c>
    </row>
    <row r="26" spans="1:8" ht="42" customHeight="1" x14ac:dyDescent="0.25">
      <c r="A26" s="6" t="s">
        <v>279</v>
      </c>
      <c r="B26" s="7" t="s">
        <v>26</v>
      </c>
      <c r="C26" s="7" t="s">
        <v>26</v>
      </c>
      <c r="D26" s="8" t="s">
        <v>26</v>
      </c>
      <c r="E26" s="7" t="s">
        <v>26</v>
      </c>
      <c r="F26" s="8" t="s">
        <v>26</v>
      </c>
      <c r="G26" s="8" t="s">
        <v>26</v>
      </c>
      <c r="H26" s="8">
        <v>0</v>
      </c>
    </row>
    <row r="27" spans="1:8" ht="27.95" customHeight="1" x14ac:dyDescent="0.25">
      <c r="A27" s="6" t="s">
        <v>280</v>
      </c>
      <c r="B27" s="7" t="s">
        <v>26</v>
      </c>
      <c r="C27" s="7" t="s">
        <v>26</v>
      </c>
      <c r="D27" s="8" t="s">
        <v>26</v>
      </c>
      <c r="E27" s="7" t="s">
        <v>26</v>
      </c>
      <c r="F27" s="8" t="s">
        <v>26</v>
      </c>
      <c r="G27" s="8" t="s">
        <v>26</v>
      </c>
      <c r="H27" s="8">
        <v>0</v>
      </c>
    </row>
    <row r="28" spans="1:8" ht="27.95" customHeight="1" x14ac:dyDescent="0.25">
      <c r="A28" s="6" t="s">
        <v>281</v>
      </c>
      <c r="B28" s="7" t="s">
        <v>26</v>
      </c>
      <c r="C28" s="7" t="s">
        <v>26</v>
      </c>
      <c r="D28" s="8" t="s">
        <v>26</v>
      </c>
      <c r="E28" s="7" t="s">
        <v>26</v>
      </c>
      <c r="F28" s="8" t="s">
        <v>26</v>
      </c>
      <c r="G28" s="8" t="s">
        <v>26</v>
      </c>
      <c r="H28" s="8">
        <v>0</v>
      </c>
    </row>
    <row r="29" spans="1:8" ht="27.95" customHeight="1" x14ac:dyDescent="0.25">
      <c r="A29" s="6" t="s">
        <v>282</v>
      </c>
      <c r="B29" s="7" t="s">
        <v>26</v>
      </c>
      <c r="C29" s="7" t="s">
        <v>26</v>
      </c>
      <c r="D29" s="8" t="s">
        <v>26</v>
      </c>
      <c r="E29" s="7" t="s">
        <v>26</v>
      </c>
      <c r="F29" s="8" t="s">
        <v>26</v>
      </c>
      <c r="G29" s="8" t="s">
        <v>26</v>
      </c>
      <c r="H29" s="8">
        <v>0</v>
      </c>
    </row>
    <row r="30" spans="1:8" ht="27.95" customHeight="1" x14ac:dyDescent="0.25">
      <c r="A30" s="14" t="s">
        <v>283</v>
      </c>
      <c r="B30" s="7">
        <v>780</v>
      </c>
      <c r="C30" s="7">
        <v>95</v>
      </c>
      <c r="D30" s="8">
        <v>68</v>
      </c>
      <c r="E30" s="7">
        <v>875</v>
      </c>
      <c r="F30" s="8">
        <v>848</v>
      </c>
      <c r="G30" s="8">
        <v>73.8</v>
      </c>
      <c r="H30" s="8">
        <v>55.4</v>
      </c>
    </row>
    <row r="31" spans="1:8" ht="14.1" customHeight="1" x14ac:dyDescent="0.25">
      <c r="A31" s="14" t="s">
        <v>284</v>
      </c>
      <c r="B31" s="7">
        <v>15</v>
      </c>
      <c r="C31" s="7" t="s">
        <v>272</v>
      </c>
      <c r="D31" s="8" t="s">
        <v>272</v>
      </c>
      <c r="E31" s="7">
        <v>19</v>
      </c>
      <c r="F31" s="8">
        <v>18</v>
      </c>
      <c r="G31" s="8">
        <v>1.5</v>
      </c>
      <c r="H31" s="8">
        <v>1.1000000000000001</v>
      </c>
    </row>
    <row r="32" spans="1:8" ht="14.1" customHeight="1" x14ac:dyDescent="0.25">
      <c r="A32" s="6" t="s">
        <v>285</v>
      </c>
      <c r="B32" s="7">
        <v>10</v>
      </c>
      <c r="C32" s="7" t="s">
        <v>272</v>
      </c>
      <c r="D32" s="8" t="s">
        <v>272</v>
      </c>
      <c r="E32" s="7">
        <v>14</v>
      </c>
      <c r="F32" s="8">
        <v>13</v>
      </c>
      <c r="G32" s="8">
        <v>1.1000000000000001</v>
      </c>
      <c r="H32" s="8" t="s">
        <v>259</v>
      </c>
    </row>
    <row r="33" spans="1:8" ht="27.95" customHeight="1" x14ac:dyDescent="0.25">
      <c r="A33" s="6" t="s">
        <v>286</v>
      </c>
      <c r="B33" s="7" t="s">
        <v>272</v>
      </c>
      <c r="C33" s="7">
        <v>0</v>
      </c>
      <c r="D33" s="8">
        <v>0</v>
      </c>
      <c r="E33" s="7" t="s">
        <v>272</v>
      </c>
      <c r="F33" s="8" t="s">
        <v>272</v>
      </c>
      <c r="G33" s="8">
        <v>0.2</v>
      </c>
      <c r="H33" s="8" t="s">
        <v>259</v>
      </c>
    </row>
    <row r="34" spans="1:8" ht="27.95" customHeight="1" x14ac:dyDescent="0.25">
      <c r="A34" s="6" t="s">
        <v>287</v>
      </c>
      <c r="B34" s="7" t="s">
        <v>26</v>
      </c>
      <c r="C34" s="7" t="s">
        <v>26</v>
      </c>
      <c r="D34" s="8" t="s">
        <v>26</v>
      </c>
      <c r="E34" s="7" t="s">
        <v>26</v>
      </c>
      <c r="F34" s="8" t="s">
        <v>26</v>
      </c>
      <c r="G34" s="8" t="s">
        <v>26</v>
      </c>
      <c r="H34" s="8">
        <v>0</v>
      </c>
    </row>
    <row r="35" spans="1:8" ht="27.95" customHeight="1" x14ac:dyDescent="0.25">
      <c r="A35" s="6" t="s">
        <v>288</v>
      </c>
      <c r="B35" s="7" t="s">
        <v>26</v>
      </c>
      <c r="C35" s="7" t="s">
        <v>26</v>
      </c>
      <c r="D35" s="8" t="s">
        <v>26</v>
      </c>
      <c r="E35" s="7" t="s">
        <v>26</v>
      </c>
      <c r="F35" s="8" t="s">
        <v>26</v>
      </c>
      <c r="G35" s="8" t="s">
        <v>26</v>
      </c>
      <c r="H35" s="8">
        <v>0</v>
      </c>
    </row>
    <row r="36" spans="1:8" ht="27.95" customHeight="1" x14ac:dyDescent="0.25">
      <c r="A36" s="6" t="s">
        <v>289</v>
      </c>
      <c r="B36" s="7" t="s">
        <v>26</v>
      </c>
      <c r="C36" s="7" t="s">
        <v>26</v>
      </c>
      <c r="D36" s="8" t="s">
        <v>26</v>
      </c>
      <c r="E36" s="7" t="s">
        <v>26</v>
      </c>
      <c r="F36" s="8" t="s">
        <v>26</v>
      </c>
      <c r="G36" s="8" t="s">
        <v>26</v>
      </c>
      <c r="H36" s="8">
        <v>0</v>
      </c>
    </row>
    <row r="37" spans="1:8" ht="27.95" customHeight="1" x14ac:dyDescent="0.25">
      <c r="A37" s="6" t="s">
        <v>290</v>
      </c>
      <c r="B37" s="7" t="s">
        <v>272</v>
      </c>
      <c r="C37" s="7">
        <v>0</v>
      </c>
      <c r="D37" s="8">
        <v>0</v>
      </c>
      <c r="E37" s="7" t="s">
        <v>272</v>
      </c>
      <c r="F37" s="8" t="s">
        <v>272</v>
      </c>
      <c r="G37" s="8">
        <v>0.2</v>
      </c>
      <c r="H37" s="8" t="s">
        <v>259</v>
      </c>
    </row>
    <row r="38" spans="1:8" ht="27.95" customHeight="1" x14ac:dyDescent="0.25">
      <c r="A38" s="6" t="s">
        <v>291</v>
      </c>
      <c r="B38" s="7" t="s">
        <v>26</v>
      </c>
      <c r="C38" s="7" t="s">
        <v>26</v>
      </c>
      <c r="D38" s="8" t="s">
        <v>26</v>
      </c>
      <c r="E38" s="7" t="s">
        <v>26</v>
      </c>
      <c r="F38" s="8" t="s">
        <v>26</v>
      </c>
      <c r="G38" s="8" t="s">
        <v>26</v>
      </c>
      <c r="H38" s="8">
        <v>0</v>
      </c>
    </row>
    <row r="39" spans="1:8" ht="14.1" customHeight="1" x14ac:dyDescent="0.25">
      <c r="A39" s="14" t="s">
        <v>292</v>
      </c>
      <c r="B39" s="7">
        <v>6</v>
      </c>
      <c r="C39" s="7">
        <v>0</v>
      </c>
      <c r="D39" s="8">
        <v>0</v>
      </c>
      <c r="E39" s="7">
        <v>6</v>
      </c>
      <c r="F39" s="8">
        <v>6</v>
      </c>
      <c r="G39" s="8">
        <v>0.5</v>
      </c>
      <c r="H39" s="8" t="s">
        <v>259</v>
      </c>
    </row>
    <row r="40" spans="1:8" ht="27.95" customHeight="1" x14ac:dyDescent="0.25">
      <c r="A40" s="6" t="s">
        <v>293</v>
      </c>
      <c r="B40" s="7" t="s">
        <v>272</v>
      </c>
      <c r="C40" s="7">
        <v>0</v>
      </c>
      <c r="D40" s="8">
        <v>0</v>
      </c>
      <c r="E40" s="7" t="s">
        <v>272</v>
      </c>
      <c r="F40" s="8" t="s">
        <v>272</v>
      </c>
      <c r="G40" s="8">
        <v>0.4</v>
      </c>
      <c r="H40" s="8" t="s">
        <v>259</v>
      </c>
    </row>
    <row r="41" spans="1:8" ht="14.1" customHeight="1" x14ac:dyDescent="0.25">
      <c r="A41" s="6" t="s">
        <v>294</v>
      </c>
      <c r="B41" s="7" t="s">
        <v>272</v>
      </c>
      <c r="C41" s="7">
        <v>0</v>
      </c>
      <c r="D41" s="8">
        <v>0</v>
      </c>
      <c r="E41" s="7" t="s">
        <v>272</v>
      </c>
      <c r="F41" s="8" t="s">
        <v>272</v>
      </c>
      <c r="G41" s="8">
        <v>0.1</v>
      </c>
      <c r="H41" s="8" t="s">
        <v>259</v>
      </c>
    </row>
    <row r="42" spans="1:8" ht="14.1" customHeight="1" x14ac:dyDescent="0.25">
      <c r="A42" s="6" t="s">
        <v>295</v>
      </c>
      <c r="B42" s="7" t="s">
        <v>26</v>
      </c>
      <c r="C42" s="7" t="s">
        <v>26</v>
      </c>
      <c r="D42" s="8" t="s">
        <v>26</v>
      </c>
      <c r="E42" s="7" t="s">
        <v>26</v>
      </c>
      <c r="F42" s="8" t="s">
        <v>26</v>
      </c>
      <c r="G42" s="8" t="s">
        <v>26</v>
      </c>
      <c r="H42" s="8">
        <v>0</v>
      </c>
    </row>
    <row r="43" spans="1:8" ht="27.95" customHeight="1" x14ac:dyDescent="0.25">
      <c r="A43" s="6" t="s">
        <v>296</v>
      </c>
      <c r="B43" s="7" t="s">
        <v>26</v>
      </c>
      <c r="C43" s="7" t="s">
        <v>26</v>
      </c>
      <c r="D43" s="8" t="s">
        <v>26</v>
      </c>
      <c r="E43" s="7" t="s">
        <v>26</v>
      </c>
      <c r="F43" s="8" t="s">
        <v>26</v>
      </c>
      <c r="G43" s="8" t="s">
        <v>26</v>
      </c>
      <c r="H43" s="8">
        <v>0</v>
      </c>
    </row>
    <row r="44" spans="1:8" ht="14.1" customHeight="1" x14ac:dyDescent="0.25">
      <c r="A44" s="14" t="s">
        <v>297</v>
      </c>
      <c r="B44" s="7">
        <v>158</v>
      </c>
      <c r="C44" s="7" t="s">
        <v>272</v>
      </c>
      <c r="D44" s="8" t="s">
        <v>272</v>
      </c>
      <c r="E44" s="7">
        <v>159</v>
      </c>
      <c r="F44" s="8">
        <v>159</v>
      </c>
      <c r="G44" s="8">
        <v>13.8</v>
      </c>
      <c r="H44" s="8">
        <v>10.4</v>
      </c>
    </row>
    <row r="45" spans="1:8" ht="14.1" customHeight="1" x14ac:dyDescent="0.25">
      <c r="A45" s="6" t="s">
        <v>41</v>
      </c>
      <c r="B45" s="7">
        <v>81</v>
      </c>
      <c r="C45" s="7">
        <v>0</v>
      </c>
      <c r="D45" s="8">
        <v>0</v>
      </c>
      <c r="E45" s="7">
        <v>81</v>
      </c>
      <c r="F45" s="8">
        <v>81</v>
      </c>
      <c r="G45" s="8">
        <v>7</v>
      </c>
      <c r="H45" s="8">
        <v>5.3</v>
      </c>
    </row>
    <row r="46" spans="1:8" ht="14.1" customHeight="1" x14ac:dyDescent="0.25">
      <c r="A46" s="6" t="s">
        <v>42</v>
      </c>
      <c r="B46" s="7" t="s">
        <v>26</v>
      </c>
      <c r="C46" s="7" t="s">
        <v>26</v>
      </c>
      <c r="D46" s="8" t="s">
        <v>26</v>
      </c>
      <c r="E46" s="7" t="s">
        <v>26</v>
      </c>
      <c r="F46" s="8" t="s">
        <v>26</v>
      </c>
      <c r="G46" s="8" t="s">
        <v>26</v>
      </c>
      <c r="H46" s="8">
        <v>0</v>
      </c>
    </row>
    <row r="47" spans="1:8" ht="14.1" customHeight="1" x14ac:dyDescent="0.25">
      <c r="A47" s="6" t="s">
        <v>43</v>
      </c>
      <c r="B47" s="7">
        <v>61</v>
      </c>
      <c r="C47" s="7" t="s">
        <v>272</v>
      </c>
      <c r="D47" s="8" t="s">
        <v>272</v>
      </c>
      <c r="E47" s="7">
        <v>62</v>
      </c>
      <c r="F47" s="8">
        <v>61</v>
      </c>
      <c r="G47" s="8">
        <v>5.3</v>
      </c>
      <c r="H47" s="8">
        <v>4</v>
      </c>
    </row>
    <row r="48" spans="1:8" ht="27.95" customHeight="1" x14ac:dyDescent="0.25">
      <c r="A48" s="6" t="s">
        <v>298</v>
      </c>
      <c r="B48" s="7">
        <v>17</v>
      </c>
      <c r="C48" s="7">
        <v>0</v>
      </c>
      <c r="D48" s="8">
        <v>0</v>
      </c>
      <c r="E48" s="7">
        <v>17</v>
      </c>
      <c r="F48" s="8">
        <v>17</v>
      </c>
      <c r="G48" s="8">
        <v>1.5</v>
      </c>
      <c r="H48" s="8">
        <v>1.1000000000000001</v>
      </c>
    </row>
    <row r="49" spans="1:8" ht="14.1" customHeight="1" x14ac:dyDescent="0.25">
      <c r="A49" s="6" t="s">
        <v>299</v>
      </c>
      <c r="B49" s="7" t="s">
        <v>26</v>
      </c>
      <c r="C49" s="7" t="s">
        <v>26</v>
      </c>
      <c r="D49" s="8" t="s">
        <v>26</v>
      </c>
      <c r="E49" s="7" t="s">
        <v>26</v>
      </c>
      <c r="F49" s="8" t="s">
        <v>26</v>
      </c>
      <c r="G49" s="8" t="s">
        <v>26</v>
      </c>
      <c r="H49" s="8">
        <v>0</v>
      </c>
    </row>
    <row r="50" spans="1:8" ht="14.1" customHeight="1" x14ac:dyDescent="0.25">
      <c r="A50" s="14" t="s">
        <v>300</v>
      </c>
      <c r="B50" s="7">
        <v>601</v>
      </c>
      <c r="C50" s="7">
        <v>89</v>
      </c>
      <c r="D50" s="8">
        <v>65</v>
      </c>
      <c r="E50" s="7">
        <v>690</v>
      </c>
      <c r="F50" s="8">
        <v>665</v>
      </c>
      <c r="G50" s="8">
        <v>57.9</v>
      </c>
      <c r="H50" s="8">
        <v>43.5</v>
      </c>
    </row>
    <row r="51" spans="1:8" ht="27.95" customHeight="1" x14ac:dyDescent="0.25">
      <c r="A51" s="6" t="s">
        <v>45</v>
      </c>
      <c r="B51" s="7">
        <v>28</v>
      </c>
      <c r="C51" s="7">
        <v>8</v>
      </c>
      <c r="D51" s="8">
        <v>7</v>
      </c>
      <c r="E51" s="7">
        <v>36</v>
      </c>
      <c r="F51" s="8">
        <v>34</v>
      </c>
      <c r="G51" s="8">
        <v>3</v>
      </c>
      <c r="H51" s="8">
        <v>2.2999999999999998</v>
      </c>
    </row>
    <row r="52" spans="1:8" ht="14.1" customHeight="1" x14ac:dyDescent="0.25">
      <c r="A52" s="6" t="s">
        <v>301</v>
      </c>
      <c r="B52" s="7">
        <v>509</v>
      </c>
      <c r="C52" s="7">
        <v>27</v>
      </c>
      <c r="D52" s="8">
        <v>19</v>
      </c>
      <c r="E52" s="7">
        <v>536</v>
      </c>
      <c r="F52" s="8">
        <v>527</v>
      </c>
      <c r="G52" s="8">
        <v>45.9</v>
      </c>
      <c r="H52" s="8">
        <v>34.5</v>
      </c>
    </row>
    <row r="53" spans="1:8" ht="27.95" customHeight="1" x14ac:dyDescent="0.25">
      <c r="A53" s="6" t="s">
        <v>302</v>
      </c>
      <c r="B53" s="7" t="s">
        <v>272</v>
      </c>
      <c r="C53" s="7">
        <v>0</v>
      </c>
      <c r="D53" s="8">
        <v>0</v>
      </c>
      <c r="E53" s="7" t="s">
        <v>272</v>
      </c>
      <c r="F53" s="8" t="s">
        <v>272</v>
      </c>
      <c r="G53" s="8">
        <v>0.1</v>
      </c>
      <c r="H53" s="8" t="s">
        <v>259</v>
      </c>
    </row>
    <row r="54" spans="1:8" ht="27.95" customHeight="1" x14ac:dyDescent="0.25">
      <c r="A54" s="6" t="s">
        <v>303</v>
      </c>
      <c r="B54" s="7" t="s">
        <v>26</v>
      </c>
      <c r="C54" s="7" t="s">
        <v>26</v>
      </c>
      <c r="D54" s="8" t="s">
        <v>26</v>
      </c>
      <c r="E54" s="7" t="s">
        <v>26</v>
      </c>
      <c r="F54" s="8" t="s">
        <v>26</v>
      </c>
      <c r="G54" s="8" t="s">
        <v>26</v>
      </c>
      <c r="H54" s="8">
        <v>0</v>
      </c>
    </row>
    <row r="55" spans="1:8" ht="27.95" customHeight="1" x14ac:dyDescent="0.25">
      <c r="A55" s="6" t="s">
        <v>304</v>
      </c>
      <c r="B55" s="7" t="s">
        <v>272</v>
      </c>
      <c r="C55" s="7">
        <v>0</v>
      </c>
      <c r="D55" s="8">
        <v>0</v>
      </c>
      <c r="E55" s="7" t="s">
        <v>272</v>
      </c>
      <c r="F55" s="8" t="s">
        <v>272</v>
      </c>
      <c r="G55" s="8">
        <v>0.1</v>
      </c>
      <c r="H55" s="8" t="s">
        <v>259</v>
      </c>
    </row>
    <row r="56" spans="1:8" ht="27.95" customHeight="1" x14ac:dyDescent="0.25">
      <c r="A56" s="6" t="s">
        <v>305</v>
      </c>
      <c r="B56" s="7" t="s">
        <v>272</v>
      </c>
      <c r="C56" s="7" t="s">
        <v>272</v>
      </c>
      <c r="D56" s="8" t="s">
        <v>272</v>
      </c>
      <c r="E56" s="7" t="s">
        <v>272</v>
      </c>
      <c r="F56" s="8" t="s">
        <v>272</v>
      </c>
      <c r="G56" s="8">
        <v>0.2</v>
      </c>
      <c r="H56" s="8" t="s">
        <v>259</v>
      </c>
    </row>
    <row r="57" spans="1:8" ht="14.1" customHeight="1" x14ac:dyDescent="0.25">
      <c r="A57" s="6" t="s">
        <v>46</v>
      </c>
      <c r="B57" s="7">
        <v>6</v>
      </c>
      <c r="C57" s="7" t="s">
        <v>272</v>
      </c>
      <c r="D57" s="8" t="s">
        <v>272</v>
      </c>
      <c r="E57" s="7">
        <v>10</v>
      </c>
      <c r="F57" s="8">
        <v>9</v>
      </c>
      <c r="G57" s="8">
        <v>0.8</v>
      </c>
      <c r="H57" s="8" t="s">
        <v>259</v>
      </c>
    </row>
    <row r="58" spans="1:8" ht="14.1" customHeight="1" x14ac:dyDescent="0.25">
      <c r="A58" s="6" t="s">
        <v>306</v>
      </c>
      <c r="B58" s="7" t="s">
        <v>26</v>
      </c>
      <c r="C58" s="7" t="s">
        <v>26</v>
      </c>
      <c r="D58" s="8" t="s">
        <v>26</v>
      </c>
      <c r="E58" s="7" t="s">
        <v>26</v>
      </c>
      <c r="F58" s="8" t="s">
        <v>26</v>
      </c>
      <c r="G58" s="8" t="s">
        <v>26</v>
      </c>
      <c r="H58" s="8">
        <v>0</v>
      </c>
    </row>
    <row r="59" spans="1:8" ht="14.1" customHeight="1" x14ac:dyDescent="0.25">
      <c r="A59" s="6" t="s">
        <v>307</v>
      </c>
      <c r="B59" s="7" t="s">
        <v>26</v>
      </c>
      <c r="C59" s="7" t="s">
        <v>26</v>
      </c>
      <c r="D59" s="8" t="s">
        <v>26</v>
      </c>
      <c r="E59" s="7" t="s">
        <v>26</v>
      </c>
      <c r="F59" s="8" t="s">
        <v>26</v>
      </c>
      <c r="G59" s="8" t="s">
        <v>26</v>
      </c>
      <c r="H59" s="8">
        <v>0</v>
      </c>
    </row>
    <row r="60" spans="1:8" ht="27.95" customHeight="1" x14ac:dyDescent="0.25">
      <c r="A60" s="6" t="s">
        <v>308</v>
      </c>
      <c r="B60" s="7">
        <v>54</v>
      </c>
      <c r="C60" s="7">
        <v>48</v>
      </c>
      <c r="D60" s="8">
        <v>36</v>
      </c>
      <c r="E60" s="7">
        <v>102</v>
      </c>
      <c r="F60" s="8">
        <v>90</v>
      </c>
      <c r="G60" s="8">
        <v>7.8</v>
      </c>
      <c r="H60" s="8">
        <v>5.9</v>
      </c>
    </row>
    <row r="61" spans="1:8" ht="14.1" customHeight="1" x14ac:dyDescent="0.25">
      <c r="A61" s="14" t="s">
        <v>309</v>
      </c>
      <c r="B61" s="7" t="s">
        <v>26</v>
      </c>
      <c r="C61" s="7" t="s">
        <v>26</v>
      </c>
      <c r="D61" s="8" t="s">
        <v>26</v>
      </c>
      <c r="E61" s="7" t="s">
        <v>26</v>
      </c>
      <c r="F61" s="8" t="s">
        <v>26</v>
      </c>
      <c r="G61" s="8" t="s">
        <v>26</v>
      </c>
      <c r="H61" s="8">
        <v>0</v>
      </c>
    </row>
    <row r="62" spans="1:8" ht="14.1" customHeight="1" x14ac:dyDescent="0.25">
      <c r="A62" s="6" t="s">
        <v>310</v>
      </c>
      <c r="B62" s="7" t="s">
        <v>26</v>
      </c>
      <c r="C62" s="7" t="s">
        <v>26</v>
      </c>
      <c r="D62" s="8" t="s">
        <v>26</v>
      </c>
      <c r="E62" s="7" t="s">
        <v>26</v>
      </c>
      <c r="F62" s="8" t="s">
        <v>26</v>
      </c>
      <c r="G62" s="8" t="s">
        <v>26</v>
      </c>
      <c r="H62" s="8">
        <v>0</v>
      </c>
    </row>
    <row r="63" spans="1:8" ht="14.1" customHeight="1" x14ac:dyDescent="0.25">
      <c r="A63" s="6" t="s">
        <v>311</v>
      </c>
      <c r="B63" s="7" t="s">
        <v>26</v>
      </c>
      <c r="C63" s="7" t="s">
        <v>26</v>
      </c>
      <c r="D63" s="8" t="s">
        <v>26</v>
      </c>
      <c r="E63" s="7" t="s">
        <v>26</v>
      </c>
      <c r="F63" s="8" t="s">
        <v>26</v>
      </c>
      <c r="G63" s="8" t="s">
        <v>26</v>
      </c>
      <c r="H63" s="8">
        <v>0</v>
      </c>
    </row>
    <row r="64" spans="1:8" ht="14.1" customHeight="1" x14ac:dyDescent="0.25">
      <c r="A64" s="6" t="s">
        <v>312</v>
      </c>
      <c r="B64" s="7" t="s">
        <v>26</v>
      </c>
      <c r="C64" s="7" t="s">
        <v>26</v>
      </c>
      <c r="D64" s="8" t="s">
        <v>26</v>
      </c>
      <c r="E64" s="7" t="s">
        <v>26</v>
      </c>
      <c r="F64" s="8" t="s">
        <v>26</v>
      </c>
      <c r="G64" s="8" t="s">
        <v>26</v>
      </c>
      <c r="H64" s="8">
        <v>0</v>
      </c>
    </row>
    <row r="65" spans="1:8" ht="14.1" customHeight="1" x14ac:dyDescent="0.25">
      <c r="A65" s="6" t="s">
        <v>313</v>
      </c>
      <c r="B65" s="7" t="s">
        <v>26</v>
      </c>
      <c r="C65" s="7" t="s">
        <v>26</v>
      </c>
      <c r="D65" s="8" t="s">
        <v>26</v>
      </c>
      <c r="E65" s="7" t="s">
        <v>26</v>
      </c>
      <c r="F65" s="8" t="s">
        <v>26</v>
      </c>
      <c r="G65" s="8" t="s">
        <v>26</v>
      </c>
      <c r="H65" s="8">
        <v>0</v>
      </c>
    </row>
    <row r="66" spans="1:8" ht="14.1" customHeight="1" x14ac:dyDescent="0.25">
      <c r="A66" s="14" t="s">
        <v>314</v>
      </c>
      <c r="B66" s="7">
        <v>14</v>
      </c>
      <c r="C66" s="7">
        <v>29</v>
      </c>
      <c r="D66" s="8">
        <v>15</v>
      </c>
      <c r="E66" s="7">
        <v>44</v>
      </c>
      <c r="F66" s="8">
        <v>29</v>
      </c>
      <c r="G66" s="8">
        <v>2.6</v>
      </c>
      <c r="H66" s="8">
        <v>1.9</v>
      </c>
    </row>
    <row r="67" spans="1:8" ht="14.1" customHeight="1" x14ac:dyDescent="0.25">
      <c r="A67" s="6" t="s">
        <v>315</v>
      </c>
      <c r="B67" s="7">
        <v>13</v>
      </c>
      <c r="C67" s="7">
        <v>26</v>
      </c>
      <c r="D67" s="8">
        <v>13</v>
      </c>
      <c r="E67" s="7">
        <v>39</v>
      </c>
      <c r="F67" s="8">
        <v>27</v>
      </c>
      <c r="G67" s="8">
        <v>2.2999999999999998</v>
      </c>
      <c r="H67" s="8">
        <v>1.7</v>
      </c>
    </row>
    <row r="68" spans="1:8" ht="14.1" customHeight="1" x14ac:dyDescent="0.25">
      <c r="A68" s="6" t="s">
        <v>316</v>
      </c>
      <c r="B68" s="7" t="s">
        <v>272</v>
      </c>
      <c r="C68" s="7" t="s">
        <v>272</v>
      </c>
      <c r="D68" s="8" t="s">
        <v>272</v>
      </c>
      <c r="E68" s="7" t="s">
        <v>272</v>
      </c>
      <c r="F68" s="8" t="s">
        <v>272</v>
      </c>
      <c r="G68" s="8">
        <v>0.2</v>
      </c>
      <c r="H68" s="8" t="s">
        <v>259</v>
      </c>
    </row>
    <row r="69" spans="1:8" ht="14.1" customHeight="1" x14ac:dyDescent="0.25">
      <c r="A69" s="6" t="s">
        <v>317</v>
      </c>
      <c r="B69" s="7" t="s">
        <v>26</v>
      </c>
      <c r="C69" s="7" t="s">
        <v>26</v>
      </c>
      <c r="D69" s="8" t="s">
        <v>26</v>
      </c>
      <c r="E69" s="7" t="s">
        <v>26</v>
      </c>
      <c r="F69" s="8" t="s">
        <v>26</v>
      </c>
      <c r="G69" s="8" t="s">
        <v>26</v>
      </c>
      <c r="H69" s="8">
        <v>0</v>
      </c>
    </row>
    <row r="70" spans="1:8" ht="14.1" customHeight="1" x14ac:dyDescent="0.25">
      <c r="A70" s="6" t="s">
        <v>318</v>
      </c>
      <c r="B70" s="7" t="s">
        <v>26</v>
      </c>
      <c r="C70" s="7" t="s">
        <v>26</v>
      </c>
      <c r="D70" s="8" t="s">
        <v>26</v>
      </c>
      <c r="E70" s="7" t="s">
        <v>26</v>
      </c>
      <c r="F70" s="8" t="s">
        <v>26</v>
      </c>
      <c r="G70" s="8" t="s">
        <v>26</v>
      </c>
      <c r="H70" s="8">
        <v>0</v>
      </c>
    </row>
    <row r="71" spans="1:8" ht="14.1" customHeight="1" x14ac:dyDescent="0.25">
      <c r="A71" s="6" t="s">
        <v>51</v>
      </c>
      <c r="B71" s="7" t="s">
        <v>26</v>
      </c>
      <c r="C71" s="7" t="s">
        <v>26</v>
      </c>
      <c r="D71" s="8" t="s">
        <v>26</v>
      </c>
      <c r="E71" s="7" t="s">
        <v>26</v>
      </c>
      <c r="F71" s="8" t="s">
        <v>26</v>
      </c>
      <c r="G71" s="8" t="s">
        <v>26</v>
      </c>
      <c r="H71" s="8">
        <v>0</v>
      </c>
    </row>
    <row r="72" spans="1:8" ht="14.1" customHeight="1" x14ac:dyDescent="0.25">
      <c r="A72" s="6" t="s">
        <v>52</v>
      </c>
      <c r="B72" s="7" t="s">
        <v>26</v>
      </c>
      <c r="C72" s="7" t="s">
        <v>26</v>
      </c>
      <c r="D72" s="8" t="s">
        <v>26</v>
      </c>
      <c r="E72" s="7" t="s">
        <v>26</v>
      </c>
      <c r="F72" s="8" t="s">
        <v>26</v>
      </c>
      <c r="G72" s="8" t="s">
        <v>26</v>
      </c>
      <c r="H72" s="8">
        <v>0</v>
      </c>
    </row>
    <row r="73" spans="1:8" ht="27.95" customHeight="1" x14ac:dyDescent="0.25">
      <c r="A73" s="6" t="s">
        <v>319</v>
      </c>
      <c r="B73" s="7" t="s">
        <v>26</v>
      </c>
      <c r="C73" s="7" t="s">
        <v>26</v>
      </c>
      <c r="D73" s="8" t="s">
        <v>26</v>
      </c>
      <c r="E73" s="7" t="s">
        <v>26</v>
      </c>
      <c r="F73" s="8" t="s">
        <v>26</v>
      </c>
      <c r="G73" s="8" t="s">
        <v>26</v>
      </c>
      <c r="H73" s="8">
        <v>0</v>
      </c>
    </row>
    <row r="74" spans="1:8" ht="27.95" customHeight="1" x14ac:dyDescent="0.25">
      <c r="A74" s="14" t="s">
        <v>320</v>
      </c>
      <c r="B74" s="7">
        <v>6</v>
      </c>
      <c r="C74" s="7" t="s">
        <v>272</v>
      </c>
      <c r="D74" s="8" t="s">
        <v>272</v>
      </c>
      <c r="E74" s="7">
        <v>7</v>
      </c>
      <c r="F74" s="8">
        <v>7</v>
      </c>
      <c r="G74" s="8">
        <v>0.6</v>
      </c>
      <c r="H74" s="8" t="s">
        <v>259</v>
      </c>
    </row>
    <row r="75" spans="1:8" ht="27.95" customHeight="1" x14ac:dyDescent="0.25">
      <c r="A75" s="6" t="s">
        <v>321</v>
      </c>
      <c r="B75" s="7" t="s">
        <v>26</v>
      </c>
      <c r="C75" s="7" t="s">
        <v>26</v>
      </c>
      <c r="D75" s="8" t="s">
        <v>26</v>
      </c>
      <c r="E75" s="7" t="s">
        <v>26</v>
      </c>
      <c r="F75" s="8" t="s">
        <v>26</v>
      </c>
      <c r="G75" s="8" t="s">
        <v>26</v>
      </c>
      <c r="H75" s="8">
        <v>0</v>
      </c>
    </row>
    <row r="76" spans="1:8" ht="27.95" customHeight="1" x14ac:dyDescent="0.25">
      <c r="A76" s="6" t="s">
        <v>322</v>
      </c>
      <c r="B76" s="7" t="s">
        <v>26</v>
      </c>
      <c r="C76" s="7" t="s">
        <v>26</v>
      </c>
      <c r="D76" s="8" t="s">
        <v>26</v>
      </c>
      <c r="E76" s="7" t="s">
        <v>26</v>
      </c>
      <c r="F76" s="8" t="s">
        <v>26</v>
      </c>
      <c r="G76" s="8" t="s">
        <v>26</v>
      </c>
      <c r="H76" s="8">
        <v>0</v>
      </c>
    </row>
    <row r="77" spans="1:8" ht="27.95" customHeight="1" x14ac:dyDescent="0.25">
      <c r="A77" s="6" t="s">
        <v>323</v>
      </c>
      <c r="B77" s="7" t="s">
        <v>26</v>
      </c>
      <c r="C77" s="7" t="s">
        <v>26</v>
      </c>
      <c r="D77" s="8" t="s">
        <v>26</v>
      </c>
      <c r="E77" s="7" t="s">
        <v>26</v>
      </c>
      <c r="F77" s="8" t="s">
        <v>26</v>
      </c>
      <c r="G77" s="8" t="s">
        <v>26</v>
      </c>
      <c r="H77" s="8">
        <v>0</v>
      </c>
    </row>
    <row r="78" spans="1:8" ht="27.95" customHeight="1" x14ac:dyDescent="0.25">
      <c r="A78" s="6" t="s">
        <v>324</v>
      </c>
      <c r="B78" s="7" t="s">
        <v>272</v>
      </c>
      <c r="C78" s="7">
        <v>0</v>
      </c>
      <c r="D78" s="8">
        <v>0</v>
      </c>
      <c r="E78" s="7" t="s">
        <v>272</v>
      </c>
      <c r="F78" s="8" t="s">
        <v>272</v>
      </c>
      <c r="G78" s="8">
        <v>0.3</v>
      </c>
      <c r="H78" s="8" t="s">
        <v>259</v>
      </c>
    </row>
    <row r="79" spans="1:8" ht="27.95" customHeight="1" x14ac:dyDescent="0.25">
      <c r="A79" s="6" t="s">
        <v>325</v>
      </c>
      <c r="B79" s="7" t="s">
        <v>272</v>
      </c>
      <c r="C79" s="7">
        <v>0</v>
      </c>
      <c r="D79" s="8">
        <v>0</v>
      </c>
      <c r="E79" s="7" t="s">
        <v>272</v>
      </c>
      <c r="F79" s="8" t="s">
        <v>272</v>
      </c>
      <c r="G79" s="8">
        <v>0.2</v>
      </c>
      <c r="H79" s="8" t="s">
        <v>259</v>
      </c>
    </row>
    <row r="80" spans="1:8" ht="27.95" customHeight="1" x14ac:dyDescent="0.25">
      <c r="A80" s="6" t="s">
        <v>326</v>
      </c>
      <c r="B80" s="7" t="s">
        <v>26</v>
      </c>
      <c r="C80" s="7" t="s">
        <v>26</v>
      </c>
      <c r="D80" s="8" t="s">
        <v>26</v>
      </c>
      <c r="E80" s="7" t="s">
        <v>26</v>
      </c>
      <c r="F80" s="8" t="s">
        <v>26</v>
      </c>
      <c r="G80" s="8" t="s">
        <v>26</v>
      </c>
      <c r="H80" s="8">
        <v>0</v>
      </c>
    </row>
    <row r="81" spans="1:8" ht="27.95" customHeight="1" x14ac:dyDescent="0.25">
      <c r="A81" s="6" t="s">
        <v>327</v>
      </c>
      <c r="B81" s="7">
        <v>0</v>
      </c>
      <c r="C81" s="7" t="s">
        <v>272</v>
      </c>
      <c r="D81" s="8" t="s">
        <v>272</v>
      </c>
      <c r="E81" s="7" t="s">
        <v>272</v>
      </c>
      <c r="F81" s="8" t="s">
        <v>272</v>
      </c>
      <c r="G81" s="8" t="s">
        <v>259</v>
      </c>
      <c r="H81" s="8" t="s">
        <v>259</v>
      </c>
    </row>
    <row r="82" spans="1:8" ht="14.1" customHeight="1" x14ac:dyDescent="0.25">
      <c r="A82" s="14" t="s">
        <v>140</v>
      </c>
      <c r="B82" s="7">
        <v>17</v>
      </c>
      <c r="C82" s="7" t="s">
        <v>272</v>
      </c>
      <c r="D82" s="8" t="s">
        <v>272</v>
      </c>
      <c r="E82" s="7">
        <v>20</v>
      </c>
      <c r="F82" s="8">
        <v>17</v>
      </c>
      <c r="G82" s="8">
        <v>1.5</v>
      </c>
      <c r="H82" s="8">
        <v>1.1000000000000001</v>
      </c>
    </row>
    <row r="83" spans="1:8" ht="14.1" customHeight="1" x14ac:dyDescent="0.25">
      <c r="A83" s="2" t="s">
        <v>328</v>
      </c>
      <c r="B83" s="7">
        <v>1033</v>
      </c>
      <c r="C83" s="7">
        <v>182</v>
      </c>
      <c r="D83" s="8">
        <v>116</v>
      </c>
      <c r="E83" s="7">
        <v>1214</v>
      </c>
      <c r="F83" s="8">
        <v>1149</v>
      </c>
      <c r="G83" s="8">
        <v>100</v>
      </c>
      <c r="H83" s="8">
        <v>75.099999999999994</v>
      </c>
    </row>
    <row r="84" spans="1:8" ht="12" customHeight="1" x14ac:dyDescent="0.25"/>
    <row r="85" spans="1:8" s="9" customFormat="1" ht="12" customHeight="1" x14ac:dyDescent="0.2">
      <c r="A85" s="15" t="s">
        <v>57</v>
      </c>
    </row>
    <row r="86" spans="1:8" s="9" customFormat="1" ht="12" customHeight="1" x14ac:dyDescent="0.2">
      <c r="A86" s="10" t="s">
        <v>329</v>
      </c>
    </row>
    <row r="87" spans="1:8" s="9" customFormat="1" ht="12" customHeight="1" x14ac:dyDescent="0.2">
      <c r="A87" s="10" t="s">
        <v>20</v>
      </c>
    </row>
    <row r="88" spans="1:8" ht="12" customHeight="1" x14ac:dyDescent="0.25">
      <c r="H88" s="53" t="s">
        <v>1578</v>
      </c>
    </row>
  </sheetData>
  <mergeCells count="3">
    <mergeCell ref="A3:A4"/>
    <mergeCell ref="C3:D3"/>
    <mergeCell ref="E3:H3"/>
  </mergeCells>
  <hyperlinks>
    <hyperlink ref="H88" location="Sommaire!A1" display="Sommaire"/>
  </hyperlinks>
  <pageMargins left="0.08" right="0.08" top="1" bottom="1" header="0.5" footer="0.5"/>
  <pageSetup fitToHeight="1000" orientation="landscape" horizontalDpi="300"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7"/>
  <sheetViews>
    <sheetView workbookViewId="0"/>
  </sheetViews>
  <sheetFormatPr baseColWidth="10" defaultColWidth="11.42578125" defaultRowHeight="15" x14ac:dyDescent="0.25"/>
  <cols>
    <col min="1" max="1" width="74.28515625" style="1" bestFit="1" customWidth="1"/>
    <col min="2" max="4" width="13.7109375" style="1" bestFit="1" customWidth="1"/>
    <col min="5" max="16384" width="11.42578125" style="1"/>
  </cols>
  <sheetData>
    <row r="1" spans="1:4" s="4" customFormat="1" ht="12" customHeight="1" x14ac:dyDescent="0.2">
      <c r="A1" s="4" t="s">
        <v>797</v>
      </c>
    </row>
    <row r="2" spans="1:4" ht="12" customHeight="1" x14ac:dyDescent="0.25"/>
    <row r="3" spans="1:4" ht="26.45" customHeight="1" x14ac:dyDescent="0.25">
      <c r="A3" s="5" t="s">
        <v>331</v>
      </c>
      <c r="B3" s="5" t="s">
        <v>134</v>
      </c>
      <c r="C3" s="5" t="s">
        <v>135</v>
      </c>
      <c r="D3" s="5" t="s">
        <v>136</v>
      </c>
    </row>
    <row r="4" spans="1:4" ht="14.1" customHeight="1" x14ac:dyDescent="0.25">
      <c r="A4" s="14" t="s">
        <v>332</v>
      </c>
      <c r="B4" s="7" t="s">
        <v>26</v>
      </c>
      <c r="C4" s="8" t="s">
        <v>26</v>
      </c>
      <c r="D4" s="8" t="s">
        <v>26</v>
      </c>
    </row>
    <row r="5" spans="1:4" ht="14.1" customHeight="1" x14ac:dyDescent="0.25">
      <c r="A5" s="6" t="s">
        <v>333</v>
      </c>
      <c r="B5" s="7" t="s">
        <v>26</v>
      </c>
      <c r="C5" s="8" t="s">
        <v>26</v>
      </c>
      <c r="D5" s="8" t="s">
        <v>26</v>
      </c>
    </row>
    <row r="6" spans="1:4" ht="14.1" customHeight="1" x14ac:dyDescent="0.25">
      <c r="A6" s="6" t="s">
        <v>660</v>
      </c>
      <c r="B6" s="7" t="s">
        <v>26</v>
      </c>
      <c r="C6" s="8" t="s">
        <v>26</v>
      </c>
      <c r="D6" s="8" t="s">
        <v>26</v>
      </c>
    </row>
    <row r="7" spans="1:4" ht="14.1" customHeight="1" x14ac:dyDescent="0.25">
      <c r="A7" s="6" t="s">
        <v>334</v>
      </c>
      <c r="B7" s="7" t="s">
        <v>26</v>
      </c>
      <c r="C7" s="8" t="s">
        <v>26</v>
      </c>
      <c r="D7" s="8" t="s">
        <v>26</v>
      </c>
    </row>
    <row r="8" spans="1:4" ht="14.1" customHeight="1" x14ac:dyDescent="0.25">
      <c r="A8" s="14" t="s">
        <v>335</v>
      </c>
      <c r="B8" s="7">
        <v>979</v>
      </c>
      <c r="C8" s="8">
        <v>924</v>
      </c>
      <c r="D8" s="8">
        <v>80.400000000000006</v>
      </c>
    </row>
    <row r="9" spans="1:4" ht="14.1" customHeight="1" x14ac:dyDescent="0.25">
      <c r="A9" s="6" t="s">
        <v>336</v>
      </c>
      <c r="B9" s="7">
        <v>505</v>
      </c>
      <c r="C9" s="8">
        <v>490</v>
      </c>
      <c r="D9" s="8">
        <v>42.6</v>
      </c>
    </row>
    <row r="10" spans="1:4" ht="14.1" customHeight="1" x14ac:dyDescent="0.25">
      <c r="A10" s="6" t="s">
        <v>337</v>
      </c>
      <c r="B10" s="7" t="s">
        <v>26</v>
      </c>
      <c r="C10" s="8" t="s">
        <v>26</v>
      </c>
      <c r="D10" s="8" t="s">
        <v>26</v>
      </c>
    </row>
    <row r="11" spans="1:4" ht="14.1" customHeight="1" x14ac:dyDescent="0.25">
      <c r="A11" s="6" t="s">
        <v>338</v>
      </c>
      <c r="B11" s="7">
        <v>475</v>
      </c>
      <c r="C11" s="8">
        <v>434</v>
      </c>
      <c r="D11" s="8">
        <v>37.799999999999997</v>
      </c>
    </row>
    <row r="12" spans="1:4" ht="27.95" customHeight="1" x14ac:dyDescent="0.25">
      <c r="A12" s="6" t="s">
        <v>339</v>
      </c>
      <c r="B12" s="7" t="s">
        <v>26</v>
      </c>
      <c r="C12" s="8" t="s">
        <v>26</v>
      </c>
      <c r="D12" s="8" t="s">
        <v>26</v>
      </c>
    </row>
    <row r="13" spans="1:4" ht="14.1" customHeight="1" x14ac:dyDescent="0.25">
      <c r="A13" s="6" t="s">
        <v>340</v>
      </c>
      <c r="B13" s="7" t="s">
        <v>26</v>
      </c>
      <c r="C13" s="8" t="s">
        <v>26</v>
      </c>
      <c r="D13" s="8" t="s">
        <v>26</v>
      </c>
    </row>
    <row r="14" spans="1:4" ht="14.1" customHeight="1" x14ac:dyDescent="0.25">
      <c r="A14" s="6" t="s">
        <v>341</v>
      </c>
      <c r="B14" s="7" t="s">
        <v>26</v>
      </c>
      <c r="C14" s="8" t="s">
        <v>26</v>
      </c>
      <c r="D14" s="8" t="s">
        <v>26</v>
      </c>
    </row>
    <row r="15" spans="1:4" ht="14.1" customHeight="1" x14ac:dyDescent="0.25">
      <c r="A15" s="6" t="s">
        <v>342</v>
      </c>
      <c r="B15" s="7" t="s">
        <v>26</v>
      </c>
      <c r="C15" s="8" t="s">
        <v>26</v>
      </c>
      <c r="D15" s="8" t="s">
        <v>26</v>
      </c>
    </row>
    <row r="16" spans="1:4" ht="14.1" customHeight="1" x14ac:dyDescent="0.25">
      <c r="A16" s="6" t="s">
        <v>343</v>
      </c>
      <c r="B16" s="7" t="s">
        <v>26</v>
      </c>
      <c r="C16" s="8" t="s">
        <v>26</v>
      </c>
      <c r="D16" s="8" t="s">
        <v>26</v>
      </c>
    </row>
    <row r="17" spans="1:4" ht="14.1" customHeight="1" x14ac:dyDescent="0.25">
      <c r="A17" s="14" t="s">
        <v>344</v>
      </c>
      <c r="B17" s="7">
        <v>175</v>
      </c>
      <c r="C17" s="8">
        <v>167</v>
      </c>
      <c r="D17" s="8">
        <v>14.5</v>
      </c>
    </row>
    <row r="18" spans="1:4" ht="14.1" customHeight="1" x14ac:dyDescent="0.25">
      <c r="A18" s="6" t="s">
        <v>345</v>
      </c>
      <c r="B18" s="7">
        <v>172</v>
      </c>
      <c r="C18" s="8">
        <v>165</v>
      </c>
      <c r="D18" s="8">
        <v>14.4</v>
      </c>
    </row>
    <row r="19" spans="1:4" ht="14.1" customHeight="1" x14ac:dyDescent="0.25">
      <c r="A19" s="6" t="s">
        <v>346</v>
      </c>
      <c r="B19" s="7" t="s">
        <v>272</v>
      </c>
      <c r="C19" s="8" t="s">
        <v>272</v>
      </c>
      <c r="D19" s="8">
        <v>0.1</v>
      </c>
    </row>
    <row r="20" spans="1:4" ht="14.1" customHeight="1" x14ac:dyDescent="0.25">
      <c r="A20" s="6" t="s">
        <v>347</v>
      </c>
      <c r="B20" s="7" t="s">
        <v>26</v>
      </c>
      <c r="C20" s="8" t="s">
        <v>26</v>
      </c>
      <c r="D20" s="8" t="s">
        <v>26</v>
      </c>
    </row>
    <row r="21" spans="1:4" ht="14.1" customHeight="1" x14ac:dyDescent="0.25">
      <c r="A21" s="14" t="s">
        <v>798</v>
      </c>
      <c r="B21" s="7" t="s">
        <v>26</v>
      </c>
      <c r="C21" s="8" t="s">
        <v>26</v>
      </c>
      <c r="D21" s="8" t="s">
        <v>26</v>
      </c>
    </row>
    <row r="22" spans="1:4" ht="14.1" customHeight="1" x14ac:dyDescent="0.25">
      <c r="A22" s="14" t="s">
        <v>348</v>
      </c>
      <c r="B22" s="7">
        <v>60</v>
      </c>
      <c r="C22" s="8">
        <v>58</v>
      </c>
      <c r="D22" s="8">
        <v>5</v>
      </c>
    </row>
    <row r="23" spans="1:4" ht="14.1" customHeight="1" x14ac:dyDescent="0.25">
      <c r="A23" s="2" t="s">
        <v>18</v>
      </c>
      <c r="B23" s="7">
        <v>1214</v>
      </c>
      <c r="C23" s="8">
        <v>1149</v>
      </c>
      <c r="D23" s="8">
        <v>100</v>
      </c>
    </row>
    <row r="24" spans="1:4" ht="12" customHeight="1" x14ac:dyDescent="0.25"/>
    <row r="25" spans="1:4" s="9" customFormat="1" ht="12" customHeight="1" x14ac:dyDescent="0.2">
      <c r="A25" s="10" t="s">
        <v>58</v>
      </c>
    </row>
    <row r="26" spans="1:4" s="9" customFormat="1" ht="12" customHeight="1" x14ac:dyDescent="0.2">
      <c r="A26" s="10" t="s">
        <v>20</v>
      </c>
    </row>
    <row r="27" spans="1:4" ht="12" customHeight="1" x14ac:dyDescent="0.25">
      <c r="D27" s="53" t="s">
        <v>1578</v>
      </c>
    </row>
  </sheetData>
  <hyperlinks>
    <hyperlink ref="D27" location="Sommaire!A1" display="Sommaire"/>
  </hyperlinks>
  <pageMargins left="0.08" right="0.08" top="1" bottom="1" header="0.5" footer="0.5"/>
  <pageSetup fitToHeight="1000" orientation="landscape"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workbookViewId="0"/>
  </sheetViews>
  <sheetFormatPr baseColWidth="10" defaultColWidth="11.42578125" defaultRowHeight="15" x14ac:dyDescent="0.25"/>
  <cols>
    <col min="1" max="1" width="40" style="1" bestFit="1" customWidth="1"/>
    <col min="2" max="6" width="13.7109375" style="1" bestFit="1" customWidth="1"/>
    <col min="7" max="16384" width="11.42578125" style="1"/>
  </cols>
  <sheetData>
    <row r="1" spans="1:6" s="4" customFormat="1" ht="12" customHeight="1" x14ac:dyDescent="0.2">
      <c r="A1" s="4" t="s">
        <v>799</v>
      </c>
    </row>
    <row r="2" spans="1:6" ht="12" customHeight="1" x14ac:dyDescent="0.25">
      <c r="A2" s="61" t="s">
        <v>350</v>
      </c>
      <c r="B2" s="61"/>
      <c r="C2" s="61"/>
      <c r="D2" s="61"/>
      <c r="E2" s="61"/>
      <c r="F2" s="61"/>
    </row>
    <row r="3" spans="1:6" ht="12" customHeight="1" x14ac:dyDescent="0.25"/>
    <row r="4" spans="1:6" ht="12" customHeight="1" x14ac:dyDescent="0.25">
      <c r="A4" s="65" t="s">
        <v>133</v>
      </c>
      <c r="B4" s="63" t="s">
        <v>331</v>
      </c>
      <c r="C4" s="63"/>
      <c r="D4" s="63"/>
      <c r="E4" s="63"/>
      <c r="F4" s="64"/>
    </row>
    <row r="5" spans="1:6" ht="24" customHeight="1" x14ac:dyDescent="0.25">
      <c r="A5" s="65"/>
      <c r="B5" s="63" t="s">
        <v>335</v>
      </c>
      <c r="C5" s="64"/>
      <c r="D5" s="5" t="s">
        <v>352</v>
      </c>
      <c r="E5" s="5" t="s">
        <v>348</v>
      </c>
      <c r="F5" s="65" t="s">
        <v>118</v>
      </c>
    </row>
    <row r="6" spans="1:6" ht="24" customHeight="1" x14ac:dyDescent="0.25">
      <c r="A6" s="64"/>
      <c r="B6" s="5">
        <v>1951</v>
      </c>
      <c r="C6" s="5">
        <v>1966</v>
      </c>
      <c r="D6" s="5" t="s">
        <v>26</v>
      </c>
      <c r="E6" s="23" t="s">
        <v>348</v>
      </c>
      <c r="F6" s="64"/>
    </row>
    <row r="7" spans="1:6" ht="14.1" customHeight="1" x14ac:dyDescent="0.25">
      <c r="A7" s="6" t="s">
        <v>355</v>
      </c>
      <c r="B7" s="8">
        <v>36</v>
      </c>
      <c r="C7" s="8">
        <v>45</v>
      </c>
      <c r="D7" s="8">
        <v>8</v>
      </c>
      <c r="E7" s="8" t="s">
        <v>272</v>
      </c>
      <c r="F7" s="8">
        <v>93</v>
      </c>
    </row>
    <row r="8" spans="1:6" ht="14.1" customHeight="1" x14ac:dyDescent="0.25">
      <c r="A8" s="6" t="s">
        <v>356</v>
      </c>
      <c r="B8" s="8">
        <v>49</v>
      </c>
      <c r="C8" s="8">
        <v>48</v>
      </c>
      <c r="D8" s="8">
        <v>12</v>
      </c>
      <c r="E8" s="8">
        <v>6</v>
      </c>
      <c r="F8" s="8">
        <v>115</v>
      </c>
    </row>
    <row r="9" spans="1:6" ht="14.1" customHeight="1" x14ac:dyDescent="0.25">
      <c r="A9" s="6" t="s">
        <v>357</v>
      </c>
      <c r="B9" s="8">
        <v>14</v>
      </c>
      <c r="C9" s="8">
        <v>18</v>
      </c>
      <c r="D9" s="8" t="s">
        <v>272</v>
      </c>
      <c r="E9" s="8" t="s">
        <v>272</v>
      </c>
      <c r="F9" s="8">
        <v>39</v>
      </c>
    </row>
    <row r="10" spans="1:6" ht="14.1" customHeight="1" x14ac:dyDescent="0.25">
      <c r="A10" s="6" t="s">
        <v>40</v>
      </c>
      <c r="B10" s="8">
        <v>374</v>
      </c>
      <c r="C10" s="8">
        <v>288</v>
      </c>
      <c r="D10" s="8">
        <v>142</v>
      </c>
      <c r="E10" s="8">
        <v>43</v>
      </c>
      <c r="F10" s="8">
        <v>848</v>
      </c>
    </row>
    <row r="11" spans="1:6" ht="14.1" customHeight="1" x14ac:dyDescent="0.25">
      <c r="A11" s="6" t="s">
        <v>358</v>
      </c>
      <c r="B11" s="8">
        <v>13</v>
      </c>
      <c r="C11" s="8">
        <v>15</v>
      </c>
      <c r="D11" s="8" t="s">
        <v>26</v>
      </c>
      <c r="E11" s="8" t="s">
        <v>272</v>
      </c>
      <c r="F11" s="8">
        <v>29</v>
      </c>
    </row>
    <row r="12" spans="1:6" ht="27.95" customHeight="1" x14ac:dyDescent="0.25">
      <c r="A12" s="6" t="s">
        <v>139</v>
      </c>
      <c r="B12" s="8" t="s">
        <v>272</v>
      </c>
      <c r="C12" s="8" t="s">
        <v>272</v>
      </c>
      <c r="D12" s="8" t="s">
        <v>272</v>
      </c>
      <c r="E12" s="8" t="s">
        <v>26</v>
      </c>
      <c r="F12" s="8">
        <v>7</v>
      </c>
    </row>
    <row r="13" spans="1:6" ht="14.1" customHeight="1" x14ac:dyDescent="0.25">
      <c r="A13" s="6" t="s">
        <v>140</v>
      </c>
      <c r="B13" s="8" t="s">
        <v>26</v>
      </c>
      <c r="C13" s="8">
        <v>17</v>
      </c>
      <c r="D13" s="8" t="s">
        <v>26</v>
      </c>
      <c r="E13" s="8" t="s">
        <v>26</v>
      </c>
      <c r="F13" s="8">
        <v>17</v>
      </c>
    </row>
    <row r="14" spans="1:6" ht="14.1" customHeight="1" x14ac:dyDescent="0.25">
      <c r="A14" s="2" t="s">
        <v>18</v>
      </c>
      <c r="B14" s="8">
        <v>490</v>
      </c>
      <c r="C14" s="8">
        <v>434</v>
      </c>
      <c r="D14" s="8">
        <v>167</v>
      </c>
      <c r="E14" s="8">
        <v>58</v>
      </c>
      <c r="F14" s="8">
        <v>1149</v>
      </c>
    </row>
    <row r="15" spans="1:6" ht="12" customHeight="1" x14ac:dyDescent="0.25"/>
    <row r="16" spans="1:6" s="9" customFormat="1" ht="12" customHeight="1" x14ac:dyDescent="0.2">
      <c r="A16" s="10" t="s">
        <v>58</v>
      </c>
    </row>
    <row r="17" spans="1:6" s="9" customFormat="1" ht="12" customHeight="1" x14ac:dyDescent="0.2">
      <c r="A17" s="10" t="s">
        <v>20</v>
      </c>
    </row>
    <row r="18" spans="1:6" ht="12" customHeight="1" x14ac:dyDescent="0.25">
      <c r="F18" s="53" t="s">
        <v>1578</v>
      </c>
    </row>
  </sheetData>
  <mergeCells count="5">
    <mergeCell ref="A2:F2"/>
    <mergeCell ref="A4:A6"/>
    <mergeCell ref="B4:F4"/>
    <mergeCell ref="B5:C5"/>
    <mergeCell ref="F5:F6"/>
  </mergeCells>
  <hyperlinks>
    <hyperlink ref="F18" location="Sommaire!A1" display="Sommaire"/>
  </hyperlinks>
  <pageMargins left="0.08" right="0.08" top="1" bottom="1" header="0.5" footer="0.5"/>
  <pageSetup fitToHeight="1000" orientation="landscape" horizontalDpi="300" verticalDpi="30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800</v>
      </c>
    </row>
    <row r="2" spans="1:4" ht="12" customHeight="1" x14ac:dyDescent="0.25"/>
    <row r="3" spans="1:4" ht="26.45" customHeight="1" x14ac:dyDescent="0.25">
      <c r="A3" s="5" t="s">
        <v>360</v>
      </c>
      <c r="B3" s="5" t="s">
        <v>134</v>
      </c>
      <c r="C3" s="5" t="s">
        <v>135</v>
      </c>
      <c r="D3" s="5" t="s">
        <v>136</v>
      </c>
    </row>
    <row r="4" spans="1:4" ht="14.1" customHeight="1" x14ac:dyDescent="0.25">
      <c r="A4" s="14" t="s">
        <v>361</v>
      </c>
      <c r="B4" s="7" t="s">
        <v>272</v>
      </c>
      <c r="C4" s="8" t="s">
        <v>272</v>
      </c>
      <c r="D4" s="8">
        <v>0.1</v>
      </c>
    </row>
    <row r="5" spans="1:4" ht="14.1" customHeight="1" x14ac:dyDescent="0.25">
      <c r="A5" s="6" t="s">
        <v>362</v>
      </c>
      <c r="B5" s="7" t="s">
        <v>272</v>
      </c>
      <c r="C5" s="8" t="s">
        <v>272</v>
      </c>
      <c r="D5" s="8">
        <v>0.1</v>
      </c>
    </row>
    <row r="6" spans="1:4" ht="14.1" customHeight="1" x14ac:dyDescent="0.25">
      <c r="A6" s="14" t="s">
        <v>365</v>
      </c>
      <c r="B6" s="7">
        <v>1190</v>
      </c>
      <c r="C6" s="8">
        <v>1132</v>
      </c>
      <c r="D6" s="8">
        <v>98.5</v>
      </c>
    </row>
    <row r="7" spans="1:4" ht="14.1" customHeight="1" x14ac:dyDescent="0.25">
      <c r="A7" s="6" t="s">
        <v>366</v>
      </c>
      <c r="B7" s="7">
        <v>1109</v>
      </c>
      <c r="C7" s="8">
        <v>1056</v>
      </c>
      <c r="D7" s="8">
        <v>91.9</v>
      </c>
    </row>
    <row r="8" spans="1:4" ht="14.1" customHeight="1" x14ac:dyDescent="0.25">
      <c r="A8" s="6" t="s">
        <v>367</v>
      </c>
      <c r="B8" s="7">
        <v>75</v>
      </c>
      <c r="C8" s="8">
        <v>71</v>
      </c>
      <c r="D8" s="8">
        <v>6.2</v>
      </c>
    </row>
    <row r="9" spans="1:4" ht="14.1" customHeight="1" x14ac:dyDescent="0.25">
      <c r="A9" s="6" t="s">
        <v>369</v>
      </c>
      <c r="B9" s="7" t="s">
        <v>272</v>
      </c>
      <c r="C9" s="8" t="s">
        <v>272</v>
      </c>
      <c r="D9" s="8" t="s">
        <v>259</v>
      </c>
    </row>
    <row r="10" spans="1:4" ht="27.95" customHeight="1" x14ac:dyDescent="0.25">
      <c r="A10" s="6" t="s">
        <v>370</v>
      </c>
      <c r="B10" s="7" t="s">
        <v>272</v>
      </c>
      <c r="C10" s="8" t="s">
        <v>272</v>
      </c>
      <c r="D10" s="8">
        <v>0.4</v>
      </c>
    </row>
    <row r="11" spans="1:4" ht="14.1" customHeight="1" x14ac:dyDescent="0.25">
      <c r="A11" s="14" t="s">
        <v>371</v>
      </c>
      <c r="B11" s="7">
        <v>22</v>
      </c>
      <c r="C11" s="8">
        <v>15</v>
      </c>
      <c r="D11" s="8">
        <v>1.3</v>
      </c>
    </row>
    <row r="12" spans="1:4" ht="14.1" customHeight="1" x14ac:dyDescent="0.25">
      <c r="A12" s="6" t="s">
        <v>372</v>
      </c>
      <c r="B12" s="7">
        <v>20</v>
      </c>
      <c r="C12" s="8">
        <v>13</v>
      </c>
      <c r="D12" s="8">
        <v>1.1000000000000001</v>
      </c>
    </row>
    <row r="13" spans="1:4" ht="27.95" customHeight="1" x14ac:dyDescent="0.25">
      <c r="A13" s="6" t="s">
        <v>373</v>
      </c>
      <c r="B13" s="7" t="s">
        <v>272</v>
      </c>
      <c r="C13" s="8" t="s">
        <v>272</v>
      </c>
      <c r="D13" s="8">
        <v>0.2</v>
      </c>
    </row>
    <row r="14" spans="1:4" ht="14.1" customHeight="1" x14ac:dyDescent="0.25">
      <c r="A14" s="14" t="s">
        <v>374</v>
      </c>
      <c r="B14" s="7" t="s">
        <v>272</v>
      </c>
      <c r="C14" s="8" t="s">
        <v>272</v>
      </c>
      <c r="D14" s="8" t="s">
        <v>259</v>
      </c>
    </row>
    <row r="15" spans="1:4" ht="14.1" customHeight="1" x14ac:dyDescent="0.25">
      <c r="A15" s="2" t="s">
        <v>18</v>
      </c>
      <c r="B15" s="7">
        <v>1214</v>
      </c>
      <c r="C15" s="8">
        <v>1149</v>
      </c>
      <c r="D15" s="8">
        <v>100</v>
      </c>
    </row>
    <row r="16" spans="1:4" ht="12" customHeight="1" x14ac:dyDescent="0.25"/>
    <row r="17" spans="1:4" s="9" customFormat="1" ht="12" customHeight="1" x14ac:dyDescent="0.2">
      <c r="A17" s="10" t="s">
        <v>58</v>
      </c>
    </row>
    <row r="18" spans="1:4" s="9" customFormat="1" ht="12" customHeight="1" x14ac:dyDescent="0.2">
      <c r="A18" s="10" t="s">
        <v>20</v>
      </c>
    </row>
    <row r="19" spans="1:4" ht="12" customHeight="1" x14ac:dyDescent="0.25">
      <c r="D19" s="53" t="s">
        <v>1578</v>
      </c>
    </row>
  </sheetData>
  <hyperlinks>
    <hyperlink ref="D19" location="Sommaire!A1" display="Sommaire"/>
  </hyperlinks>
  <pageMargins left="0.08" right="0.08" top="1" bottom="1" header="0.5" footer="0.5"/>
  <pageSetup fitToHeight="1000" orientation="landscape" horizontalDpi="300"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
  <sheetViews>
    <sheetView workbookViewId="0"/>
  </sheetViews>
  <sheetFormatPr baseColWidth="10" defaultColWidth="11.42578125" defaultRowHeight="15" x14ac:dyDescent="0.25"/>
  <cols>
    <col min="1" max="1" width="34.28515625" style="1" bestFit="1" customWidth="1"/>
    <col min="2" max="10" width="13.7109375" style="1" bestFit="1" customWidth="1"/>
    <col min="11" max="16384" width="11.42578125" style="1"/>
  </cols>
  <sheetData>
    <row r="1" spans="1:10" s="4" customFormat="1" ht="12" customHeight="1" x14ac:dyDescent="0.2">
      <c r="A1" s="4" t="s">
        <v>801</v>
      </c>
    </row>
    <row r="2" spans="1:10" ht="12" customHeight="1" x14ac:dyDescent="0.25">
      <c r="A2" s="61" t="s">
        <v>350</v>
      </c>
      <c r="B2" s="61"/>
      <c r="C2" s="61"/>
      <c r="D2" s="61"/>
      <c r="E2" s="61"/>
      <c r="F2" s="61"/>
      <c r="G2" s="61"/>
      <c r="H2" s="61"/>
      <c r="I2" s="61"/>
      <c r="J2" s="61"/>
    </row>
    <row r="3" spans="1:10" ht="12" customHeight="1" x14ac:dyDescent="0.25"/>
    <row r="4" spans="1:10" ht="12" customHeight="1" x14ac:dyDescent="0.25">
      <c r="A4" s="65" t="s">
        <v>133</v>
      </c>
      <c r="B4" s="63" t="s">
        <v>360</v>
      </c>
      <c r="C4" s="63"/>
      <c r="D4" s="63"/>
      <c r="E4" s="63"/>
      <c r="F4" s="63"/>
      <c r="G4" s="63"/>
      <c r="H4" s="63"/>
      <c r="I4" s="63"/>
      <c r="J4" s="64"/>
    </row>
    <row r="5" spans="1:10" ht="24" customHeight="1" x14ac:dyDescent="0.25">
      <c r="A5" s="65"/>
      <c r="B5" s="5" t="s">
        <v>351</v>
      </c>
      <c r="C5" s="63" t="s">
        <v>377</v>
      </c>
      <c r="D5" s="63"/>
      <c r="E5" s="63"/>
      <c r="F5" s="64"/>
      <c r="G5" s="63" t="s">
        <v>378</v>
      </c>
      <c r="H5" s="64"/>
      <c r="I5" s="5" t="s">
        <v>379</v>
      </c>
      <c r="J5" s="65" t="s">
        <v>118</v>
      </c>
    </row>
    <row r="6" spans="1:10" ht="24" customHeight="1" x14ac:dyDescent="0.25">
      <c r="A6" s="64"/>
      <c r="B6" s="5" t="s">
        <v>381</v>
      </c>
      <c r="C6" s="5" t="s">
        <v>384</v>
      </c>
      <c r="D6" s="5" t="s">
        <v>385</v>
      </c>
      <c r="E6" s="5" t="s">
        <v>386</v>
      </c>
      <c r="F6" s="5" t="s">
        <v>388</v>
      </c>
      <c r="G6" s="5" t="s">
        <v>389</v>
      </c>
      <c r="H6" s="5" t="s">
        <v>390</v>
      </c>
      <c r="I6" s="23" t="s">
        <v>374</v>
      </c>
      <c r="J6" s="64"/>
    </row>
    <row r="7" spans="1:10" ht="14.1" customHeight="1" x14ac:dyDescent="0.25">
      <c r="A7" s="6" t="s">
        <v>355</v>
      </c>
      <c r="B7" s="8" t="s">
        <v>26</v>
      </c>
      <c r="C7" s="8">
        <v>91</v>
      </c>
      <c r="D7" s="8" t="s">
        <v>272</v>
      </c>
      <c r="E7" s="8" t="s">
        <v>26</v>
      </c>
      <c r="F7" s="8" t="s">
        <v>26</v>
      </c>
      <c r="G7" s="8" t="s">
        <v>272</v>
      </c>
      <c r="H7" s="8" t="s">
        <v>26</v>
      </c>
      <c r="I7" s="8" t="s">
        <v>26</v>
      </c>
      <c r="J7" s="8">
        <v>93</v>
      </c>
    </row>
    <row r="8" spans="1:10" ht="14.1" customHeight="1" x14ac:dyDescent="0.25">
      <c r="A8" s="6" t="s">
        <v>356</v>
      </c>
      <c r="B8" s="8" t="s">
        <v>26</v>
      </c>
      <c r="C8" s="8">
        <v>98</v>
      </c>
      <c r="D8" s="8">
        <v>8</v>
      </c>
      <c r="E8" s="8" t="s">
        <v>26</v>
      </c>
      <c r="F8" s="8" t="s">
        <v>272</v>
      </c>
      <c r="G8" s="8">
        <v>9</v>
      </c>
      <c r="H8" s="8" t="s">
        <v>26</v>
      </c>
      <c r="I8" s="8" t="s">
        <v>26</v>
      </c>
      <c r="J8" s="8">
        <v>115</v>
      </c>
    </row>
    <row r="9" spans="1:10" ht="27.95" customHeight="1" x14ac:dyDescent="0.25">
      <c r="A9" s="6" t="s">
        <v>357</v>
      </c>
      <c r="B9" s="8" t="s">
        <v>26</v>
      </c>
      <c r="C9" s="8">
        <v>39</v>
      </c>
      <c r="D9" s="8" t="s">
        <v>26</v>
      </c>
      <c r="E9" s="8" t="s">
        <v>26</v>
      </c>
      <c r="F9" s="8" t="s">
        <v>26</v>
      </c>
      <c r="G9" s="8" t="s">
        <v>26</v>
      </c>
      <c r="H9" s="8" t="s">
        <v>26</v>
      </c>
      <c r="I9" s="8" t="s">
        <v>26</v>
      </c>
      <c r="J9" s="8">
        <v>39</v>
      </c>
    </row>
    <row r="10" spans="1:10" ht="27.95" customHeight="1" x14ac:dyDescent="0.25">
      <c r="A10" s="6" t="s">
        <v>40</v>
      </c>
      <c r="B10" s="8" t="s">
        <v>272</v>
      </c>
      <c r="C10" s="8">
        <v>783</v>
      </c>
      <c r="D10" s="8">
        <v>57</v>
      </c>
      <c r="E10" s="8" t="s">
        <v>272</v>
      </c>
      <c r="F10" s="8" t="s">
        <v>26</v>
      </c>
      <c r="G10" s="8" t="s">
        <v>272</v>
      </c>
      <c r="H10" s="8" t="s">
        <v>272</v>
      </c>
      <c r="I10" s="8" t="s">
        <v>26</v>
      </c>
      <c r="J10" s="8">
        <v>848</v>
      </c>
    </row>
    <row r="11" spans="1:10" ht="14.1" customHeight="1" x14ac:dyDescent="0.25">
      <c r="A11" s="6" t="s">
        <v>358</v>
      </c>
      <c r="B11" s="8" t="s">
        <v>26</v>
      </c>
      <c r="C11" s="8">
        <v>29</v>
      </c>
      <c r="D11" s="8" t="s">
        <v>26</v>
      </c>
      <c r="E11" s="8" t="s">
        <v>26</v>
      </c>
      <c r="F11" s="8" t="s">
        <v>26</v>
      </c>
      <c r="G11" s="8" t="s">
        <v>26</v>
      </c>
      <c r="H11" s="8" t="s">
        <v>26</v>
      </c>
      <c r="I11" s="8" t="s">
        <v>26</v>
      </c>
      <c r="J11" s="8">
        <v>29</v>
      </c>
    </row>
    <row r="12" spans="1:10" ht="27.95" customHeight="1" x14ac:dyDescent="0.25">
      <c r="A12" s="6" t="s">
        <v>139</v>
      </c>
      <c r="B12" s="8" t="s">
        <v>26</v>
      </c>
      <c r="C12" s="8" t="s">
        <v>272</v>
      </c>
      <c r="D12" s="8" t="s">
        <v>272</v>
      </c>
      <c r="E12" s="8" t="s">
        <v>272</v>
      </c>
      <c r="F12" s="8" t="s">
        <v>26</v>
      </c>
      <c r="G12" s="8" t="s">
        <v>26</v>
      </c>
      <c r="H12" s="8" t="s">
        <v>26</v>
      </c>
      <c r="I12" s="8" t="s">
        <v>272</v>
      </c>
      <c r="J12" s="8">
        <v>7</v>
      </c>
    </row>
    <row r="13" spans="1:10" ht="14.1" customHeight="1" x14ac:dyDescent="0.25">
      <c r="A13" s="6" t="s">
        <v>140</v>
      </c>
      <c r="B13" s="8" t="s">
        <v>26</v>
      </c>
      <c r="C13" s="8">
        <v>14</v>
      </c>
      <c r="D13" s="8" t="s">
        <v>272</v>
      </c>
      <c r="E13" s="8" t="s">
        <v>26</v>
      </c>
      <c r="F13" s="8" t="s">
        <v>26</v>
      </c>
      <c r="G13" s="8" t="s">
        <v>26</v>
      </c>
      <c r="H13" s="8" t="s">
        <v>26</v>
      </c>
      <c r="I13" s="8" t="s">
        <v>26</v>
      </c>
      <c r="J13" s="8">
        <v>17</v>
      </c>
    </row>
    <row r="14" spans="1:10" ht="14.1" customHeight="1" x14ac:dyDescent="0.25">
      <c r="A14" s="2" t="s">
        <v>18</v>
      </c>
      <c r="B14" s="8" t="s">
        <v>272</v>
      </c>
      <c r="C14" s="8">
        <v>1056</v>
      </c>
      <c r="D14" s="8">
        <v>71</v>
      </c>
      <c r="E14" s="8" t="s">
        <v>272</v>
      </c>
      <c r="F14" s="8" t="s">
        <v>272</v>
      </c>
      <c r="G14" s="8">
        <v>13</v>
      </c>
      <c r="H14" s="8" t="s">
        <v>272</v>
      </c>
      <c r="I14" s="8" t="s">
        <v>272</v>
      </c>
      <c r="J14" s="8">
        <v>1149</v>
      </c>
    </row>
    <row r="15" spans="1:10" ht="12" customHeight="1" x14ac:dyDescent="0.25"/>
    <row r="16" spans="1:10" s="9" customFormat="1" ht="12" customHeight="1" x14ac:dyDescent="0.2">
      <c r="A16" s="10" t="s">
        <v>58</v>
      </c>
    </row>
    <row r="17" spans="1:10" s="9" customFormat="1" ht="12" customHeight="1" x14ac:dyDescent="0.2">
      <c r="A17" s="10" t="s">
        <v>20</v>
      </c>
    </row>
    <row r="18" spans="1:10" ht="12" customHeight="1" x14ac:dyDescent="0.25">
      <c r="J18" s="53" t="s">
        <v>1578</v>
      </c>
    </row>
  </sheetData>
  <mergeCells count="6">
    <mergeCell ref="A2:J2"/>
    <mergeCell ref="A4:A6"/>
    <mergeCell ref="B4:J4"/>
    <mergeCell ref="C5:F5"/>
    <mergeCell ref="G5:H5"/>
    <mergeCell ref="J5:J6"/>
  </mergeCells>
  <hyperlinks>
    <hyperlink ref="J18" location="Sommaire!A1" display="Sommaire"/>
  </hyperlinks>
  <pageMargins left="0.08" right="0.08" top="1" bottom="1" header="0.5" footer="0.5"/>
  <pageSetup fitToHeight="1000" orientation="landscape" horizontalDpi="300"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802</v>
      </c>
    </row>
    <row r="2" spans="1:4" ht="12" customHeight="1" x14ac:dyDescent="0.25"/>
    <row r="3" spans="1:4" ht="26.45" customHeight="1" x14ac:dyDescent="0.25">
      <c r="A3" s="5" t="s">
        <v>392</v>
      </c>
      <c r="B3" s="5" t="s">
        <v>134</v>
      </c>
      <c r="C3" s="5" t="s">
        <v>135</v>
      </c>
      <c r="D3" s="5" t="s">
        <v>136</v>
      </c>
    </row>
    <row r="4" spans="1:4" ht="27.95" customHeight="1" x14ac:dyDescent="0.25">
      <c r="A4" s="6" t="s">
        <v>393</v>
      </c>
      <c r="B4" s="7">
        <v>10</v>
      </c>
      <c r="C4" s="8">
        <v>10</v>
      </c>
      <c r="D4" s="8">
        <v>16.3</v>
      </c>
    </row>
    <row r="5" spans="1:4" ht="27.95" customHeight="1" x14ac:dyDescent="0.25">
      <c r="A5" s="6" t="s">
        <v>395</v>
      </c>
      <c r="B5" s="7">
        <v>16</v>
      </c>
      <c r="C5" s="8">
        <v>16</v>
      </c>
      <c r="D5" s="8">
        <v>26.6</v>
      </c>
    </row>
    <row r="6" spans="1:4" ht="14.1" customHeight="1" x14ac:dyDescent="0.25">
      <c r="A6" s="6" t="s">
        <v>396</v>
      </c>
      <c r="B6" s="7" t="s">
        <v>272</v>
      </c>
      <c r="C6" s="8" t="s">
        <v>272</v>
      </c>
      <c r="D6" s="8">
        <v>2</v>
      </c>
    </row>
    <row r="7" spans="1:4" ht="14.1" customHeight="1" x14ac:dyDescent="0.25">
      <c r="A7" s="6" t="s">
        <v>398</v>
      </c>
      <c r="B7" s="7">
        <v>14</v>
      </c>
      <c r="C7" s="8">
        <v>14</v>
      </c>
      <c r="D7" s="8">
        <v>24</v>
      </c>
    </row>
    <row r="8" spans="1:4" ht="14.1" customHeight="1" x14ac:dyDescent="0.25">
      <c r="A8" s="6" t="s">
        <v>399</v>
      </c>
      <c r="B8" s="7" t="s">
        <v>272</v>
      </c>
      <c r="C8" s="8" t="s">
        <v>272</v>
      </c>
      <c r="D8" s="8">
        <v>4.0999999999999996</v>
      </c>
    </row>
    <row r="9" spans="1:4" ht="14.1" customHeight="1" x14ac:dyDescent="0.25">
      <c r="A9" s="6" t="s">
        <v>400</v>
      </c>
      <c r="B9" s="7" t="s">
        <v>272</v>
      </c>
      <c r="C9" s="8" t="s">
        <v>272</v>
      </c>
      <c r="D9" s="8">
        <v>2</v>
      </c>
    </row>
    <row r="10" spans="1:4" ht="14.1" customHeight="1" x14ac:dyDescent="0.25">
      <c r="A10" s="6" t="s">
        <v>401</v>
      </c>
      <c r="B10" s="7" t="s">
        <v>272</v>
      </c>
      <c r="C10" s="8" t="s">
        <v>272</v>
      </c>
      <c r="D10" s="8">
        <v>2.2000000000000002</v>
      </c>
    </row>
    <row r="11" spans="1:4" ht="14.1" customHeight="1" x14ac:dyDescent="0.25">
      <c r="A11" s="6" t="s">
        <v>403</v>
      </c>
      <c r="B11" s="7">
        <v>13</v>
      </c>
      <c r="C11" s="8">
        <v>13</v>
      </c>
      <c r="D11" s="8">
        <v>22.8</v>
      </c>
    </row>
    <row r="12" spans="1:4" ht="14.1" customHeight="1" x14ac:dyDescent="0.25">
      <c r="A12" s="2" t="s">
        <v>18</v>
      </c>
      <c r="B12" s="7">
        <v>59</v>
      </c>
      <c r="C12" s="8">
        <v>59</v>
      </c>
      <c r="D12" s="8">
        <v>100</v>
      </c>
    </row>
    <row r="13" spans="1:4" ht="12" customHeight="1" x14ac:dyDescent="0.25"/>
    <row r="14" spans="1:4" s="9" customFormat="1" ht="12" customHeight="1" x14ac:dyDescent="0.2">
      <c r="A14" s="10" t="s">
        <v>58</v>
      </c>
    </row>
    <row r="15" spans="1:4" s="9" customFormat="1" ht="12" customHeight="1" x14ac:dyDescent="0.2">
      <c r="A15" s="10" t="s">
        <v>20</v>
      </c>
    </row>
    <row r="16" spans="1:4" ht="12" customHeight="1" x14ac:dyDescent="0.25">
      <c r="D16" s="53" t="s">
        <v>1578</v>
      </c>
    </row>
  </sheetData>
  <hyperlinks>
    <hyperlink ref="D16" location="Sommaire!A1" display="Sommaire"/>
  </hyperlinks>
  <pageMargins left="0.08" right="0.08" top="1" bottom="1" header="0.5" footer="0.5"/>
  <pageSetup fitToHeight="1000" orientation="landscape" horizontalDpi="300"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803</v>
      </c>
    </row>
    <row r="2" spans="1:4" ht="12" customHeight="1" x14ac:dyDescent="0.25"/>
    <row r="3" spans="1:4" ht="26.45" customHeight="1" x14ac:dyDescent="0.25">
      <c r="A3" s="5" t="s">
        <v>405</v>
      </c>
      <c r="B3" s="5" t="s">
        <v>134</v>
      </c>
      <c r="C3" s="5" t="s">
        <v>135</v>
      </c>
      <c r="D3" s="5" t="s">
        <v>136</v>
      </c>
    </row>
    <row r="4" spans="1:4" ht="14.1" customHeight="1" x14ac:dyDescent="0.25">
      <c r="A4" s="6" t="s">
        <v>406</v>
      </c>
      <c r="B4" s="7" t="s">
        <v>272</v>
      </c>
      <c r="C4" s="8" t="s">
        <v>272</v>
      </c>
      <c r="D4" s="8">
        <v>9.9</v>
      </c>
    </row>
    <row r="5" spans="1:4" ht="42" customHeight="1" x14ac:dyDescent="0.25">
      <c r="A5" s="6" t="s">
        <v>408</v>
      </c>
      <c r="B5" s="7" t="s">
        <v>272</v>
      </c>
      <c r="C5" s="8" t="s">
        <v>272</v>
      </c>
      <c r="D5" s="8">
        <v>10.8</v>
      </c>
    </row>
    <row r="6" spans="1:4" ht="14.1" customHeight="1" x14ac:dyDescent="0.25">
      <c r="A6" s="6" t="s">
        <v>409</v>
      </c>
      <c r="B6" s="7" t="s">
        <v>272</v>
      </c>
      <c r="C6" s="8" t="s">
        <v>272</v>
      </c>
      <c r="D6" s="8">
        <v>52.4</v>
      </c>
    </row>
    <row r="7" spans="1:4" ht="14.1" customHeight="1" x14ac:dyDescent="0.25">
      <c r="A7" s="6" t="s">
        <v>403</v>
      </c>
      <c r="B7" s="7" t="s">
        <v>272</v>
      </c>
      <c r="C7" s="8" t="s">
        <v>272</v>
      </c>
      <c r="D7" s="8">
        <v>26.9</v>
      </c>
    </row>
    <row r="8" spans="1:4" ht="14.1" customHeight="1" x14ac:dyDescent="0.25">
      <c r="A8" s="2" t="s">
        <v>18</v>
      </c>
      <c r="B8" s="7">
        <v>10</v>
      </c>
      <c r="C8" s="8">
        <v>9</v>
      </c>
      <c r="D8" s="8">
        <v>100</v>
      </c>
    </row>
    <row r="9" spans="1:4" ht="12" customHeight="1" x14ac:dyDescent="0.25"/>
    <row r="10" spans="1:4" s="9" customFormat="1" ht="12" customHeight="1" x14ac:dyDescent="0.2">
      <c r="A10" s="10" t="s">
        <v>58</v>
      </c>
    </row>
    <row r="11" spans="1:4" s="9" customFormat="1" ht="12" customHeight="1" x14ac:dyDescent="0.2">
      <c r="A11" s="10" t="s">
        <v>20</v>
      </c>
    </row>
    <row r="12" spans="1:4" ht="12" customHeight="1" x14ac:dyDescent="0.25">
      <c r="D12" s="53" t="s">
        <v>1578</v>
      </c>
    </row>
  </sheetData>
  <hyperlinks>
    <hyperlink ref="D12" location="Sommaire!A1" display="Sommaire"/>
  </hyperlinks>
  <pageMargins left="0.08" right="0.08" top="1" bottom="1" header="0.5" footer="0.5"/>
  <pageSetup fitToHeight="1000"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
  <sheetViews>
    <sheetView workbookViewId="0"/>
  </sheetViews>
  <sheetFormatPr baseColWidth="10" defaultColWidth="11.42578125" defaultRowHeight="15" x14ac:dyDescent="0.25"/>
  <cols>
    <col min="1" max="1" width="34.28515625" style="1" bestFit="1" customWidth="1"/>
    <col min="2" max="2" width="17.140625" style="1" bestFit="1" customWidth="1"/>
    <col min="3" max="3" width="11.42578125" style="1" bestFit="1" customWidth="1"/>
    <col min="4" max="5" width="17.140625" style="1" bestFit="1" customWidth="1"/>
    <col min="6" max="16384" width="11.42578125" style="1"/>
  </cols>
  <sheetData>
    <row r="1" spans="1:5" s="4" customFormat="1" ht="12" customHeight="1" x14ac:dyDescent="0.2">
      <c r="A1" s="4" t="s">
        <v>181</v>
      </c>
    </row>
    <row r="2" spans="1:5" ht="12" customHeight="1" x14ac:dyDescent="0.25"/>
    <row r="3" spans="1:5" ht="24" customHeight="1" x14ac:dyDescent="0.25">
      <c r="A3" s="5" t="s">
        <v>37</v>
      </c>
      <c r="B3" s="5" t="s">
        <v>2</v>
      </c>
      <c r="C3" s="5" t="s">
        <v>22</v>
      </c>
      <c r="D3" s="5" t="s">
        <v>129</v>
      </c>
      <c r="E3" s="5" t="s">
        <v>182</v>
      </c>
    </row>
    <row r="4" spans="1:5" ht="14.1" customHeight="1" x14ac:dyDescent="0.25">
      <c r="A4" s="6" t="s">
        <v>183</v>
      </c>
      <c r="B4" s="7">
        <v>855</v>
      </c>
      <c r="C4" s="8">
        <v>69.400000000000006</v>
      </c>
      <c r="D4" s="7" t="s">
        <v>117</v>
      </c>
      <c r="E4" s="7" t="s">
        <v>117</v>
      </c>
    </row>
    <row r="5" spans="1:5" ht="14.1" customHeight="1" x14ac:dyDescent="0.25">
      <c r="A5" s="6" t="s">
        <v>184</v>
      </c>
      <c r="B5" s="7">
        <v>268</v>
      </c>
      <c r="C5" s="8">
        <v>21.8</v>
      </c>
      <c r="D5" s="7">
        <v>3879</v>
      </c>
      <c r="E5" s="7">
        <v>3735</v>
      </c>
    </row>
    <row r="6" spans="1:5" ht="14.1" customHeight="1" x14ac:dyDescent="0.25">
      <c r="A6" s="6" t="s">
        <v>185</v>
      </c>
      <c r="B6" s="7">
        <v>109</v>
      </c>
      <c r="C6" s="8">
        <v>8.9</v>
      </c>
      <c r="D6" s="7" t="s">
        <v>117</v>
      </c>
      <c r="E6" s="7" t="s">
        <v>117</v>
      </c>
    </row>
    <row r="7" spans="1:5" ht="14.1" customHeight="1" x14ac:dyDescent="0.25">
      <c r="A7" s="2" t="s">
        <v>18</v>
      </c>
      <c r="B7" s="7">
        <v>1233</v>
      </c>
      <c r="C7" s="8">
        <v>100</v>
      </c>
      <c r="D7" s="7">
        <v>3879</v>
      </c>
      <c r="E7" s="7">
        <v>3735</v>
      </c>
    </row>
    <row r="8" spans="1:5" ht="12" customHeight="1" x14ac:dyDescent="0.25"/>
    <row r="9" spans="1:5" s="9" customFormat="1" ht="12" customHeight="1" x14ac:dyDescent="0.2">
      <c r="A9" s="10" t="s">
        <v>150</v>
      </c>
    </row>
    <row r="10" spans="1:5" s="9" customFormat="1" ht="12" customHeight="1" x14ac:dyDescent="0.2">
      <c r="A10" s="10" t="s">
        <v>20</v>
      </c>
    </row>
    <row r="11" spans="1:5" ht="12" customHeight="1" x14ac:dyDescent="0.25">
      <c r="E11" s="53" t="s">
        <v>1578</v>
      </c>
    </row>
  </sheetData>
  <hyperlinks>
    <hyperlink ref="E11" location="Sommaire!A1" display="Sommaire"/>
  </hyperlinks>
  <pageMargins left="0.08" right="0.08" top="1" bottom="1" header="0.5" footer="0.5"/>
  <pageSetup fitToHeight="1000" orientation="landscape" horizontalDpi="300" verticalDpi="30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804</v>
      </c>
    </row>
    <row r="2" spans="1:4" ht="12" customHeight="1" x14ac:dyDescent="0.25"/>
    <row r="3" spans="1:4" ht="26.45" customHeight="1" x14ac:dyDescent="0.25">
      <c r="A3" s="5" t="s">
        <v>412</v>
      </c>
      <c r="B3" s="5" t="s">
        <v>134</v>
      </c>
      <c r="C3" s="5" t="s">
        <v>135</v>
      </c>
      <c r="D3" s="5" t="s">
        <v>136</v>
      </c>
    </row>
    <row r="4" spans="1:4" ht="14.1" customHeight="1" x14ac:dyDescent="0.25">
      <c r="A4" s="6" t="s">
        <v>413</v>
      </c>
      <c r="B4" s="7">
        <v>194</v>
      </c>
      <c r="C4" s="8">
        <v>192</v>
      </c>
      <c r="D4" s="8">
        <v>27.9</v>
      </c>
    </row>
    <row r="5" spans="1:4" ht="14.1" customHeight="1" x14ac:dyDescent="0.25">
      <c r="A5" s="6" t="s">
        <v>414</v>
      </c>
      <c r="B5" s="7">
        <v>39</v>
      </c>
      <c r="C5" s="8">
        <v>39</v>
      </c>
      <c r="D5" s="8">
        <v>5.6</v>
      </c>
    </row>
    <row r="6" spans="1:4" ht="14.1" customHeight="1" x14ac:dyDescent="0.25">
      <c r="A6" s="6" t="s">
        <v>415</v>
      </c>
      <c r="B6" s="7">
        <v>85</v>
      </c>
      <c r="C6" s="8">
        <v>84</v>
      </c>
      <c r="D6" s="8">
        <v>12.3</v>
      </c>
    </row>
    <row r="7" spans="1:4" ht="14.1" customHeight="1" x14ac:dyDescent="0.25">
      <c r="A7" s="6" t="s">
        <v>416</v>
      </c>
      <c r="B7" s="7">
        <v>13</v>
      </c>
      <c r="C7" s="8">
        <v>13</v>
      </c>
      <c r="D7" s="8">
        <v>1.9</v>
      </c>
    </row>
    <row r="8" spans="1:4" ht="14.1" customHeight="1" x14ac:dyDescent="0.25">
      <c r="A8" s="6" t="s">
        <v>417</v>
      </c>
      <c r="B8" s="7" t="s">
        <v>272</v>
      </c>
      <c r="C8" s="8" t="s">
        <v>272</v>
      </c>
      <c r="D8" s="8">
        <v>0.7</v>
      </c>
    </row>
    <row r="9" spans="1:4" ht="14.1" customHeight="1" x14ac:dyDescent="0.25">
      <c r="A9" s="6" t="s">
        <v>418</v>
      </c>
      <c r="B9" s="7" t="s">
        <v>272</v>
      </c>
      <c r="C9" s="8" t="s">
        <v>272</v>
      </c>
      <c r="D9" s="8">
        <v>0.7</v>
      </c>
    </row>
    <row r="10" spans="1:4" ht="14.1" customHeight="1" x14ac:dyDescent="0.25">
      <c r="A10" s="6" t="s">
        <v>420</v>
      </c>
      <c r="B10" s="7">
        <v>63</v>
      </c>
      <c r="C10" s="8">
        <v>61</v>
      </c>
      <c r="D10" s="8">
        <v>8.8000000000000007</v>
      </c>
    </row>
    <row r="11" spans="1:4" ht="14.1" customHeight="1" x14ac:dyDescent="0.25">
      <c r="A11" s="6" t="s">
        <v>421</v>
      </c>
      <c r="B11" s="7">
        <v>82</v>
      </c>
      <c r="C11" s="8">
        <v>81</v>
      </c>
      <c r="D11" s="8">
        <v>11.8</v>
      </c>
    </row>
    <row r="12" spans="1:4" ht="14.1" customHeight="1" x14ac:dyDescent="0.25">
      <c r="A12" s="6" t="s">
        <v>403</v>
      </c>
      <c r="B12" s="7">
        <v>212</v>
      </c>
      <c r="C12" s="8">
        <v>208</v>
      </c>
      <c r="D12" s="8">
        <v>30.2</v>
      </c>
    </row>
    <row r="13" spans="1:4" ht="14.1" customHeight="1" x14ac:dyDescent="0.25">
      <c r="A13" s="2" t="s">
        <v>18</v>
      </c>
      <c r="B13" s="7">
        <v>697</v>
      </c>
      <c r="C13" s="8">
        <v>687</v>
      </c>
      <c r="D13" s="8">
        <v>100</v>
      </c>
    </row>
    <row r="14" spans="1:4" ht="12" customHeight="1" x14ac:dyDescent="0.25"/>
    <row r="15" spans="1:4" s="9" customFormat="1" ht="12" customHeight="1" x14ac:dyDescent="0.2">
      <c r="A15" s="10" t="s">
        <v>58</v>
      </c>
    </row>
    <row r="16" spans="1:4" s="9" customFormat="1" ht="12" customHeight="1" x14ac:dyDescent="0.2">
      <c r="A16" s="10" t="s">
        <v>20</v>
      </c>
    </row>
    <row r="17" spans="4:4" ht="12" customHeight="1" x14ac:dyDescent="0.25">
      <c r="D17" s="53" t="s">
        <v>1578</v>
      </c>
    </row>
  </sheetData>
  <hyperlinks>
    <hyperlink ref="D17" location="Sommaire!A1" display="Sommaire"/>
  </hyperlinks>
  <pageMargins left="0.08" right="0.08" top="1" bottom="1" header="0.5" footer="0.5"/>
  <pageSetup fitToHeight="1000" orientation="landscape" horizontalDpi="300" verticalDpi="30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workbookViewId="0"/>
  </sheetViews>
  <sheetFormatPr baseColWidth="10" defaultColWidth="11.42578125" defaultRowHeight="15" x14ac:dyDescent="0.25"/>
  <cols>
    <col min="1" max="1" width="17.140625" style="1" bestFit="1" customWidth="1"/>
    <col min="2" max="10" width="13.7109375" style="1" bestFit="1" customWidth="1"/>
    <col min="11" max="16384" width="11.42578125" style="1"/>
  </cols>
  <sheetData>
    <row r="1" spans="1:10" s="4" customFormat="1" ht="12" customHeight="1" x14ac:dyDescent="0.2">
      <c r="A1" s="4" t="s">
        <v>805</v>
      </c>
    </row>
    <row r="2" spans="1:10" ht="12" customHeight="1" x14ac:dyDescent="0.25"/>
    <row r="3" spans="1:10" ht="26.45" customHeight="1" x14ac:dyDescent="0.25">
      <c r="A3" s="5" t="s">
        <v>423</v>
      </c>
      <c r="B3" s="5" t="s">
        <v>134</v>
      </c>
      <c r="C3" s="5" t="s">
        <v>22</v>
      </c>
      <c r="D3" s="5" t="s">
        <v>135</v>
      </c>
      <c r="E3" s="5" t="s">
        <v>136</v>
      </c>
    </row>
    <row r="4" spans="1:10" ht="14.1" customHeight="1" x14ac:dyDescent="0.25">
      <c r="A4" s="6" t="s">
        <v>424</v>
      </c>
      <c r="B4" s="7">
        <v>268</v>
      </c>
      <c r="C4" s="8">
        <v>22.1</v>
      </c>
      <c r="D4" s="8">
        <v>261</v>
      </c>
      <c r="E4" s="8">
        <v>22.7</v>
      </c>
    </row>
    <row r="5" spans="1:10" ht="14.1" customHeight="1" x14ac:dyDescent="0.25">
      <c r="A5" s="6" t="s">
        <v>425</v>
      </c>
      <c r="B5" s="7">
        <v>946</v>
      </c>
      <c r="C5" s="8">
        <v>77.900000000000006</v>
      </c>
      <c r="D5" s="8">
        <v>888</v>
      </c>
      <c r="E5" s="8">
        <v>77.3</v>
      </c>
    </row>
    <row r="6" spans="1:10" ht="14.1" customHeight="1" x14ac:dyDescent="0.25">
      <c r="A6" s="2" t="s">
        <v>18</v>
      </c>
      <c r="B6" s="7">
        <v>1214</v>
      </c>
      <c r="C6" s="8">
        <v>100</v>
      </c>
      <c r="D6" s="8">
        <v>1149</v>
      </c>
      <c r="E6" s="8">
        <v>100</v>
      </c>
    </row>
    <row r="7" spans="1:10" ht="12" customHeight="1" x14ac:dyDescent="0.25"/>
    <row r="8" spans="1:10" ht="12" customHeight="1" x14ac:dyDescent="0.25">
      <c r="A8" s="65" t="s">
        <v>427</v>
      </c>
      <c r="B8" s="63" t="s">
        <v>424</v>
      </c>
      <c r="C8" s="63"/>
      <c r="D8" s="64"/>
      <c r="E8" s="63" t="s">
        <v>425</v>
      </c>
      <c r="F8" s="63"/>
      <c r="G8" s="64"/>
      <c r="H8" s="63" t="s">
        <v>18</v>
      </c>
      <c r="I8" s="63"/>
      <c r="J8" s="64"/>
    </row>
    <row r="9" spans="1:10" ht="26.45" customHeight="1" x14ac:dyDescent="0.25">
      <c r="A9" s="64"/>
      <c r="B9" s="5" t="s">
        <v>134</v>
      </c>
      <c r="C9" s="5" t="s">
        <v>135</v>
      </c>
      <c r="D9" s="5" t="s">
        <v>136</v>
      </c>
      <c r="E9" s="5" t="s">
        <v>134</v>
      </c>
      <c r="F9" s="5" t="s">
        <v>135</v>
      </c>
      <c r="G9" s="5" t="s">
        <v>136</v>
      </c>
      <c r="H9" s="5" t="s">
        <v>134</v>
      </c>
      <c r="I9" s="5" t="s">
        <v>135</v>
      </c>
      <c r="J9" s="5" t="s">
        <v>136</v>
      </c>
    </row>
    <row r="10" spans="1:10" ht="14.1" customHeight="1" x14ac:dyDescent="0.25">
      <c r="A10" s="6" t="s">
        <v>428</v>
      </c>
      <c r="B10" s="7" t="s">
        <v>26</v>
      </c>
      <c r="C10" s="8" t="s">
        <v>26</v>
      </c>
      <c r="D10" s="8" t="s">
        <v>26</v>
      </c>
      <c r="E10" s="7" t="s">
        <v>272</v>
      </c>
      <c r="F10" s="8" t="s">
        <v>272</v>
      </c>
      <c r="G10" s="8">
        <v>0.3</v>
      </c>
      <c r="H10" s="7" t="s">
        <v>272</v>
      </c>
      <c r="I10" s="8" t="s">
        <v>272</v>
      </c>
      <c r="J10" s="8">
        <v>0.2</v>
      </c>
    </row>
    <row r="11" spans="1:10" ht="14.1" customHeight="1" x14ac:dyDescent="0.25">
      <c r="A11" s="6" t="s">
        <v>429</v>
      </c>
      <c r="B11" s="7">
        <v>11</v>
      </c>
      <c r="C11" s="8">
        <v>10</v>
      </c>
      <c r="D11" s="8">
        <v>4</v>
      </c>
      <c r="E11" s="7">
        <v>62</v>
      </c>
      <c r="F11" s="8">
        <v>60</v>
      </c>
      <c r="G11" s="8">
        <v>6.8</v>
      </c>
      <c r="H11" s="7">
        <v>73</v>
      </c>
      <c r="I11" s="8">
        <v>71</v>
      </c>
      <c r="J11" s="8">
        <v>6.2</v>
      </c>
    </row>
    <row r="12" spans="1:10" ht="14.1" customHeight="1" x14ac:dyDescent="0.25">
      <c r="A12" s="6" t="s">
        <v>430</v>
      </c>
      <c r="B12" s="7">
        <v>33</v>
      </c>
      <c r="C12" s="8">
        <v>33</v>
      </c>
      <c r="D12" s="8">
        <v>12.5</v>
      </c>
      <c r="E12" s="7">
        <v>133</v>
      </c>
      <c r="F12" s="8">
        <v>129</v>
      </c>
      <c r="G12" s="8">
        <v>14.5</v>
      </c>
      <c r="H12" s="7">
        <v>166</v>
      </c>
      <c r="I12" s="8">
        <v>162</v>
      </c>
      <c r="J12" s="8">
        <v>14.1</v>
      </c>
    </row>
    <row r="13" spans="1:10" ht="14.1" customHeight="1" x14ac:dyDescent="0.25">
      <c r="A13" s="6" t="s">
        <v>431</v>
      </c>
      <c r="B13" s="7">
        <v>33</v>
      </c>
      <c r="C13" s="8">
        <v>32</v>
      </c>
      <c r="D13" s="8">
        <v>12.4</v>
      </c>
      <c r="E13" s="7">
        <v>116</v>
      </c>
      <c r="F13" s="8">
        <v>108</v>
      </c>
      <c r="G13" s="8">
        <v>12.1</v>
      </c>
      <c r="H13" s="7">
        <v>149</v>
      </c>
      <c r="I13" s="8">
        <v>140</v>
      </c>
      <c r="J13" s="8">
        <v>12.2</v>
      </c>
    </row>
    <row r="14" spans="1:10" ht="14.1" customHeight="1" x14ac:dyDescent="0.25">
      <c r="A14" s="6" t="s">
        <v>432</v>
      </c>
      <c r="B14" s="7">
        <v>38</v>
      </c>
      <c r="C14" s="8">
        <v>38</v>
      </c>
      <c r="D14" s="8">
        <v>14.4</v>
      </c>
      <c r="E14" s="7">
        <v>76</v>
      </c>
      <c r="F14" s="8">
        <v>71</v>
      </c>
      <c r="G14" s="8">
        <v>8</v>
      </c>
      <c r="H14" s="7">
        <v>114</v>
      </c>
      <c r="I14" s="8">
        <v>109</v>
      </c>
      <c r="J14" s="8">
        <v>9.5</v>
      </c>
    </row>
    <row r="15" spans="1:10" ht="14.1" customHeight="1" x14ac:dyDescent="0.25">
      <c r="A15" s="6" t="s">
        <v>433</v>
      </c>
      <c r="B15" s="7">
        <v>26</v>
      </c>
      <c r="C15" s="8">
        <v>26</v>
      </c>
      <c r="D15" s="8">
        <v>9.8000000000000007</v>
      </c>
      <c r="E15" s="7">
        <v>119</v>
      </c>
      <c r="F15" s="8">
        <v>110</v>
      </c>
      <c r="G15" s="8">
        <v>12.3</v>
      </c>
      <c r="H15" s="7">
        <v>144</v>
      </c>
      <c r="I15" s="8">
        <v>135</v>
      </c>
      <c r="J15" s="8">
        <v>11.8</v>
      </c>
    </row>
    <row r="16" spans="1:10" ht="14.1" customHeight="1" x14ac:dyDescent="0.25">
      <c r="A16" s="6" t="s">
        <v>434</v>
      </c>
      <c r="B16" s="7">
        <v>45</v>
      </c>
      <c r="C16" s="8">
        <v>43</v>
      </c>
      <c r="D16" s="8">
        <v>16.399999999999999</v>
      </c>
      <c r="E16" s="7">
        <v>140</v>
      </c>
      <c r="F16" s="8">
        <v>129</v>
      </c>
      <c r="G16" s="8">
        <v>14.6</v>
      </c>
      <c r="H16" s="7">
        <v>185</v>
      </c>
      <c r="I16" s="8">
        <v>172</v>
      </c>
      <c r="J16" s="8">
        <v>15</v>
      </c>
    </row>
    <row r="17" spans="1:10" ht="14.1" customHeight="1" x14ac:dyDescent="0.25">
      <c r="A17" s="6" t="s">
        <v>435</v>
      </c>
      <c r="B17" s="7">
        <v>51</v>
      </c>
      <c r="C17" s="8">
        <v>48</v>
      </c>
      <c r="D17" s="8">
        <v>18.600000000000001</v>
      </c>
      <c r="E17" s="7">
        <v>129</v>
      </c>
      <c r="F17" s="8">
        <v>121</v>
      </c>
      <c r="G17" s="8">
        <v>13.6</v>
      </c>
      <c r="H17" s="7">
        <v>180</v>
      </c>
      <c r="I17" s="8">
        <v>170</v>
      </c>
      <c r="J17" s="8">
        <v>14.8</v>
      </c>
    </row>
    <row r="18" spans="1:10" ht="14.1" customHeight="1" x14ac:dyDescent="0.25">
      <c r="A18" s="6" t="s">
        <v>436</v>
      </c>
      <c r="B18" s="7">
        <v>20</v>
      </c>
      <c r="C18" s="8">
        <v>19</v>
      </c>
      <c r="D18" s="8">
        <v>7.3</v>
      </c>
      <c r="E18" s="7">
        <v>125</v>
      </c>
      <c r="F18" s="8">
        <v>117</v>
      </c>
      <c r="G18" s="8">
        <v>13.2</v>
      </c>
      <c r="H18" s="7">
        <v>144</v>
      </c>
      <c r="I18" s="8">
        <v>136</v>
      </c>
      <c r="J18" s="8">
        <v>11.9</v>
      </c>
    </row>
    <row r="19" spans="1:10" ht="14.1" customHeight="1" x14ac:dyDescent="0.25">
      <c r="A19" s="6" t="s">
        <v>437</v>
      </c>
      <c r="B19" s="7">
        <v>6</v>
      </c>
      <c r="C19" s="8">
        <v>6</v>
      </c>
      <c r="D19" s="8">
        <v>2.2000000000000002</v>
      </c>
      <c r="E19" s="7">
        <v>38</v>
      </c>
      <c r="F19" s="8">
        <v>35</v>
      </c>
      <c r="G19" s="8">
        <v>3.9</v>
      </c>
      <c r="H19" s="7">
        <v>44</v>
      </c>
      <c r="I19" s="8">
        <v>41</v>
      </c>
      <c r="J19" s="8">
        <v>3.5</v>
      </c>
    </row>
    <row r="20" spans="1:10" ht="14.1" customHeight="1" x14ac:dyDescent="0.25">
      <c r="A20" s="6" t="s">
        <v>438</v>
      </c>
      <c r="B20" s="7">
        <v>6</v>
      </c>
      <c r="C20" s="8">
        <v>6</v>
      </c>
      <c r="D20" s="8">
        <v>2.4</v>
      </c>
      <c r="E20" s="7">
        <v>6</v>
      </c>
      <c r="F20" s="8" t="s">
        <v>272</v>
      </c>
      <c r="G20" s="8">
        <v>0.5</v>
      </c>
      <c r="H20" s="7">
        <v>12</v>
      </c>
      <c r="I20" s="8">
        <v>11</v>
      </c>
      <c r="J20" s="8">
        <v>1</v>
      </c>
    </row>
    <row r="21" spans="1:10" ht="14.1" customHeight="1" x14ac:dyDescent="0.25">
      <c r="A21" s="2" t="s">
        <v>18</v>
      </c>
      <c r="B21" s="7">
        <v>268</v>
      </c>
      <c r="C21" s="8">
        <v>261</v>
      </c>
      <c r="D21" s="8">
        <v>100</v>
      </c>
      <c r="E21" s="7">
        <v>946</v>
      </c>
      <c r="F21" s="8">
        <v>888</v>
      </c>
      <c r="G21" s="8">
        <v>100</v>
      </c>
      <c r="H21" s="7">
        <v>1214</v>
      </c>
      <c r="I21" s="8">
        <v>1149</v>
      </c>
      <c r="J21" s="8">
        <v>100</v>
      </c>
    </row>
    <row r="22" spans="1:10" ht="12" customHeight="1" x14ac:dyDescent="0.25"/>
    <row r="23" spans="1:10" s="9" customFormat="1" ht="12" customHeight="1" x14ac:dyDescent="0.2">
      <c r="A23" s="10" t="s">
        <v>58</v>
      </c>
    </row>
    <row r="24" spans="1:10" s="9" customFormat="1" ht="12" customHeight="1" x14ac:dyDescent="0.2">
      <c r="A24" s="10" t="s">
        <v>20</v>
      </c>
    </row>
    <row r="25" spans="1:10" ht="12" customHeight="1" x14ac:dyDescent="0.25">
      <c r="J25" s="53" t="s">
        <v>1578</v>
      </c>
    </row>
  </sheetData>
  <mergeCells count="4">
    <mergeCell ref="A8:A9"/>
    <mergeCell ref="B8:D8"/>
    <mergeCell ref="E8:G8"/>
    <mergeCell ref="H8:J8"/>
  </mergeCells>
  <hyperlinks>
    <hyperlink ref="J25" location="Sommaire!A1" display="Sommaire"/>
  </hyperlinks>
  <pageMargins left="0.08" right="0.08" top="1" bottom="1" header="0.5" footer="0.4921259845"/>
  <pageSetup fitToHeight="1000" orientation="landscape" horizontalDpi="300" verticalDpi="30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6384" width="11.42578125" style="1"/>
  </cols>
  <sheetData>
    <row r="1" spans="1:9" s="4" customFormat="1" ht="12" customHeight="1" x14ac:dyDescent="0.2">
      <c r="A1" s="4" t="s">
        <v>806</v>
      </c>
    </row>
    <row r="2" spans="1:9" ht="12" customHeight="1" x14ac:dyDescent="0.25"/>
    <row r="3" spans="1:9" ht="12" customHeight="1" x14ac:dyDescent="0.25">
      <c r="A3" s="65" t="s">
        <v>133</v>
      </c>
      <c r="B3" s="63" t="s">
        <v>424</v>
      </c>
      <c r="C3" s="64"/>
      <c r="D3" s="63" t="s">
        <v>425</v>
      </c>
      <c r="E3" s="64"/>
      <c r="F3" s="63" t="s">
        <v>426</v>
      </c>
      <c r="G3" s="64"/>
      <c r="H3" s="63" t="s">
        <v>18</v>
      </c>
      <c r="I3" s="64"/>
    </row>
    <row r="4" spans="1:9" ht="26.45" customHeight="1" x14ac:dyDescent="0.25">
      <c r="A4" s="64"/>
      <c r="B4" s="5" t="s">
        <v>135</v>
      </c>
      <c r="C4" s="5" t="s">
        <v>230</v>
      </c>
      <c r="D4" s="5" t="s">
        <v>135</v>
      </c>
      <c r="E4" s="5" t="s">
        <v>230</v>
      </c>
      <c r="F4" s="5" t="s">
        <v>135</v>
      </c>
      <c r="G4" s="5" t="s">
        <v>230</v>
      </c>
      <c r="H4" s="5" t="s">
        <v>135</v>
      </c>
      <c r="I4" s="5" t="s">
        <v>230</v>
      </c>
    </row>
    <row r="5" spans="1:9" ht="14.1" customHeight="1" x14ac:dyDescent="0.25">
      <c r="A5" s="14" t="s">
        <v>256</v>
      </c>
      <c r="B5" s="8">
        <v>21</v>
      </c>
      <c r="C5" s="8">
        <v>22.7</v>
      </c>
      <c r="D5" s="8">
        <v>72</v>
      </c>
      <c r="E5" s="8">
        <v>77.3</v>
      </c>
      <c r="F5" s="8" t="s">
        <v>26</v>
      </c>
      <c r="G5" s="8" t="s">
        <v>26</v>
      </c>
      <c r="H5" s="8">
        <v>93</v>
      </c>
      <c r="I5" s="8">
        <v>100</v>
      </c>
    </row>
    <row r="6" spans="1:9" ht="14.1" customHeight="1" x14ac:dyDescent="0.25">
      <c r="A6" s="6" t="s">
        <v>257</v>
      </c>
      <c r="B6" s="8">
        <v>13</v>
      </c>
      <c r="C6" s="8">
        <v>50.2</v>
      </c>
      <c r="D6" s="8">
        <v>13</v>
      </c>
      <c r="E6" s="8">
        <v>49.8</v>
      </c>
      <c r="F6" s="8" t="s">
        <v>26</v>
      </c>
      <c r="G6" s="8" t="s">
        <v>26</v>
      </c>
      <c r="H6" s="8">
        <v>27</v>
      </c>
      <c r="I6" s="8">
        <v>100</v>
      </c>
    </row>
    <row r="7" spans="1:9" ht="27.95" customHeight="1" x14ac:dyDescent="0.25">
      <c r="A7" s="6" t="s">
        <v>258</v>
      </c>
      <c r="B7" s="8" t="s">
        <v>272</v>
      </c>
      <c r="C7" s="8">
        <v>35.4</v>
      </c>
      <c r="D7" s="8" t="s">
        <v>272</v>
      </c>
      <c r="E7" s="8">
        <v>64.599999999999994</v>
      </c>
      <c r="F7" s="8" t="s">
        <v>26</v>
      </c>
      <c r="G7" s="8" t="s">
        <v>26</v>
      </c>
      <c r="H7" s="8" t="s">
        <v>272</v>
      </c>
      <c r="I7" s="8">
        <v>100</v>
      </c>
    </row>
    <row r="8" spans="1:9" ht="27.95" customHeight="1" x14ac:dyDescent="0.25">
      <c r="A8" s="6" t="s">
        <v>260</v>
      </c>
      <c r="B8" s="8" t="s">
        <v>272</v>
      </c>
      <c r="C8" s="8">
        <v>6.3</v>
      </c>
      <c r="D8" s="8">
        <v>45</v>
      </c>
      <c r="E8" s="8">
        <v>93.7</v>
      </c>
      <c r="F8" s="8" t="s">
        <v>26</v>
      </c>
      <c r="G8" s="8" t="s">
        <v>26</v>
      </c>
      <c r="H8" s="8">
        <v>48</v>
      </c>
      <c r="I8" s="8">
        <v>100</v>
      </c>
    </row>
    <row r="9" spans="1:9" ht="27.95" customHeight="1" x14ac:dyDescent="0.25">
      <c r="A9" s="6" t="s">
        <v>261</v>
      </c>
      <c r="B9" s="8" t="s">
        <v>272</v>
      </c>
      <c r="C9" s="8">
        <v>24</v>
      </c>
      <c r="D9" s="8">
        <v>11</v>
      </c>
      <c r="E9" s="8">
        <v>76</v>
      </c>
      <c r="F9" s="8" t="s">
        <v>26</v>
      </c>
      <c r="G9" s="8" t="s">
        <v>26</v>
      </c>
      <c r="H9" s="8">
        <v>15</v>
      </c>
      <c r="I9" s="8">
        <v>100</v>
      </c>
    </row>
    <row r="10" spans="1:9" ht="14.1" customHeight="1" x14ac:dyDescent="0.25">
      <c r="A10" s="14" t="s">
        <v>262</v>
      </c>
      <c r="B10" s="8">
        <v>46</v>
      </c>
      <c r="C10" s="8">
        <v>40</v>
      </c>
      <c r="D10" s="8">
        <v>69</v>
      </c>
      <c r="E10" s="8">
        <v>60</v>
      </c>
      <c r="F10" s="8" t="s">
        <v>26</v>
      </c>
      <c r="G10" s="8" t="s">
        <v>26</v>
      </c>
      <c r="H10" s="8">
        <v>115</v>
      </c>
      <c r="I10" s="8">
        <v>100</v>
      </c>
    </row>
    <row r="11" spans="1:9" ht="27.95" customHeight="1" x14ac:dyDescent="0.25">
      <c r="A11" s="6" t="s">
        <v>263</v>
      </c>
      <c r="B11" s="8">
        <v>7</v>
      </c>
      <c r="C11" s="8">
        <v>12</v>
      </c>
      <c r="D11" s="8">
        <v>48</v>
      </c>
      <c r="E11" s="8">
        <v>88</v>
      </c>
      <c r="F11" s="8" t="s">
        <v>26</v>
      </c>
      <c r="G11" s="8" t="s">
        <v>26</v>
      </c>
      <c r="H11" s="8">
        <v>55</v>
      </c>
      <c r="I11" s="8">
        <v>100</v>
      </c>
    </row>
    <row r="12" spans="1:9" ht="27.95" customHeight="1" x14ac:dyDescent="0.25">
      <c r="A12" s="6" t="s">
        <v>264</v>
      </c>
      <c r="B12" s="8">
        <v>13</v>
      </c>
      <c r="C12" s="8">
        <v>100</v>
      </c>
      <c r="D12" s="8" t="s">
        <v>26</v>
      </c>
      <c r="E12" s="8" t="s">
        <v>26</v>
      </c>
      <c r="F12" s="8" t="s">
        <v>26</v>
      </c>
      <c r="G12" s="8" t="s">
        <v>26</v>
      </c>
      <c r="H12" s="8">
        <v>13</v>
      </c>
      <c r="I12" s="8">
        <v>100</v>
      </c>
    </row>
    <row r="13" spans="1:9" ht="14.1" customHeight="1" x14ac:dyDescent="0.25">
      <c r="A13" s="6" t="s">
        <v>265</v>
      </c>
      <c r="B13" s="8" t="s">
        <v>272</v>
      </c>
      <c r="C13" s="8">
        <v>100</v>
      </c>
      <c r="D13" s="8" t="s">
        <v>26</v>
      </c>
      <c r="E13" s="8" t="s">
        <v>26</v>
      </c>
      <c r="F13" s="8" t="s">
        <v>26</v>
      </c>
      <c r="G13" s="8" t="s">
        <v>26</v>
      </c>
      <c r="H13" s="8" t="s">
        <v>272</v>
      </c>
      <c r="I13" s="8">
        <v>100</v>
      </c>
    </row>
    <row r="14" spans="1:9" ht="14.1" customHeight="1" x14ac:dyDescent="0.25">
      <c r="A14" s="6" t="s">
        <v>266</v>
      </c>
      <c r="B14" s="8" t="s">
        <v>26</v>
      </c>
      <c r="C14" s="8" t="s">
        <v>26</v>
      </c>
      <c r="D14" s="8">
        <v>7</v>
      </c>
      <c r="E14" s="8">
        <v>100</v>
      </c>
      <c r="F14" s="8" t="s">
        <v>26</v>
      </c>
      <c r="G14" s="8" t="s">
        <v>26</v>
      </c>
      <c r="H14" s="8">
        <v>7</v>
      </c>
      <c r="I14" s="8">
        <v>100</v>
      </c>
    </row>
    <row r="15" spans="1:9" ht="27.95" customHeight="1" x14ac:dyDescent="0.25">
      <c r="A15" s="6" t="s">
        <v>267</v>
      </c>
      <c r="B15" s="8">
        <v>25</v>
      </c>
      <c r="C15" s="8">
        <v>64.599999999999994</v>
      </c>
      <c r="D15" s="8">
        <v>14</v>
      </c>
      <c r="E15" s="8">
        <v>35.4</v>
      </c>
      <c r="F15" s="8" t="s">
        <v>26</v>
      </c>
      <c r="G15" s="8" t="s">
        <v>26</v>
      </c>
      <c r="H15" s="8">
        <v>39</v>
      </c>
      <c r="I15" s="8">
        <v>100</v>
      </c>
    </row>
    <row r="16" spans="1:9" ht="14.1" customHeight="1" x14ac:dyDescent="0.25">
      <c r="A16" s="14" t="s">
        <v>268</v>
      </c>
      <c r="B16" s="8">
        <v>22</v>
      </c>
      <c r="C16" s="8">
        <v>56.2</v>
      </c>
      <c r="D16" s="8">
        <v>17</v>
      </c>
      <c r="E16" s="8">
        <v>43.8</v>
      </c>
      <c r="F16" s="8" t="s">
        <v>26</v>
      </c>
      <c r="G16" s="8" t="s">
        <v>26</v>
      </c>
      <c r="H16" s="8">
        <v>39</v>
      </c>
      <c r="I16" s="8">
        <v>100</v>
      </c>
    </row>
    <row r="17" spans="1:9" ht="27.95" customHeight="1" x14ac:dyDescent="0.25">
      <c r="A17" s="6" t="s">
        <v>269</v>
      </c>
      <c r="B17" s="8" t="s">
        <v>272</v>
      </c>
      <c r="C17" s="8">
        <v>80.5</v>
      </c>
      <c r="D17" s="8" t="s">
        <v>272</v>
      </c>
      <c r="E17" s="8">
        <v>19.5</v>
      </c>
      <c r="F17" s="8" t="s">
        <v>26</v>
      </c>
      <c r="G17" s="8" t="s">
        <v>26</v>
      </c>
      <c r="H17" s="8">
        <v>6</v>
      </c>
      <c r="I17" s="8">
        <v>100</v>
      </c>
    </row>
    <row r="18" spans="1:9" ht="27.95" customHeight="1" x14ac:dyDescent="0.25">
      <c r="A18" s="6" t="s">
        <v>270</v>
      </c>
      <c r="B18" s="8" t="s">
        <v>272</v>
      </c>
      <c r="C18" s="8">
        <v>100</v>
      </c>
      <c r="D18" s="8" t="s">
        <v>26</v>
      </c>
      <c r="E18" s="8" t="s">
        <v>26</v>
      </c>
      <c r="F18" s="8" t="s">
        <v>26</v>
      </c>
      <c r="G18" s="8" t="s">
        <v>26</v>
      </c>
      <c r="H18" s="8" t="s">
        <v>272</v>
      </c>
      <c r="I18" s="8">
        <v>100</v>
      </c>
    </row>
    <row r="19" spans="1:9" ht="27.95" customHeight="1" x14ac:dyDescent="0.25">
      <c r="A19" s="6" t="s">
        <v>271</v>
      </c>
      <c r="B19" s="8" t="s">
        <v>26</v>
      </c>
      <c r="C19" s="8" t="s">
        <v>26</v>
      </c>
      <c r="D19" s="8" t="s">
        <v>26</v>
      </c>
      <c r="E19" s="8" t="s">
        <v>26</v>
      </c>
      <c r="F19" s="8" t="s">
        <v>26</v>
      </c>
      <c r="G19" s="8" t="s">
        <v>26</v>
      </c>
      <c r="H19" s="8" t="s">
        <v>26</v>
      </c>
      <c r="I19" s="8" t="s">
        <v>26</v>
      </c>
    </row>
    <row r="20" spans="1:9" ht="27.95" customHeight="1" x14ac:dyDescent="0.25">
      <c r="A20" s="6" t="s">
        <v>273</v>
      </c>
      <c r="B20" s="8" t="s">
        <v>26</v>
      </c>
      <c r="C20" s="8" t="s">
        <v>26</v>
      </c>
      <c r="D20" s="8" t="s">
        <v>26</v>
      </c>
      <c r="E20" s="8" t="s">
        <v>26</v>
      </c>
      <c r="F20" s="8" t="s">
        <v>26</v>
      </c>
      <c r="G20" s="8" t="s">
        <v>26</v>
      </c>
      <c r="H20" s="8" t="s">
        <v>26</v>
      </c>
      <c r="I20" s="8" t="s">
        <v>26</v>
      </c>
    </row>
    <row r="21" spans="1:9" ht="27.95" customHeight="1" x14ac:dyDescent="0.25">
      <c r="A21" s="6" t="s">
        <v>274</v>
      </c>
      <c r="B21" s="8" t="s">
        <v>26</v>
      </c>
      <c r="C21" s="8" t="s">
        <v>26</v>
      </c>
      <c r="D21" s="8" t="s">
        <v>26</v>
      </c>
      <c r="E21" s="8" t="s">
        <v>26</v>
      </c>
      <c r="F21" s="8" t="s">
        <v>26</v>
      </c>
      <c r="G21" s="8" t="s">
        <v>26</v>
      </c>
      <c r="H21" s="8" t="s">
        <v>26</v>
      </c>
      <c r="I21" s="8" t="s">
        <v>26</v>
      </c>
    </row>
    <row r="22" spans="1:9" ht="27.95" customHeight="1" x14ac:dyDescent="0.25">
      <c r="A22" s="6" t="s">
        <v>275</v>
      </c>
      <c r="B22" s="8" t="s">
        <v>26</v>
      </c>
      <c r="C22" s="8" t="s">
        <v>26</v>
      </c>
      <c r="D22" s="8" t="s">
        <v>26</v>
      </c>
      <c r="E22" s="8" t="s">
        <v>26</v>
      </c>
      <c r="F22" s="8" t="s">
        <v>26</v>
      </c>
      <c r="G22" s="8" t="s">
        <v>26</v>
      </c>
      <c r="H22" s="8" t="s">
        <v>26</v>
      </c>
      <c r="I22" s="8" t="s">
        <v>26</v>
      </c>
    </row>
    <row r="23" spans="1:9" ht="27.95" customHeight="1" x14ac:dyDescent="0.25">
      <c r="A23" s="6" t="s">
        <v>276</v>
      </c>
      <c r="B23" s="8" t="s">
        <v>26</v>
      </c>
      <c r="C23" s="8" t="s">
        <v>26</v>
      </c>
      <c r="D23" s="8" t="s">
        <v>26</v>
      </c>
      <c r="E23" s="8" t="s">
        <v>26</v>
      </c>
      <c r="F23" s="8" t="s">
        <v>26</v>
      </c>
      <c r="G23" s="8" t="s">
        <v>26</v>
      </c>
      <c r="H23" s="8" t="s">
        <v>26</v>
      </c>
      <c r="I23" s="8" t="s">
        <v>26</v>
      </c>
    </row>
    <row r="24" spans="1:9" ht="27.95" customHeight="1" x14ac:dyDescent="0.25">
      <c r="A24" s="6" t="s">
        <v>277</v>
      </c>
      <c r="B24" s="8">
        <v>15</v>
      </c>
      <c r="C24" s="8">
        <v>49.9</v>
      </c>
      <c r="D24" s="8">
        <v>15</v>
      </c>
      <c r="E24" s="8">
        <v>50.1</v>
      </c>
      <c r="F24" s="8" t="s">
        <v>26</v>
      </c>
      <c r="G24" s="8" t="s">
        <v>26</v>
      </c>
      <c r="H24" s="8">
        <v>29</v>
      </c>
      <c r="I24" s="8">
        <v>100</v>
      </c>
    </row>
    <row r="25" spans="1:9" ht="27.95" customHeight="1" x14ac:dyDescent="0.25">
      <c r="A25" s="6" t="s">
        <v>278</v>
      </c>
      <c r="B25" s="8" t="s">
        <v>272</v>
      </c>
      <c r="C25" s="8">
        <v>49.8</v>
      </c>
      <c r="D25" s="8" t="s">
        <v>272</v>
      </c>
      <c r="E25" s="8">
        <v>50.2</v>
      </c>
      <c r="F25" s="8" t="s">
        <v>26</v>
      </c>
      <c r="G25" s="8" t="s">
        <v>26</v>
      </c>
      <c r="H25" s="8" t="s">
        <v>272</v>
      </c>
      <c r="I25" s="8">
        <v>100</v>
      </c>
    </row>
    <row r="26" spans="1:9" ht="42" customHeight="1" x14ac:dyDescent="0.25">
      <c r="A26" s="6" t="s">
        <v>279</v>
      </c>
      <c r="B26" s="8" t="s">
        <v>26</v>
      </c>
      <c r="C26" s="8" t="s">
        <v>26</v>
      </c>
      <c r="D26" s="8" t="s">
        <v>26</v>
      </c>
      <c r="E26" s="8" t="s">
        <v>26</v>
      </c>
      <c r="F26" s="8" t="s">
        <v>26</v>
      </c>
      <c r="G26" s="8" t="s">
        <v>26</v>
      </c>
      <c r="H26" s="8" t="s">
        <v>26</v>
      </c>
      <c r="I26" s="8" t="s">
        <v>26</v>
      </c>
    </row>
    <row r="27" spans="1:9" ht="14.1" customHeight="1" x14ac:dyDescent="0.25">
      <c r="A27" s="6" t="s">
        <v>280</v>
      </c>
      <c r="B27" s="8" t="s">
        <v>26</v>
      </c>
      <c r="C27" s="8" t="s">
        <v>26</v>
      </c>
      <c r="D27" s="8" t="s">
        <v>26</v>
      </c>
      <c r="E27" s="8" t="s">
        <v>26</v>
      </c>
      <c r="F27" s="8" t="s">
        <v>26</v>
      </c>
      <c r="G27" s="8" t="s">
        <v>26</v>
      </c>
      <c r="H27" s="8" t="s">
        <v>26</v>
      </c>
      <c r="I27" s="8" t="s">
        <v>26</v>
      </c>
    </row>
    <row r="28" spans="1:9" ht="27.95" customHeight="1" x14ac:dyDescent="0.25">
      <c r="A28" s="6" t="s">
        <v>281</v>
      </c>
      <c r="B28" s="8" t="s">
        <v>26</v>
      </c>
      <c r="C28" s="8" t="s">
        <v>26</v>
      </c>
      <c r="D28" s="8" t="s">
        <v>26</v>
      </c>
      <c r="E28" s="8" t="s">
        <v>26</v>
      </c>
      <c r="F28" s="8" t="s">
        <v>26</v>
      </c>
      <c r="G28" s="8" t="s">
        <v>26</v>
      </c>
      <c r="H28" s="8" t="s">
        <v>26</v>
      </c>
      <c r="I28" s="8" t="s">
        <v>26</v>
      </c>
    </row>
    <row r="29" spans="1:9" ht="14.1" customHeight="1" x14ac:dyDescent="0.25">
      <c r="A29" s="6" t="s">
        <v>282</v>
      </c>
      <c r="B29" s="8" t="s">
        <v>26</v>
      </c>
      <c r="C29" s="8" t="s">
        <v>26</v>
      </c>
      <c r="D29" s="8" t="s">
        <v>26</v>
      </c>
      <c r="E29" s="8" t="s">
        <v>26</v>
      </c>
      <c r="F29" s="8" t="s">
        <v>26</v>
      </c>
      <c r="G29" s="8" t="s">
        <v>26</v>
      </c>
      <c r="H29" s="8" t="s">
        <v>26</v>
      </c>
      <c r="I29" s="8" t="s">
        <v>26</v>
      </c>
    </row>
    <row r="30" spans="1:9" ht="14.1" customHeight="1" x14ac:dyDescent="0.25">
      <c r="A30" s="14" t="s">
        <v>283</v>
      </c>
      <c r="B30" s="8">
        <v>167</v>
      </c>
      <c r="C30" s="8">
        <v>19.7</v>
      </c>
      <c r="D30" s="8">
        <v>681</v>
      </c>
      <c r="E30" s="8">
        <v>80.3</v>
      </c>
      <c r="F30" s="8" t="s">
        <v>26</v>
      </c>
      <c r="G30" s="8" t="s">
        <v>26</v>
      </c>
      <c r="H30" s="8">
        <v>848</v>
      </c>
      <c r="I30" s="8">
        <v>100</v>
      </c>
    </row>
    <row r="31" spans="1:9" ht="14.1" customHeight="1" x14ac:dyDescent="0.25">
      <c r="A31" s="14" t="s">
        <v>284</v>
      </c>
      <c r="B31" s="8">
        <v>6</v>
      </c>
      <c r="C31" s="8">
        <v>35</v>
      </c>
      <c r="D31" s="8">
        <v>11</v>
      </c>
      <c r="E31" s="8">
        <v>65</v>
      </c>
      <c r="F31" s="8" t="s">
        <v>26</v>
      </c>
      <c r="G31" s="8" t="s">
        <v>26</v>
      </c>
      <c r="H31" s="8">
        <v>18</v>
      </c>
      <c r="I31" s="8">
        <v>100</v>
      </c>
    </row>
    <row r="32" spans="1:9" ht="14.1" customHeight="1" x14ac:dyDescent="0.25">
      <c r="A32" s="6" t="s">
        <v>285</v>
      </c>
      <c r="B32" s="8" t="s">
        <v>272</v>
      </c>
      <c r="C32" s="8">
        <v>19.7</v>
      </c>
      <c r="D32" s="8">
        <v>10</v>
      </c>
      <c r="E32" s="8">
        <v>80.3</v>
      </c>
      <c r="F32" s="8" t="s">
        <v>26</v>
      </c>
      <c r="G32" s="8" t="s">
        <v>26</v>
      </c>
      <c r="H32" s="8">
        <v>13</v>
      </c>
      <c r="I32" s="8">
        <v>100</v>
      </c>
    </row>
    <row r="33" spans="1:9" ht="27.95" customHeight="1" x14ac:dyDescent="0.25">
      <c r="A33" s="6" t="s">
        <v>286</v>
      </c>
      <c r="B33" s="8" t="s">
        <v>272</v>
      </c>
      <c r="C33" s="8">
        <v>100</v>
      </c>
      <c r="D33" s="8" t="s">
        <v>26</v>
      </c>
      <c r="E33" s="8" t="s">
        <v>26</v>
      </c>
      <c r="F33" s="8" t="s">
        <v>26</v>
      </c>
      <c r="G33" s="8" t="s">
        <v>26</v>
      </c>
      <c r="H33" s="8" t="s">
        <v>272</v>
      </c>
      <c r="I33" s="8">
        <v>100</v>
      </c>
    </row>
    <row r="34" spans="1:9" ht="27.95" customHeight="1" x14ac:dyDescent="0.25">
      <c r="A34" s="6" t="s">
        <v>287</v>
      </c>
      <c r="B34" s="8" t="s">
        <v>26</v>
      </c>
      <c r="C34" s="8" t="s">
        <v>26</v>
      </c>
      <c r="D34" s="8" t="s">
        <v>26</v>
      </c>
      <c r="E34" s="8" t="s">
        <v>26</v>
      </c>
      <c r="F34" s="8" t="s">
        <v>26</v>
      </c>
      <c r="G34" s="8" t="s">
        <v>26</v>
      </c>
      <c r="H34" s="8" t="s">
        <v>26</v>
      </c>
      <c r="I34" s="8" t="s">
        <v>26</v>
      </c>
    </row>
    <row r="35" spans="1:9" ht="27.95" customHeight="1" x14ac:dyDescent="0.25">
      <c r="A35" s="6" t="s">
        <v>288</v>
      </c>
      <c r="B35" s="8" t="s">
        <v>26</v>
      </c>
      <c r="C35" s="8" t="s">
        <v>26</v>
      </c>
      <c r="D35" s="8" t="s">
        <v>26</v>
      </c>
      <c r="E35" s="8" t="s">
        <v>26</v>
      </c>
      <c r="F35" s="8" t="s">
        <v>26</v>
      </c>
      <c r="G35" s="8" t="s">
        <v>26</v>
      </c>
      <c r="H35" s="8" t="s">
        <v>26</v>
      </c>
      <c r="I35" s="8" t="s">
        <v>26</v>
      </c>
    </row>
    <row r="36" spans="1:9" ht="27.95" customHeight="1" x14ac:dyDescent="0.25">
      <c r="A36" s="6" t="s">
        <v>289</v>
      </c>
      <c r="B36" s="8" t="s">
        <v>26</v>
      </c>
      <c r="C36" s="8" t="s">
        <v>26</v>
      </c>
      <c r="D36" s="8" t="s">
        <v>26</v>
      </c>
      <c r="E36" s="8" t="s">
        <v>26</v>
      </c>
      <c r="F36" s="8" t="s">
        <v>26</v>
      </c>
      <c r="G36" s="8" t="s">
        <v>26</v>
      </c>
      <c r="H36" s="8" t="s">
        <v>26</v>
      </c>
      <c r="I36" s="8" t="s">
        <v>26</v>
      </c>
    </row>
    <row r="37" spans="1:9" ht="27.95" customHeight="1" x14ac:dyDescent="0.25">
      <c r="A37" s="6" t="s">
        <v>290</v>
      </c>
      <c r="B37" s="8" t="s">
        <v>272</v>
      </c>
      <c r="C37" s="8">
        <v>49</v>
      </c>
      <c r="D37" s="8" t="s">
        <v>272</v>
      </c>
      <c r="E37" s="8">
        <v>51</v>
      </c>
      <c r="F37" s="8" t="s">
        <v>26</v>
      </c>
      <c r="G37" s="8" t="s">
        <v>26</v>
      </c>
      <c r="H37" s="8" t="s">
        <v>272</v>
      </c>
      <c r="I37" s="8">
        <v>100</v>
      </c>
    </row>
    <row r="38" spans="1:9" ht="27.95" customHeight="1" x14ac:dyDescent="0.25">
      <c r="A38" s="6" t="s">
        <v>291</v>
      </c>
      <c r="B38" s="8" t="s">
        <v>26</v>
      </c>
      <c r="C38" s="8" t="s">
        <v>26</v>
      </c>
      <c r="D38" s="8" t="s">
        <v>26</v>
      </c>
      <c r="E38" s="8" t="s">
        <v>26</v>
      </c>
      <c r="F38" s="8" t="s">
        <v>26</v>
      </c>
      <c r="G38" s="8" t="s">
        <v>26</v>
      </c>
      <c r="H38" s="8" t="s">
        <v>26</v>
      </c>
      <c r="I38" s="8" t="s">
        <v>26</v>
      </c>
    </row>
    <row r="39" spans="1:9" ht="14.1" customHeight="1" x14ac:dyDescent="0.25">
      <c r="A39" s="14" t="s">
        <v>292</v>
      </c>
      <c r="B39" s="8" t="s">
        <v>272</v>
      </c>
      <c r="C39" s="8">
        <v>60.7</v>
      </c>
      <c r="D39" s="8" t="s">
        <v>272</v>
      </c>
      <c r="E39" s="8">
        <v>39.299999999999997</v>
      </c>
      <c r="F39" s="8" t="s">
        <v>26</v>
      </c>
      <c r="G39" s="8" t="s">
        <v>26</v>
      </c>
      <c r="H39" s="8">
        <v>6</v>
      </c>
      <c r="I39" s="8">
        <v>100</v>
      </c>
    </row>
    <row r="40" spans="1:9" ht="14.1" customHeight="1" x14ac:dyDescent="0.25">
      <c r="A40" s="6" t="s">
        <v>293</v>
      </c>
      <c r="B40" s="8" t="s">
        <v>272</v>
      </c>
      <c r="C40" s="8">
        <v>50.4</v>
      </c>
      <c r="D40" s="8" t="s">
        <v>272</v>
      </c>
      <c r="E40" s="8">
        <v>49.6</v>
      </c>
      <c r="F40" s="8" t="s">
        <v>26</v>
      </c>
      <c r="G40" s="8" t="s">
        <v>26</v>
      </c>
      <c r="H40" s="8" t="s">
        <v>272</v>
      </c>
      <c r="I40" s="8">
        <v>100</v>
      </c>
    </row>
    <row r="41" spans="1:9" ht="14.1" customHeight="1" x14ac:dyDescent="0.25">
      <c r="A41" s="6" t="s">
        <v>294</v>
      </c>
      <c r="B41" s="8" t="s">
        <v>272</v>
      </c>
      <c r="C41" s="8">
        <v>100</v>
      </c>
      <c r="D41" s="8" t="s">
        <v>26</v>
      </c>
      <c r="E41" s="8" t="s">
        <v>26</v>
      </c>
      <c r="F41" s="8" t="s">
        <v>26</v>
      </c>
      <c r="G41" s="8" t="s">
        <v>26</v>
      </c>
      <c r="H41" s="8" t="s">
        <v>272</v>
      </c>
      <c r="I41" s="8">
        <v>100</v>
      </c>
    </row>
    <row r="42" spans="1:9" ht="14.1" customHeight="1" x14ac:dyDescent="0.25">
      <c r="A42" s="6" t="s">
        <v>295</v>
      </c>
      <c r="B42" s="8" t="s">
        <v>26</v>
      </c>
      <c r="C42" s="8" t="s">
        <v>26</v>
      </c>
      <c r="D42" s="8" t="s">
        <v>26</v>
      </c>
      <c r="E42" s="8" t="s">
        <v>26</v>
      </c>
      <c r="F42" s="8" t="s">
        <v>26</v>
      </c>
      <c r="G42" s="8" t="s">
        <v>26</v>
      </c>
      <c r="H42" s="8" t="s">
        <v>26</v>
      </c>
      <c r="I42" s="8" t="s">
        <v>26</v>
      </c>
    </row>
    <row r="43" spans="1:9" ht="27.95" customHeight="1" x14ac:dyDescent="0.25">
      <c r="A43" s="6" t="s">
        <v>296</v>
      </c>
      <c r="B43" s="8" t="s">
        <v>26</v>
      </c>
      <c r="C43" s="8" t="s">
        <v>26</v>
      </c>
      <c r="D43" s="8" t="s">
        <v>26</v>
      </c>
      <c r="E43" s="8" t="s">
        <v>26</v>
      </c>
      <c r="F43" s="8" t="s">
        <v>26</v>
      </c>
      <c r="G43" s="8" t="s">
        <v>26</v>
      </c>
      <c r="H43" s="8" t="s">
        <v>26</v>
      </c>
      <c r="I43" s="8" t="s">
        <v>26</v>
      </c>
    </row>
    <row r="44" spans="1:9" ht="14.1" customHeight="1" x14ac:dyDescent="0.25">
      <c r="A44" s="14" t="s">
        <v>297</v>
      </c>
      <c r="B44" s="8">
        <v>49</v>
      </c>
      <c r="C44" s="8">
        <v>30.7</v>
      </c>
      <c r="D44" s="8">
        <v>110</v>
      </c>
      <c r="E44" s="8">
        <v>69.3</v>
      </c>
      <c r="F44" s="8" t="s">
        <v>26</v>
      </c>
      <c r="G44" s="8" t="s">
        <v>26</v>
      </c>
      <c r="H44" s="8">
        <v>159</v>
      </c>
      <c r="I44" s="8">
        <v>100</v>
      </c>
    </row>
    <row r="45" spans="1:9" ht="14.1" customHeight="1" x14ac:dyDescent="0.25">
      <c r="A45" s="6" t="s">
        <v>41</v>
      </c>
      <c r="B45" s="8">
        <v>28</v>
      </c>
      <c r="C45" s="8">
        <v>34.299999999999997</v>
      </c>
      <c r="D45" s="8">
        <v>53</v>
      </c>
      <c r="E45" s="8">
        <v>65.7</v>
      </c>
      <c r="F45" s="8" t="s">
        <v>26</v>
      </c>
      <c r="G45" s="8" t="s">
        <v>26</v>
      </c>
      <c r="H45" s="8">
        <v>81</v>
      </c>
      <c r="I45" s="8">
        <v>100</v>
      </c>
    </row>
    <row r="46" spans="1:9" ht="14.1" customHeight="1" x14ac:dyDescent="0.25">
      <c r="A46" s="6" t="s">
        <v>42</v>
      </c>
      <c r="B46" s="8" t="s">
        <v>26</v>
      </c>
      <c r="C46" s="8" t="s">
        <v>26</v>
      </c>
      <c r="D46" s="8" t="s">
        <v>26</v>
      </c>
      <c r="E46" s="8" t="s">
        <v>26</v>
      </c>
      <c r="F46" s="8" t="s">
        <v>26</v>
      </c>
      <c r="G46" s="8" t="s">
        <v>26</v>
      </c>
      <c r="H46" s="8" t="s">
        <v>26</v>
      </c>
      <c r="I46" s="8" t="s">
        <v>26</v>
      </c>
    </row>
    <row r="47" spans="1:9" ht="14.1" customHeight="1" x14ac:dyDescent="0.25">
      <c r="A47" s="6" t="s">
        <v>43</v>
      </c>
      <c r="B47" s="8">
        <v>21</v>
      </c>
      <c r="C47" s="8">
        <v>34.4</v>
      </c>
      <c r="D47" s="8">
        <v>40</v>
      </c>
      <c r="E47" s="8">
        <v>65.599999999999994</v>
      </c>
      <c r="F47" s="8" t="s">
        <v>26</v>
      </c>
      <c r="G47" s="8" t="s">
        <v>26</v>
      </c>
      <c r="H47" s="8">
        <v>61</v>
      </c>
      <c r="I47" s="8">
        <v>100</v>
      </c>
    </row>
    <row r="48" spans="1:9" ht="14.1" customHeight="1" x14ac:dyDescent="0.25">
      <c r="A48" s="6" t="s">
        <v>298</v>
      </c>
      <c r="B48" s="8" t="s">
        <v>26</v>
      </c>
      <c r="C48" s="8" t="s">
        <v>26</v>
      </c>
      <c r="D48" s="8">
        <v>17</v>
      </c>
      <c r="E48" s="8">
        <v>100</v>
      </c>
      <c r="F48" s="8" t="s">
        <v>26</v>
      </c>
      <c r="G48" s="8" t="s">
        <v>26</v>
      </c>
      <c r="H48" s="8">
        <v>17</v>
      </c>
      <c r="I48" s="8">
        <v>100</v>
      </c>
    </row>
    <row r="49" spans="1:9" ht="14.1" customHeight="1" x14ac:dyDescent="0.25">
      <c r="A49" s="6" t="s">
        <v>299</v>
      </c>
      <c r="B49" s="8" t="s">
        <v>26</v>
      </c>
      <c r="C49" s="8" t="s">
        <v>26</v>
      </c>
      <c r="D49" s="8" t="s">
        <v>26</v>
      </c>
      <c r="E49" s="8" t="s">
        <v>26</v>
      </c>
      <c r="F49" s="8" t="s">
        <v>26</v>
      </c>
      <c r="G49" s="8" t="s">
        <v>26</v>
      </c>
      <c r="H49" s="8" t="s">
        <v>26</v>
      </c>
      <c r="I49" s="8" t="s">
        <v>26</v>
      </c>
    </row>
    <row r="50" spans="1:9" ht="14.1" customHeight="1" x14ac:dyDescent="0.25">
      <c r="A50" s="14" t="s">
        <v>300</v>
      </c>
      <c r="B50" s="8">
        <v>108</v>
      </c>
      <c r="C50" s="8">
        <v>16.3</v>
      </c>
      <c r="D50" s="8">
        <v>557</v>
      </c>
      <c r="E50" s="8">
        <v>83.7</v>
      </c>
      <c r="F50" s="8" t="s">
        <v>26</v>
      </c>
      <c r="G50" s="8" t="s">
        <v>26</v>
      </c>
      <c r="H50" s="8">
        <v>665</v>
      </c>
      <c r="I50" s="8">
        <v>100</v>
      </c>
    </row>
    <row r="51" spans="1:9" ht="27.95" customHeight="1" x14ac:dyDescent="0.25">
      <c r="A51" s="6" t="s">
        <v>45</v>
      </c>
      <c r="B51" s="8" t="s">
        <v>272</v>
      </c>
      <c r="C51" s="8">
        <v>7.2</v>
      </c>
      <c r="D51" s="8">
        <v>32</v>
      </c>
      <c r="E51" s="8">
        <v>92.8</v>
      </c>
      <c r="F51" s="8" t="s">
        <v>26</v>
      </c>
      <c r="G51" s="8" t="s">
        <v>26</v>
      </c>
      <c r="H51" s="8">
        <v>34</v>
      </c>
      <c r="I51" s="8">
        <v>100</v>
      </c>
    </row>
    <row r="52" spans="1:9" ht="14.1" customHeight="1" x14ac:dyDescent="0.25">
      <c r="A52" s="6" t="s">
        <v>301</v>
      </c>
      <c r="B52" s="8">
        <v>98</v>
      </c>
      <c r="C52" s="8">
        <v>18.5</v>
      </c>
      <c r="D52" s="8">
        <v>430</v>
      </c>
      <c r="E52" s="8">
        <v>81.5</v>
      </c>
      <c r="F52" s="8" t="s">
        <v>26</v>
      </c>
      <c r="G52" s="8" t="s">
        <v>26</v>
      </c>
      <c r="H52" s="8">
        <v>527</v>
      </c>
      <c r="I52" s="8">
        <v>100</v>
      </c>
    </row>
    <row r="53" spans="1:9" ht="14.1" customHeight="1" x14ac:dyDescent="0.25">
      <c r="A53" s="6" t="s">
        <v>302</v>
      </c>
      <c r="B53" s="8" t="s">
        <v>26</v>
      </c>
      <c r="C53" s="8" t="s">
        <v>26</v>
      </c>
      <c r="D53" s="8" t="s">
        <v>272</v>
      </c>
      <c r="E53" s="8">
        <v>100</v>
      </c>
      <c r="F53" s="8" t="s">
        <v>26</v>
      </c>
      <c r="G53" s="8" t="s">
        <v>26</v>
      </c>
      <c r="H53" s="8" t="s">
        <v>272</v>
      </c>
      <c r="I53" s="8">
        <v>100</v>
      </c>
    </row>
    <row r="54" spans="1:9" ht="14.1" customHeight="1" x14ac:dyDescent="0.25">
      <c r="A54" s="6" t="s">
        <v>303</v>
      </c>
      <c r="B54" s="8" t="s">
        <v>26</v>
      </c>
      <c r="C54" s="8" t="s">
        <v>26</v>
      </c>
      <c r="D54" s="8" t="s">
        <v>26</v>
      </c>
      <c r="E54" s="8" t="s">
        <v>26</v>
      </c>
      <c r="F54" s="8" t="s">
        <v>26</v>
      </c>
      <c r="G54" s="8" t="s">
        <v>26</v>
      </c>
      <c r="H54" s="8" t="s">
        <v>26</v>
      </c>
      <c r="I54" s="8" t="s">
        <v>26</v>
      </c>
    </row>
    <row r="55" spans="1:9" ht="27.95" customHeight="1" x14ac:dyDescent="0.25">
      <c r="A55" s="6" t="s">
        <v>304</v>
      </c>
      <c r="B55" s="8" t="s">
        <v>26</v>
      </c>
      <c r="C55" s="8" t="s">
        <v>26</v>
      </c>
      <c r="D55" s="8" t="s">
        <v>272</v>
      </c>
      <c r="E55" s="8">
        <v>100</v>
      </c>
      <c r="F55" s="8" t="s">
        <v>26</v>
      </c>
      <c r="G55" s="8" t="s">
        <v>26</v>
      </c>
      <c r="H55" s="8" t="s">
        <v>272</v>
      </c>
      <c r="I55" s="8">
        <v>100</v>
      </c>
    </row>
    <row r="56" spans="1:9" ht="27.95" customHeight="1" x14ac:dyDescent="0.25">
      <c r="A56" s="6" t="s">
        <v>305</v>
      </c>
      <c r="B56" s="8" t="s">
        <v>26</v>
      </c>
      <c r="C56" s="8" t="s">
        <v>26</v>
      </c>
      <c r="D56" s="8" t="s">
        <v>272</v>
      </c>
      <c r="E56" s="8">
        <v>100</v>
      </c>
      <c r="F56" s="8" t="s">
        <v>26</v>
      </c>
      <c r="G56" s="8" t="s">
        <v>26</v>
      </c>
      <c r="H56" s="8" t="s">
        <v>272</v>
      </c>
      <c r="I56" s="8">
        <v>100</v>
      </c>
    </row>
    <row r="57" spans="1:9" ht="14.1" customHeight="1" x14ac:dyDescent="0.25">
      <c r="A57" s="6" t="s">
        <v>46</v>
      </c>
      <c r="B57" s="8" t="s">
        <v>272</v>
      </c>
      <c r="C57" s="8">
        <v>41.6</v>
      </c>
      <c r="D57" s="8">
        <v>5</v>
      </c>
      <c r="E57" s="8">
        <v>58.4</v>
      </c>
      <c r="F57" s="8" t="s">
        <v>26</v>
      </c>
      <c r="G57" s="8" t="s">
        <v>26</v>
      </c>
      <c r="H57" s="8">
        <v>9</v>
      </c>
      <c r="I57" s="8">
        <v>100</v>
      </c>
    </row>
    <row r="58" spans="1:9" ht="14.1" customHeight="1" x14ac:dyDescent="0.25">
      <c r="A58" s="6" t="s">
        <v>306</v>
      </c>
      <c r="B58" s="8" t="s">
        <v>26</v>
      </c>
      <c r="C58" s="8" t="s">
        <v>26</v>
      </c>
      <c r="D58" s="8" t="s">
        <v>26</v>
      </c>
      <c r="E58" s="8" t="s">
        <v>26</v>
      </c>
      <c r="F58" s="8" t="s">
        <v>26</v>
      </c>
      <c r="G58" s="8" t="s">
        <v>26</v>
      </c>
      <c r="H58" s="8" t="s">
        <v>26</v>
      </c>
      <c r="I58" s="8" t="s">
        <v>26</v>
      </c>
    </row>
    <row r="59" spans="1:9" ht="14.1" customHeight="1" x14ac:dyDescent="0.25">
      <c r="A59" s="6" t="s">
        <v>307</v>
      </c>
      <c r="B59" s="8" t="s">
        <v>26</v>
      </c>
      <c r="C59" s="8" t="s">
        <v>26</v>
      </c>
      <c r="D59" s="8" t="s">
        <v>26</v>
      </c>
      <c r="E59" s="8" t="s">
        <v>26</v>
      </c>
      <c r="F59" s="8" t="s">
        <v>26</v>
      </c>
      <c r="G59" s="8" t="s">
        <v>26</v>
      </c>
      <c r="H59" s="8" t="s">
        <v>26</v>
      </c>
      <c r="I59" s="8" t="s">
        <v>26</v>
      </c>
    </row>
    <row r="60" spans="1:9" ht="27.95" customHeight="1" x14ac:dyDescent="0.25">
      <c r="A60" s="6" t="s">
        <v>308</v>
      </c>
      <c r="B60" s="8" t="s">
        <v>272</v>
      </c>
      <c r="C60" s="8">
        <v>4.7</v>
      </c>
      <c r="D60" s="8">
        <v>85</v>
      </c>
      <c r="E60" s="8">
        <v>95.3</v>
      </c>
      <c r="F60" s="8" t="s">
        <v>26</v>
      </c>
      <c r="G60" s="8" t="s">
        <v>26</v>
      </c>
      <c r="H60" s="8">
        <v>90</v>
      </c>
      <c r="I60" s="8">
        <v>100</v>
      </c>
    </row>
    <row r="61" spans="1:9" ht="14.1" customHeight="1" x14ac:dyDescent="0.25">
      <c r="A61" s="14" t="s">
        <v>309</v>
      </c>
      <c r="B61" s="8" t="s">
        <v>26</v>
      </c>
      <c r="C61" s="8" t="s">
        <v>26</v>
      </c>
      <c r="D61" s="8" t="s">
        <v>26</v>
      </c>
      <c r="E61" s="8" t="s">
        <v>26</v>
      </c>
      <c r="F61" s="8" t="s">
        <v>26</v>
      </c>
      <c r="G61" s="8" t="s">
        <v>26</v>
      </c>
      <c r="H61" s="8" t="s">
        <v>26</v>
      </c>
      <c r="I61" s="8" t="s">
        <v>26</v>
      </c>
    </row>
    <row r="62" spans="1:9" ht="14.1" customHeight="1" x14ac:dyDescent="0.25">
      <c r="A62" s="6" t="s">
        <v>310</v>
      </c>
      <c r="B62" s="8" t="s">
        <v>26</v>
      </c>
      <c r="C62" s="8" t="s">
        <v>26</v>
      </c>
      <c r="D62" s="8" t="s">
        <v>26</v>
      </c>
      <c r="E62" s="8" t="s">
        <v>26</v>
      </c>
      <c r="F62" s="8" t="s">
        <v>26</v>
      </c>
      <c r="G62" s="8" t="s">
        <v>26</v>
      </c>
      <c r="H62" s="8" t="s">
        <v>26</v>
      </c>
      <c r="I62" s="8" t="s">
        <v>26</v>
      </c>
    </row>
    <row r="63" spans="1:9" ht="14.1" customHeight="1" x14ac:dyDescent="0.25">
      <c r="A63" s="6" t="s">
        <v>311</v>
      </c>
      <c r="B63" s="8" t="s">
        <v>26</v>
      </c>
      <c r="C63" s="8" t="s">
        <v>26</v>
      </c>
      <c r="D63" s="8" t="s">
        <v>26</v>
      </c>
      <c r="E63" s="8" t="s">
        <v>26</v>
      </c>
      <c r="F63" s="8" t="s">
        <v>26</v>
      </c>
      <c r="G63" s="8" t="s">
        <v>26</v>
      </c>
      <c r="H63" s="8" t="s">
        <v>26</v>
      </c>
      <c r="I63" s="8" t="s">
        <v>26</v>
      </c>
    </row>
    <row r="64" spans="1:9" ht="14.1" customHeight="1" x14ac:dyDescent="0.25">
      <c r="A64" s="6" t="s">
        <v>312</v>
      </c>
      <c r="B64" s="8" t="s">
        <v>26</v>
      </c>
      <c r="C64" s="8" t="s">
        <v>26</v>
      </c>
      <c r="D64" s="8" t="s">
        <v>26</v>
      </c>
      <c r="E64" s="8" t="s">
        <v>26</v>
      </c>
      <c r="F64" s="8" t="s">
        <v>26</v>
      </c>
      <c r="G64" s="8" t="s">
        <v>26</v>
      </c>
      <c r="H64" s="8" t="s">
        <v>26</v>
      </c>
      <c r="I64" s="8" t="s">
        <v>26</v>
      </c>
    </row>
    <row r="65" spans="1:9" ht="14.1" customHeight="1" x14ac:dyDescent="0.25">
      <c r="A65" s="6" t="s">
        <v>313</v>
      </c>
      <c r="B65" s="8" t="s">
        <v>26</v>
      </c>
      <c r="C65" s="8" t="s">
        <v>26</v>
      </c>
      <c r="D65" s="8" t="s">
        <v>26</v>
      </c>
      <c r="E65" s="8" t="s">
        <v>26</v>
      </c>
      <c r="F65" s="8" t="s">
        <v>26</v>
      </c>
      <c r="G65" s="8" t="s">
        <v>26</v>
      </c>
      <c r="H65" s="8" t="s">
        <v>26</v>
      </c>
      <c r="I65" s="8" t="s">
        <v>26</v>
      </c>
    </row>
    <row r="66" spans="1:9" ht="14.1" customHeight="1" x14ac:dyDescent="0.25">
      <c r="A66" s="14" t="s">
        <v>314</v>
      </c>
      <c r="B66" s="8" t="s">
        <v>272</v>
      </c>
      <c r="C66" s="8">
        <v>11.7</v>
      </c>
      <c r="D66" s="8">
        <v>26</v>
      </c>
      <c r="E66" s="8">
        <v>88.3</v>
      </c>
      <c r="F66" s="8" t="s">
        <v>26</v>
      </c>
      <c r="G66" s="8" t="s">
        <v>26</v>
      </c>
      <c r="H66" s="8">
        <v>29</v>
      </c>
      <c r="I66" s="8">
        <v>100</v>
      </c>
    </row>
    <row r="67" spans="1:9" ht="14.1" customHeight="1" x14ac:dyDescent="0.25">
      <c r="A67" s="6" t="s">
        <v>315</v>
      </c>
      <c r="B67" s="8" t="s">
        <v>272</v>
      </c>
      <c r="C67" s="8">
        <v>12.8</v>
      </c>
      <c r="D67" s="8">
        <v>23</v>
      </c>
      <c r="E67" s="8">
        <v>87.2</v>
      </c>
      <c r="F67" s="8" t="s">
        <v>26</v>
      </c>
      <c r="G67" s="8" t="s">
        <v>26</v>
      </c>
      <c r="H67" s="8">
        <v>27</v>
      </c>
      <c r="I67" s="8">
        <v>100</v>
      </c>
    </row>
    <row r="68" spans="1:9" ht="14.1" customHeight="1" x14ac:dyDescent="0.25">
      <c r="A68" s="6" t="s">
        <v>316</v>
      </c>
      <c r="B68" s="8" t="s">
        <v>26</v>
      </c>
      <c r="C68" s="8" t="s">
        <v>26</v>
      </c>
      <c r="D68" s="8" t="s">
        <v>272</v>
      </c>
      <c r="E68" s="8">
        <v>100</v>
      </c>
      <c r="F68" s="8" t="s">
        <v>26</v>
      </c>
      <c r="G68" s="8" t="s">
        <v>26</v>
      </c>
      <c r="H68" s="8" t="s">
        <v>272</v>
      </c>
      <c r="I68" s="8">
        <v>100</v>
      </c>
    </row>
    <row r="69" spans="1:9" ht="14.1" customHeight="1" x14ac:dyDescent="0.25">
      <c r="A69" s="6" t="s">
        <v>317</v>
      </c>
      <c r="B69" s="8" t="s">
        <v>26</v>
      </c>
      <c r="C69" s="8" t="s">
        <v>26</v>
      </c>
      <c r="D69" s="8" t="s">
        <v>26</v>
      </c>
      <c r="E69" s="8" t="s">
        <v>26</v>
      </c>
      <c r="F69" s="8" t="s">
        <v>26</v>
      </c>
      <c r="G69" s="8" t="s">
        <v>26</v>
      </c>
      <c r="H69" s="8" t="s">
        <v>26</v>
      </c>
      <c r="I69" s="8" t="s">
        <v>26</v>
      </c>
    </row>
    <row r="70" spans="1:9" ht="14.1" customHeight="1" x14ac:dyDescent="0.25">
      <c r="A70" s="6" t="s">
        <v>318</v>
      </c>
      <c r="B70" s="8" t="s">
        <v>26</v>
      </c>
      <c r="C70" s="8" t="s">
        <v>26</v>
      </c>
      <c r="D70" s="8" t="s">
        <v>26</v>
      </c>
      <c r="E70" s="8" t="s">
        <v>26</v>
      </c>
      <c r="F70" s="8" t="s">
        <v>26</v>
      </c>
      <c r="G70" s="8" t="s">
        <v>26</v>
      </c>
      <c r="H70" s="8" t="s">
        <v>26</v>
      </c>
      <c r="I70" s="8" t="s">
        <v>26</v>
      </c>
    </row>
    <row r="71" spans="1:9" ht="14.1" customHeight="1" x14ac:dyDescent="0.25">
      <c r="A71" s="6" t="s">
        <v>51</v>
      </c>
      <c r="B71" s="8" t="s">
        <v>26</v>
      </c>
      <c r="C71" s="8" t="s">
        <v>26</v>
      </c>
      <c r="D71" s="8" t="s">
        <v>26</v>
      </c>
      <c r="E71" s="8" t="s">
        <v>26</v>
      </c>
      <c r="F71" s="8" t="s">
        <v>26</v>
      </c>
      <c r="G71" s="8" t="s">
        <v>26</v>
      </c>
      <c r="H71" s="8" t="s">
        <v>26</v>
      </c>
      <c r="I71" s="8" t="s">
        <v>26</v>
      </c>
    </row>
    <row r="72" spans="1:9" ht="14.1" customHeight="1" x14ac:dyDescent="0.25">
      <c r="A72" s="6" t="s">
        <v>52</v>
      </c>
      <c r="B72" s="8" t="s">
        <v>26</v>
      </c>
      <c r="C72" s="8" t="s">
        <v>26</v>
      </c>
      <c r="D72" s="8" t="s">
        <v>26</v>
      </c>
      <c r="E72" s="8" t="s">
        <v>26</v>
      </c>
      <c r="F72" s="8" t="s">
        <v>26</v>
      </c>
      <c r="G72" s="8" t="s">
        <v>26</v>
      </c>
      <c r="H72" s="8" t="s">
        <v>26</v>
      </c>
      <c r="I72" s="8" t="s">
        <v>26</v>
      </c>
    </row>
    <row r="73" spans="1:9" ht="14.1" customHeight="1" x14ac:dyDescent="0.25">
      <c r="A73" s="6" t="s">
        <v>319</v>
      </c>
      <c r="B73" s="8" t="s">
        <v>26</v>
      </c>
      <c r="C73" s="8" t="s">
        <v>26</v>
      </c>
      <c r="D73" s="8" t="s">
        <v>26</v>
      </c>
      <c r="E73" s="8" t="s">
        <v>26</v>
      </c>
      <c r="F73" s="8" t="s">
        <v>26</v>
      </c>
      <c r="G73" s="8" t="s">
        <v>26</v>
      </c>
      <c r="H73" s="8" t="s">
        <v>26</v>
      </c>
      <c r="I73" s="8" t="s">
        <v>26</v>
      </c>
    </row>
    <row r="74" spans="1:9" ht="27.95" customHeight="1" x14ac:dyDescent="0.25">
      <c r="A74" s="14" t="s">
        <v>320</v>
      </c>
      <c r="B74" s="8" t="s">
        <v>26</v>
      </c>
      <c r="C74" s="8" t="s">
        <v>26</v>
      </c>
      <c r="D74" s="8">
        <v>7</v>
      </c>
      <c r="E74" s="8">
        <v>100</v>
      </c>
      <c r="F74" s="8" t="s">
        <v>26</v>
      </c>
      <c r="G74" s="8" t="s">
        <v>26</v>
      </c>
      <c r="H74" s="8">
        <v>7</v>
      </c>
      <c r="I74" s="8">
        <v>100</v>
      </c>
    </row>
    <row r="75" spans="1:9" ht="27.95" customHeight="1" x14ac:dyDescent="0.25">
      <c r="A75" s="6" t="s">
        <v>321</v>
      </c>
      <c r="B75" s="8" t="s">
        <v>26</v>
      </c>
      <c r="C75" s="8" t="s">
        <v>26</v>
      </c>
      <c r="D75" s="8" t="s">
        <v>26</v>
      </c>
      <c r="E75" s="8" t="s">
        <v>26</v>
      </c>
      <c r="F75" s="8" t="s">
        <v>26</v>
      </c>
      <c r="G75" s="8" t="s">
        <v>26</v>
      </c>
      <c r="H75" s="8" t="s">
        <v>26</v>
      </c>
      <c r="I75" s="8" t="s">
        <v>26</v>
      </c>
    </row>
    <row r="76" spans="1:9" ht="27.95" customHeight="1" x14ac:dyDescent="0.25">
      <c r="A76" s="6" t="s">
        <v>322</v>
      </c>
      <c r="B76" s="8" t="s">
        <v>26</v>
      </c>
      <c r="C76" s="8" t="s">
        <v>26</v>
      </c>
      <c r="D76" s="8" t="s">
        <v>26</v>
      </c>
      <c r="E76" s="8" t="s">
        <v>26</v>
      </c>
      <c r="F76" s="8" t="s">
        <v>26</v>
      </c>
      <c r="G76" s="8" t="s">
        <v>26</v>
      </c>
      <c r="H76" s="8" t="s">
        <v>26</v>
      </c>
      <c r="I76" s="8" t="s">
        <v>26</v>
      </c>
    </row>
    <row r="77" spans="1:9" ht="27.95" customHeight="1" x14ac:dyDescent="0.25">
      <c r="A77" s="6" t="s">
        <v>323</v>
      </c>
      <c r="B77" s="8" t="s">
        <v>26</v>
      </c>
      <c r="C77" s="8" t="s">
        <v>26</v>
      </c>
      <c r="D77" s="8" t="s">
        <v>26</v>
      </c>
      <c r="E77" s="8" t="s">
        <v>26</v>
      </c>
      <c r="F77" s="8" t="s">
        <v>26</v>
      </c>
      <c r="G77" s="8" t="s">
        <v>26</v>
      </c>
      <c r="H77" s="8" t="s">
        <v>26</v>
      </c>
      <c r="I77" s="8" t="s">
        <v>26</v>
      </c>
    </row>
    <row r="78" spans="1:9" ht="27.95" customHeight="1" x14ac:dyDescent="0.25">
      <c r="A78" s="6" t="s">
        <v>324</v>
      </c>
      <c r="B78" s="8" t="s">
        <v>26</v>
      </c>
      <c r="C78" s="8" t="s">
        <v>26</v>
      </c>
      <c r="D78" s="8" t="s">
        <v>272</v>
      </c>
      <c r="E78" s="8">
        <v>100</v>
      </c>
      <c r="F78" s="8" t="s">
        <v>26</v>
      </c>
      <c r="G78" s="8" t="s">
        <v>26</v>
      </c>
      <c r="H78" s="8" t="s">
        <v>272</v>
      </c>
      <c r="I78" s="8">
        <v>100</v>
      </c>
    </row>
    <row r="79" spans="1:9" ht="27.95" customHeight="1" x14ac:dyDescent="0.25">
      <c r="A79" s="6" t="s">
        <v>325</v>
      </c>
      <c r="B79" s="8" t="s">
        <v>26</v>
      </c>
      <c r="C79" s="8" t="s">
        <v>26</v>
      </c>
      <c r="D79" s="8" t="s">
        <v>272</v>
      </c>
      <c r="E79" s="8">
        <v>100</v>
      </c>
      <c r="F79" s="8" t="s">
        <v>26</v>
      </c>
      <c r="G79" s="8" t="s">
        <v>26</v>
      </c>
      <c r="H79" s="8" t="s">
        <v>272</v>
      </c>
      <c r="I79" s="8">
        <v>100</v>
      </c>
    </row>
    <row r="80" spans="1:9" ht="27.95" customHeight="1" x14ac:dyDescent="0.25">
      <c r="A80" s="6" t="s">
        <v>326</v>
      </c>
      <c r="B80" s="8" t="s">
        <v>26</v>
      </c>
      <c r="C80" s="8" t="s">
        <v>26</v>
      </c>
      <c r="D80" s="8" t="s">
        <v>26</v>
      </c>
      <c r="E80" s="8" t="s">
        <v>26</v>
      </c>
      <c r="F80" s="8" t="s">
        <v>26</v>
      </c>
      <c r="G80" s="8" t="s">
        <v>26</v>
      </c>
      <c r="H80" s="8" t="s">
        <v>26</v>
      </c>
      <c r="I80" s="8" t="s">
        <v>26</v>
      </c>
    </row>
    <row r="81" spans="1:9" ht="27.95" customHeight="1" x14ac:dyDescent="0.25">
      <c r="A81" s="6" t="s">
        <v>327</v>
      </c>
      <c r="B81" s="8" t="s">
        <v>26</v>
      </c>
      <c r="C81" s="8" t="s">
        <v>26</v>
      </c>
      <c r="D81" s="8" t="s">
        <v>272</v>
      </c>
      <c r="E81" s="8">
        <v>100</v>
      </c>
      <c r="F81" s="8" t="s">
        <v>26</v>
      </c>
      <c r="G81" s="8" t="s">
        <v>26</v>
      </c>
      <c r="H81" s="8" t="s">
        <v>272</v>
      </c>
      <c r="I81" s="8">
        <v>100</v>
      </c>
    </row>
    <row r="82" spans="1:9" ht="14.1" customHeight="1" x14ac:dyDescent="0.25">
      <c r="A82" s="14" t="s">
        <v>140</v>
      </c>
      <c r="B82" s="8" t="s">
        <v>272</v>
      </c>
      <c r="C82" s="8">
        <v>6.9</v>
      </c>
      <c r="D82" s="8">
        <v>16</v>
      </c>
      <c r="E82" s="8">
        <v>93.1</v>
      </c>
      <c r="F82" s="8" t="s">
        <v>26</v>
      </c>
      <c r="G82" s="8" t="s">
        <v>26</v>
      </c>
      <c r="H82" s="8">
        <v>17</v>
      </c>
      <c r="I82" s="8">
        <v>100</v>
      </c>
    </row>
    <row r="83" spans="1:9" ht="14.1" customHeight="1" x14ac:dyDescent="0.25">
      <c r="A83" s="2" t="s">
        <v>328</v>
      </c>
      <c r="B83" s="8">
        <v>261</v>
      </c>
      <c r="C83" s="8">
        <v>22.7</v>
      </c>
      <c r="D83" s="8">
        <v>888</v>
      </c>
      <c r="E83" s="8">
        <v>77.3</v>
      </c>
      <c r="F83" s="8" t="s">
        <v>26</v>
      </c>
      <c r="G83" s="8" t="s">
        <v>26</v>
      </c>
      <c r="H83" s="8">
        <v>1149</v>
      </c>
      <c r="I83" s="8">
        <v>100</v>
      </c>
    </row>
    <row r="84" spans="1:9" ht="12" customHeight="1" x14ac:dyDescent="0.25"/>
    <row r="85" spans="1:9" s="9" customFormat="1" ht="12" customHeight="1" x14ac:dyDescent="0.2">
      <c r="A85" s="10" t="s">
        <v>58</v>
      </c>
    </row>
    <row r="86" spans="1:9" s="9" customFormat="1" ht="12" customHeight="1" x14ac:dyDescent="0.2">
      <c r="A86" s="10" t="s">
        <v>20</v>
      </c>
    </row>
    <row r="87" spans="1:9" ht="12" customHeight="1" x14ac:dyDescent="0.25">
      <c r="I87" s="53" t="s">
        <v>1578</v>
      </c>
    </row>
  </sheetData>
  <mergeCells count="5">
    <mergeCell ref="A3:A4"/>
    <mergeCell ref="B3:C3"/>
    <mergeCell ref="D3:E3"/>
    <mergeCell ref="F3:G3"/>
    <mergeCell ref="H3:I3"/>
  </mergeCells>
  <hyperlinks>
    <hyperlink ref="I87" location="Sommaire!A1" display="Sommaire"/>
  </hyperlinks>
  <pageMargins left="0.08" right="0.08" top="1" bottom="1" header="0.5" footer="0.5"/>
  <pageSetup fitToHeight="1000" orientation="landscape" horizontalDpi="300" verticalDpi="30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807</v>
      </c>
    </row>
    <row r="2" spans="1:11" ht="12" customHeight="1" x14ac:dyDescent="0.25"/>
    <row r="3" spans="1:11" ht="12" customHeight="1" x14ac:dyDescent="0.25">
      <c r="A3" s="65" t="s">
        <v>133</v>
      </c>
      <c r="B3" s="63" t="s">
        <v>427</v>
      </c>
      <c r="C3" s="63"/>
      <c r="D3" s="63"/>
      <c r="E3" s="63"/>
      <c r="F3" s="63"/>
      <c r="G3" s="63"/>
      <c r="H3" s="63"/>
      <c r="I3" s="63"/>
      <c r="J3" s="63"/>
      <c r="K3" s="64"/>
    </row>
    <row r="4" spans="1:11" ht="12" customHeight="1" x14ac:dyDescent="0.25">
      <c r="A4" s="65"/>
      <c r="B4" s="63" t="s">
        <v>441</v>
      </c>
      <c r="C4" s="64"/>
      <c r="D4" s="63" t="s">
        <v>442</v>
      </c>
      <c r="E4" s="64"/>
      <c r="F4" s="63" t="s">
        <v>443</v>
      </c>
      <c r="G4" s="64"/>
      <c r="H4" s="63" t="s">
        <v>438</v>
      </c>
      <c r="I4" s="64"/>
      <c r="J4" s="63" t="s">
        <v>18</v>
      </c>
      <c r="K4" s="64"/>
    </row>
    <row r="5" spans="1:11" ht="26.45" customHeight="1" x14ac:dyDescent="0.25">
      <c r="A5" s="64"/>
      <c r="B5" s="5" t="s">
        <v>135</v>
      </c>
      <c r="C5" s="5" t="s">
        <v>230</v>
      </c>
      <c r="D5" s="5" t="s">
        <v>135</v>
      </c>
      <c r="E5" s="5" t="s">
        <v>230</v>
      </c>
      <c r="F5" s="5" t="s">
        <v>135</v>
      </c>
      <c r="G5" s="5" t="s">
        <v>230</v>
      </c>
      <c r="H5" s="5" t="s">
        <v>135</v>
      </c>
      <c r="I5" s="5" t="s">
        <v>230</v>
      </c>
      <c r="J5" s="5" t="s">
        <v>135</v>
      </c>
      <c r="K5" s="5" t="s">
        <v>230</v>
      </c>
    </row>
    <row r="6" spans="1:11" ht="14.1" customHeight="1" x14ac:dyDescent="0.25">
      <c r="A6" s="14" t="s">
        <v>256</v>
      </c>
      <c r="B6" s="8" t="s">
        <v>272</v>
      </c>
      <c r="C6" s="8">
        <v>4</v>
      </c>
      <c r="D6" s="8">
        <v>55</v>
      </c>
      <c r="E6" s="8">
        <v>58.8</v>
      </c>
      <c r="F6" s="8">
        <v>35</v>
      </c>
      <c r="G6" s="8">
        <v>37.200000000000003</v>
      </c>
      <c r="H6" s="8" t="s">
        <v>26</v>
      </c>
      <c r="I6" s="8" t="s">
        <v>26</v>
      </c>
      <c r="J6" s="8">
        <v>93</v>
      </c>
      <c r="K6" s="8">
        <v>100</v>
      </c>
    </row>
    <row r="7" spans="1:11" ht="14.1" customHeight="1" x14ac:dyDescent="0.25">
      <c r="A7" s="6" t="s">
        <v>257</v>
      </c>
      <c r="B7" s="8" t="s">
        <v>26</v>
      </c>
      <c r="C7" s="8" t="s">
        <v>26</v>
      </c>
      <c r="D7" s="8">
        <v>13</v>
      </c>
      <c r="E7" s="8">
        <v>49.5</v>
      </c>
      <c r="F7" s="8">
        <v>13</v>
      </c>
      <c r="G7" s="8">
        <v>50.5</v>
      </c>
      <c r="H7" s="8" t="s">
        <v>26</v>
      </c>
      <c r="I7" s="8" t="s">
        <v>26</v>
      </c>
      <c r="J7" s="8">
        <v>27</v>
      </c>
      <c r="K7" s="8">
        <v>100</v>
      </c>
    </row>
    <row r="8" spans="1:11" ht="27.95" customHeight="1" x14ac:dyDescent="0.25">
      <c r="A8" s="6" t="s">
        <v>258</v>
      </c>
      <c r="B8" s="8" t="s">
        <v>26</v>
      </c>
      <c r="C8" s="8" t="s">
        <v>26</v>
      </c>
      <c r="D8" s="8" t="s">
        <v>272</v>
      </c>
      <c r="E8" s="8">
        <v>64.599999999999994</v>
      </c>
      <c r="F8" s="8" t="s">
        <v>272</v>
      </c>
      <c r="G8" s="8">
        <v>35.4</v>
      </c>
      <c r="H8" s="8" t="s">
        <v>26</v>
      </c>
      <c r="I8" s="8" t="s">
        <v>26</v>
      </c>
      <c r="J8" s="8" t="s">
        <v>272</v>
      </c>
      <c r="K8" s="8">
        <v>100</v>
      </c>
    </row>
    <row r="9" spans="1:11" ht="27.95" customHeight="1" x14ac:dyDescent="0.25">
      <c r="A9" s="6" t="s">
        <v>260</v>
      </c>
      <c r="B9" s="8" t="s">
        <v>272</v>
      </c>
      <c r="C9" s="8">
        <v>7.6</v>
      </c>
      <c r="D9" s="8">
        <v>26</v>
      </c>
      <c r="E9" s="8">
        <v>53.2</v>
      </c>
      <c r="F9" s="8">
        <v>19</v>
      </c>
      <c r="G9" s="8">
        <v>39.200000000000003</v>
      </c>
      <c r="H9" s="8" t="s">
        <v>26</v>
      </c>
      <c r="I9" s="8" t="s">
        <v>26</v>
      </c>
      <c r="J9" s="8">
        <v>48</v>
      </c>
      <c r="K9" s="8">
        <v>100</v>
      </c>
    </row>
    <row r="10" spans="1:11" ht="27.95" customHeight="1" x14ac:dyDescent="0.25">
      <c r="A10" s="6" t="s">
        <v>261</v>
      </c>
      <c r="B10" s="8" t="s">
        <v>26</v>
      </c>
      <c r="C10" s="8" t="s">
        <v>26</v>
      </c>
      <c r="D10" s="8">
        <v>14</v>
      </c>
      <c r="E10" s="8">
        <v>92.1</v>
      </c>
      <c r="F10" s="8" t="s">
        <v>272</v>
      </c>
      <c r="G10" s="8">
        <v>7.9</v>
      </c>
      <c r="H10" s="8" t="s">
        <v>26</v>
      </c>
      <c r="I10" s="8" t="s">
        <v>26</v>
      </c>
      <c r="J10" s="8">
        <v>15</v>
      </c>
      <c r="K10" s="8">
        <v>100</v>
      </c>
    </row>
    <row r="11" spans="1:11" ht="14.1" customHeight="1" x14ac:dyDescent="0.25">
      <c r="A11" s="14" t="s">
        <v>262</v>
      </c>
      <c r="B11" s="8" t="s">
        <v>272</v>
      </c>
      <c r="C11" s="8">
        <v>3.8</v>
      </c>
      <c r="D11" s="8">
        <v>54</v>
      </c>
      <c r="E11" s="8">
        <v>47.9</v>
      </c>
      <c r="F11" s="8">
        <v>54</v>
      </c>
      <c r="G11" s="8">
        <v>48.3</v>
      </c>
      <c r="H11" s="8" t="s">
        <v>26</v>
      </c>
      <c r="I11" s="8" t="s">
        <v>26</v>
      </c>
      <c r="J11" s="8">
        <v>112</v>
      </c>
      <c r="K11" s="8">
        <v>100</v>
      </c>
    </row>
    <row r="12" spans="1:11" ht="27.95" customHeight="1" x14ac:dyDescent="0.25">
      <c r="A12" s="6" t="s">
        <v>263</v>
      </c>
      <c r="B12" s="8" t="s">
        <v>272</v>
      </c>
      <c r="C12" s="8">
        <v>7.8</v>
      </c>
      <c r="D12" s="8">
        <v>28</v>
      </c>
      <c r="E12" s="8">
        <v>51.7</v>
      </c>
      <c r="F12" s="8">
        <v>22</v>
      </c>
      <c r="G12" s="8">
        <v>40.6</v>
      </c>
      <c r="H12" s="8" t="s">
        <v>26</v>
      </c>
      <c r="I12" s="8" t="s">
        <v>26</v>
      </c>
      <c r="J12" s="8">
        <v>55</v>
      </c>
      <c r="K12" s="8">
        <v>100</v>
      </c>
    </row>
    <row r="13" spans="1:11" ht="27.95" customHeight="1" x14ac:dyDescent="0.25">
      <c r="A13" s="6" t="s">
        <v>264</v>
      </c>
      <c r="B13" s="8" t="s">
        <v>26</v>
      </c>
      <c r="C13" s="8" t="s">
        <v>26</v>
      </c>
      <c r="D13" s="8" t="s">
        <v>272</v>
      </c>
      <c r="E13" s="8">
        <v>37.299999999999997</v>
      </c>
      <c r="F13" s="8">
        <v>8</v>
      </c>
      <c r="G13" s="8">
        <v>62.7</v>
      </c>
      <c r="H13" s="8" t="s">
        <v>26</v>
      </c>
      <c r="I13" s="8" t="s">
        <v>26</v>
      </c>
      <c r="J13" s="8">
        <v>13</v>
      </c>
      <c r="K13" s="8">
        <v>100</v>
      </c>
    </row>
    <row r="14" spans="1:11" ht="14.1" customHeight="1" x14ac:dyDescent="0.25">
      <c r="A14" s="6" t="s">
        <v>265</v>
      </c>
      <c r="B14" s="8" t="s">
        <v>26</v>
      </c>
      <c r="C14" s="8" t="s">
        <v>26</v>
      </c>
      <c r="D14" s="8" t="s">
        <v>272</v>
      </c>
      <c r="E14" s="8">
        <v>100</v>
      </c>
      <c r="F14" s="8" t="s">
        <v>26</v>
      </c>
      <c r="G14" s="8" t="s">
        <v>26</v>
      </c>
      <c r="H14" s="8" t="s">
        <v>26</v>
      </c>
      <c r="I14" s="8" t="s">
        <v>26</v>
      </c>
      <c r="J14" s="8" t="s">
        <v>272</v>
      </c>
      <c r="K14" s="8">
        <v>100</v>
      </c>
    </row>
    <row r="15" spans="1:11" ht="14.1" customHeight="1" x14ac:dyDescent="0.25">
      <c r="A15" s="6" t="s">
        <v>266</v>
      </c>
      <c r="B15" s="8" t="s">
        <v>26</v>
      </c>
      <c r="C15" s="8" t="s">
        <v>26</v>
      </c>
      <c r="D15" s="8" t="s">
        <v>272</v>
      </c>
      <c r="E15" s="8">
        <v>8.1</v>
      </c>
      <c r="F15" s="8">
        <v>6</v>
      </c>
      <c r="G15" s="8">
        <v>91.9</v>
      </c>
      <c r="H15" s="8" t="s">
        <v>26</v>
      </c>
      <c r="I15" s="8" t="s">
        <v>26</v>
      </c>
      <c r="J15" s="8">
        <v>7</v>
      </c>
      <c r="K15" s="8">
        <v>100</v>
      </c>
    </row>
    <row r="16" spans="1:11" ht="27.95" customHeight="1" x14ac:dyDescent="0.25">
      <c r="A16" s="6" t="s">
        <v>267</v>
      </c>
      <c r="B16" s="8" t="s">
        <v>26</v>
      </c>
      <c r="C16" s="8" t="s">
        <v>26</v>
      </c>
      <c r="D16" s="8">
        <v>19</v>
      </c>
      <c r="E16" s="8">
        <v>51.7</v>
      </c>
      <c r="F16" s="8">
        <v>18</v>
      </c>
      <c r="G16" s="8">
        <v>48.3</v>
      </c>
      <c r="H16" s="8" t="s">
        <v>26</v>
      </c>
      <c r="I16" s="8" t="s">
        <v>26</v>
      </c>
      <c r="J16" s="8">
        <v>36</v>
      </c>
      <c r="K16" s="8">
        <v>100</v>
      </c>
    </row>
    <row r="17" spans="1:11" ht="14.1" customHeight="1" x14ac:dyDescent="0.25">
      <c r="A17" s="14" t="s">
        <v>268</v>
      </c>
      <c r="B17" s="8" t="s">
        <v>272</v>
      </c>
      <c r="C17" s="8">
        <v>3.3</v>
      </c>
      <c r="D17" s="8">
        <v>26</v>
      </c>
      <c r="E17" s="8">
        <v>69.900000000000006</v>
      </c>
      <c r="F17" s="8">
        <v>10</v>
      </c>
      <c r="G17" s="8">
        <v>26.7</v>
      </c>
      <c r="H17" s="8" t="s">
        <v>26</v>
      </c>
      <c r="I17" s="8" t="s">
        <v>26</v>
      </c>
      <c r="J17" s="8">
        <v>37</v>
      </c>
      <c r="K17" s="8">
        <v>100</v>
      </c>
    </row>
    <row r="18" spans="1:11" ht="27.95" customHeight="1" x14ac:dyDescent="0.25">
      <c r="A18" s="6" t="s">
        <v>269</v>
      </c>
      <c r="B18" s="8" t="s">
        <v>26</v>
      </c>
      <c r="C18" s="8" t="s">
        <v>26</v>
      </c>
      <c r="D18" s="8" t="s">
        <v>272</v>
      </c>
      <c r="E18" s="8">
        <v>100</v>
      </c>
      <c r="F18" s="8" t="s">
        <v>26</v>
      </c>
      <c r="G18" s="8" t="s">
        <v>26</v>
      </c>
      <c r="H18" s="8" t="s">
        <v>26</v>
      </c>
      <c r="I18" s="8" t="s">
        <v>26</v>
      </c>
      <c r="J18" s="8" t="s">
        <v>272</v>
      </c>
      <c r="K18" s="8">
        <v>100</v>
      </c>
    </row>
    <row r="19" spans="1:11" ht="27.95" customHeight="1" x14ac:dyDescent="0.25">
      <c r="A19" s="6" t="s">
        <v>270</v>
      </c>
      <c r="B19" s="8" t="s">
        <v>26</v>
      </c>
      <c r="C19" s="8" t="s">
        <v>26</v>
      </c>
      <c r="D19" s="8" t="s">
        <v>272</v>
      </c>
      <c r="E19" s="8">
        <v>100</v>
      </c>
      <c r="F19" s="8" t="s">
        <v>26</v>
      </c>
      <c r="G19" s="8" t="s">
        <v>26</v>
      </c>
      <c r="H19" s="8" t="s">
        <v>26</v>
      </c>
      <c r="I19" s="8" t="s">
        <v>26</v>
      </c>
      <c r="J19" s="8" t="s">
        <v>272</v>
      </c>
      <c r="K19" s="8">
        <v>100</v>
      </c>
    </row>
    <row r="20" spans="1:11" ht="27.95" customHeight="1" x14ac:dyDescent="0.25">
      <c r="A20" s="6" t="s">
        <v>271</v>
      </c>
      <c r="B20" s="8" t="s">
        <v>26</v>
      </c>
      <c r="C20" s="8" t="s">
        <v>26</v>
      </c>
      <c r="D20" s="8" t="s">
        <v>26</v>
      </c>
      <c r="E20" s="8" t="s">
        <v>26</v>
      </c>
      <c r="F20" s="8" t="s">
        <v>26</v>
      </c>
      <c r="G20" s="8" t="s">
        <v>26</v>
      </c>
      <c r="H20" s="8" t="s">
        <v>26</v>
      </c>
      <c r="I20" s="8" t="s">
        <v>26</v>
      </c>
      <c r="J20" s="8" t="s">
        <v>26</v>
      </c>
      <c r="K20" s="8" t="s">
        <v>26</v>
      </c>
    </row>
    <row r="21" spans="1:11" ht="27.95" customHeight="1" x14ac:dyDescent="0.25">
      <c r="A21" s="6" t="s">
        <v>273</v>
      </c>
      <c r="B21" s="8" t="s">
        <v>26</v>
      </c>
      <c r="C21" s="8" t="s">
        <v>26</v>
      </c>
      <c r="D21" s="8" t="s">
        <v>26</v>
      </c>
      <c r="E21" s="8" t="s">
        <v>26</v>
      </c>
      <c r="F21" s="8" t="s">
        <v>26</v>
      </c>
      <c r="G21" s="8" t="s">
        <v>26</v>
      </c>
      <c r="H21" s="8" t="s">
        <v>26</v>
      </c>
      <c r="I21" s="8" t="s">
        <v>26</v>
      </c>
      <c r="J21" s="8" t="s">
        <v>26</v>
      </c>
      <c r="K21" s="8" t="s">
        <v>26</v>
      </c>
    </row>
    <row r="22" spans="1:11" ht="27.95" customHeight="1" x14ac:dyDescent="0.25">
      <c r="A22" s="6" t="s">
        <v>274</v>
      </c>
      <c r="B22" s="8" t="s">
        <v>26</v>
      </c>
      <c r="C22" s="8" t="s">
        <v>26</v>
      </c>
      <c r="D22" s="8" t="s">
        <v>26</v>
      </c>
      <c r="E22" s="8" t="s">
        <v>26</v>
      </c>
      <c r="F22" s="8" t="s">
        <v>26</v>
      </c>
      <c r="G22" s="8" t="s">
        <v>26</v>
      </c>
      <c r="H22" s="8" t="s">
        <v>26</v>
      </c>
      <c r="I22" s="8" t="s">
        <v>26</v>
      </c>
      <c r="J22" s="8" t="s">
        <v>26</v>
      </c>
      <c r="K22" s="8" t="s">
        <v>26</v>
      </c>
    </row>
    <row r="23" spans="1:11" ht="27.95" customHeight="1" x14ac:dyDescent="0.25">
      <c r="A23" s="6" t="s">
        <v>275</v>
      </c>
      <c r="B23" s="8" t="s">
        <v>26</v>
      </c>
      <c r="C23" s="8" t="s">
        <v>26</v>
      </c>
      <c r="D23" s="8" t="s">
        <v>26</v>
      </c>
      <c r="E23" s="8" t="s">
        <v>26</v>
      </c>
      <c r="F23" s="8" t="s">
        <v>26</v>
      </c>
      <c r="G23" s="8" t="s">
        <v>26</v>
      </c>
      <c r="H23" s="8" t="s">
        <v>26</v>
      </c>
      <c r="I23" s="8" t="s">
        <v>26</v>
      </c>
      <c r="J23" s="8" t="s">
        <v>26</v>
      </c>
      <c r="K23" s="8" t="s">
        <v>26</v>
      </c>
    </row>
    <row r="24" spans="1:11" ht="27.95" customHeight="1" x14ac:dyDescent="0.25">
      <c r="A24" s="6" t="s">
        <v>276</v>
      </c>
      <c r="B24" s="8" t="s">
        <v>26</v>
      </c>
      <c r="C24" s="8" t="s">
        <v>26</v>
      </c>
      <c r="D24" s="8" t="s">
        <v>26</v>
      </c>
      <c r="E24" s="8" t="s">
        <v>26</v>
      </c>
      <c r="F24" s="8" t="s">
        <v>26</v>
      </c>
      <c r="G24" s="8" t="s">
        <v>26</v>
      </c>
      <c r="H24" s="8" t="s">
        <v>26</v>
      </c>
      <c r="I24" s="8" t="s">
        <v>26</v>
      </c>
      <c r="J24" s="8" t="s">
        <v>26</v>
      </c>
      <c r="K24" s="8" t="s">
        <v>26</v>
      </c>
    </row>
    <row r="25" spans="1:11" ht="27.95" customHeight="1" x14ac:dyDescent="0.25">
      <c r="A25" s="6" t="s">
        <v>277</v>
      </c>
      <c r="B25" s="8" t="s">
        <v>272</v>
      </c>
      <c r="C25" s="8">
        <v>4.3</v>
      </c>
      <c r="D25" s="8">
        <v>17</v>
      </c>
      <c r="E25" s="8">
        <v>60.9</v>
      </c>
      <c r="F25" s="8">
        <v>10</v>
      </c>
      <c r="G25" s="8">
        <v>34.799999999999997</v>
      </c>
      <c r="H25" s="8" t="s">
        <v>26</v>
      </c>
      <c r="I25" s="8" t="s">
        <v>26</v>
      </c>
      <c r="J25" s="8">
        <v>28</v>
      </c>
      <c r="K25" s="8">
        <v>100</v>
      </c>
    </row>
    <row r="26" spans="1:11" ht="27.95" customHeight="1" x14ac:dyDescent="0.25">
      <c r="A26" s="6" t="s">
        <v>278</v>
      </c>
      <c r="B26" s="8" t="s">
        <v>26</v>
      </c>
      <c r="C26" s="8" t="s">
        <v>26</v>
      </c>
      <c r="D26" s="8" t="s">
        <v>272</v>
      </c>
      <c r="E26" s="8">
        <v>100</v>
      </c>
      <c r="F26" s="8" t="s">
        <v>26</v>
      </c>
      <c r="G26" s="8" t="s">
        <v>26</v>
      </c>
      <c r="H26" s="8" t="s">
        <v>26</v>
      </c>
      <c r="I26" s="8" t="s">
        <v>26</v>
      </c>
      <c r="J26" s="8" t="s">
        <v>272</v>
      </c>
      <c r="K26" s="8">
        <v>100</v>
      </c>
    </row>
    <row r="27" spans="1:11" ht="42" customHeight="1" x14ac:dyDescent="0.25">
      <c r="A27" s="6" t="s">
        <v>279</v>
      </c>
      <c r="B27" s="8" t="s">
        <v>26</v>
      </c>
      <c r="C27" s="8" t="s">
        <v>26</v>
      </c>
      <c r="D27" s="8" t="s">
        <v>26</v>
      </c>
      <c r="E27" s="8" t="s">
        <v>26</v>
      </c>
      <c r="F27" s="8" t="s">
        <v>26</v>
      </c>
      <c r="G27" s="8" t="s">
        <v>26</v>
      </c>
      <c r="H27" s="8" t="s">
        <v>26</v>
      </c>
      <c r="I27" s="8" t="s">
        <v>26</v>
      </c>
      <c r="J27" s="8" t="s">
        <v>26</v>
      </c>
      <c r="K27" s="8" t="s">
        <v>26</v>
      </c>
    </row>
    <row r="28" spans="1:11" ht="14.1" customHeight="1" x14ac:dyDescent="0.25">
      <c r="A28" s="6" t="s">
        <v>280</v>
      </c>
      <c r="B28" s="8" t="s">
        <v>26</v>
      </c>
      <c r="C28" s="8" t="s">
        <v>26</v>
      </c>
      <c r="D28" s="8" t="s">
        <v>26</v>
      </c>
      <c r="E28" s="8" t="s">
        <v>26</v>
      </c>
      <c r="F28" s="8" t="s">
        <v>26</v>
      </c>
      <c r="G28" s="8" t="s">
        <v>26</v>
      </c>
      <c r="H28" s="8" t="s">
        <v>26</v>
      </c>
      <c r="I28" s="8" t="s">
        <v>26</v>
      </c>
      <c r="J28" s="8" t="s">
        <v>26</v>
      </c>
      <c r="K28" s="8" t="s">
        <v>26</v>
      </c>
    </row>
    <row r="29" spans="1:11" ht="27.95" customHeight="1" x14ac:dyDescent="0.25">
      <c r="A29" s="6" t="s">
        <v>281</v>
      </c>
      <c r="B29" s="8" t="s">
        <v>26</v>
      </c>
      <c r="C29" s="8" t="s">
        <v>26</v>
      </c>
      <c r="D29" s="8" t="s">
        <v>26</v>
      </c>
      <c r="E29" s="8" t="s">
        <v>26</v>
      </c>
      <c r="F29" s="8" t="s">
        <v>26</v>
      </c>
      <c r="G29" s="8" t="s">
        <v>26</v>
      </c>
      <c r="H29" s="8" t="s">
        <v>26</v>
      </c>
      <c r="I29" s="8" t="s">
        <v>26</v>
      </c>
      <c r="J29" s="8" t="s">
        <v>26</v>
      </c>
      <c r="K29" s="8" t="s">
        <v>26</v>
      </c>
    </row>
    <row r="30" spans="1:11" ht="14.1" customHeight="1" x14ac:dyDescent="0.25">
      <c r="A30" s="6" t="s">
        <v>282</v>
      </c>
      <c r="B30" s="8" t="s">
        <v>26</v>
      </c>
      <c r="C30" s="8" t="s">
        <v>26</v>
      </c>
      <c r="D30" s="8" t="s">
        <v>26</v>
      </c>
      <c r="E30" s="8" t="s">
        <v>26</v>
      </c>
      <c r="F30" s="8" t="s">
        <v>26</v>
      </c>
      <c r="G30" s="8" t="s">
        <v>26</v>
      </c>
      <c r="H30" s="8" t="s">
        <v>26</v>
      </c>
      <c r="I30" s="8" t="s">
        <v>26</v>
      </c>
      <c r="J30" s="8" t="s">
        <v>26</v>
      </c>
      <c r="K30" s="8" t="s">
        <v>26</v>
      </c>
    </row>
    <row r="31" spans="1:11" ht="14.1" customHeight="1" x14ac:dyDescent="0.25">
      <c r="A31" s="14" t="s">
        <v>283</v>
      </c>
      <c r="B31" s="8">
        <v>213</v>
      </c>
      <c r="C31" s="8">
        <v>25.3</v>
      </c>
      <c r="D31" s="8">
        <v>393</v>
      </c>
      <c r="E31" s="8">
        <v>46.6</v>
      </c>
      <c r="F31" s="8">
        <v>236</v>
      </c>
      <c r="G31" s="8">
        <v>28</v>
      </c>
      <c r="H31" s="8" t="s">
        <v>26</v>
      </c>
      <c r="I31" s="8" t="s">
        <v>26</v>
      </c>
      <c r="J31" s="8">
        <v>843</v>
      </c>
      <c r="K31" s="8">
        <v>100</v>
      </c>
    </row>
    <row r="32" spans="1:11" ht="14.1" customHeight="1" x14ac:dyDescent="0.25">
      <c r="A32" s="14" t="s">
        <v>284</v>
      </c>
      <c r="B32" s="8" t="s">
        <v>26</v>
      </c>
      <c r="C32" s="8" t="s">
        <v>26</v>
      </c>
      <c r="D32" s="8">
        <v>14</v>
      </c>
      <c r="E32" s="8">
        <v>81</v>
      </c>
      <c r="F32" s="8" t="s">
        <v>272</v>
      </c>
      <c r="G32" s="8">
        <v>19</v>
      </c>
      <c r="H32" s="8" t="s">
        <v>26</v>
      </c>
      <c r="I32" s="8" t="s">
        <v>26</v>
      </c>
      <c r="J32" s="8">
        <v>18</v>
      </c>
      <c r="K32" s="8">
        <v>100</v>
      </c>
    </row>
    <row r="33" spans="1:11" ht="14.1" customHeight="1" x14ac:dyDescent="0.25">
      <c r="A33" s="6" t="s">
        <v>285</v>
      </c>
      <c r="B33" s="8" t="s">
        <v>26</v>
      </c>
      <c r="C33" s="8" t="s">
        <v>26</v>
      </c>
      <c r="D33" s="8">
        <v>12</v>
      </c>
      <c r="E33" s="8">
        <v>93.2</v>
      </c>
      <c r="F33" s="8" t="s">
        <v>272</v>
      </c>
      <c r="G33" s="8">
        <v>6.8</v>
      </c>
      <c r="H33" s="8" t="s">
        <v>26</v>
      </c>
      <c r="I33" s="8" t="s">
        <v>26</v>
      </c>
      <c r="J33" s="8">
        <v>13</v>
      </c>
      <c r="K33" s="8">
        <v>100</v>
      </c>
    </row>
    <row r="34" spans="1:11" ht="27.95" customHeight="1" x14ac:dyDescent="0.25">
      <c r="A34" s="6" t="s">
        <v>286</v>
      </c>
      <c r="B34" s="8" t="s">
        <v>26</v>
      </c>
      <c r="C34" s="8" t="s">
        <v>26</v>
      </c>
      <c r="D34" s="8" t="s">
        <v>272</v>
      </c>
      <c r="E34" s="8">
        <v>51.2</v>
      </c>
      <c r="F34" s="8" t="s">
        <v>272</v>
      </c>
      <c r="G34" s="8">
        <v>48.8</v>
      </c>
      <c r="H34" s="8" t="s">
        <v>26</v>
      </c>
      <c r="I34" s="8" t="s">
        <v>26</v>
      </c>
      <c r="J34" s="8" t="s">
        <v>272</v>
      </c>
      <c r="K34" s="8">
        <v>100</v>
      </c>
    </row>
    <row r="35" spans="1:11" ht="27.95" customHeight="1" x14ac:dyDescent="0.25">
      <c r="A35" s="6" t="s">
        <v>287</v>
      </c>
      <c r="B35" s="8" t="s">
        <v>26</v>
      </c>
      <c r="C35" s="8" t="s">
        <v>26</v>
      </c>
      <c r="D35" s="8" t="s">
        <v>26</v>
      </c>
      <c r="E35" s="8" t="s">
        <v>26</v>
      </c>
      <c r="F35" s="8" t="s">
        <v>26</v>
      </c>
      <c r="G35" s="8" t="s">
        <v>26</v>
      </c>
      <c r="H35" s="8" t="s">
        <v>26</v>
      </c>
      <c r="I35" s="8" t="s">
        <v>26</v>
      </c>
      <c r="J35" s="8" t="s">
        <v>26</v>
      </c>
      <c r="K35" s="8" t="s">
        <v>26</v>
      </c>
    </row>
    <row r="36" spans="1:11" ht="27.95" customHeight="1" x14ac:dyDescent="0.25">
      <c r="A36" s="6" t="s">
        <v>288</v>
      </c>
      <c r="B36" s="8" t="s">
        <v>26</v>
      </c>
      <c r="C36" s="8" t="s">
        <v>26</v>
      </c>
      <c r="D36" s="8" t="s">
        <v>26</v>
      </c>
      <c r="E36" s="8" t="s">
        <v>26</v>
      </c>
      <c r="F36" s="8" t="s">
        <v>26</v>
      </c>
      <c r="G36" s="8" t="s">
        <v>26</v>
      </c>
      <c r="H36" s="8" t="s">
        <v>26</v>
      </c>
      <c r="I36" s="8" t="s">
        <v>26</v>
      </c>
      <c r="J36" s="8" t="s">
        <v>26</v>
      </c>
      <c r="K36" s="8" t="s">
        <v>26</v>
      </c>
    </row>
    <row r="37" spans="1:11" ht="27.95" customHeight="1" x14ac:dyDescent="0.25">
      <c r="A37" s="6" t="s">
        <v>289</v>
      </c>
      <c r="B37" s="8" t="s">
        <v>26</v>
      </c>
      <c r="C37" s="8" t="s">
        <v>26</v>
      </c>
      <c r="D37" s="8" t="s">
        <v>26</v>
      </c>
      <c r="E37" s="8" t="s">
        <v>26</v>
      </c>
      <c r="F37" s="8" t="s">
        <v>26</v>
      </c>
      <c r="G37" s="8" t="s">
        <v>26</v>
      </c>
      <c r="H37" s="8" t="s">
        <v>26</v>
      </c>
      <c r="I37" s="8" t="s">
        <v>26</v>
      </c>
      <c r="J37" s="8" t="s">
        <v>26</v>
      </c>
      <c r="K37" s="8" t="s">
        <v>26</v>
      </c>
    </row>
    <row r="38" spans="1:11" ht="27.95" customHeight="1" x14ac:dyDescent="0.25">
      <c r="A38" s="6" t="s">
        <v>290</v>
      </c>
      <c r="B38" s="8" t="s">
        <v>26</v>
      </c>
      <c r="C38" s="8" t="s">
        <v>26</v>
      </c>
      <c r="D38" s="8" t="s">
        <v>272</v>
      </c>
      <c r="E38" s="8">
        <v>49</v>
      </c>
      <c r="F38" s="8" t="s">
        <v>272</v>
      </c>
      <c r="G38" s="8">
        <v>51</v>
      </c>
      <c r="H38" s="8" t="s">
        <v>26</v>
      </c>
      <c r="I38" s="8" t="s">
        <v>26</v>
      </c>
      <c r="J38" s="8" t="s">
        <v>272</v>
      </c>
      <c r="K38" s="8">
        <v>100</v>
      </c>
    </row>
    <row r="39" spans="1:11" ht="27.95" customHeight="1" x14ac:dyDescent="0.25">
      <c r="A39" s="6" t="s">
        <v>291</v>
      </c>
      <c r="B39" s="8" t="s">
        <v>26</v>
      </c>
      <c r="C39" s="8" t="s">
        <v>26</v>
      </c>
      <c r="D39" s="8" t="s">
        <v>26</v>
      </c>
      <c r="E39" s="8" t="s">
        <v>26</v>
      </c>
      <c r="F39" s="8" t="s">
        <v>26</v>
      </c>
      <c r="G39" s="8" t="s">
        <v>26</v>
      </c>
      <c r="H39" s="8" t="s">
        <v>26</v>
      </c>
      <c r="I39" s="8" t="s">
        <v>26</v>
      </c>
      <c r="J39" s="8" t="s">
        <v>26</v>
      </c>
      <c r="K39" s="8" t="s">
        <v>26</v>
      </c>
    </row>
    <row r="40" spans="1:11" ht="14.1" customHeight="1" x14ac:dyDescent="0.25">
      <c r="A40" s="14" t="s">
        <v>292</v>
      </c>
      <c r="B40" s="8" t="s">
        <v>272</v>
      </c>
      <c r="C40" s="8">
        <v>19.3</v>
      </c>
      <c r="D40" s="8" t="s">
        <v>26</v>
      </c>
      <c r="E40" s="8" t="s">
        <v>26</v>
      </c>
      <c r="F40" s="8">
        <v>5</v>
      </c>
      <c r="G40" s="8">
        <v>80.7</v>
      </c>
      <c r="H40" s="8" t="s">
        <v>26</v>
      </c>
      <c r="I40" s="8" t="s">
        <v>26</v>
      </c>
      <c r="J40" s="8">
        <v>6</v>
      </c>
      <c r="K40" s="8">
        <v>100</v>
      </c>
    </row>
    <row r="41" spans="1:11" ht="14.1" customHeight="1" x14ac:dyDescent="0.25">
      <c r="A41" s="6" t="s">
        <v>293</v>
      </c>
      <c r="B41" s="8" t="s">
        <v>272</v>
      </c>
      <c r="C41" s="8">
        <v>24.4</v>
      </c>
      <c r="D41" s="8" t="s">
        <v>26</v>
      </c>
      <c r="E41" s="8" t="s">
        <v>26</v>
      </c>
      <c r="F41" s="8" t="s">
        <v>272</v>
      </c>
      <c r="G41" s="8">
        <v>75.599999999999994</v>
      </c>
      <c r="H41" s="8" t="s">
        <v>26</v>
      </c>
      <c r="I41" s="8" t="s">
        <v>26</v>
      </c>
      <c r="J41" s="8" t="s">
        <v>272</v>
      </c>
      <c r="K41" s="8">
        <v>100</v>
      </c>
    </row>
    <row r="42" spans="1:11" ht="14.1" customHeight="1" x14ac:dyDescent="0.25">
      <c r="A42" s="6" t="s">
        <v>294</v>
      </c>
      <c r="B42" s="8" t="s">
        <v>26</v>
      </c>
      <c r="C42" s="8" t="s">
        <v>26</v>
      </c>
      <c r="D42" s="8" t="s">
        <v>26</v>
      </c>
      <c r="E42" s="8" t="s">
        <v>26</v>
      </c>
      <c r="F42" s="8" t="s">
        <v>272</v>
      </c>
      <c r="G42" s="8">
        <v>100</v>
      </c>
      <c r="H42" s="8" t="s">
        <v>26</v>
      </c>
      <c r="I42" s="8" t="s">
        <v>26</v>
      </c>
      <c r="J42" s="8" t="s">
        <v>272</v>
      </c>
      <c r="K42" s="8">
        <v>100</v>
      </c>
    </row>
    <row r="43" spans="1:11" ht="14.1" customHeight="1" x14ac:dyDescent="0.25">
      <c r="A43" s="6" t="s">
        <v>295</v>
      </c>
      <c r="B43" s="8" t="s">
        <v>26</v>
      </c>
      <c r="C43" s="8" t="s">
        <v>26</v>
      </c>
      <c r="D43" s="8" t="s">
        <v>26</v>
      </c>
      <c r="E43" s="8" t="s">
        <v>26</v>
      </c>
      <c r="F43" s="8" t="s">
        <v>26</v>
      </c>
      <c r="G43" s="8" t="s">
        <v>26</v>
      </c>
      <c r="H43" s="8" t="s">
        <v>26</v>
      </c>
      <c r="I43" s="8" t="s">
        <v>26</v>
      </c>
      <c r="J43" s="8" t="s">
        <v>26</v>
      </c>
      <c r="K43" s="8" t="s">
        <v>26</v>
      </c>
    </row>
    <row r="44" spans="1:11" ht="27.95" customHeight="1" x14ac:dyDescent="0.25">
      <c r="A44" s="6" t="s">
        <v>296</v>
      </c>
      <c r="B44" s="8" t="s">
        <v>26</v>
      </c>
      <c r="C44" s="8" t="s">
        <v>26</v>
      </c>
      <c r="D44" s="8" t="s">
        <v>26</v>
      </c>
      <c r="E44" s="8" t="s">
        <v>26</v>
      </c>
      <c r="F44" s="8" t="s">
        <v>26</v>
      </c>
      <c r="G44" s="8" t="s">
        <v>26</v>
      </c>
      <c r="H44" s="8" t="s">
        <v>26</v>
      </c>
      <c r="I44" s="8" t="s">
        <v>26</v>
      </c>
      <c r="J44" s="8" t="s">
        <v>26</v>
      </c>
      <c r="K44" s="8" t="s">
        <v>26</v>
      </c>
    </row>
    <row r="45" spans="1:11" ht="14.1" customHeight="1" x14ac:dyDescent="0.25">
      <c r="A45" s="14" t="s">
        <v>297</v>
      </c>
      <c r="B45" s="8">
        <v>47</v>
      </c>
      <c r="C45" s="8">
        <v>29.4</v>
      </c>
      <c r="D45" s="8">
        <v>90</v>
      </c>
      <c r="E45" s="8">
        <v>56.7</v>
      </c>
      <c r="F45" s="8">
        <v>22</v>
      </c>
      <c r="G45" s="8">
        <v>13.9</v>
      </c>
      <c r="H45" s="8" t="s">
        <v>26</v>
      </c>
      <c r="I45" s="8" t="s">
        <v>26</v>
      </c>
      <c r="J45" s="8">
        <v>159</v>
      </c>
      <c r="K45" s="8">
        <v>100</v>
      </c>
    </row>
    <row r="46" spans="1:11" ht="14.1" customHeight="1" x14ac:dyDescent="0.25">
      <c r="A46" s="6" t="s">
        <v>41</v>
      </c>
      <c r="B46" s="8">
        <v>23</v>
      </c>
      <c r="C46" s="8">
        <v>28.1</v>
      </c>
      <c r="D46" s="8">
        <v>43</v>
      </c>
      <c r="E46" s="8">
        <v>53.7</v>
      </c>
      <c r="F46" s="8">
        <v>15</v>
      </c>
      <c r="G46" s="8">
        <v>18.100000000000001</v>
      </c>
      <c r="H46" s="8" t="s">
        <v>26</v>
      </c>
      <c r="I46" s="8" t="s">
        <v>26</v>
      </c>
      <c r="J46" s="8">
        <v>81</v>
      </c>
      <c r="K46" s="8">
        <v>100</v>
      </c>
    </row>
    <row r="47" spans="1:11" ht="14.1" customHeight="1" x14ac:dyDescent="0.25">
      <c r="A47" s="6" t="s">
        <v>42</v>
      </c>
      <c r="B47" s="8" t="s">
        <v>26</v>
      </c>
      <c r="C47" s="8" t="s">
        <v>26</v>
      </c>
      <c r="D47" s="8" t="s">
        <v>26</v>
      </c>
      <c r="E47" s="8" t="s">
        <v>26</v>
      </c>
      <c r="F47" s="8" t="s">
        <v>26</v>
      </c>
      <c r="G47" s="8" t="s">
        <v>26</v>
      </c>
      <c r="H47" s="8" t="s">
        <v>26</v>
      </c>
      <c r="I47" s="8" t="s">
        <v>26</v>
      </c>
      <c r="J47" s="8" t="s">
        <v>26</v>
      </c>
      <c r="K47" s="8" t="s">
        <v>26</v>
      </c>
    </row>
    <row r="48" spans="1:11" ht="14.1" customHeight="1" x14ac:dyDescent="0.25">
      <c r="A48" s="6" t="s">
        <v>43</v>
      </c>
      <c r="B48" s="8">
        <v>17</v>
      </c>
      <c r="C48" s="8">
        <v>27.2</v>
      </c>
      <c r="D48" s="8">
        <v>38</v>
      </c>
      <c r="E48" s="8">
        <v>62.5</v>
      </c>
      <c r="F48" s="8">
        <v>6</v>
      </c>
      <c r="G48" s="8">
        <v>10.3</v>
      </c>
      <c r="H48" s="8" t="s">
        <v>26</v>
      </c>
      <c r="I48" s="8" t="s">
        <v>26</v>
      </c>
      <c r="J48" s="8">
        <v>61</v>
      </c>
      <c r="K48" s="8">
        <v>100</v>
      </c>
    </row>
    <row r="49" spans="1:11" ht="14.1" customHeight="1" x14ac:dyDescent="0.25">
      <c r="A49" s="6" t="s">
        <v>298</v>
      </c>
      <c r="B49" s="8">
        <v>7</v>
      </c>
      <c r="C49" s="8">
        <v>43.3</v>
      </c>
      <c r="D49" s="8">
        <v>8</v>
      </c>
      <c r="E49" s="8">
        <v>49.6</v>
      </c>
      <c r="F49" s="8" t="s">
        <v>272</v>
      </c>
      <c r="G49" s="8">
        <v>7.1</v>
      </c>
      <c r="H49" s="8" t="s">
        <v>26</v>
      </c>
      <c r="I49" s="8" t="s">
        <v>26</v>
      </c>
      <c r="J49" s="8">
        <v>17</v>
      </c>
      <c r="K49" s="8">
        <v>100</v>
      </c>
    </row>
    <row r="50" spans="1:11" ht="14.1" customHeight="1" x14ac:dyDescent="0.25">
      <c r="A50" s="6" t="s">
        <v>299</v>
      </c>
      <c r="B50" s="8" t="s">
        <v>26</v>
      </c>
      <c r="C50" s="8" t="s">
        <v>26</v>
      </c>
      <c r="D50" s="8" t="s">
        <v>26</v>
      </c>
      <c r="E50" s="8" t="s">
        <v>26</v>
      </c>
      <c r="F50" s="8" t="s">
        <v>26</v>
      </c>
      <c r="G50" s="8" t="s">
        <v>26</v>
      </c>
      <c r="H50" s="8" t="s">
        <v>26</v>
      </c>
      <c r="I50" s="8" t="s">
        <v>26</v>
      </c>
      <c r="J50" s="8" t="s">
        <v>26</v>
      </c>
      <c r="K50" s="8" t="s">
        <v>26</v>
      </c>
    </row>
    <row r="51" spans="1:11" ht="14.1" customHeight="1" x14ac:dyDescent="0.25">
      <c r="A51" s="14" t="s">
        <v>300</v>
      </c>
      <c r="B51" s="8">
        <v>165</v>
      </c>
      <c r="C51" s="8">
        <v>25.1</v>
      </c>
      <c r="D51" s="8">
        <v>289</v>
      </c>
      <c r="E51" s="8">
        <v>43.8</v>
      </c>
      <c r="F51" s="8">
        <v>206</v>
      </c>
      <c r="G51" s="8">
        <v>31.2</v>
      </c>
      <c r="H51" s="8" t="s">
        <v>26</v>
      </c>
      <c r="I51" s="8" t="s">
        <v>26</v>
      </c>
      <c r="J51" s="8">
        <v>660</v>
      </c>
      <c r="K51" s="8">
        <v>100</v>
      </c>
    </row>
    <row r="52" spans="1:11" ht="27.95" customHeight="1" x14ac:dyDescent="0.25">
      <c r="A52" s="6" t="s">
        <v>45</v>
      </c>
      <c r="B52" s="8" t="s">
        <v>272</v>
      </c>
      <c r="C52" s="8">
        <v>2.8</v>
      </c>
      <c r="D52" s="8">
        <v>13</v>
      </c>
      <c r="E52" s="8">
        <v>38.700000000000003</v>
      </c>
      <c r="F52" s="8">
        <v>20</v>
      </c>
      <c r="G52" s="8">
        <v>58.6</v>
      </c>
      <c r="H52" s="8" t="s">
        <v>26</v>
      </c>
      <c r="I52" s="8" t="s">
        <v>26</v>
      </c>
      <c r="J52" s="8">
        <v>34</v>
      </c>
      <c r="K52" s="8">
        <v>100</v>
      </c>
    </row>
    <row r="53" spans="1:11" ht="14.1" customHeight="1" x14ac:dyDescent="0.25">
      <c r="A53" s="6" t="s">
        <v>301</v>
      </c>
      <c r="B53" s="8">
        <v>152</v>
      </c>
      <c r="C53" s="8">
        <v>29.1</v>
      </c>
      <c r="D53" s="8">
        <v>216</v>
      </c>
      <c r="E53" s="8">
        <v>41.3</v>
      </c>
      <c r="F53" s="8">
        <v>155</v>
      </c>
      <c r="G53" s="8">
        <v>29.6</v>
      </c>
      <c r="H53" s="8" t="s">
        <v>26</v>
      </c>
      <c r="I53" s="8" t="s">
        <v>26</v>
      </c>
      <c r="J53" s="8">
        <v>524</v>
      </c>
      <c r="K53" s="8">
        <v>100</v>
      </c>
    </row>
    <row r="54" spans="1:11" ht="14.1" customHeight="1" x14ac:dyDescent="0.25">
      <c r="A54" s="6" t="s">
        <v>302</v>
      </c>
      <c r="B54" s="8" t="s">
        <v>272</v>
      </c>
      <c r="C54" s="8">
        <v>100</v>
      </c>
      <c r="D54" s="8" t="s">
        <v>26</v>
      </c>
      <c r="E54" s="8" t="s">
        <v>26</v>
      </c>
      <c r="F54" s="8" t="s">
        <v>26</v>
      </c>
      <c r="G54" s="8" t="s">
        <v>26</v>
      </c>
      <c r="H54" s="8" t="s">
        <v>26</v>
      </c>
      <c r="I54" s="8" t="s">
        <v>26</v>
      </c>
      <c r="J54" s="8" t="s">
        <v>272</v>
      </c>
      <c r="K54" s="8">
        <v>100</v>
      </c>
    </row>
    <row r="55" spans="1:11" ht="14.1" customHeight="1" x14ac:dyDescent="0.25">
      <c r="A55" s="6" t="s">
        <v>303</v>
      </c>
      <c r="B55" s="8" t="s">
        <v>26</v>
      </c>
      <c r="C55" s="8" t="s">
        <v>26</v>
      </c>
      <c r="D55" s="8" t="s">
        <v>26</v>
      </c>
      <c r="E55" s="8" t="s">
        <v>26</v>
      </c>
      <c r="F55" s="8" t="s">
        <v>26</v>
      </c>
      <c r="G55" s="8" t="s">
        <v>26</v>
      </c>
      <c r="H55" s="8" t="s">
        <v>26</v>
      </c>
      <c r="I55" s="8" t="s">
        <v>26</v>
      </c>
      <c r="J55" s="8" t="s">
        <v>26</v>
      </c>
      <c r="K55" s="8" t="s">
        <v>26</v>
      </c>
    </row>
    <row r="56" spans="1:11" ht="27.95" customHeight="1" x14ac:dyDescent="0.25">
      <c r="A56" s="6" t="s">
        <v>304</v>
      </c>
      <c r="B56" s="8" t="s">
        <v>26</v>
      </c>
      <c r="C56" s="8" t="s">
        <v>26</v>
      </c>
      <c r="D56" s="8" t="s">
        <v>272</v>
      </c>
      <c r="E56" s="8">
        <v>100</v>
      </c>
      <c r="F56" s="8" t="s">
        <v>26</v>
      </c>
      <c r="G56" s="8" t="s">
        <v>26</v>
      </c>
      <c r="H56" s="8" t="s">
        <v>26</v>
      </c>
      <c r="I56" s="8" t="s">
        <v>26</v>
      </c>
      <c r="J56" s="8" t="s">
        <v>272</v>
      </c>
      <c r="K56" s="8">
        <v>100</v>
      </c>
    </row>
    <row r="57" spans="1:11" ht="27.95" customHeight="1" x14ac:dyDescent="0.25">
      <c r="A57" s="6" t="s">
        <v>305</v>
      </c>
      <c r="B57" s="8" t="s">
        <v>26</v>
      </c>
      <c r="C57" s="8" t="s">
        <v>26</v>
      </c>
      <c r="D57" s="8" t="s">
        <v>272</v>
      </c>
      <c r="E57" s="8">
        <v>100</v>
      </c>
      <c r="F57" s="8" t="s">
        <v>26</v>
      </c>
      <c r="G57" s="8" t="s">
        <v>26</v>
      </c>
      <c r="H57" s="8" t="s">
        <v>26</v>
      </c>
      <c r="I57" s="8" t="s">
        <v>26</v>
      </c>
      <c r="J57" s="8" t="s">
        <v>272</v>
      </c>
      <c r="K57" s="8">
        <v>100</v>
      </c>
    </row>
    <row r="58" spans="1:11" ht="14.1" customHeight="1" x14ac:dyDescent="0.25">
      <c r="A58" s="6" t="s">
        <v>46</v>
      </c>
      <c r="B58" s="8" t="s">
        <v>272</v>
      </c>
      <c r="C58" s="8">
        <v>37.1</v>
      </c>
      <c r="D58" s="8">
        <v>6</v>
      </c>
      <c r="E58" s="8">
        <v>62.9</v>
      </c>
      <c r="F58" s="8" t="s">
        <v>26</v>
      </c>
      <c r="G58" s="8" t="s">
        <v>26</v>
      </c>
      <c r="H58" s="8" t="s">
        <v>26</v>
      </c>
      <c r="I58" s="8" t="s">
        <v>26</v>
      </c>
      <c r="J58" s="8">
        <v>9</v>
      </c>
      <c r="K58" s="8">
        <v>100</v>
      </c>
    </row>
    <row r="59" spans="1:11" ht="14.1" customHeight="1" x14ac:dyDescent="0.25">
      <c r="A59" s="6" t="s">
        <v>306</v>
      </c>
      <c r="B59" s="8" t="s">
        <v>26</v>
      </c>
      <c r="C59" s="8" t="s">
        <v>26</v>
      </c>
      <c r="D59" s="8" t="s">
        <v>26</v>
      </c>
      <c r="E59" s="8" t="s">
        <v>26</v>
      </c>
      <c r="F59" s="8" t="s">
        <v>26</v>
      </c>
      <c r="G59" s="8" t="s">
        <v>26</v>
      </c>
      <c r="H59" s="8" t="s">
        <v>26</v>
      </c>
      <c r="I59" s="8" t="s">
        <v>26</v>
      </c>
      <c r="J59" s="8" t="s">
        <v>26</v>
      </c>
      <c r="K59" s="8" t="s">
        <v>26</v>
      </c>
    </row>
    <row r="60" spans="1:11" ht="14.1" customHeight="1" x14ac:dyDescent="0.25">
      <c r="A60" s="6" t="s">
        <v>307</v>
      </c>
      <c r="B60" s="8" t="s">
        <v>26</v>
      </c>
      <c r="C60" s="8" t="s">
        <v>26</v>
      </c>
      <c r="D60" s="8" t="s">
        <v>26</v>
      </c>
      <c r="E60" s="8" t="s">
        <v>26</v>
      </c>
      <c r="F60" s="8" t="s">
        <v>26</v>
      </c>
      <c r="G60" s="8" t="s">
        <v>26</v>
      </c>
      <c r="H60" s="8" t="s">
        <v>26</v>
      </c>
      <c r="I60" s="8" t="s">
        <v>26</v>
      </c>
      <c r="J60" s="8" t="s">
        <v>26</v>
      </c>
      <c r="K60" s="8" t="s">
        <v>26</v>
      </c>
    </row>
    <row r="61" spans="1:11" ht="27.95" customHeight="1" x14ac:dyDescent="0.25">
      <c r="A61" s="6" t="s">
        <v>308</v>
      </c>
      <c r="B61" s="8">
        <v>8</v>
      </c>
      <c r="C61" s="8">
        <v>8.6999999999999993</v>
      </c>
      <c r="D61" s="8">
        <v>50</v>
      </c>
      <c r="E61" s="8">
        <v>56.8</v>
      </c>
      <c r="F61" s="8">
        <v>31</v>
      </c>
      <c r="G61" s="8">
        <v>34.5</v>
      </c>
      <c r="H61" s="8" t="s">
        <v>26</v>
      </c>
      <c r="I61" s="8" t="s">
        <v>26</v>
      </c>
      <c r="J61" s="8">
        <v>88</v>
      </c>
      <c r="K61" s="8">
        <v>100</v>
      </c>
    </row>
    <row r="62" spans="1:11" ht="14.1" customHeight="1" x14ac:dyDescent="0.25">
      <c r="A62" s="14" t="s">
        <v>309</v>
      </c>
      <c r="B62" s="8" t="s">
        <v>26</v>
      </c>
      <c r="C62" s="8" t="s">
        <v>26</v>
      </c>
      <c r="D62" s="8" t="s">
        <v>26</v>
      </c>
      <c r="E62" s="8" t="s">
        <v>26</v>
      </c>
      <c r="F62" s="8" t="s">
        <v>26</v>
      </c>
      <c r="G62" s="8" t="s">
        <v>26</v>
      </c>
      <c r="H62" s="8" t="s">
        <v>26</v>
      </c>
      <c r="I62" s="8" t="s">
        <v>26</v>
      </c>
      <c r="J62" s="8" t="s">
        <v>26</v>
      </c>
      <c r="K62" s="8" t="s">
        <v>26</v>
      </c>
    </row>
    <row r="63" spans="1:11" ht="14.1" customHeight="1" x14ac:dyDescent="0.25">
      <c r="A63" s="6" t="s">
        <v>310</v>
      </c>
      <c r="B63" s="8" t="s">
        <v>26</v>
      </c>
      <c r="C63" s="8" t="s">
        <v>26</v>
      </c>
      <c r="D63" s="8" t="s">
        <v>26</v>
      </c>
      <c r="E63" s="8" t="s">
        <v>26</v>
      </c>
      <c r="F63" s="8" t="s">
        <v>26</v>
      </c>
      <c r="G63" s="8" t="s">
        <v>26</v>
      </c>
      <c r="H63" s="8" t="s">
        <v>26</v>
      </c>
      <c r="I63" s="8" t="s">
        <v>26</v>
      </c>
      <c r="J63" s="8" t="s">
        <v>26</v>
      </c>
      <c r="K63" s="8" t="s">
        <v>26</v>
      </c>
    </row>
    <row r="64" spans="1:11" ht="14.1" customHeight="1" x14ac:dyDescent="0.25">
      <c r="A64" s="6" t="s">
        <v>311</v>
      </c>
      <c r="B64" s="8" t="s">
        <v>26</v>
      </c>
      <c r="C64" s="8" t="s">
        <v>26</v>
      </c>
      <c r="D64" s="8" t="s">
        <v>26</v>
      </c>
      <c r="E64" s="8" t="s">
        <v>26</v>
      </c>
      <c r="F64" s="8" t="s">
        <v>26</v>
      </c>
      <c r="G64" s="8" t="s">
        <v>26</v>
      </c>
      <c r="H64" s="8" t="s">
        <v>26</v>
      </c>
      <c r="I64" s="8" t="s">
        <v>26</v>
      </c>
      <c r="J64" s="8" t="s">
        <v>26</v>
      </c>
      <c r="K64" s="8" t="s">
        <v>26</v>
      </c>
    </row>
    <row r="65" spans="1:11" ht="14.1" customHeight="1" x14ac:dyDescent="0.25">
      <c r="A65" s="6" t="s">
        <v>312</v>
      </c>
      <c r="B65" s="8" t="s">
        <v>26</v>
      </c>
      <c r="C65" s="8" t="s">
        <v>26</v>
      </c>
      <c r="D65" s="8" t="s">
        <v>26</v>
      </c>
      <c r="E65" s="8" t="s">
        <v>26</v>
      </c>
      <c r="F65" s="8" t="s">
        <v>26</v>
      </c>
      <c r="G65" s="8" t="s">
        <v>26</v>
      </c>
      <c r="H65" s="8" t="s">
        <v>26</v>
      </c>
      <c r="I65" s="8" t="s">
        <v>26</v>
      </c>
      <c r="J65" s="8" t="s">
        <v>26</v>
      </c>
      <c r="K65" s="8" t="s">
        <v>26</v>
      </c>
    </row>
    <row r="66" spans="1:11" ht="14.1" customHeight="1" x14ac:dyDescent="0.25">
      <c r="A66" s="6" t="s">
        <v>313</v>
      </c>
      <c r="B66" s="8" t="s">
        <v>26</v>
      </c>
      <c r="C66" s="8" t="s">
        <v>26</v>
      </c>
      <c r="D66" s="8" t="s">
        <v>26</v>
      </c>
      <c r="E66" s="8" t="s">
        <v>26</v>
      </c>
      <c r="F66" s="8" t="s">
        <v>26</v>
      </c>
      <c r="G66" s="8" t="s">
        <v>26</v>
      </c>
      <c r="H66" s="8" t="s">
        <v>26</v>
      </c>
      <c r="I66" s="8" t="s">
        <v>26</v>
      </c>
      <c r="J66" s="8" t="s">
        <v>26</v>
      </c>
      <c r="K66" s="8" t="s">
        <v>26</v>
      </c>
    </row>
    <row r="67" spans="1:11" ht="14.1" customHeight="1" x14ac:dyDescent="0.25">
      <c r="A67" s="14" t="s">
        <v>314</v>
      </c>
      <c r="B67" s="8">
        <v>6</v>
      </c>
      <c r="C67" s="8">
        <v>20.6</v>
      </c>
      <c r="D67" s="8">
        <v>19</v>
      </c>
      <c r="E67" s="8">
        <v>64.599999999999994</v>
      </c>
      <c r="F67" s="8" t="s">
        <v>272</v>
      </c>
      <c r="G67" s="8">
        <v>14.9</v>
      </c>
      <c r="H67" s="8" t="s">
        <v>26</v>
      </c>
      <c r="I67" s="8" t="s">
        <v>26</v>
      </c>
      <c r="J67" s="8">
        <v>29</v>
      </c>
      <c r="K67" s="8">
        <v>100</v>
      </c>
    </row>
    <row r="68" spans="1:11" ht="14.1" customHeight="1" x14ac:dyDescent="0.25">
      <c r="A68" s="6" t="s">
        <v>315</v>
      </c>
      <c r="B68" s="8">
        <v>6</v>
      </c>
      <c r="C68" s="8">
        <v>22.2</v>
      </c>
      <c r="D68" s="8">
        <v>17</v>
      </c>
      <c r="E68" s="8">
        <v>65.099999999999994</v>
      </c>
      <c r="F68" s="8" t="s">
        <v>272</v>
      </c>
      <c r="G68" s="8">
        <v>12.7</v>
      </c>
      <c r="H68" s="8" t="s">
        <v>26</v>
      </c>
      <c r="I68" s="8" t="s">
        <v>26</v>
      </c>
      <c r="J68" s="8">
        <v>27</v>
      </c>
      <c r="K68" s="8">
        <v>100</v>
      </c>
    </row>
    <row r="69" spans="1:11" ht="14.1" customHeight="1" x14ac:dyDescent="0.25">
      <c r="A69" s="6" t="s">
        <v>316</v>
      </c>
      <c r="B69" s="8" t="s">
        <v>26</v>
      </c>
      <c r="C69" s="8" t="s">
        <v>26</v>
      </c>
      <c r="D69" s="8" t="s">
        <v>272</v>
      </c>
      <c r="E69" s="8">
        <v>57.8</v>
      </c>
      <c r="F69" s="8" t="s">
        <v>272</v>
      </c>
      <c r="G69" s="8">
        <v>42.2</v>
      </c>
      <c r="H69" s="8" t="s">
        <v>26</v>
      </c>
      <c r="I69" s="8" t="s">
        <v>26</v>
      </c>
      <c r="J69" s="8" t="s">
        <v>272</v>
      </c>
      <c r="K69" s="8">
        <v>100</v>
      </c>
    </row>
    <row r="70" spans="1:11" ht="14.1" customHeight="1" x14ac:dyDescent="0.25">
      <c r="A70" s="6" t="s">
        <v>317</v>
      </c>
      <c r="B70" s="8" t="s">
        <v>26</v>
      </c>
      <c r="C70" s="8" t="s">
        <v>26</v>
      </c>
      <c r="D70" s="8" t="s">
        <v>26</v>
      </c>
      <c r="E70" s="8" t="s">
        <v>26</v>
      </c>
      <c r="F70" s="8" t="s">
        <v>26</v>
      </c>
      <c r="G70" s="8" t="s">
        <v>26</v>
      </c>
      <c r="H70" s="8" t="s">
        <v>26</v>
      </c>
      <c r="I70" s="8" t="s">
        <v>26</v>
      </c>
      <c r="J70" s="8" t="s">
        <v>26</v>
      </c>
      <c r="K70" s="8" t="s">
        <v>26</v>
      </c>
    </row>
    <row r="71" spans="1:11" ht="14.1" customHeight="1" x14ac:dyDescent="0.25">
      <c r="A71" s="6" t="s">
        <v>318</v>
      </c>
      <c r="B71" s="8" t="s">
        <v>26</v>
      </c>
      <c r="C71" s="8" t="s">
        <v>26</v>
      </c>
      <c r="D71" s="8" t="s">
        <v>26</v>
      </c>
      <c r="E71" s="8" t="s">
        <v>26</v>
      </c>
      <c r="F71" s="8" t="s">
        <v>26</v>
      </c>
      <c r="G71" s="8" t="s">
        <v>26</v>
      </c>
      <c r="H71" s="8" t="s">
        <v>26</v>
      </c>
      <c r="I71" s="8" t="s">
        <v>26</v>
      </c>
      <c r="J71" s="8" t="s">
        <v>26</v>
      </c>
      <c r="K71" s="8" t="s">
        <v>26</v>
      </c>
    </row>
    <row r="72" spans="1:11" ht="14.1" customHeight="1" x14ac:dyDescent="0.25">
      <c r="A72" s="6" t="s">
        <v>51</v>
      </c>
      <c r="B72" s="8" t="s">
        <v>26</v>
      </c>
      <c r="C72" s="8" t="s">
        <v>26</v>
      </c>
      <c r="D72" s="8" t="s">
        <v>26</v>
      </c>
      <c r="E72" s="8" t="s">
        <v>26</v>
      </c>
      <c r="F72" s="8" t="s">
        <v>26</v>
      </c>
      <c r="G72" s="8" t="s">
        <v>26</v>
      </c>
      <c r="H72" s="8" t="s">
        <v>26</v>
      </c>
      <c r="I72" s="8" t="s">
        <v>26</v>
      </c>
      <c r="J72" s="8" t="s">
        <v>26</v>
      </c>
      <c r="K72" s="8" t="s">
        <v>26</v>
      </c>
    </row>
    <row r="73" spans="1:11" ht="14.1" customHeight="1" x14ac:dyDescent="0.25">
      <c r="A73" s="6" t="s">
        <v>52</v>
      </c>
      <c r="B73" s="8" t="s">
        <v>26</v>
      </c>
      <c r="C73" s="8" t="s">
        <v>26</v>
      </c>
      <c r="D73" s="8" t="s">
        <v>26</v>
      </c>
      <c r="E73" s="8" t="s">
        <v>26</v>
      </c>
      <c r="F73" s="8" t="s">
        <v>26</v>
      </c>
      <c r="G73" s="8" t="s">
        <v>26</v>
      </c>
      <c r="H73" s="8" t="s">
        <v>26</v>
      </c>
      <c r="I73" s="8" t="s">
        <v>26</v>
      </c>
      <c r="J73" s="8" t="s">
        <v>26</v>
      </c>
      <c r="K73" s="8" t="s">
        <v>26</v>
      </c>
    </row>
    <row r="74" spans="1:11" ht="14.1" customHeight="1" x14ac:dyDescent="0.25">
      <c r="A74" s="6" t="s">
        <v>319</v>
      </c>
      <c r="B74" s="8" t="s">
        <v>26</v>
      </c>
      <c r="C74" s="8" t="s">
        <v>26</v>
      </c>
      <c r="D74" s="8" t="s">
        <v>26</v>
      </c>
      <c r="E74" s="8" t="s">
        <v>26</v>
      </c>
      <c r="F74" s="8" t="s">
        <v>26</v>
      </c>
      <c r="G74" s="8" t="s">
        <v>26</v>
      </c>
      <c r="H74" s="8" t="s">
        <v>26</v>
      </c>
      <c r="I74" s="8" t="s">
        <v>26</v>
      </c>
      <c r="J74" s="8" t="s">
        <v>26</v>
      </c>
      <c r="K74" s="8" t="s">
        <v>26</v>
      </c>
    </row>
    <row r="75" spans="1:11" ht="27.95" customHeight="1" x14ac:dyDescent="0.25">
      <c r="A75" s="14" t="s">
        <v>320</v>
      </c>
      <c r="B75" s="8">
        <v>7</v>
      </c>
      <c r="C75" s="8">
        <v>100</v>
      </c>
      <c r="D75" s="8" t="s">
        <v>26</v>
      </c>
      <c r="E75" s="8" t="s">
        <v>26</v>
      </c>
      <c r="F75" s="8" t="s">
        <v>26</v>
      </c>
      <c r="G75" s="8" t="s">
        <v>26</v>
      </c>
      <c r="H75" s="8" t="s">
        <v>26</v>
      </c>
      <c r="I75" s="8" t="s">
        <v>26</v>
      </c>
      <c r="J75" s="8">
        <v>7</v>
      </c>
      <c r="K75" s="8">
        <v>100</v>
      </c>
    </row>
    <row r="76" spans="1:11" ht="27.95" customHeight="1" x14ac:dyDescent="0.25">
      <c r="A76" s="6" t="s">
        <v>321</v>
      </c>
      <c r="B76" s="8" t="s">
        <v>26</v>
      </c>
      <c r="C76" s="8" t="s">
        <v>26</v>
      </c>
      <c r="D76" s="8" t="s">
        <v>26</v>
      </c>
      <c r="E76" s="8" t="s">
        <v>26</v>
      </c>
      <c r="F76" s="8" t="s">
        <v>26</v>
      </c>
      <c r="G76" s="8" t="s">
        <v>26</v>
      </c>
      <c r="H76" s="8" t="s">
        <v>26</v>
      </c>
      <c r="I76" s="8" t="s">
        <v>26</v>
      </c>
      <c r="J76" s="8" t="s">
        <v>26</v>
      </c>
      <c r="K76" s="8" t="s">
        <v>26</v>
      </c>
    </row>
    <row r="77" spans="1:11" ht="27.95" customHeight="1" x14ac:dyDescent="0.25">
      <c r="A77" s="6" t="s">
        <v>322</v>
      </c>
      <c r="B77" s="8" t="s">
        <v>26</v>
      </c>
      <c r="C77" s="8" t="s">
        <v>26</v>
      </c>
      <c r="D77" s="8" t="s">
        <v>26</v>
      </c>
      <c r="E77" s="8" t="s">
        <v>26</v>
      </c>
      <c r="F77" s="8" t="s">
        <v>26</v>
      </c>
      <c r="G77" s="8" t="s">
        <v>26</v>
      </c>
      <c r="H77" s="8" t="s">
        <v>26</v>
      </c>
      <c r="I77" s="8" t="s">
        <v>26</v>
      </c>
      <c r="J77" s="8" t="s">
        <v>26</v>
      </c>
      <c r="K77" s="8" t="s">
        <v>26</v>
      </c>
    </row>
    <row r="78" spans="1:11" ht="27.95" customHeight="1" x14ac:dyDescent="0.25">
      <c r="A78" s="6" t="s">
        <v>323</v>
      </c>
      <c r="B78" s="8" t="s">
        <v>26</v>
      </c>
      <c r="C78" s="8" t="s">
        <v>26</v>
      </c>
      <c r="D78" s="8" t="s">
        <v>26</v>
      </c>
      <c r="E78" s="8" t="s">
        <v>26</v>
      </c>
      <c r="F78" s="8" t="s">
        <v>26</v>
      </c>
      <c r="G78" s="8" t="s">
        <v>26</v>
      </c>
      <c r="H78" s="8" t="s">
        <v>26</v>
      </c>
      <c r="I78" s="8" t="s">
        <v>26</v>
      </c>
      <c r="J78" s="8" t="s">
        <v>26</v>
      </c>
      <c r="K78" s="8" t="s">
        <v>26</v>
      </c>
    </row>
    <row r="79" spans="1:11" ht="27.95" customHeight="1" x14ac:dyDescent="0.25">
      <c r="A79" s="6" t="s">
        <v>324</v>
      </c>
      <c r="B79" s="8" t="s">
        <v>272</v>
      </c>
      <c r="C79" s="8">
        <v>100</v>
      </c>
      <c r="D79" s="8" t="s">
        <v>26</v>
      </c>
      <c r="E79" s="8" t="s">
        <v>26</v>
      </c>
      <c r="F79" s="8" t="s">
        <v>26</v>
      </c>
      <c r="G79" s="8" t="s">
        <v>26</v>
      </c>
      <c r="H79" s="8" t="s">
        <v>26</v>
      </c>
      <c r="I79" s="8" t="s">
        <v>26</v>
      </c>
      <c r="J79" s="8" t="s">
        <v>272</v>
      </c>
      <c r="K79" s="8">
        <v>100</v>
      </c>
    </row>
    <row r="80" spans="1:11" ht="27.95" customHeight="1" x14ac:dyDescent="0.25">
      <c r="A80" s="6" t="s">
        <v>325</v>
      </c>
      <c r="B80" s="8" t="s">
        <v>272</v>
      </c>
      <c r="C80" s="8">
        <v>100</v>
      </c>
      <c r="D80" s="8" t="s">
        <v>26</v>
      </c>
      <c r="E80" s="8" t="s">
        <v>26</v>
      </c>
      <c r="F80" s="8" t="s">
        <v>26</v>
      </c>
      <c r="G80" s="8" t="s">
        <v>26</v>
      </c>
      <c r="H80" s="8" t="s">
        <v>26</v>
      </c>
      <c r="I80" s="8" t="s">
        <v>26</v>
      </c>
      <c r="J80" s="8" t="s">
        <v>272</v>
      </c>
      <c r="K80" s="8">
        <v>100</v>
      </c>
    </row>
    <row r="81" spans="1:11" ht="27.95" customHeight="1" x14ac:dyDescent="0.25">
      <c r="A81" s="6" t="s">
        <v>326</v>
      </c>
      <c r="B81" s="8" t="s">
        <v>26</v>
      </c>
      <c r="C81" s="8" t="s">
        <v>26</v>
      </c>
      <c r="D81" s="8" t="s">
        <v>26</v>
      </c>
      <c r="E81" s="8" t="s">
        <v>26</v>
      </c>
      <c r="F81" s="8" t="s">
        <v>26</v>
      </c>
      <c r="G81" s="8" t="s">
        <v>26</v>
      </c>
      <c r="H81" s="8" t="s">
        <v>26</v>
      </c>
      <c r="I81" s="8" t="s">
        <v>26</v>
      </c>
      <c r="J81" s="8" t="s">
        <v>26</v>
      </c>
      <c r="K81" s="8" t="s">
        <v>26</v>
      </c>
    </row>
    <row r="82" spans="1:11" ht="27.95" customHeight="1" x14ac:dyDescent="0.25">
      <c r="A82" s="6" t="s">
        <v>327</v>
      </c>
      <c r="B82" s="8" t="s">
        <v>272</v>
      </c>
      <c r="C82" s="8">
        <v>100</v>
      </c>
      <c r="D82" s="8" t="s">
        <v>26</v>
      </c>
      <c r="E82" s="8" t="s">
        <v>26</v>
      </c>
      <c r="F82" s="8" t="s">
        <v>26</v>
      </c>
      <c r="G82" s="8" t="s">
        <v>26</v>
      </c>
      <c r="H82" s="8" t="s">
        <v>26</v>
      </c>
      <c r="I82" s="8" t="s">
        <v>26</v>
      </c>
      <c r="J82" s="8" t="s">
        <v>272</v>
      </c>
      <c r="K82" s="8">
        <v>100</v>
      </c>
    </row>
    <row r="83" spans="1:11" ht="14.1" customHeight="1" x14ac:dyDescent="0.25">
      <c r="A83" s="14" t="s">
        <v>140</v>
      </c>
      <c r="B83" s="8" t="s">
        <v>26</v>
      </c>
      <c r="C83" s="8" t="s">
        <v>26</v>
      </c>
      <c r="D83" s="8">
        <v>10</v>
      </c>
      <c r="E83" s="8">
        <v>58.7</v>
      </c>
      <c r="F83" s="8">
        <v>7</v>
      </c>
      <c r="G83" s="8">
        <v>41.3</v>
      </c>
      <c r="H83" s="8" t="s">
        <v>26</v>
      </c>
      <c r="I83" s="8" t="s">
        <v>26</v>
      </c>
      <c r="J83" s="8">
        <v>17</v>
      </c>
      <c r="K83" s="8">
        <v>100</v>
      </c>
    </row>
    <row r="84" spans="1:11" ht="14.1" customHeight="1" x14ac:dyDescent="0.25">
      <c r="A84" s="2" t="s">
        <v>328</v>
      </c>
      <c r="B84" s="8">
        <v>235</v>
      </c>
      <c r="C84" s="8">
        <v>20.7</v>
      </c>
      <c r="D84" s="8">
        <v>556</v>
      </c>
      <c r="E84" s="8">
        <v>48.9</v>
      </c>
      <c r="F84" s="8">
        <v>347</v>
      </c>
      <c r="G84" s="8">
        <v>30.5</v>
      </c>
      <c r="H84" s="8" t="s">
        <v>26</v>
      </c>
      <c r="I84" s="8" t="s">
        <v>26</v>
      </c>
      <c r="J84" s="8">
        <v>1138</v>
      </c>
      <c r="K84" s="8">
        <v>100</v>
      </c>
    </row>
    <row r="85" spans="1:11" ht="12" customHeight="1" x14ac:dyDescent="0.25"/>
    <row r="86" spans="1:11" s="9" customFormat="1" ht="12" customHeight="1" x14ac:dyDescent="0.2">
      <c r="A86" s="10" t="s">
        <v>58</v>
      </c>
    </row>
    <row r="87" spans="1:11" s="9" customFormat="1" ht="12" customHeight="1" x14ac:dyDescent="0.2">
      <c r="A87" s="10" t="s">
        <v>20</v>
      </c>
    </row>
    <row r="88" spans="1:11" ht="12" customHeight="1" x14ac:dyDescent="0.25">
      <c r="K88" s="53" t="s">
        <v>1578</v>
      </c>
    </row>
  </sheetData>
  <mergeCells count="7">
    <mergeCell ref="A3:A5"/>
    <mergeCell ref="B3:K3"/>
    <mergeCell ref="B4:C4"/>
    <mergeCell ref="D4:E4"/>
    <mergeCell ref="F4:G4"/>
    <mergeCell ref="H4:I4"/>
    <mergeCell ref="J4:K4"/>
  </mergeCells>
  <hyperlinks>
    <hyperlink ref="K88" location="Sommaire!A1" display="Sommaire"/>
  </hyperlinks>
  <pageMargins left="0.08" right="0.08" top="1" bottom="1" header="0.5" footer="0.5"/>
  <pageSetup fitToHeight="1000" orientation="landscape" horizontalDpi="300" verticalDpi="30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808</v>
      </c>
    </row>
    <row r="2" spans="1:13" ht="12" customHeight="1" x14ac:dyDescent="0.25"/>
    <row r="3" spans="1:13" ht="12" customHeight="1" x14ac:dyDescent="0.25">
      <c r="A3" s="65" t="s">
        <v>133</v>
      </c>
      <c r="B3" s="63" t="s">
        <v>445</v>
      </c>
      <c r="C3" s="63"/>
      <c r="D3" s="63"/>
      <c r="E3" s="63"/>
      <c r="F3" s="63"/>
      <c r="G3" s="63"/>
      <c r="H3" s="63"/>
      <c r="I3" s="63"/>
      <c r="J3" s="63"/>
      <c r="K3" s="63"/>
      <c r="L3" s="63"/>
      <c r="M3" s="64"/>
    </row>
    <row r="4" spans="1:13" ht="12" customHeight="1" x14ac:dyDescent="0.25">
      <c r="A4" s="65"/>
      <c r="B4" s="63" t="s">
        <v>446</v>
      </c>
      <c r="C4" s="64"/>
      <c r="D4" s="63" t="s">
        <v>447</v>
      </c>
      <c r="E4" s="64"/>
      <c r="F4" s="63" t="s">
        <v>448</v>
      </c>
      <c r="G4" s="64"/>
      <c r="H4" s="63" t="s">
        <v>449</v>
      </c>
      <c r="I4" s="64"/>
      <c r="J4" s="63" t="s">
        <v>450</v>
      </c>
      <c r="K4" s="64"/>
      <c r="L4" s="63" t="s">
        <v>18</v>
      </c>
      <c r="M4" s="64"/>
    </row>
    <row r="5" spans="1:13" ht="26.45" customHeight="1" x14ac:dyDescent="0.25">
      <c r="A5" s="64"/>
      <c r="B5" s="5" t="s">
        <v>135</v>
      </c>
      <c r="C5" s="5" t="s">
        <v>230</v>
      </c>
      <c r="D5" s="5" t="s">
        <v>135</v>
      </c>
      <c r="E5" s="5" t="s">
        <v>230</v>
      </c>
      <c r="F5" s="5" t="s">
        <v>135</v>
      </c>
      <c r="G5" s="5" t="s">
        <v>230</v>
      </c>
      <c r="H5" s="5" t="s">
        <v>135</v>
      </c>
      <c r="I5" s="5" t="s">
        <v>230</v>
      </c>
      <c r="J5" s="5" t="s">
        <v>135</v>
      </c>
      <c r="K5" s="5" t="s">
        <v>230</v>
      </c>
      <c r="L5" s="5" t="s">
        <v>135</v>
      </c>
      <c r="M5" s="5" t="s">
        <v>230</v>
      </c>
    </row>
    <row r="6" spans="1:13" ht="14.1" customHeight="1" x14ac:dyDescent="0.25">
      <c r="A6" s="14" t="s">
        <v>256</v>
      </c>
      <c r="B6" s="8">
        <v>9</v>
      </c>
      <c r="C6" s="8">
        <v>9.6</v>
      </c>
      <c r="D6" s="8">
        <v>31</v>
      </c>
      <c r="E6" s="8">
        <v>33</v>
      </c>
      <c r="F6" s="8">
        <v>23</v>
      </c>
      <c r="G6" s="8">
        <v>24.3</v>
      </c>
      <c r="H6" s="8">
        <v>31</v>
      </c>
      <c r="I6" s="8">
        <v>33.200000000000003</v>
      </c>
      <c r="J6" s="8" t="s">
        <v>26</v>
      </c>
      <c r="K6" s="8" t="s">
        <v>26</v>
      </c>
      <c r="L6" s="8">
        <v>93</v>
      </c>
      <c r="M6" s="8">
        <v>100</v>
      </c>
    </row>
    <row r="7" spans="1:13" ht="14.1" customHeight="1" x14ac:dyDescent="0.25">
      <c r="A7" s="6" t="s">
        <v>257</v>
      </c>
      <c r="B7" s="8" t="s">
        <v>272</v>
      </c>
      <c r="C7" s="8">
        <v>4.7</v>
      </c>
      <c r="D7" s="8">
        <v>16</v>
      </c>
      <c r="E7" s="8">
        <v>58.8</v>
      </c>
      <c r="F7" s="8" t="s">
        <v>272</v>
      </c>
      <c r="G7" s="8">
        <v>14</v>
      </c>
      <c r="H7" s="8">
        <v>6</v>
      </c>
      <c r="I7" s="8">
        <v>22.6</v>
      </c>
      <c r="J7" s="8" t="s">
        <v>26</v>
      </c>
      <c r="K7" s="8" t="s">
        <v>26</v>
      </c>
      <c r="L7" s="8">
        <v>27</v>
      </c>
      <c r="M7" s="8">
        <v>100</v>
      </c>
    </row>
    <row r="8" spans="1:13" ht="27.95" customHeight="1" x14ac:dyDescent="0.25">
      <c r="A8" s="6" t="s">
        <v>258</v>
      </c>
      <c r="B8" s="8" t="s">
        <v>26</v>
      </c>
      <c r="C8" s="8" t="s">
        <v>26</v>
      </c>
      <c r="D8" s="8" t="s">
        <v>26</v>
      </c>
      <c r="E8" s="8" t="s">
        <v>26</v>
      </c>
      <c r="F8" s="8" t="s">
        <v>26</v>
      </c>
      <c r="G8" s="8" t="s">
        <v>26</v>
      </c>
      <c r="H8" s="8" t="s">
        <v>272</v>
      </c>
      <c r="I8" s="8">
        <v>100</v>
      </c>
      <c r="J8" s="8" t="s">
        <v>26</v>
      </c>
      <c r="K8" s="8" t="s">
        <v>26</v>
      </c>
      <c r="L8" s="8" t="s">
        <v>272</v>
      </c>
      <c r="M8" s="8">
        <v>100</v>
      </c>
    </row>
    <row r="9" spans="1:13" ht="27.95" customHeight="1" x14ac:dyDescent="0.25">
      <c r="A9" s="6" t="s">
        <v>260</v>
      </c>
      <c r="B9" s="8" t="s">
        <v>272</v>
      </c>
      <c r="C9" s="8">
        <v>8.1999999999999993</v>
      </c>
      <c r="D9" s="8">
        <v>13</v>
      </c>
      <c r="E9" s="8">
        <v>26.3</v>
      </c>
      <c r="F9" s="8">
        <v>14</v>
      </c>
      <c r="G9" s="8">
        <v>28.2</v>
      </c>
      <c r="H9" s="8">
        <v>18</v>
      </c>
      <c r="I9" s="8">
        <v>37.299999999999997</v>
      </c>
      <c r="J9" s="8" t="s">
        <v>26</v>
      </c>
      <c r="K9" s="8" t="s">
        <v>26</v>
      </c>
      <c r="L9" s="8">
        <v>48</v>
      </c>
      <c r="M9" s="8">
        <v>100</v>
      </c>
    </row>
    <row r="10" spans="1:13" ht="27.95" customHeight="1" x14ac:dyDescent="0.25">
      <c r="A10" s="6" t="s">
        <v>261</v>
      </c>
      <c r="B10" s="8" t="s">
        <v>272</v>
      </c>
      <c r="C10" s="8">
        <v>24.8</v>
      </c>
      <c r="D10" s="8" t="s">
        <v>272</v>
      </c>
      <c r="E10" s="8">
        <v>16.100000000000001</v>
      </c>
      <c r="F10" s="8">
        <v>5</v>
      </c>
      <c r="G10" s="8">
        <v>34.9</v>
      </c>
      <c r="H10" s="8" t="s">
        <v>272</v>
      </c>
      <c r="I10" s="8">
        <v>24.2</v>
      </c>
      <c r="J10" s="8" t="s">
        <v>26</v>
      </c>
      <c r="K10" s="8" t="s">
        <v>26</v>
      </c>
      <c r="L10" s="8">
        <v>15</v>
      </c>
      <c r="M10" s="8">
        <v>100</v>
      </c>
    </row>
    <row r="11" spans="1:13" ht="14.1" customHeight="1" x14ac:dyDescent="0.25">
      <c r="A11" s="14" t="s">
        <v>262</v>
      </c>
      <c r="B11" s="8">
        <v>14</v>
      </c>
      <c r="C11" s="8">
        <v>12.5</v>
      </c>
      <c r="D11" s="8">
        <v>35</v>
      </c>
      <c r="E11" s="8">
        <v>30.3</v>
      </c>
      <c r="F11" s="8">
        <v>25</v>
      </c>
      <c r="G11" s="8">
        <v>22.1</v>
      </c>
      <c r="H11" s="8">
        <v>38</v>
      </c>
      <c r="I11" s="8">
        <v>32.6</v>
      </c>
      <c r="J11" s="8" t="s">
        <v>272</v>
      </c>
      <c r="K11" s="8">
        <v>2.6</v>
      </c>
      <c r="L11" s="8">
        <v>115</v>
      </c>
      <c r="M11" s="8">
        <v>100</v>
      </c>
    </row>
    <row r="12" spans="1:13" ht="27.95" customHeight="1" x14ac:dyDescent="0.25">
      <c r="A12" s="6" t="s">
        <v>263</v>
      </c>
      <c r="B12" s="8">
        <v>9</v>
      </c>
      <c r="C12" s="8">
        <v>16.5</v>
      </c>
      <c r="D12" s="8">
        <v>18</v>
      </c>
      <c r="E12" s="8">
        <v>33.5</v>
      </c>
      <c r="F12" s="8">
        <v>9</v>
      </c>
      <c r="G12" s="8">
        <v>16.5</v>
      </c>
      <c r="H12" s="8">
        <v>18</v>
      </c>
      <c r="I12" s="8">
        <v>33.5</v>
      </c>
      <c r="J12" s="8" t="s">
        <v>26</v>
      </c>
      <c r="K12" s="8" t="s">
        <v>26</v>
      </c>
      <c r="L12" s="8">
        <v>55</v>
      </c>
      <c r="M12" s="8">
        <v>100</v>
      </c>
    </row>
    <row r="13" spans="1:13" ht="27.95" customHeight="1" x14ac:dyDescent="0.25">
      <c r="A13" s="6" t="s">
        <v>264</v>
      </c>
      <c r="B13" s="8" t="s">
        <v>26</v>
      </c>
      <c r="C13" s="8" t="s">
        <v>26</v>
      </c>
      <c r="D13" s="8">
        <v>8</v>
      </c>
      <c r="E13" s="8">
        <v>62.3</v>
      </c>
      <c r="F13" s="8" t="s">
        <v>272</v>
      </c>
      <c r="G13" s="8">
        <v>18.5</v>
      </c>
      <c r="H13" s="8" t="s">
        <v>272</v>
      </c>
      <c r="I13" s="8">
        <v>19.2</v>
      </c>
      <c r="J13" s="8" t="s">
        <v>26</v>
      </c>
      <c r="K13" s="8" t="s">
        <v>26</v>
      </c>
      <c r="L13" s="8">
        <v>13</v>
      </c>
      <c r="M13" s="8">
        <v>100</v>
      </c>
    </row>
    <row r="14" spans="1:13" ht="14.1" customHeight="1" x14ac:dyDescent="0.25">
      <c r="A14" s="6" t="s">
        <v>265</v>
      </c>
      <c r="B14" s="8" t="s">
        <v>26</v>
      </c>
      <c r="C14" s="8" t="s">
        <v>26</v>
      </c>
      <c r="D14" s="8" t="s">
        <v>272</v>
      </c>
      <c r="E14" s="8">
        <v>100</v>
      </c>
      <c r="F14" s="8" t="s">
        <v>26</v>
      </c>
      <c r="G14" s="8" t="s">
        <v>26</v>
      </c>
      <c r="H14" s="8" t="s">
        <v>26</v>
      </c>
      <c r="I14" s="8" t="s">
        <v>26</v>
      </c>
      <c r="J14" s="8" t="s">
        <v>26</v>
      </c>
      <c r="K14" s="8" t="s">
        <v>26</v>
      </c>
      <c r="L14" s="8" t="s">
        <v>272</v>
      </c>
      <c r="M14" s="8">
        <v>100</v>
      </c>
    </row>
    <row r="15" spans="1:13" ht="14.1" customHeight="1" x14ac:dyDescent="0.25">
      <c r="A15" s="6" t="s">
        <v>266</v>
      </c>
      <c r="B15" s="8" t="s">
        <v>26</v>
      </c>
      <c r="C15" s="8" t="s">
        <v>26</v>
      </c>
      <c r="D15" s="8" t="s">
        <v>26</v>
      </c>
      <c r="E15" s="8" t="s">
        <v>26</v>
      </c>
      <c r="F15" s="8" t="s">
        <v>272</v>
      </c>
      <c r="G15" s="8">
        <v>26.7</v>
      </c>
      <c r="H15" s="8" t="s">
        <v>272</v>
      </c>
      <c r="I15" s="8">
        <v>73.3</v>
      </c>
      <c r="J15" s="8" t="s">
        <v>26</v>
      </c>
      <c r="K15" s="8" t="s">
        <v>26</v>
      </c>
      <c r="L15" s="8">
        <v>7</v>
      </c>
      <c r="M15" s="8">
        <v>100</v>
      </c>
    </row>
    <row r="16" spans="1:13" ht="27.95" customHeight="1" x14ac:dyDescent="0.25">
      <c r="A16" s="6" t="s">
        <v>267</v>
      </c>
      <c r="B16" s="8">
        <v>5</v>
      </c>
      <c r="C16" s="8">
        <v>13.5</v>
      </c>
      <c r="D16" s="8">
        <v>7</v>
      </c>
      <c r="E16" s="8">
        <v>18.3</v>
      </c>
      <c r="F16" s="8">
        <v>12</v>
      </c>
      <c r="G16" s="8">
        <v>30.9</v>
      </c>
      <c r="H16" s="8">
        <v>12</v>
      </c>
      <c r="I16" s="8">
        <v>29.6</v>
      </c>
      <c r="J16" s="8" t="s">
        <v>272</v>
      </c>
      <c r="K16" s="8">
        <v>7.7</v>
      </c>
      <c r="L16" s="8">
        <v>39</v>
      </c>
      <c r="M16" s="8">
        <v>100</v>
      </c>
    </row>
    <row r="17" spans="1:13" ht="14.1" customHeight="1" x14ac:dyDescent="0.25">
      <c r="A17" s="14" t="s">
        <v>268</v>
      </c>
      <c r="B17" s="8">
        <v>7</v>
      </c>
      <c r="C17" s="8">
        <v>18.7</v>
      </c>
      <c r="D17" s="8">
        <v>17</v>
      </c>
      <c r="E17" s="8">
        <v>43.7</v>
      </c>
      <c r="F17" s="8">
        <v>6</v>
      </c>
      <c r="G17" s="8">
        <v>15.3</v>
      </c>
      <c r="H17" s="8">
        <v>6</v>
      </c>
      <c r="I17" s="8">
        <v>15.8</v>
      </c>
      <c r="J17" s="8" t="s">
        <v>272</v>
      </c>
      <c r="K17" s="8">
        <v>6.5</v>
      </c>
      <c r="L17" s="8">
        <v>39</v>
      </c>
      <c r="M17" s="8">
        <v>100</v>
      </c>
    </row>
    <row r="18" spans="1:13" ht="27.95" customHeight="1" x14ac:dyDescent="0.25">
      <c r="A18" s="6" t="s">
        <v>269</v>
      </c>
      <c r="B18" s="8" t="s">
        <v>26</v>
      </c>
      <c r="C18" s="8" t="s">
        <v>26</v>
      </c>
      <c r="D18" s="8" t="s">
        <v>272</v>
      </c>
      <c r="E18" s="8">
        <v>79</v>
      </c>
      <c r="F18" s="8" t="s">
        <v>26</v>
      </c>
      <c r="G18" s="8" t="s">
        <v>26</v>
      </c>
      <c r="H18" s="8" t="s">
        <v>26</v>
      </c>
      <c r="I18" s="8" t="s">
        <v>26</v>
      </c>
      <c r="J18" s="8" t="s">
        <v>272</v>
      </c>
      <c r="K18" s="8">
        <v>21</v>
      </c>
      <c r="L18" s="8">
        <v>6</v>
      </c>
      <c r="M18" s="8">
        <v>100</v>
      </c>
    </row>
    <row r="19" spans="1:13" ht="27.95" customHeight="1" x14ac:dyDescent="0.25">
      <c r="A19" s="6" t="s">
        <v>270</v>
      </c>
      <c r="B19" s="8" t="s">
        <v>26</v>
      </c>
      <c r="C19" s="8" t="s">
        <v>26</v>
      </c>
      <c r="D19" s="8" t="s">
        <v>26</v>
      </c>
      <c r="E19" s="8" t="s">
        <v>26</v>
      </c>
      <c r="F19" s="8" t="s">
        <v>272</v>
      </c>
      <c r="G19" s="8">
        <v>100</v>
      </c>
      <c r="H19" s="8" t="s">
        <v>26</v>
      </c>
      <c r="I19" s="8" t="s">
        <v>26</v>
      </c>
      <c r="J19" s="8" t="s">
        <v>26</v>
      </c>
      <c r="K19" s="8" t="s">
        <v>26</v>
      </c>
      <c r="L19" s="8" t="s">
        <v>272</v>
      </c>
      <c r="M19" s="8">
        <v>100</v>
      </c>
    </row>
    <row r="20" spans="1:13" ht="27.95" customHeight="1" x14ac:dyDescent="0.25">
      <c r="A20" s="6" t="s">
        <v>271</v>
      </c>
      <c r="B20" s="8" t="s">
        <v>26</v>
      </c>
      <c r="C20" s="8" t="s">
        <v>26</v>
      </c>
      <c r="D20" s="8" t="s">
        <v>26</v>
      </c>
      <c r="E20" s="8" t="s">
        <v>26</v>
      </c>
      <c r="F20" s="8" t="s">
        <v>26</v>
      </c>
      <c r="G20" s="8" t="s">
        <v>26</v>
      </c>
      <c r="H20" s="8" t="s">
        <v>26</v>
      </c>
      <c r="I20" s="8" t="s">
        <v>26</v>
      </c>
      <c r="J20" s="8" t="s">
        <v>26</v>
      </c>
      <c r="K20" s="8" t="s">
        <v>26</v>
      </c>
      <c r="L20" s="8" t="s">
        <v>26</v>
      </c>
      <c r="M20" s="8" t="s">
        <v>26</v>
      </c>
    </row>
    <row r="21" spans="1:13" ht="27.95" customHeight="1" x14ac:dyDescent="0.25">
      <c r="A21" s="6" t="s">
        <v>273</v>
      </c>
      <c r="B21" s="8" t="s">
        <v>26</v>
      </c>
      <c r="C21" s="8" t="s">
        <v>26</v>
      </c>
      <c r="D21" s="8" t="s">
        <v>26</v>
      </c>
      <c r="E21" s="8" t="s">
        <v>26</v>
      </c>
      <c r="F21" s="8" t="s">
        <v>26</v>
      </c>
      <c r="G21" s="8" t="s">
        <v>26</v>
      </c>
      <c r="H21" s="8" t="s">
        <v>26</v>
      </c>
      <c r="I21" s="8" t="s">
        <v>26</v>
      </c>
      <c r="J21" s="8" t="s">
        <v>26</v>
      </c>
      <c r="K21" s="8" t="s">
        <v>26</v>
      </c>
      <c r="L21" s="8" t="s">
        <v>26</v>
      </c>
      <c r="M21" s="8" t="s">
        <v>26</v>
      </c>
    </row>
    <row r="22" spans="1:13" ht="27.95" customHeight="1" x14ac:dyDescent="0.25">
      <c r="A22" s="6" t="s">
        <v>274</v>
      </c>
      <c r="B22" s="8" t="s">
        <v>26</v>
      </c>
      <c r="C22" s="8" t="s">
        <v>26</v>
      </c>
      <c r="D22" s="8" t="s">
        <v>26</v>
      </c>
      <c r="E22" s="8" t="s">
        <v>26</v>
      </c>
      <c r="F22" s="8" t="s">
        <v>26</v>
      </c>
      <c r="G22" s="8" t="s">
        <v>26</v>
      </c>
      <c r="H22" s="8" t="s">
        <v>26</v>
      </c>
      <c r="I22" s="8" t="s">
        <v>26</v>
      </c>
      <c r="J22" s="8" t="s">
        <v>26</v>
      </c>
      <c r="K22" s="8" t="s">
        <v>26</v>
      </c>
      <c r="L22" s="8" t="s">
        <v>26</v>
      </c>
      <c r="M22" s="8" t="s">
        <v>26</v>
      </c>
    </row>
    <row r="23" spans="1:13" ht="27.95" customHeight="1" x14ac:dyDescent="0.25">
      <c r="A23" s="6" t="s">
        <v>275</v>
      </c>
      <c r="B23" s="8" t="s">
        <v>26</v>
      </c>
      <c r="C23" s="8" t="s">
        <v>26</v>
      </c>
      <c r="D23" s="8" t="s">
        <v>26</v>
      </c>
      <c r="E23" s="8" t="s">
        <v>26</v>
      </c>
      <c r="F23" s="8" t="s">
        <v>26</v>
      </c>
      <c r="G23" s="8" t="s">
        <v>26</v>
      </c>
      <c r="H23" s="8" t="s">
        <v>26</v>
      </c>
      <c r="I23" s="8" t="s">
        <v>26</v>
      </c>
      <c r="J23" s="8" t="s">
        <v>26</v>
      </c>
      <c r="K23" s="8" t="s">
        <v>26</v>
      </c>
      <c r="L23" s="8" t="s">
        <v>26</v>
      </c>
      <c r="M23" s="8" t="s">
        <v>26</v>
      </c>
    </row>
    <row r="24" spans="1:13" ht="27.95" customHeight="1" x14ac:dyDescent="0.25">
      <c r="A24" s="6" t="s">
        <v>276</v>
      </c>
      <c r="B24" s="8" t="s">
        <v>26</v>
      </c>
      <c r="C24" s="8" t="s">
        <v>26</v>
      </c>
      <c r="D24" s="8" t="s">
        <v>26</v>
      </c>
      <c r="E24" s="8" t="s">
        <v>26</v>
      </c>
      <c r="F24" s="8" t="s">
        <v>26</v>
      </c>
      <c r="G24" s="8" t="s">
        <v>26</v>
      </c>
      <c r="H24" s="8" t="s">
        <v>26</v>
      </c>
      <c r="I24" s="8" t="s">
        <v>26</v>
      </c>
      <c r="J24" s="8" t="s">
        <v>26</v>
      </c>
      <c r="K24" s="8" t="s">
        <v>26</v>
      </c>
      <c r="L24" s="8" t="s">
        <v>26</v>
      </c>
      <c r="M24" s="8" t="s">
        <v>26</v>
      </c>
    </row>
    <row r="25" spans="1:13" ht="27.95" customHeight="1" x14ac:dyDescent="0.25">
      <c r="A25" s="6" t="s">
        <v>277</v>
      </c>
      <c r="B25" s="8">
        <v>6</v>
      </c>
      <c r="C25" s="8">
        <v>20.8</v>
      </c>
      <c r="D25" s="8">
        <v>11</v>
      </c>
      <c r="E25" s="8">
        <v>37.5</v>
      </c>
      <c r="F25" s="8" t="s">
        <v>272</v>
      </c>
      <c r="G25" s="8">
        <v>16.3</v>
      </c>
      <c r="H25" s="8">
        <v>6</v>
      </c>
      <c r="I25" s="8">
        <v>21.1</v>
      </c>
      <c r="J25" s="8" t="s">
        <v>272</v>
      </c>
      <c r="K25" s="8">
        <v>4.2</v>
      </c>
      <c r="L25" s="8">
        <v>29</v>
      </c>
      <c r="M25" s="8">
        <v>100</v>
      </c>
    </row>
    <row r="26" spans="1:13" ht="27.95" customHeight="1" x14ac:dyDescent="0.25">
      <c r="A26" s="6" t="s">
        <v>278</v>
      </c>
      <c r="B26" s="8" t="s">
        <v>272</v>
      </c>
      <c r="C26" s="8">
        <v>49.8</v>
      </c>
      <c r="D26" s="8" t="s">
        <v>272</v>
      </c>
      <c r="E26" s="8">
        <v>50.2</v>
      </c>
      <c r="F26" s="8" t="s">
        <v>26</v>
      </c>
      <c r="G26" s="8" t="s">
        <v>26</v>
      </c>
      <c r="H26" s="8" t="s">
        <v>26</v>
      </c>
      <c r="I26" s="8" t="s">
        <v>26</v>
      </c>
      <c r="J26" s="8" t="s">
        <v>26</v>
      </c>
      <c r="K26" s="8" t="s">
        <v>26</v>
      </c>
      <c r="L26" s="8" t="s">
        <v>272</v>
      </c>
      <c r="M26" s="8">
        <v>100</v>
      </c>
    </row>
    <row r="27" spans="1:13" ht="42" customHeight="1" x14ac:dyDescent="0.25">
      <c r="A27" s="6" t="s">
        <v>279</v>
      </c>
      <c r="B27" s="8" t="s">
        <v>26</v>
      </c>
      <c r="C27" s="8" t="s">
        <v>26</v>
      </c>
      <c r="D27" s="8" t="s">
        <v>26</v>
      </c>
      <c r="E27" s="8" t="s">
        <v>26</v>
      </c>
      <c r="F27" s="8" t="s">
        <v>26</v>
      </c>
      <c r="G27" s="8" t="s">
        <v>26</v>
      </c>
      <c r="H27" s="8" t="s">
        <v>26</v>
      </c>
      <c r="I27" s="8" t="s">
        <v>26</v>
      </c>
      <c r="J27" s="8" t="s">
        <v>26</v>
      </c>
      <c r="K27" s="8" t="s">
        <v>26</v>
      </c>
      <c r="L27" s="8" t="s">
        <v>26</v>
      </c>
      <c r="M27" s="8" t="s">
        <v>26</v>
      </c>
    </row>
    <row r="28" spans="1:13" ht="14.1" customHeight="1" x14ac:dyDescent="0.25">
      <c r="A28" s="6" t="s">
        <v>280</v>
      </c>
      <c r="B28" s="8" t="s">
        <v>26</v>
      </c>
      <c r="C28" s="8" t="s">
        <v>26</v>
      </c>
      <c r="D28" s="8" t="s">
        <v>26</v>
      </c>
      <c r="E28" s="8" t="s">
        <v>26</v>
      </c>
      <c r="F28" s="8" t="s">
        <v>26</v>
      </c>
      <c r="G28" s="8" t="s">
        <v>26</v>
      </c>
      <c r="H28" s="8" t="s">
        <v>26</v>
      </c>
      <c r="I28" s="8" t="s">
        <v>26</v>
      </c>
      <c r="J28" s="8" t="s">
        <v>26</v>
      </c>
      <c r="K28" s="8" t="s">
        <v>26</v>
      </c>
      <c r="L28" s="8" t="s">
        <v>26</v>
      </c>
      <c r="M28" s="8" t="s">
        <v>26</v>
      </c>
    </row>
    <row r="29" spans="1:13" ht="27.95" customHeight="1" x14ac:dyDescent="0.25">
      <c r="A29" s="6" t="s">
        <v>281</v>
      </c>
      <c r="B29" s="8" t="s">
        <v>26</v>
      </c>
      <c r="C29" s="8" t="s">
        <v>26</v>
      </c>
      <c r="D29" s="8" t="s">
        <v>26</v>
      </c>
      <c r="E29" s="8" t="s">
        <v>26</v>
      </c>
      <c r="F29" s="8" t="s">
        <v>26</v>
      </c>
      <c r="G29" s="8" t="s">
        <v>26</v>
      </c>
      <c r="H29" s="8" t="s">
        <v>26</v>
      </c>
      <c r="I29" s="8" t="s">
        <v>26</v>
      </c>
      <c r="J29" s="8" t="s">
        <v>26</v>
      </c>
      <c r="K29" s="8" t="s">
        <v>26</v>
      </c>
      <c r="L29" s="8" t="s">
        <v>26</v>
      </c>
      <c r="M29" s="8" t="s">
        <v>26</v>
      </c>
    </row>
    <row r="30" spans="1:13" ht="14.1" customHeight="1" x14ac:dyDescent="0.25">
      <c r="A30" s="6" t="s">
        <v>282</v>
      </c>
      <c r="B30" s="8" t="s">
        <v>26</v>
      </c>
      <c r="C30" s="8" t="s">
        <v>26</v>
      </c>
      <c r="D30" s="8" t="s">
        <v>26</v>
      </c>
      <c r="E30" s="8" t="s">
        <v>26</v>
      </c>
      <c r="F30" s="8" t="s">
        <v>26</v>
      </c>
      <c r="G30" s="8" t="s">
        <v>26</v>
      </c>
      <c r="H30" s="8" t="s">
        <v>26</v>
      </c>
      <c r="I30" s="8" t="s">
        <v>26</v>
      </c>
      <c r="J30" s="8" t="s">
        <v>26</v>
      </c>
      <c r="K30" s="8" t="s">
        <v>26</v>
      </c>
      <c r="L30" s="8" t="s">
        <v>26</v>
      </c>
      <c r="M30" s="8" t="s">
        <v>26</v>
      </c>
    </row>
    <row r="31" spans="1:13" ht="14.1" customHeight="1" x14ac:dyDescent="0.25">
      <c r="A31" s="14" t="s">
        <v>283</v>
      </c>
      <c r="B31" s="8">
        <v>154</v>
      </c>
      <c r="C31" s="8">
        <v>18.100000000000001</v>
      </c>
      <c r="D31" s="8">
        <v>392</v>
      </c>
      <c r="E31" s="8">
        <v>46.3</v>
      </c>
      <c r="F31" s="8">
        <v>128</v>
      </c>
      <c r="G31" s="8">
        <v>15.1</v>
      </c>
      <c r="H31" s="8">
        <v>168</v>
      </c>
      <c r="I31" s="8">
        <v>19.8</v>
      </c>
      <c r="J31" s="8">
        <v>6</v>
      </c>
      <c r="K31" s="8">
        <v>0.7</v>
      </c>
      <c r="L31" s="8">
        <v>848</v>
      </c>
      <c r="M31" s="8">
        <v>100</v>
      </c>
    </row>
    <row r="32" spans="1:13" ht="14.1" customHeight="1" x14ac:dyDescent="0.25">
      <c r="A32" s="14" t="s">
        <v>284</v>
      </c>
      <c r="B32" s="8" t="s">
        <v>272</v>
      </c>
      <c r="C32" s="8">
        <v>15.1</v>
      </c>
      <c r="D32" s="8">
        <v>5</v>
      </c>
      <c r="E32" s="8">
        <v>29</v>
      </c>
      <c r="F32" s="8" t="s">
        <v>272</v>
      </c>
      <c r="G32" s="8">
        <v>21.1</v>
      </c>
      <c r="H32" s="8">
        <v>6</v>
      </c>
      <c r="I32" s="8">
        <v>34.799999999999997</v>
      </c>
      <c r="J32" s="8" t="s">
        <v>26</v>
      </c>
      <c r="K32" s="8" t="s">
        <v>26</v>
      </c>
      <c r="L32" s="8">
        <v>18</v>
      </c>
      <c r="M32" s="8">
        <v>100</v>
      </c>
    </row>
    <row r="33" spans="1:13" ht="14.1" customHeight="1" x14ac:dyDescent="0.25">
      <c r="A33" s="6" t="s">
        <v>285</v>
      </c>
      <c r="B33" s="8" t="s">
        <v>272</v>
      </c>
      <c r="C33" s="8">
        <v>21</v>
      </c>
      <c r="D33" s="8">
        <v>5</v>
      </c>
      <c r="E33" s="8">
        <v>40.4</v>
      </c>
      <c r="F33" s="8" t="s">
        <v>272</v>
      </c>
      <c r="G33" s="8">
        <v>19.5</v>
      </c>
      <c r="H33" s="8" t="s">
        <v>272</v>
      </c>
      <c r="I33" s="8">
        <v>19</v>
      </c>
      <c r="J33" s="8" t="s">
        <v>26</v>
      </c>
      <c r="K33" s="8" t="s">
        <v>26</v>
      </c>
      <c r="L33" s="8">
        <v>13</v>
      </c>
      <c r="M33" s="8">
        <v>100</v>
      </c>
    </row>
    <row r="34" spans="1:13" ht="27.95" customHeight="1" x14ac:dyDescent="0.25">
      <c r="A34" s="6" t="s">
        <v>286</v>
      </c>
      <c r="B34" s="8" t="s">
        <v>26</v>
      </c>
      <c r="C34" s="8" t="s">
        <v>26</v>
      </c>
      <c r="D34" s="8" t="s">
        <v>26</v>
      </c>
      <c r="E34" s="8" t="s">
        <v>26</v>
      </c>
      <c r="F34" s="8" t="s">
        <v>26</v>
      </c>
      <c r="G34" s="8" t="s">
        <v>26</v>
      </c>
      <c r="H34" s="8" t="s">
        <v>272</v>
      </c>
      <c r="I34" s="8">
        <v>100</v>
      </c>
      <c r="J34" s="8" t="s">
        <v>26</v>
      </c>
      <c r="K34" s="8" t="s">
        <v>26</v>
      </c>
      <c r="L34" s="8" t="s">
        <v>272</v>
      </c>
      <c r="M34" s="8">
        <v>100</v>
      </c>
    </row>
    <row r="35" spans="1:13" ht="27.95" customHeight="1" x14ac:dyDescent="0.25">
      <c r="A35" s="6" t="s">
        <v>287</v>
      </c>
      <c r="B35" s="8" t="s">
        <v>26</v>
      </c>
      <c r="C35" s="8" t="s">
        <v>26</v>
      </c>
      <c r="D35" s="8" t="s">
        <v>26</v>
      </c>
      <c r="E35" s="8" t="s">
        <v>26</v>
      </c>
      <c r="F35" s="8" t="s">
        <v>26</v>
      </c>
      <c r="G35" s="8" t="s">
        <v>26</v>
      </c>
      <c r="H35" s="8" t="s">
        <v>26</v>
      </c>
      <c r="I35" s="8" t="s">
        <v>26</v>
      </c>
      <c r="J35" s="8" t="s">
        <v>26</v>
      </c>
      <c r="K35" s="8" t="s">
        <v>26</v>
      </c>
      <c r="L35" s="8" t="s">
        <v>26</v>
      </c>
      <c r="M35" s="8" t="s">
        <v>26</v>
      </c>
    </row>
    <row r="36" spans="1:13" ht="27.95" customHeight="1" x14ac:dyDescent="0.25">
      <c r="A36" s="6" t="s">
        <v>288</v>
      </c>
      <c r="B36" s="8" t="s">
        <v>26</v>
      </c>
      <c r="C36" s="8" t="s">
        <v>26</v>
      </c>
      <c r="D36" s="8" t="s">
        <v>26</v>
      </c>
      <c r="E36" s="8" t="s">
        <v>26</v>
      </c>
      <c r="F36" s="8" t="s">
        <v>26</v>
      </c>
      <c r="G36" s="8" t="s">
        <v>26</v>
      </c>
      <c r="H36" s="8" t="s">
        <v>26</v>
      </c>
      <c r="I36" s="8" t="s">
        <v>26</v>
      </c>
      <c r="J36" s="8" t="s">
        <v>26</v>
      </c>
      <c r="K36" s="8" t="s">
        <v>26</v>
      </c>
      <c r="L36" s="8" t="s">
        <v>26</v>
      </c>
      <c r="M36" s="8" t="s">
        <v>26</v>
      </c>
    </row>
    <row r="37" spans="1:13" ht="27.95" customHeight="1" x14ac:dyDescent="0.25">
      <c r="A37" s="6" t="s">
        <v>289</v>
      </c>
      <c r="B37" s="8" t="s">
        <v>26</v>
      </c>
      <c r="C37" s="8" t="s">
        <v>26</v>
      </c>
      <c r="D37" s="8" t="s">
        <v>26</v>
      </c>
      <c r="E37" s="8" t="s">
        <v>26</v>
      </c>
      <c r="F37" s="8" t="s">
        <v>26</v>
      </c>
      <c r="G37" s="8" t="s">
        <v>26</v>
      </c>
      <c r="H37" s="8" t="s">
        <v>26</v>
      </c>
      <c r="I37" s="8" t="s">
        <v>26</v>
      </c>
      <c r="J37" s="8" t="s">
        <v>26</v>
      </c>
      <c r="K37" s="8" t="s">
        <v>26</v>
      </c>
      <c r="L37" s="8" t="s">
        <v>26</v>
      </c>
      <c r="M37" s="8" t="s">
        <v>26</v>
      </c>
    </row>
    <row r="38" spans="1:13" ht="27.95" customHeight="1" x14ac:dyDescent="0.25">
      <c r="A38" s="6" t="s">
        <v>290</v>
      </c>
      <c r="B38" s="8" t="s">
        <v>26</v>
      </c>
      <c r="C38" s="8" t="s">
        <v>26</v>
      </c>
      <c r="D38" s="8" t="s">
        <v>26</v>
      </c>
      <c r="E38" s="8" t="s">
        <v>26</v>
      </c>
      <c r="F38" s="8" t="s">
        <v>272</v>
      </c>
      <c r="G38" s="8">
        <v>49</v>
      </c>
      <c r="H38" s="8" t="s">
        <v>272</v>
      </c>
      <c r="I38" s="8">
        <v>51</v>
      </c>
      <c r="J38" s="8" t="s">
        <v>26</v>
      </c>
      <c r="K38" s="8" t="s">
        <v>26</v>
      </c>
      <c r="L38" s="8" t="s">
        <v>272</v>
      </c>
      <c r="M38" s="8">
        <v>100</v>
      </c>
    </row>
    <row r="39" spans="1:13" ht="27.95" customHeight="1" x14ac:dyDescent="0.25">
      <c r="A39" s="6" t="s">
        <v>291</v>
      </c>
      <c r="B39" s="8" t="s">
        <v>26</v>
      </c>
      <c r="C39" s="8" t="s">
        <v>26</v>
      </c>
      <c r="D39" s="8" t="s">
        <v>26</v>
      </c>
      <c r="E39" s="8" t="s">
        <v>26</v>
      </c>
      <c r="F39" s="8" t="s">
        <v>26</v>
      </c>
      <c r="G39" s="8" t="s">
        <v>26</v>
      </c>
      <c r="H39" s="8" t="s">
        <v>26</v>
      </c>
      <c r="I39" s="8" t="s">
        <v>26</v>
      </c>
      <c r="J39" s="8" t="s">
        <v>26</v>
      </c>
      <c r="K39" s="8" t="s">
        <v>26</v>
      </c>
      <c r="L39" s="8" t="s">
        <v>26</v>
      </c>
      <c r="M39" s="8" t="s">
        <v>26</v>
      </c>
    </row>
    <row r="40" spans="1:13" ht="14.1" customHeight="1" x14ac:dyDescent="0.25">
      <c r="A40" s="14" t="s">
        <v>292</v>
      </c>
      <c r="B40" s="8" t="s">
        <v>26</v>
      </c>
      <c r="C40" s="8" t="s">
        <v>26</v>
      </c>
      <c r="D40" s="8" t="s">
        <v>272</v>
      </c>
      <c r="E40" s="8">
        <v>39.299999999999997</v>
      </c>
      <c r="F40" s="8" t="s">
        <v>272</v>
      </c>
      <c r="G40" s="8">
        <v>19.2</v>
      </c>
      <c r="H40" s="8" t="s">
        <v>272</v>
      </c>
      <c r="I40" s="8">
        <v>41.4</v>
      </c>
      <c r="J40" s="8" t="s">
        <v>26</v>
      </c>
      <c r="K40" s="8" t="s">
        <v>26</v>
      </c>
      <c r="L40" s="8">
        <v>6</v>
      </c>
      <c r="M40" s="8">
        <v>100</v>
      </c>
    </row>
    <row r="41" spans="1:13" ht="14.1" customHeight="1" x14ac:dyDescent="0.25">
      <c r="A41" s="6" t="s">
        <v>293</v>
      </c>
      <c r="B41" s="8" t="s">
        <v>26</v>
      </c>
      <c r="C41" s="8" t="s">
        <v>26</v>
      </c>
      <c r="D41" s="8" t="s">
        <v>272</v>
      </c>
      <c r="E41" s="8">
        <v>49.6</v>
      </c>
      <c r="F41" s="8" t="s">
        <v>272</v>
      </c>
      <c r="G41" s="8">
        <v>24.3</v>
      </c>
      <c r="H41" s="8" t="s">
        <v>272</v>
      </c>
      <c r="I41" s="8">
        <v>26.1</v>
      </c>
      <c r="J41" s="8" t="s">
        <v>26</v>
      </c>
      <c r="K41" s="8" t="s">
        <v>26</v>
      </c>
      <c r="L41" s="8" t="s">
        <v>272</v>
      </c>
      <c r="M41" s="8">
        <v>100</v>
      </c>
    </row>
    <row r="42" spans="1:13" ht="14.1" customHeight="1" x14ac:dyDescent="0.25">
      <c r="A42" s="6" t="s">
        <v>294</v>
      </c>
      <c r="B42" s="8" t="s">
        <v>26</v>
      </c>
      <c r="C42" s="8" t="s">
        <v>26</v>
      </c>
      <c r="D42" s="8" t="s">
        <v>26</v>
      </c>
      <c r="E42" s="8" t="s">
        <v>26</v>
      </c>
      <c r="F42" s="8" t="s">
        <v>26</v>
      </c>
      <c r="G42" s="8" t="s">
        <v>26</v>
      </c>
      <c r="H42" s="8" t="s">
        <v>272</v>
      </c>
      <c r="I42" s="8">
        <v>100</v>
      </c>
      <c r="J42" s="8" t="s">
        <v>26</v>
      </c>
      <c r="K42" s="8" t="s">
        <v>26</v>
      </c>
      <c r="L42" s="8" t="s">
        <v>272</v>
      </c>
      <c r="M42" s="8">
        <v>100</v>
      </c>
    </row>
    <row r="43" spans="1:13" ht="14.1" customHeight="1" x14ac:dyDescent="0.25">
      <c r="A43" s="6" t="s">
        <v>295</v>
      </c>
      <c r="B43" s="8" t="s">
        <v>26</v>
      </c>
      <c r="C43" s="8" t="s">
        <v>26</v>
      </c>
      <c r="D43" s="8" t="s">
        <v>26</v>
      </c>
      <c r="E43" s="8" t="s">
        <v>26</v>
      </c>
      <c r="F43" s="8" t="s">
        <v>26</v>
      </c>
      <c r="G43" s="8" t="s">
        <v>26</v>
      </c>
      <c r="H43" s="8" t="s">
        <v>26</v>
      </c>
      <c r="I43" s="8" t="s">
        <v>26</v>
      </c>
      <c r="J43" s="8" t="s">
        <v>26</v>
      </c>
      <c r="K43" s="8" t="s">
        <v>26</v>
      </c>
      <c r="L43" s="8" t="s">
        <v>26</v>
      </c>
      <c r="M43" s="8" t="s">
        <v>26</v>
      </c>
    </row>
    <row r="44" spans="1:13" ht="27.95" customHeight="1" x14ac:dyDescent="0.25">
      <c r="A44" s="6" t="s">
        <v>296</v>
      </c>
      <c r="B44" s="8" t="s">
        <v>26</v>
      </c>
      <c r="C44" s="8" t="s">
        <v>26</v>
      </c>
      <c r="D44" s="8" t="s">
        <v>26</v>
      </c>
      <c r="E44" s="8" t="s">
        <v>26</v>
      </c>
      <c r="F44" s="8" t="s">
        <v>26</v>
      </c>
      <c r="G44" s="8" t="s">
        <v>26</v>
      </c>
      <c r="H44" s="8" t="s">
        <v>26</v>
      </c>
      <c r="I44" s="8" t="s">
        <v>26</v>
      </c>
      <c r="J44" s="8" t="s">
        <v>26</v>
      </c>
      <c r="K44" s="8" t="s">
        <v>26</v>
      </c>
      <c r="L44" s="8" t="s">
        <v>26</v>
      </c>
      <c r="M44" s="8" t="s">
        <v>26</v>
      </c>
    </row>
    <row r="45" spans="1:13" ht="14.1" customHeight="1" x14ac:dyDescent="0.25">
      <c r="A45" s="14" t="s">
        <v>297</v>
      </c>
      <c r="B45" s="8">
        <v>34</v>
      </c>
      <c r="C45" s="8">
        <v>21.6</v>
      </c>
      <c r="D45" s="8">
        <v>56</v>
      </c>
      <c r="E45" s="8">
        <v>34.9</v>
      </c>
      <c r="F45" s="8">
        <v>29</v>
      </c>
      <c r="G45" s="8">
        <v>18.3</v>
      </c>
      <c r="H45" s="8">
        <v>39</v>
      </c>
      <c r="I45" s="8">
        <v>24.4</v>
      </c>
      <c r="J45" s="8" t="s">
        <v>272</v>
      </c>
      <c r="K45" s="8">
        <v>0.8</v>
      </c>
      <c r="L45" s="8">
        <v>159</v>
      </c>
      <c r="M45" s="8">
        <v>100</v>
      </c>
    </row>
    <row r="46" spans="1:13" ht="14.1" customHeight="1" x14ac:dyDescent="0.25">
      <c r="A46" s="6" t="s">
        <v>41</v>
      </c>
      <c r="B46" s="8">
        <v>18</v>
      </c>
      <c r="C46" s="8">
        <v>22.6</v>
      </c>
      <c r="D46" s="8">
        <v>23</v>
      </c>
      <c r="E46" s="8">
        <v>28.1</v>
      </c>
      <c r="F46" s="8">
        <v>14</v>
      </c>
      <c r="G46" s="8">
        <v>17.8</v>
      </c>
      <c r="H46" s="8">
        <v>24</v>
      </c>
      <c r="I46" s="8">
        <v>30</v>
      </c>
      <c r="J46" s="8" t="s">
        <v>272</v>
      </c>
      <c r="K46" s="8">
        <v>1.5</v>
      </c>
      <c r="L46" s="8">
        <v>81</v>
      </c>
      <c r="M46" s="8">
        <v>100</v>
      </c>
    </row>
    <row r="47" spans="1:13" ht="14.1" customHeight="1" x14ac:dyDescent="0.25">
      <c r="A47" s="6" t="s">
        <v>42</v>
      </c>
      <c r="B47" s="8" t="s">
        <v>26</v>
      </c>
      <c r="C47" s="8" t="s">
        <v>26</v>
      </c>
      <c r="D47" s="8" t="s">
        <v>26</v>
      </c>
      <c r="E47" s="8" t="s">
        <v>26</v>
      </c>
      <c r="F47" s="8" t="s">
        <v>26</v>
      </c>
      <c r="G47" s="8" t="s">
        <v>26</v>
      </c>
      <c r="H47" s="8" t="s">
        <v>26</v>
      </c>
      <c r="I47" s="8" t="s">
        <v>26</v>
      </c>
      <c r="J47" s="8" t="s">
        <v>26</v>
      </c>
      <c r="K47" s="8" t="s">
        <v>26</v>
      </c>
      <c r="L47" s="8" t="s">
        <v>26</v>
      </c>
      <c r="M47" s="8" t="s">
        <v>26</v>
      </c>
    </row>
    <row r="48" spans="1:13" ht="14.1" customHeight="1" x14ac:dyDescent="0.25">
      <c r="A48" s="6" t="s">
        <v>43</v>
      </c>
      <c r="B48" s="8">
        <v>12</v>
      </c>
      <c r="C48" s="8">
        <v>20.3</v>
      </c>
      <c r="D48" s="8">
        <v>26</v>
      </c>
      <c r="E48" s="8">
        <v>41.6</v>
      </c>
      <c r="F48" s="8">
        <v>12</v>
      </c>
      <c r="G48" s="8">
        <v>20.100000000000001</v>
      </c>
      <c r="H48" s="8">
        <v>11</v>
      </c>
      <c r="I48" s="8">
        <v>17.899999999999999</v>
      </c>
      <c r="J48" s="8" t="s">
        <v>26</v>
      </c>
      <c r="K48" s="8" t="s">
        <v>26</v>
      </c>
      <c r="L48" s="8">
        <v>61</v>
      </c>
      <c r="M48" s="8">
        <v>100</v>
      </c>
    </row>
    <row r="49" spans="1:13" ht="14.1" customHeight="1" x14ac:dyDescent="0.25">
      <c r="A49" s="6" t="s">
        <v>298</v>
      </c>
      <c r="B49" s="8" t="s">
        <v>272</v>
      </c>
      <c r="C49" s="8">
        <v>21.5</v>
      </c>
      <c r="D49" s="8">
        <v>7</v>
      </c>
      <c r="E49" s="8">
        <v>43.4</v>
      </c>
      <c r="F49" s="8" t="s">
        <v>272</v>
      </c>
      <c r="G49" s="8">
        <v>14</v>
      </c>
      <c r="H49" s="8" t="s">
        <v>272</v>
      </c>
      <c r="I49" s="8">
        <v>21.2</v>
      </c>
      <c r="J49" s="8" t="s">
        <v>26</v>
      </c>
      <c r="K49" s="8" t="s">
        <v>26</v>
      </c>
      <c r="L49" s="8">
        <v>17</v>
      </c>
      <c r="M49" s="8">
        <v>100</v>
      </c>
    </row>
    <row r="50" spans="1:13" ht="14.1" customHeight="1" x14ac:dyDescent="0.25">
      <c r="A50" s="6" t="s">
        <v>299</v>
      </c>
      <c r="B50" s="8" t="s">
        <v>26</v>
      </c>
      <c r="C50" s="8" t="s">
        <v>26</v>
      </c>
      <c r="D50" s="8" t="s">
        <v>26</v>
      </c>
      <c r="E50" s="8" t="s">
        <v>26</v>
      </c>
      <c r="F50" s="8" t="s">
        <v>26</v>
      </c>
      <c r="G50" s="8" t="s">
        <v>26</v>
      </c>
      <c r="H50" s="8" t="s">
        <v>26</v>
      </c>
      <c r="I50" s="8" t="s">
        <v>26</v>
      </c>
      <c r="J50" s="8" t="s">
        <v>26</v>
      </c>
      <c r="K50" s="8" t="s">
        <v>26</v>
      </c>
      <c r="L50" s="8" t="s">
        <v>26</v>
      </c>
      <c r="M50" s="8" t="s">
        <v>26</v>
      </c>
    </row>
    <row r="51" spans="1:13" ht="14.1" customHeight="1" x14ac:dyDescent="0.25">
      <c r="A51" s="14" t="s">
        <v>300</v>
      </c>
      <c r="B51" s="8">
        <v>117</v>
      </c>
      <c r="C51" s="8">
        <v>17.5</v>
      </c>
      <c r="D51" s="8">
        <v>329</v>
      </c>
      <c r="E51" s="8">
        <v>49.5</v>
      </c>
      <c r="F51" s="8">
        <v>94</v>
      </c>
      <c r="G51" s="8">
        <v>14.1</v>
      </c>
      <c r="H51" s="8">
        <v>120</v>
      </c>
      <c r="I51" s="8">
        <v>18.100000000000001</v>
      </c>
      <c r="J51" s="8" t="s">
        <v>272</v>
      </c>
      <c r="K51" s="8">
        <v>0.7</v>
      </c>
      <c r="L51" s="8">
        <v>665</v>
      </c>
      <c r="M51" s="8">
        <v>100</v>
      </c>
    </row>
    <row r="52" spans="1:13" ht="27.95" customHeight="1" x14ac:dyDescent="0.25">
      <c r="A52" s="6" t="s">
        <v>45</v>
      </c>
      <c r="B52" s="8" t="s">
        <v>272</v>
      </c>
      <c r="C52" s="8">
        <v>6.3</v>
      </c>
      <c r="D52" s="8">
        <v>15</v>
      </c>
      <c r="E52" s="8">
        <v>43.4</v>
      </c>
      <c r="F52" s="8">
        <v>5</v>
      </c>
      <c r="G52" s="8">
        <v>15.8</v>
      </c>
      <c r="H52" s="8">
        <v>12</v>
      </c>
      <c r="I52" s="8">
        <v>34.5</v>
      </c>
      <c r="J52" s="8" t="s">
        <v>26</v>
      </c>
      <c r="K52" s="8" t="s">
        <v>26</v>
      </c>
      <c r="L52" s="8">
        <v>34</v>
      </c>
      <c r="M52" s="8">
        <v>100</v>
      </c>
    </row>
    <row r="53" spans="1:13" ht="14.1" customHeight="1" x14ac:dyDescent="0.25">
      <c r="A53" s="6" t="s">
        <v>301</v>
      </c>
      <c r="B53" s="8">
        <v>94</v>
      </c>
      <c r="C53" s="8">
        <v>17.7</v>
      </c>
      <c r="D53" s="8">
        <v>280</v>
      </c>
      <c r="E53" s="8">
        <v>53.1</v>
      </c>
      <c r="F53" s="8">
        <v>74</v>
      </c>
      <c r="G53" s="8">
        <v>14</v>
      </c>
      <c r="H53" s="8">
        <v>76</v>
      </c>
      <c r="I53" s="8">
        <v>14.5</v>
      </c>
      <c r="J53" s="8" t="s">
        <v>272</v>
      </c>
      <c r="K53" s="8">
        <v>0.7</v>
      </c>
      <c r="L53" s="8">
        <v>527</v>
      </c>
      <c r="M53" s="8">
        <v>100</v>
      </c>
    </row>
    <row r="54" spans="1:13" ht="14.1" customHeight="1" x14ac:dyDescent="0.25">
      <c r="A54" s="6" t="s">
        <v>302</v>
      </c>
      <c r="B54" s="8" t="s">
        <v>26</v>
      </c>
      <c r="C54" s="8" t="s">
        <v>26</v>
      </c>
      <c r="D54" s="8" t="s">
        <v>272</v>
      </c>
      <c r="E54" s="8">
        <v>100</v>
      </c>
      <c r="F54" s="8" t="s">
        <v>26</v>
      </c>
      <c r="G54" s="8" t="s">
        <v>26</v>
      </c>
      <c r="H54" s="8" t="s">
        <v>26</v>
      </c>
      <c r="I54" s="8" t="s">
        <v>26</v>
      </c>
      <c r="J54" s="8" t="s">
        <v>26</v>
      </c>
      <c r="K54" s="8" t="s">
        <v>26</v>
      </c>
      <c r="L54" s="8" t="s">
        <v>272</v>
      </c>
      <c r="M54" s="8">
        <v>100</v>
      </c>
    </row>
    <row r="55" spans="1:13" ht="14.1" customHeight="1" x14ac:dyDescent="0.25">
      <c r="A55" s="6" t="s">
        <v>303</v>
      </c>
      <c r="B55" s="8" t="s">
        <v>26</v>
      </c>
      <c r="C55" s="8" t="s">
        <v>26</v>
      </c>
      <c r="D55" s="8" t="s">
        <v>26</v>
      </c>
      <c r="E55" s="8" t="s">
        <v>26</v>
      </c>
      <c r="F55" s="8" t="s">
        <v>26</v>
      </c>
      <c r="G55" s="8" t="s">
        <v>26</v>
      </c>
      <c r="H55" s="8" t="s">
        <v>26</v>
      </c>
      <c r="I55" s="8" t="s">
        <v>26</v>
      </c>
      <c r="J55" s="8" t="s">
        <v>26</v>
      </c>
      <c r="K55" s="8" t="s">
        <v>26</v>
      </c>
      <c r="L55" s="8" t="s">
        <v>26</v>
      </c>
      <c r="M55" s="8" t="s">
        <v>26</v>
      </c>
    </row>
    <row r="56" spans="1:13" ht="27.95" customHeight="1" x14ac:dyDescent="0.25">
      <c r="A56" s="6" t="s">
        <v>304</v>
      </c>
      <c r="B56" s="8" t="s">
        <v>272</v>
      </c>
      <c r="C56" s="8">
        <v>100</v>
      </c>
      <c r="D56" s="8" t="s">
        <v>26</v>
      </c>
      <c r="E56" s="8" t="s">
        <v>26</v>
      </c>
      <c r="F56" s="8" t="s">
        <v>26</v>
      </c>
      <c r="G56" s="8" t="s">
        <v>26</v>
      </c>
      <c r="H56" s="8" t="s">
        <v>26</v>
      </c>
      <c r="I56" s="8" t="s">
        <v>26</v>
      </c>
      <c r="J56" s="8" t="s">
        <v>26</v>
      </c>
      <c r="K56" s="8" t="s">
        <v>26</v>
      </c>
      <c r="L56" s="8" t="s">
        <v>272</v>
      </c>
      <c r="M56" s="8">
        <v>100</v>
      </c>
    </row>
    <row r="57" spans="1:13" ht="27.95" customHeight="1" x14ac:dyDescent="0.25">
      <c r="A57" s="6" t="s">
        <v>305</v>
      </c>
      <c r="B57" s="8" t="s">
        <v>272</v>
      </c>
      <c r="C57" s="8">
        <v>23.9</v>
      </c>
      <c r="D57" s="8" t="s">
        <v>272</v>
      </c>
      <c r="E57" s="8">
        <v>52.2</v>
      </c>
      <c r="F57" s="8" t="s">
        <v>26</v>
      </c>
      <c r="G57" s="8" t="s">
        <v>26</v>
      </c>
      <c r="H57" s="8" t="s">
        <v>272</v>
      </c>
      <c r="I57" s="8">
        <v>23.9</v>
      </c>
      <c r="J57" s="8" t="s">
        <v>26</v>
      </c>
      <c r="K57" s="8" t="s">
        <v>26</v>
      </c>
      <c r="L57" s="8" t="s">
        <v>272</v>
      </c>
      <c r="M57" s="8">
        <v>100</v>
      </c>
    </row>
    <row r="58" spans="1:13" ht="14.1" customHeight="1" x14ac:dyDescent="0.25">
      <c r="A58" s="6" t="s">
        <v>46</v>
      </c>
      <c r="B58" s="8" t="s">
        <v>272</v>
      </c>
      <c r="C58" s="8">
        <v>24.4</v>
      </c>
      <c r="D58" s="8" t="s">
        <v>272</v>
      </c>
      <c r="E58" s="8">
        <v>40.5</v>
      </c>
      <c r="F58" s="8" t="s">
        <v>272</v>
      </c>
      <c r="G58" s="8">
        <v>20.6</v>
      </c>
      <c r="H58" s="8" t="s">
        <v>272</v>
      </c>
      <c r="I58" s="8">
        <v>14.5</v>
      </c>
      <c r="J58" s="8" t="s">
        <v>26</v>
      </c>
      <c r="K58" s="8" t="s">
        <v>26</v>
      </c>
      <c r="L58" s="8">
        <v>9</v>
      </c>
      <c r="M58" s="8">
        <v>100</v>
      </c>
    </row>
    <row r="59" spans="1:13" ht="14.1" customHeight="1" x14ac:dyDescent="0.25">
      <c r="A59" s="6" t="s">
        <v>306</v>
      </c>
      <c r="B59" s="8" t="s">
        <v>26</v>
      </c>
      <c r="C59" s="8" t="s">
        <v>26</v>
      </c>
      <c r="D59" s="8" t="s">
        <v>26</v>
      </c>
      <c r="E59" s="8" t="s">
        <v>26</v>
      </c>
      <c r="F59" s="8" t="s">
        <v>26</v>
      </c>
      <c r="G59" s="8" t="s">
        <v>26</v>
      </c>
      <c r="H59" s="8" t="s">
        <v>26</v>
      </c>
      <c r="I59" s="8" t="s">
        <v>26</v>
      </c>
      <c r="J59" s="8" t="s">
        <v>26</v>
      </c>
      <c r="K59" s="8" t="s">
        <v>26</v>
      </c>
      <c r="L59" s="8" t="s">
        <v>26</v>
      </c>
      <c r="M59" s="8" t="s">
        <v>26</v>
      </c>
    </row>
    <row r="60" spans="1:13" ht="14.1" customHeight="1" x14ac:dyDescent="0.25">
      <c r="A60" s="6" t="s">
        <v>307</v>
      </c>
      <c r="B60" s="8" t="s">
        <v>26</v>
      </c>
      <c r="C60" s="8" t="s">
        <v>26</v>
      </c>
      <c r="D60" s="8" t="s">
        <v>26</v>
      </c>
      <c r="E60" s="8" t="s">
        <v>26</v>
      </c>
      <c r="F60" s="8" t="s">
        <v>26</v>
      </c>
      <c r="G60" s="8" t="s">
        <v>26</v>
      </c>
      <c r="H60" s="8" t="s">
        <v>26</v>
      </c>
      <c r="I60" s="8" t="s">
        <v>26</v>
      </c>
      <c r="J60" s="8" t="s">
        <v>26</v>
      </c>
      <c r="K60" s="8" t="s">
        <v>26</v>
      </c>
      <c r="L60" s="8" t="s">
        <v>26</v>
      </c>
      <c r="M60" s="8" t="s">
        <v>26</v>
      </c>
    </row>
    <row r="61" spans="1:13" ht="27.95" customHeight="1" x14ac:dyDescent="0.25">
      <c r="A61" s="6" t="s">
        <v>308</v>
      </c>
      <c r="B61" s="8">
        <v>17</v>
      </c>
      <c r="C61" s="8">
        <v>19</v>
      </c>
      <c r="D61" s="8">
        <v>28</v>
      </c>
      <c r="E61" s="8">
        <v>31.6</v>
      </c>
      <c r="F61" s="8">
        <v>13</v>
      </c>
      <c r="G61" s="8">
        <v>14.3</v>
      </c>
      <c r="H61" s="8">
        <v>30</v>
      </c>
      <c r="I61" s="8">
        <v>33.6</v>
      </c>
      <c r="J61" s="8" t="s">
        <v>272</v>
      </c>
      <c r="K61" s="8">
        <v>1.4</v>
      </c>
      <c r="L61" s="8">
        <v>90</v>
      </c>
      <c r="M61" s="8">
        <v>100</v>
      </c>
    </row>
    <row r="62" spans="1:13" ht="14.1" customHeight="1" x14ac:dyDescent="0.25">
      <c r="A62" s="14" t="s">
        <v>309</v>
      </c>
      <c r="B62" s="8" t="s">
        <v>26</v>
      </c>
      <c r="C62" s="8" t="s">
        <v>26</v>
      </c>
      <c r="D62" s="8" t="s">
        <v>26</v>
      </c>
      <c r="E62" s="8" t="s">
        <v>26</v>
      </c>
      <c r="F62" s="8" t="s">
        <v>26</v>
      </c>
      <c r="G62" s="8" t="s">
        <v>26</v>
      </c>
      <c r="H62" s="8" t="s">
        <v>26</v>
      </c>
      <c r="I62" s="8" t="s">
        <v>26</v>
      </c>
      <c r="J62" s="8" t="s">
        <v>26</v>
      </c>
      <c r="K62" s="8" t="s">
        <v>26</v>
      </c>
      <c r="L62" s="8" t="s">
        <v>26</v>
      </c>
      <c r="M62" s="8" t="s">
        <v>26</v>
      </c>
    </row>
    <row r="63" spans="1:13" ht="14.1" customHeight="1" x14ac:dyDescent="0.25">
      <c r="A63" s="6" t="s">
        <v>310</v>
      </c>
      <c r="B63" s="8" t="s">
        <v>26</v>
      </c>
      <c r="C63" s="8" t="s">
        <v>26</v>
      </c>
      <c r="D63" s="8" t="s">
        <v>26</v>
      </c>
      <c r="E63" s="8" t="s">
        <v>26</v>
      </c>
      <c r="F63" s="8" t="s">
        <v>26</v>
      </c>
      <c r="G63" s="8" t="s">
        <v>26</v>
      </c>
      <c r="H63" s="8" t="s">
        <v>26</v>
      </c>
      <c r="I63" s="8" t="s">
        <v>26</v>
      </c>
      <c r="J63" s="8" t="s">
        <v>26</v>
      </c>
      <c r="K63" s="8" t="s">
        <v>26</v>
      </c>
      <c r="L63" s="8" t="s">
        <v>26</v>
      </c>
      <c r="M63" s="8" t="s">
        <v>26</v>
      </c>
    </row>
    <row r="64" spans="1:13" ht="14.1" customHeight="1" x14ac:dyDescent="0.25">
      <c r="A64" s="6" t="s">
        <v>311</v>
      </c>
      <c r="B64" s="8" t="s">
        <v>26</v>
      </c>
      <c r="C64" s="8" t="s">
        <v>26</v>
      </c>
      <c r="D64" s="8" t="s">
        <v>26</v>
      </c>
      <c r="E64" s="8" t="s">
        <v>26</v>
      </c>
      <c r="F64" s="8" t="s">
        <v>26</v>
      </c>
      <c r="G64" s="8" t="s">
        <v>26</v>
      </c>
      <c r="H64" s="8" t="s">
        <v>26</v>
      </c>
      <c r="I64" s="8" t="s">
        <v>26</v>
      </c>
      <c r="J64" s="8" t="s">
        <v>26</v>
      </c>
      <c r="K64" s="8" t="s">
        <v>26</v>
      </c>
      <c r="L64" s="8" t="s">
        <v>26</v>
      </c>
      <c r="M64" s="8" t="s">
        <v>26</v>
      </c>
    </row>
    <row r="65" spans="1:13" ht="14.1" customHeight="1" x14ac:dyDescent="0.25">
      <c r="A65" s="6" t="s">
        <v>312</v>
      </c>
      <c r="B65" s="8" t="s">
        <v>26</v>
      </c>
      <c r="C65" s="8" t="s">
        <v>26</v>
      </c>
      <c r="D65" s="8" t="s">
        <v>26</v>
      </c>
      <c r="E65" s="8" t="s">
        <v>26</v>
      </c>
      <c r="F65" s="8" t="s">
        <v>26</v>
      </c>
      <c r="G65" s="8" t="s">
        <v>26</v>
      </c>
      <c r="H65" s="8" t="s">
        <v>26</v>
      </c>
      <c r="I65" s="8" t="s">
        <v>26</v>
      </c>
      <c r="J65" s="8" t="s">
        <v>26</v>
      </c>
      <c r="K65" s="8" t="s">
        <v>26</v>
      </c>
      <c r="L65" s="8" t="s">
        <v>26</v>
      </c>
      <c r="M65" s="8" t="s">
        <v>26</v>
      </c>
    </row>
    <row r="66" spans="1:13" ht="14.1" customHeight="1" x14ac:dyDescent="0.25">
      <c r="A66" s="6" t="s">
        <v>313</v>
      </c>
      <c r="B66" s="8" t="s">
        <v>26</v>
      </c>
      <c r="C66" s="8" t="s">
        <v>26</v>
      </c>
      <c r="D66" s="8" t="s">
        <v>26</v>
      </c>
      <c r="E66" s="8" t="s">
        <v>26</v>
      </c>
      <c r="F66" s="8" t="s">
        <v>26</v>
      </c>
      <c r="G66" s="8" t="s">
        <v>26</v>
      </c>
      <c r="H66" s="8" t="s">
        <v>26</v>
      </c>
      <c r="I66" s="8" t="s">
        <v>26</v>
      </c>
      <c r="J66" s="8" t="s">
        <v>26</v>
      </c>
      <c r="K66" s="8" t="s">
        <v>26</v>
      </c>
      <c r="L66" s="8" t="s">
        <v>26</v>
      </c>
      <c r="M66" s="8" t="s">
        <v>26</v>
      </c>
    </row>
    <row r="67" spans="1:13" ht="14.1" customHeight="1" x14ac:dyDescent="0.25">
      <c r="A67" s="14" t="s">
        <v>314</v>
      </c>
      <c r="B67" s="8" t="s">
        <v>272</v>
      </c>
      <c r="C67" s="8">
        <v>5.7</v>
      </c>
      <c r="D67" s="8">
        <v>11</v>
      </c>
      <c r="E67" s="8">
        <v>36</v>
      </c>
      <c r="F67" s="8">
        <v>9</v>
      </c>
      <c r="G67" s="8">
        <v>29.3</v>
      </c>
      <c r="H67" s="8">
        <v>8</v>
      </c>
      <c r="I67" s="8">
        <v>27.2</v>
      </c>
      <c r="J67" s="8" t="s">
        <v>272</v>
      </c>
      <c r="K67" s="8">
        <v>1.9</v>
      </c>
      <c r="L67" s="8">
        <v>29</v>
      </c>
      <c r="M67" s="8">
        <v>100</v>
      </c>
    </row>
    <row r="68" spans="1:13" ht="14.1" customHeight="1" x14ac:dyDescent="0.25">
      <c r="A68" s="6" t="s">
        <v>315</v>
      </c>
      <c r="B68" s="8" t="s">
        <v>272</v>
      </c>
      <c r="C68" s="8">
        <v>6.3</v>
      </c>
      <c r="D68" s="8">
        <v>9</v>
      </c>
      <c r="E68" s="8">
        <v>32.9</v>
      </c>
      <c r="F68" s="8">
        <v>8</v>
      </c>
      <c r="G68" s="8">
        <v>30.9</v>
      </c>
      <c r="H68" s="8">
        <v>8</v>
      </c>
      <c r="I68" s="8">
        <v>29.9</v>
      </c>
      <c r="J68" s="8" t="s">
        <v>26</v>
      </c>
      <c r="K68" s="8" t="s">
        <v>26</v>
      </c>
      <c r="L68" s="8">
        <v>27</v>
      </c>
      <c r="M68" s="8">
        <v>100</v>
      </c>
    </row>
    <row r="69" spans="1:13" ht="14.1" customHeight="1" x14ac:dyDescent="0.25">
      <c r="A69" s="6" t="s">
        <v>316</v>
      </c>
      <c r="B69" s="8" t="s">
        <v>26</v>
      </c>
      <c r="C69" s="8" t="s">
        <v>26</v>
      </c>
      <c r="D69" s="8" t="s">
        <v>272</v>
      </c>
      <c r="E69" s="8">
        <v>66.8</v>
      </c>
      <c r="F69" s="8" t="s">
        <v>272</v>
      </c>
      <c r="G69" s="8">
        <v>12.2</v>
      </c>
      <c r="H69" s="8" t="s">
        <v>26</v>
      </c>
      <c r="I69" s="8" t="s">
        <v>26</v>
      </c>
      <c r="J69" s="8" t="s">
        <v>272</v>
      </c>
      <c r="K69" s="8">
        <v>21</v>
      </c>
      <c r="L69" s="8" t="s">
        <v>272</v>
      </c>
      <c r="M69" s="8">
        <v>100</v>
      </c>
    </row>
    <row r="70" spans="1:13" ht="14.1" customHeight="1" x14ac:dyDescent="0.25">
      <c r="A70" s="6" t="s">
        <v>317</v>
      </c>
      <c r="B70" s="8" t="s">
        <v>26</v>
      </c>
      <c r="C70" s="8" t="s">
        <v>26</v>
      </c>
      <c r="D70" s="8" t="s">
        <v>26</v>
      </c>
      <c r="E70" s="8" t="s">
        <v>26</v>
      </c>
      <c r="F70" s="8" t="s">
        <v>26</v>
      </c>
      <c r="G70" s="8" t="s">
        <v>26</v>
      </c>
      <c r="H70" s="8" t="s">
        <v>26</v>
      </c>
      <c r="I70" s="8" t="s">
        <v>26</v>
      </c>
      <c r="J70" s="8" t="s">
        <v>26</v>
      </c>
      <c r="K70" s="8" t="s">
        <v>26</v>
      </c>
      <c r="L70" s="8" t="s">
        <v>26</v>
      </c>
      <c r="M70" s="8" t="s">
        <v>26</v>
      </c>
    </row>
    <row r="71" spans="1:13" ht="14.1" customHeight="1" x14ac:dyDescent="0.25">
      <c r="A71" s="6" t="s">
        <v>318</v>
      </c>
      <c r="B71" s="8" t="s">
        <v>26</v>
      </c>
      <c r="C71" s="8" t="s">
        <v>26</v>
      </c>
      <c r="D71" s="8" t="s">
        <v>26</v>
      </c>
      <c r="E71" s="8" t="s">
        <v>26</v>
      </c>
      <c r="F71" s="8" t="s">
        <v>26</v>
      </c>
      <c r="G71" s="8" t="s">
        <v>26</v>
      </c>
      <c r="H71" s="8" t="s">
        <v>26</v>
      </c>
      <c r="I71" s="8" t="s">
        <v>26</v>
      </c>
      <c r="J71" s="8" t="s">
        <v>26</v>
      </c>
      <c r="K71" s="8" t="s">
        <v>26</v>
      </c>
      <c r="L71" s="8" t="s">
        <v>26</v>
      </c>
      <c r="M71" s="8" t="s">
        <v>26</v>
      </c>
    </row>
    <row r="72" spans="1:13" ht="14.1" customHeight="1" x14ac:dyDescent="0.25">
      <c r="A72" s="6" t="s">
        <v>51</v>
      </c>
      <c r="B72" s="8" t="s">
        <v>26</v>
      </c>
      <c r="C72" s="8" t="s">
        <v>26</v>
      </c>
      <c r="D72" s="8" t="s">
        <v>26</v>
      </c>
      <c r="E72" s="8" t="s">
        <v>26</v>
      </c>
      <c r="F72" s="8" t="s">
        <v>26</v>
      </c>
      <c r="G72" s="8" t="s">
        <v>26</v>
      </c>
      <c r="H72" s="8" t="s">
        <v>26</v>
      </c>
      <c r="I72" s="8" t="s">
        <v>26</v>
      </c>
      <c r="J72" s="8" t="s">
        <v>26</v>
      </c>
      <c r="K72" s="8" t="s">
        <v>26</v>
      </c>
      <c r="L72" s="8" t="s">
        <v>26</v>
      </c>
      <c r="M72" s="8" t="s">
        <v>26</v>
      </c>
    </row>
    <row r="73" spans="1:13" ht="14.1" customHeight="1" x14ac:dyDescent="0.25">
      <c r="A73" s="6" t="s">
        <v>52</v>
      </c>
      <c r="B73" s="8" t="s">
        <v>26</v>
      </c>
      <c r="C73" s="8" t="s">
        <v>26</v>
      </c>
      <c r="D73" s="8" t="s">
        <v>26</v>
      </c>
      <c r="E73" s="8" t="s">
        <v>26</v>
      </c>
      <c r="F73" s="8" t="s">
        <v>26</v>
      </c>
      <c r="G73" s="8" t="s">
        <v>26</v>
      </c>
      <c r="H73" s="8" t="s">
        <v>26</v>
      </c>
      <c r="I73" s="8" t="s">
        <v>26</v>
      </c>
      <c r="J73" s="8" t="s">
        <v>26</v>
      </c>
      <c r="K73" s="8" t="s">
        <v>26</v>
      </c>
      <c r="L73" s="8" t="s">
        <v>26</v>
      </c>
      <c r="M73" s="8" t="s">
        <v>26</v>
      </c>
    </row>
    <row r="74" spans="1:13" ht="14.1" customHeight="1" x14ac:dyDescent="0.25">
      <c r="A74" s="6" t="s">
        <v>319</v>
      </c>
      <c r="B74" s="8" t="s">
        <v>26</v>
      </c>
      <c r="C74" s="8" t="s">
        <v>26</v>
      </c>
      <c r="D74" s="8" t="s">
        <v>26</v>
      </c>
      <c r="E74" s="8" t="s">
        <v>26</v>
      </c>
      <c r="F74" s="8" t="s">
        <v>26</v>
      </c>
      <c r="G74" s="8" t="s">
        <v>26</v>
      </c>
      <c r="H74" s="8" t="s">
        <v>26</v>
      </c>
      <c r="I74" s="8" t="s">
        <v>26</v>
      </c>
      <c r="J74" s="8" t="s">
        <v>26</v>
      </c>
      <c r="K74" s="8" t="s">
        <v>26</v>
      </c>
      <c r="L74" s="8" t="s">
        <v>26</v>
      </c>
      <c r="M74" s="8" t="s">
        <v>26</v>
      </c>
    </row>
    <row r="75" spans="1:13" ht="27.95" customHeight="1" x14ac:dyDescent="0.25">
      <c r="A75" s="14" t="s">
        <v>320</v>
      </c>
      <c r="B75" s="8" t="s">
        <v>272</v>
      </c>
      <c r="C75" s="8">
        <v>65.2</v>
      </c>
      <c r="D75" s="8" t="s">
        <v>272</v>
      </c>
      <c r="E75" s="8">
        <v>34.799999999999997</v>
      </c>
      <c r="F75" s="8" t="s">
        <v>26</v>
      </c>
      <c r="G75" s="8" t="s">
        <v>26</v>
      </c>
      <c r="H75" s="8" t="s">
        <v>26</v>
      </c>
      <c r="I75" s="8" t="s">
        <v>26</v>
      </c>
      <c r="J75" s="8" t="s">
        <v>26</v>
      </c>
      <c r="K75" s="8" t="s">
        <v>26</v>
      </c>
      <c r="L75" s="8">
        <v>7</v>
      </c>
      <c r="M75" s="8">
        <v>100</v>
      </c>
    </row>
    <row r="76" spans="1:13" ht="27.95" customHeight="1" x14ac:dyDescent="0.25">
      <c r="A76" s="6" t="s">
        <v>321</v>
      </c>
      <c r="B76" s="8" t="s">
        <v>26</v>
      </c>
      <c r="C76" s="8" t="s">
        <v>26</v>
      </c>
      <c r="D76" s="8" t="s">
        <v>26</v>
      </c>
      <c r="E76" s="8" t="s">
        <v>26</v>
      </c>
      <c r="F76" s="8" t="s">
        <v>26</v>
      </c>
      <c r="G76" s="8" t="s">
        <v>26</v>
      </c>
      <c r="H76" s="8" t="s">
        <v>26</v>
      </c>
      <c r="I76" s="8" t="s">
        <v>26</v>
      </c>
      <c r="J76" s="8" t="s">
        <v>26</v>
      </c>
      <c r="K76" s="8" t="s">
        <v>26</v>
      </c>
      <c r="L76" s="8" t="s">
        <v>26</v>
      </c>
      <c r="M76" s="8" t="s">
        <v>26</v>
      </c>
    </row>
    <row r="77" spans="1:13" ht="27.95" customHeight="1" x14ac:dyDescent="0.25">
      <c r="A77" s="6" t="s">
        <v>322</v>
      </c>
      <c r="B77" s="8" t="s">
        <v>26</v>
      </c>
      <c r="C77" s="8" t="s">
        <v>26</v>
      </c>
      <c r="D77" s="8" t="s">
        <v>26</v>
      </c>
      <c r="E77" s="8" t="s">
        <v>26</v>
      </c>
      <c r="F77" s="8" t="s">
        <v>26</v>
      </c>
      <c r="G77" s="8" t="s">
        <v>26</v>
      </c>
      <c r="H77" s="8" t="s">
        <v>26</v>
      </c>
      <c r="I77" s="8" t="s">
        <v>26</v>
      </c>
      <c r="J77" s="8" t="s">
        <v>26</v>
      </c>
      <c r="K77" s="8" t="s">
        <v>26</v>
      </c>
      <c r="L77" s="8" t="s">
        <v>26</v>
      </c>
      <c r="M77" s="8" t="s">
        <v>26</v>
      </c>
    </row>
    <row r="78" spans="1:13" ht="27.95" customHeight="1" x14ac:dyDescent="0.25">
      <c r="A78" s="6" t="s">
        <v>323</v>
      </c>
      <c r="B78" s="8" t="s">
        <v>26</v>
      </c>
      <c r="C78" s="8" t="s">
        <v>26</v>
      </c>
      <c r="D78" s="8" t="s">
        <v>26</v>
      </c>
      <c r="E78" s="8" t="s">
        <v>26</v>
      </c>
      <c r="F78" s="8" t="s">
        <v>26</v>
      </c>
      <c r="G78" s="8" t="s">
        <v>26</v>
      </c>
      <c r="H78" s="8" t="s">
        <v>26</v>
      </c>
      <c r="I78" s="8" t="s">
        <v>26</v>
      </c>
      <c r="J78" s="8" t="s">
        <v>26</v>
      </c>
      <c r="K78" s="8" t="s">
        <v>26</v>
      </c>
      <c r="L78" s="8" t="s">
        <v>26</v>
      </c>
      <c r="M78" s="8" t="s">
        <v>26</v>
      </c>
    </row>
    <row r="79" spans="1:13" ht="27.95" customHeight="1" x14ac:dyDescent="0.25">
      <c r="A79" s="6" t="s">
        <v>324</v>
      </c>
      <c r="B79" s="8" t="s">
        <v>272</v>
      </c>
      <c r="C79" s="8">
        <v>33.299999999999997</v>
      </c>
      <c r="D79" s="8" t="s">
        <v>272</v>
      </c>
      <c r="E79" s="8">
        <v>66.7</v>
      </c>
      <c r="F79" s="8" t="s">
        <v>26</v>
      </c>
      <c r="G79" s="8" t="s">
        <v>26</v>
      </c>
      <c r="H79" s="8" t="s">
        <v>26</v>
      </c>
      <c r="I79" s="8" t="s">
        <v>26</v>
      </c>
      <c r="J79" s="8" t="s">
        <v>26</v>
      </c>
      <c r="K79" s="8" t="s">
        <v>26</v>
      </c>
      <c r="L79" s="8" t="s">
        <v>272</v>
      </c>
      <c r="M79" s="8">
        <v>100</v>
      </c>
    </row>
    <row r="80" spans="1:13" ht="27.95" customHeight="1" x14ac:dyDescent="0.25">
      <c r="A80" s="6" t="s">
        <v>325</v>
      </c>
      <c r="B80" s="8" t="s">
        <v>272</v>
      </c>
      <c r="C80" s="8">
        <v>100</v>
      </c>
      <c r="D80" s="8" t="s">
        <v>26</v>
      </c>
      <c r="E80" s="8" t="s">
        <v>26</v>
      </c>
      <c r="F80" s="8" t="s">
        <v>26</v>
      </c>
      <c r="G80" s="8" t="s">
        <v>26</v>
      </c>
      <c r="H80" s="8" t="s">
        <v>26</v>
      </c>
      <c r="I80" s="8" t="s">
        <v>26</v>
      </c>
      <c r="J80" s="8" t="s">
        <v>26</v>
      </c>
      <c r="K80" s="8" t="s">
        <v>26</v>
      </c>
      <c r="L80" s="8" t="s">
        <v>272</v>
      </c>
      <c r="M80" s="8">
        <v>100</v>
      </c>
    </row>
    <row r="81" spans="1:13" ht="27.95" customHeight="1" x14ac:dyDescent="0.25">
      <c r="A81" s="6" t="s">
        <v>326</v>
      </c>
      <c r="B81" s="8" t="s">
        <v>26</v>
      </c>
      <c r="C81" s="8" t="s">
        <v>26</v>
      </c>
      <c r="D81" s="8" t="s">
        <v>26</v>
      </c>
      <c r="E81" s="8" t="s">
        <v>26</v>
      </c>
      <c r="F81" s="8" t="s">
        <v>26</v>
      </c>
      <c r="G81" s="8" t="s">
        <v>26</v>
      </c>
      <c r="H81" s="8" t="s">
        <v>26</v>
      </c>
      <c r="I81" s="8" t="s">
        <v>26</v>
      </c>
      <c r="J81" s="8" t="s">
        <v>26</v>
      </c>
      <c r="K81" s="8" t="s">
        <v>26</v>
      </c>
      <c r="L81" s="8" t="s">
        <v>26</v>
      </c>
      <c r="M81" s="8" t="s">
        <v>26</v>
      </c>
    </row>
    <row r="82" spans="1:13" ht="27.95" customHeight="1" x14ac:dyDescent="0.25">
      <c r="A82" s="6" t="s">
        <v>327</v>
      </c>
      <c r="B82" s="8" t="s">
        <v>272</v>
      </c>
      <c r="C82" s="8">
        <v>100</v>
      </c>
      <c r="D82" s="8" t="s">
        <v>26</v>
      </c>
      <c r="E82" s="8" t="s">
        <v>26</v>
      </c>
      <c r="F82" s="8" t="s">
        <v>26</v>
      </c>
      <c r="G82" s="8" t="s">
        <v>26</v>
      </c>
      <c r="H82" s="8" t="s">
        <v>26</v>
      </c>
      <c r="I82" s="8" t="s">
        <v>26</v>
      </c>
      <c r="J82" s="8" t="s">
        <v>26</v>
      </c>
      <c r="K82" s="8" t="s">
        <v>26</v>
      </c>
      <c r="L82" s="8" t="s">
        <v>272</v>
      </c>
      <c r="M82" s="8">
        <v>100</v>
      </c>
    </row>
    <row r="83" spans="1:13" ht="14.1" customHeight="1" x14ac:dyDescent="0.25">
      <c r="A83" s="14" t="s">
        <v>140</v>
      </c>
      <c r="B83" s="8" t="s">
        <v>26</v>
      </c>
      <c r="C83" s="8" t="s">
        <v>26</v>
      </c>
      <c r="D83" s="8" t="s">
        <v>26</v>
      </c>
      <c r="E83" s="8" t="s">
        <v>26</v>
      </c>
      <c r="F83" s="8" t="s">
        <v>26</v>
      </c>
      <c r="G83" s="8" t="s">
        <v>26</v>
      </c>
      <c r="H83" s="8" t="s">
        <v>26</v>
      </c>
      <c r="I83" s="8" t="s">
        <v>26</v>
      </c>
      <c r="J83" s="8" t="s">
        <v>26</v>
      </c>
      <c r="K83" s="8" t="s">
        <v>26</v>
      </c>
      <c r="L83" s="8" t="s">
        <v>26</v>
      </c>
      <c r="M83" s="8" t="s">
        <v>26</v>
      </c>
    </row>
    <row r="84" spans="1:13" ht="14.1" customHeight="1" x14ac:dyDescent="0.25">
      <c r="A84" s="2" t="s">
        <v>328</v>
      </c>
      <c r="B84" s="8">
        <v>190</v>
      </c>
      <c r="C84" s="8">
        <v>16.8</v>
      </c>
      <c r="D84" s="8">
        <v>488</v>
      </c>
      <c r="E84" s="8">
        <v>43.1</v>
      </c>
      <c r="F84" s="8">
        <v>191</v>
      </c>
      <c r="G84" s="8">
        <v>16.8</v>
      </c>
      <c r="H84" s="8">
        <v>250</v>
      </c>
      <c r="I84" s="8">
        <v>22.1</v>
      </c>
      <c r="J84" s="8">
        <v>12</v>
      </c>
      <c r="K84" s="8">
        <v>1.1000000000000001</v>
      </c>
      <c r="L84" s="8">
        <v>1131</v>
      </c>
      <c r="M84" s="8">
        <v>100</v>
      </c>
    </row>
    <row r="85" spans="1:13" ht="12" customHeight="1" x14ac:dyDescent="0.25"/>
    <row r="86" spans="1:13" s="9" customFormat="1" ht="12" customHeight="1" x14ac:dyDescent="0.2">
      <c r="A86" s="10" t="s">
        <v>58</v>
      </c>
    </row>
    <row r="87" spans="1:13" s="9" customFormat="1" ht="12" customHeight="1" x14ac:dyDescent="0.2">
      <c r="A87" s="10" t="s">
        <v>20</v>
      </c>
    </row>
    <row r="88" spans="1:13" ht="12" customHeight="1" x14ac:dyDescent="0.25">
      <c r="M88" s="53" t="s">
        <v>1578</v>
      </c>
    </row>
  </sheetData>
  <mergeCells count="8">
    <mergeCell ref="A3:A5"/>
    <mergeCell ref="B3:M3"/>
    <mergeCell ref="B4:C4"/>
    <mergeCell ref="D4:E4"/>
    <mergeCell ref="F4:G4"/>
    <mergeCell ref="H4:I4"/>
    <mergeCell ref="J4:K4"/>
    <mergeCell ref="L4:M4"/>
  </mergeCells>
  <hyperlinks>
    <hyperlink ref="M88" location="Sommaire!A1" display="Sommaire"/>
  </hyperlinks>
  <pageMargins left="0.08" right="0.08" top="1" bottom="1" header="0.5" footer="0.5"/>
  <pageSetup fitToHeight="1000" orientation="landscape" horizontalDpi="300" verticalDpi="30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workbookViewId="0"/>
  </sheetViews>
  <sheetFormatPr baseColWidth="10" defaultColWidth="11.42578125" defaultRowHeight="15" x14ac:dyDescent="0.25"/>
  <cols>
    <col min="1" max="1" width="22.85546875" style="1" bestFit="1" customWidth="1"/>
    <col min="2" max="10" width="11.42578125" style="1" bestFit="1" customWidth="1"/>
    <col min="11" max="16384" width="11.42578125" style="1"/>
  </cols>
  <sheetData>
    <row r="1" spans="1:10" s="4" customFormat="1" ht="12" customHeight="1" x14ac:dyDescent="0.2">
      <c r="A1" s="4" t="s">
        <v>809</v>
      </c>
    </row>
    <row r="2" spans="1:10" ht="12" customHeight="1" x14ac:dyDescent="0.25"/>
    <row r="3" spans="1:10" ht="12" customHeight="1" x14ac:dyDescent="0.25">
      <c r="A3" s="65" t="s">
        <v>427</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14.1" customHeight="1" x14ac:dyDescent="0.25">
      <c r="A5" s="6" t="s">
        <v>454</v>
      </c>
      <c r="B5" s="7" t="s">
        <v>26</v>
      </c>
      <c r="C5" s="8" t="s">
        <v>26</v>
      </c>
      <c r="D5" s="8" t="s">
        <v>26</v>
      </c>
      <c r="E5" s="7"/>
      <c r="F5" s="8"/>
      <c r="G5" s="8"/>
      <c r="H5" s="7" t="s">
        <v>272</v>
      </c>
      <c r="I5" s="8">
        <v>0.3</v>
      </c>
      <c r="J5" s="8">
        <v>100</v>
      </c>
    </row>
    <row r="6" spans="1:10" ht="14.1" customHeight="1" x14ac:dyDescent="0.25">
      <c r="A6" s="6" t="s">
        <v>455</v>
      </c>
      <c r="B6" s="7" t="s">
        <v>272</v>
      </c>
      <c r="C6" s="8">
        <v>0.7</v>
      </c>
      <c r="D6" s="8">
        <v>56.5</v>
      </c>
      <c r="E6" s="7" t="s">
        <v>272</v>
      </c>
      <c r="F6" s="8">
        <v>0.5</v>
      </c>
      <c r="G6" s="8">
        <v>43.5</v>
      </c>
      <c r="H6" s="7">
        <v>8</v>
      </c>
      <c r="I6" s="8">
        <v>0.6</v>
      </c>
      <c r="J6" s="8">
        <v>100</v>
      </c>
    </row>
    <row r="7" spans="1:10" ht="14.1" customHeight="1" x14ac:dyDescent="0.25">
      <c r="A7" s="6" t="s">
        <v>456</v>
      </c>
      <c r="B7" s="7">
        <v>18</v>
      </c>
      <c r="C7" s="8">
        <v>2.6</v>
      </c>
      <c r="D7" s="8">
        <v>61.9</v>
      </c>
      <c r="E7" s="7">
        <v>11</v>
      </c>
      <c r="F7" s="8">
        <v>1.5</v>
      </c>
      <c r="G7" s="8">
        <v>38.1</v>
      </c>
      <c r="H7" s="7">
        <v>29</v>
      </c>
      <c r="I7" s="8">
        <v>2</v>
      </c>
      <c r="J7" s="8">
        <v>100</v>
      </c>
    </row>
    <row r="8" spans="1:10" ht="14.1" customHeight="1" x14ac:dyDescent="0.25">
      <c r="A8" s="6" t="s">
        <v>457</v>
      </c>
      <c r="B8" s="7">
        <v>27</v>
      </c>
      <c r="C8" s="8">
        <v>3.8</v>
      </c>
      <c r="D8" s="8">
        <v>55</v>
      </c>
      <c r="E8" s="7">
        <v>22</v>
      </c>
      <c r="F8" s="8">
        <v>3</v>
      </c>
      <c r="G8" s="8">
        <v>45</v>
      </c>
      <c r="H8" s="7">
        <v>48</v>
      </c>
      <c r="I8" s="8">
        <v>3.3</v>
      </c>
      <c r="J8" s="8">
        <v>100</v>
      </c>
    </row>
    <row r="9" spans="1:10" ht="14.1" customHeight="1" x14ac:dyDescent="0.25">
      <c r="A9" s="6" t="s">
        <v>458</v>
      </c>
      <c r="B9" s="7">
        <v>33</v>
      </c>
      <c r="C9" s="8">
        <v>4.5999999999999996</v>
      </c>
      <c r="D9" s="8">
        <v>57.3</v>
      </c>
      <c r="E9" s="7">
        <v>24</v>
      </c>
      <c r="F9" s="8">
        <v>3.3</v>
      </c>
      <c r="G9" s="8">
        <v>42.7</v>
      </c>
      <c r="H9" s="7">
        <v>57</v>
      </c>
      <c r="I9" s="8">
        <v>3.9</v>
      </c>
      <c r="J9" s="8">
        <v>100</v>
      </c>
    </row>
    <row r="10" spans="1:10" ht="14.1" customHeight="1" x14ac:dyDescent="0.25">
      <c r="A10" s="6" t="s">
        <v>459</v>
      </c>
      <c r="B10" s="7">
        <v>42</v>
      </c>
      <c r="C10" s="8">
        <v>6</v>
      </c>
      <c r="D10" s="8">
        <v>52.3</v>
      </c>
      <c r="E10" s="7">
        <v>39</v>
      </c>
      <c r="F10" s="8">
        <v>5.2</v>
      </c>
      <c r="G10" s="8">
        <v>47.7</v>
      </c>
      <c r="H10" s="7">
        <v>81</v>
      </c>
      <c r="I10" s="8">
        <v>5.6</v>
      </c>
      <c r="J10" s="8">
        <v>100</v>
      </c>
    </row>
    <row r="11" spans="1:10" ht="14.1" customHeight="1" x14ac:dyDescent="0.25">
      <c r="A11" s="6" t="s">
        <v>460</v>
      </c>
      <c r="B11" s="7">
        <v>36</v>
      </c>
      <c r="C11" s="8">
        <v>5</v>
      </c>
      <c r="D11" s="8">
        <v>45</v>
      </c>
      <c r="E11" s="7">
        <v>44</v>
      </c>
      <c r="F11" s="8">
        <v>5.9</v>
      </c>
      <c r="G11" s="8">
        <v>55</v>
      </c>
      <c r="H11" s="7">
        <v>80</v>
      </c>
      <c r="I11" s="8">
        <v>5.5</v>
      </c>
      <c r="J11" s="8">
        <v>100</v>
      </c>
    </row>
    <row r="12" spans="1:10" ht="14.1" customHeight="1" x14ac:dyDescent="0.25">
      <c r="A12" s="6" t="s">
        <v>461</v>
      </c>
      <c r="B12" s="7">
        <v>54</v>
      </c>
      <c r="C12" s="8">
        <v>7.6</v>
      </c>
      <c r="D12" s="8">
        <v>52.6</v>
      </c>
      <c r="E12" s="7">
        <v>49</v>
      </c>
      <c r="F12" s="8">
        <v>6.6</v>
      </c>
      <c r="G12" s="8">
        <v>47.4</v>
      </c>
      <c r="H12" s="7">
        <v>103</v>
      </c>
      <c r="I12" s="8">
        <v>7.1</v>
      </c>
      <c r="J12" s="8">
        <v>100</v>
      </c>
    </row>
    <row r="13" spans="1:10" ht="14.1" customHeight="1" x14ac:dyDescent="0.25">
      <c r="A13" s="6" t="s">
        <v>462</v>
      </c>
      <c r="B13" s="7">
        <v>54</v>
      </c>
      <c r="C13" s="8">
        <v>7.6</v>
      </c>
      <c r="D13" s="8">
        <v>53.7</v>
      </c>
      <c r="E13" s="7">
        <v>47</v>
      </c>
      <c r="F13" s="8">
        <v>6.3</v>
      </c>
      <c r="G13" s="8">
        <v>46.3</v>
      </c>
      <c r="H13" s="7">
        <v>101</v>
      </c>
      <c r="I13" s="8">
        <v>7</v>
      </c>
      <c r="J13" s="8">
        <v>100</v>
      </c>
    </row>
    <row r="14" spans="1:10" ht="14.1" customHeight="1" x14ac:dyDescent="0.25">
      <c r="A14" s="6" t="s">
        <v>463</v>
      </c>
      <c r="B14" s="7">
        <v>57</v>
      </c>
      <c r="C14" s="8">
        <v>8</v>
      </c>
      <c r="D14" s="8">
        <v>51.7</v>
      </c>
      <c r="E14" s="7">
        <v>53</v>
      </c>
      <c r="F14" s="8">
        <v>7.2</v>
      </c>
      <c r="G14" s="8">
        <v>48.3</v>
      </c>
      <c r="H14" s="7">
        <v>110</v>
      </c>
      <c r="I14" s="8">
        <v>7.6</v>
      </c>
      <c r="J14" s="8">
        <v>100</v>
      </c>
    </row>
    <row r="15" spans="1:10" ht="14.1" customHeight="1" x14ac:dyDescent="0.25">
      <c r="A15" s="6" t="s">
        <v>464</v>
      </c>
      <c r="B15" s="7">
        <v>50</v>
      </c>
      <c r="C15" s="8">
        <v>7</v>
      </c>
      <c r="D15" s="8">
        <v>42.4</v>
      </c>
      <c r="E15" s="7">
        <v>67</v>
      </c>
      <c r="F15" s="8">
        <v>9.1</v>
      </c>
      <c r="G15" s="8">
        <v>57.6</v>
      </c>
      <c r="H15" s="7">
        <v>117</v>
      </c>
      <c r="I15" s="8">
        <v>8.1</v>
      </c>
      <c r="J15" s="8">
        <v>100</v>
      </c>
    </row>
    <row r="16" spans="1:10" ht="14.1" customHeight="1" x14ac:dyDescent="0.25">
      <c r="A16" s="6" t="s">
        <v>465</v>
      </c>
      <c r="B16" s="7">
        <v>61</v>
      </c>
      <c r="C16" s="8">
        <v>8.6</v>
      </c>
      <c r="D16" s="8">
        <v>46.4</v>
      </c>
      <c r="E16" s="7">
        <v>71</v>
      </c>
      <c r="F16" s="8">
        <v>9.6</v>
      </c>
      <c r="G16" s="8">
        <v>53.6</v>
      </c>
      <c r="H16" s="7">
        <v>132</v>
      </c>
      <c r="I16" s="8">
        <v>9.1</v>
      </c>
      <c r="J16" s="8">
        <v>100</v>
      </c>
    </row>
    <row r="17" spans="1:10" ht="14.1" customHeight="1" x14ac:dyDescent="0.25">
      <c r="A17" s="6" t="s">
        <v>466</v>
      </c>
      <c r="B17" s="7">
        <v>50</v>
      </c>
      <c r="C17" s="8">
        <v>7.1</v>
      </c>
      <c r="D17" s="8">
        <v>45.7</v>
      </c>
      <c r="E17" s="7">
        <v>60</v>
      </c>
      <c r="F17" s="8">
        <v>8.1</v>
      </c>
      <c r="G17" s="8">
        <v>54.3</v>
      </c>
      <c r="H17" s="7">
        <v>110</v>
      </c>
      <c r="I17" s="8">
        <v>7.6</v>
      </c>
      <c r="J17" s="8">
        <v>100</v>
      </c>
    </row>
    <row r="18" spans="1:10" ht="14.1" customHeight="1" x14ac:dyDescent="0.25">
      <c r="A18" s="6" t="s">
        <v>467</v>
      </c>
      <c r="B18" s="7">
        <v>69</v>
      </c>
      <c r="C18" s="8">
        <v>9.6999999999999993</v>
      </c>
      <c r="D18" s="8">
        <v>56.4</v>
      </c>
      <c r="E18" s="7">
        <v>54</v>
      </c>
      <c r="F18" s="8">
        <v>7.3</v>
      </c>
      <c r="G18" s="8">
        <v>43.6</v>
      </c>
      <c r="H18" s="7">
        <v>123</v>
      </c>
      <c r="I18" s="8">
        <v>8.5</v>
      </c>
      <c r="J18" s="8">
        <v>100</v>
      </c>
    </row>
    <row r="19" spans="1:10" ht="14.1" customHeight="1" x14ac:dyDescent="0.25">
      <c r="A19" s="6" t="s">
        <v>468</v>
      </c>
      <c r="B19" s="7">
        <v>55</v>
      </c>
      <c r="C19" s="8">
        <v>7.7</v>
      </c>
      <c r="D19" s="8">
        <v>50.6</v>
      </c>
      <c r="E19" s="7">
        <v>53</v>
      </c>
      <c r="F19" s="8">
        <v>7.2</v>
      </c>
      <c r="G19" s="8">
        <v>49.4</v>
      </c>
      <c r="H19" s="7">
        <v>108</v>
      </c>
      <c r="I19" s="8">
        <v>7.4</v>
      </c>
      <c r="J19" s="8">
        <v>100</v>
      </c>
    </row>
    <row r="20" spans="1:10" ht="14.1" customHeight="1" x14ac:dyDescent="0.25">
      <c r="A20" s="6" t="s">
        <v>469</v>
      </c>
      <c r="B20" s="7">
        <v>33</v>
      </c>
      <c r="C20" s="8">
        <v>4.5999999999999996</v>
      </c>
      <c r="D20" s="8">
        <v>36.4</v>
      </c>
      <c r="E20" s="7">
        <v>58</v>
      </c>
      <c r="F20" s="8">
        <v>7.8</v>
      </c>
      <c r="G20" s="8">
        <v>63.6</v>
      </c>
      <c r="H20" s="7">
        <v>91</v>
      </c>
      <c r="I20" s="8">
        <v>6.3</v>
      </c>
      <c r="J20" s="8">
        <v>100</v>
      </c>
    </row>
    <row r="21" spans="1:10" ht="14.1" customHeight="1" x14ac:dyDescent="0.25">
      <c r="A21" s="6" t="s">
        <v>470</v>
      </c>
      <c r="B21" s="7">
        <v>33</v>
      </c>
      <c r="C21" s="8">
        <v>4.5999999999999996</v>
      </c>
      <c r="D21" s="8">
        <v>44.1</v>
      </c>
      <c r="E21" s="7">
        <v>42</v>
      </c>
      <c r="F21" s="8">
        <v>5.6</v>
      </c>
      <c r="G21" s="8">
        <v>55.9</v>
      </c>
      <c r="H21" s="7">
        <v>74</v>
      </c>
      <c r="I21" s="8">
        <v>5.0999999999999996</v>
      </c>
      <c r="J21" s="8">
        <v>100</v>
      </c>
    </row>
    <row r="22" spans="1:10" ht="14.1" customHeight="1" x14ac:dyDescent="0.25">
      <c r="A22" s="6" t="s">
        <v>471</v>
      </c>
      <c r="B22" s="7">
        <v>27</v>
      </c>
      <c r="C22" s="8">
        <v>3.8</v>
      </c>
      <c r="D22" s="8">
        <v>56.8</v>
      </c>
      <c r="E22" s="7">
        <v>20</v>
      </c>
      <c r="F22" s="8">
        <v>2.8</v>
      </c>
      <c r="G22" s="8">
        <v>43.2</v>
      </c>
      <c r="H22" s="7">
        <v>47</v>
      </c>
      <c r="I22" s="8">
        <v>3.3</v>
      </c>
      <c r="J22" s="8">
        <v>100</v>
      </c>
    </row>
    <row r="23" spans="1:10" ht="14.1" customHeight="1" x14ac:dyDescent="0.25">
      <c r="A23" s="6" t="s">
        <v>472</v>
      </c>
      <c r="B23" s="7">
        <v>6</v>
      </c>
      <c r="C23" s="8">
        <v>0.9</v>
      </c>
      <c r="D23" s="8">
        <v>35.9</v>
      </c>
      <c r="E23" s="7">
        <v>11</v>
      </c>
      <c r="F23" s="8">
        <v>1.5</v>
      </c>
      <c r="G23" s="8">
        <v>64.099999999999994</v>
      </c>
      <c r="H23" s="7">
        <v>17</v>
      </c>
      <c r="I23" s="8">
        <v>1.2</v>
      </c>
      <c r="J23" s="8">
        <v>100</v>
      </c>
    </row>
    <row r="24" spans="1:10" ht="14.1" customHeight="1" x14ac:dyDescent="0.25">
      <c r="A24" s="6" t="s">
        <v>473</v>
      </c>
      <c r="B24" s="7" t="s">
        <v>272</v>
      </c>
      <c r="C24" s="8">
        <v>0.2</v>
      </c>
      <c r="D24" s="8">
        <v>16.600000000000001</v>
      </c>
      <c r="E24" s="7">
        <v>6</v>
      </c>
      <c r="F24" s="8">
        <v>0.8</v>
      </c>
      <c r="G24" s="8">
        <v>83.4</v>
      </c>
      <c r="H24" s="7">
        <v>7</v>
      </c>
      <c r="I24" s="8">
        <v>0.5</v>
      </c>
      <c r="J24" s="8">
        <v>100</v>
      </c>
    </row>
    <row r="25" spans="1:10" ht="14.1" customHeight="1" x14ac:dyDescent="0.25">
      <c r="A25" s="2" t="s">
        <v>18</v>
      </c>
      <c r="B25" s="7">
        <v>711</v>
      </c>
      <c r="C25" s="8">
        <v>100</v>
      </c>
      <c r="D25" s="8">
        <v>49</v>
      </c>
      <c r="E25" s="7">
        <v>738</v>
      </c>
      <c r="F25" s="8">
        <v>100</v>
      </c>
      <c r="G25" s="8">
        <v>51</v>
      </c>
      <c r="H25" s="7">
        <v>1449</v>
      </c>
      <c r="I25" s="8">
        <v>100</v>
      </c>
      <c r="J25" s="8">
        <v>100</v>
      </c>
    </row>
    <row r="26" spans="1:10" ht="12" customHeight="1" x14ac:dyDescent="0.25"/>
    <row r="27" spans="1:10" s="9" customFormat="1" ht="12" customHeight="1" x14ac:dyDescent="0.2">
      <c r="A27" s="10" t="s">
        <v>19</v>
      </c>
    </row>
    <row r="28" spans="1:10" s="9" customFormat="1" ht="12" customHeight="1" x14ac:dyDescent="0.2">
      <c r="A28" s="10" t="s">
        <v>20</v>
      </c>
    </row>
    <row r="29" spans="1:10" ht="12" customHeight="1" x14ac:dyDescent="0.25">
      <c r="J29" s="53" t="s">
        <v>1578</v>
      </c>
    </row>
  </sheetData>
  <mergeCells count="4">
    <mergeCell ref="A3:A4"/>
    <mergeCell ref="B3:D3"/>
    <mergeCell ref="E3:G3"/>
    <mergeCell ref="H3:J3"/>
  </mergeCells>
  <hyperlinks>
    <hyperlink ref="J29" location="Sommaire!A1" display="Sommaire"/>
  </hyperlinks>
  <pageMargins left="0.08" right="0.08" top="1" bottom="1" header="0.5" footer="0.5"/>
  <pageSetup fitToHeight="1000" orientation="landscape" horizontalDpi="300" verticalDpi="30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810</v>
      </c>
    </row>
    <row r="2" spans="1:16" ht="12" customHeight="1" x14ac:dyDescent="0.25"/>
    <row r="3" spans="1:16" ht="12" customHeight="1" x14ac:dyDescent="0.25">
      <c r="A3" s="65" t="s">
        <v>492</v>
      </c>
      <c r="B3" s="63" t="s">
        <v>452</v>
      </c>
      <c r="C3" s="63"/>
      <c r="D3" s="64"/>
      <c r="E3" s="63" t="s">
        <v>453</v>
      </c>
      <c r="F3" s="63"/>
      <c r="G3" s="64"/>
      <c r="H3" s="63" t="s">
        <v>18</v>
      </c>
      <c r="I3" s="63"/>
      <c r="J3" s="64"/>
    </row>
    <row r="4" spans="1:16" ht="26.45" customHeight="1" x14ac:dyDescent="0.25">
      <c r="A4" s="64"/>
      <c r="B4" s="5" t="s">
        <v>187</v>
      </c>
      <c r="C4" s="5" t="s">
        <v>229</v>
      </c>
      <c r="D4" s="5" t="s">
        <v>230</v>
      </c>
      <c r="E4" s="5" t="s">
        <v>187</v>
      </c>
      <c r="F4" s="5" t="s">
        <v>229</v>
      </c>
      <c r="G4" s="5" t="s">
        <v>230</v>
      </c>
      <c r="H4" s="5" t="s">
        <v>187</v>
      </c>
      <c r="I4" s="5" t="s">
        <v>229</v>
      </c>
      <c r="J4" s="5" t="s">
        <v>230</v>
      </c>
    </row>
    <row r="5" spans="1:16" ht="14.1" customHeight="1" x14ac:dyDescent="0.25">
      <c r="A5" s="6" t="s">
        <v>454</v>
      </c>
      <c r="B5" s="7">
        <v>173</v>
      </c>
      <c r="C5" s="8">
        <v>24.4</v>
      </c>
      <c r="D5" s="8">
        <v>55.4</v>
      </c>
      <c r="E5" s="7">
        <v>140</v>
      </c>
      <c r="F5" s="8">
        <v>18.899999999999999</v>
      </c>
      <c r="G5" s="8">
        <v>44.6</v>
      </c>
      <c r="H5" s="7">
        <v>313</v>
      </c>
      <c r="I5" s="8">
        <v>21.6</v>
      </c>
      <c r="J5" s="8">
        <v>100</v>
      </c>
    </row>
    <row r="6" spans="1:16" ht="14.1" customHeight="1" x14ac:dyDescent="0.25">
      <c r="A6" s="6" t="s">
        <v>493</v>
      </c>
      <c r="B6" s="7">
        <v>131</v>
      </c>
      <c r="C6" s="8">
        <v>18.399999999999999</v>
      </c>
      <c r="D6" s="8">
        <v>50.2</v>
      </c>
      <c r="E6" s="7">
        <v>130</v>
      </c>
      <c r="F6" s="8">
        <v>17.600000000000001</v>
      </c>
      <c r="G6" s="8">
        <v>49.8</v>
      </c>
      <c r="H6" s="7">
        <v>261</v>
      </c>
      <c r="I6" s="8">
        <v>18</v>
      </c>
      <c r="J6" s="8">
        <v>100</v>
      </c>
    </row>
    <row r="7" spans="1:16" ht="14.1" customHeight="1" x14ac:dyDescent="0.25">
      <c r="A7" s="6" t="s">
        <v>494</v>
      </c>
      <c r="B7" s="7">
        <v>99</v>
      </c>
      <c r="C7" s="8">
        <v>14</v>
      </c>
      <c r="D7" s="8">
        <v>52.9</v>
      </c>
      <c r="E7" s="7">
        <v>88</v>
      </c>
      <c r="F7" s="8">
        <v>12</v>
      </c>
      <c r="G7" s="8">
        <v>47.1</v>
      </c>
      <c r="H7" s="7">
        <v>188</v>
      </c>
      <c r="I7" s="8">
        <v>13</v>
      </c>
      <c r="J7" s="8">
        <v>100</v>
      </c>
    </row>
    <row r="8" spans="1:16" ht="14.1" customHeight="1" x14ac:dyDescent="0.25">
      <c r="A8" s="6" t="s">
        <v>495</v>
      </c>
      <c r="B8" s="7">
        <v>50</v>
      </c>
      <c r="C8" s="8">
        <v>7.1</v>
      </c>
      <c r="D8" s="8">
        <v>41.2</v>
      </c>
      <c r="E8" s="7">
        <v>72</v>
      </c>
      <c r="F8" s="8">
        <v>9.6999999999999993</v>
      </c>
      <c r="G8" s="8">
        <v>58.8</v>
      </c>
      <c r="H8" s="7">
        <v>122</v>
      </c>
      <c r="I8" s="8">
        <v>8.4</v>
      </c>
      <c r="J8" s="8">
        <v>100</v>
      </c>
    </row>
    <row r="9" spans="1:16" ht="14.1" customHeight="1" x14ac:dyDescent="0.25">
      <c r="A9" s="6" t="s">
        <v>496</v>
      </c>
      <c r="B9" s="7">
        <v>42</v>
      </c>
      <c r="C9" s="8">
        <v>5.9</v>
      </c>
      <c r="D9" s="8">
        <v>43.3</v>
      </c>
      <c r="E9" s="7">
        <v>55</v>
      </c>
      <c r="F9" s="8">
        <v>7.4</v>
      </c>
      <c r="G9" s="8">
        <v>56.7</v>
      </c>
      <c r="H9" s="7">
        <v>97</v>
      </c>
      <c r="I9" s="8">
        <v>6.7</v>
      </c>
      <c r="J9" s="8">
        <v>100</v>
      </c>
    </row>
    <row r="10" spans="1:16" ht="14.1" customHeight="1" x14ac:dyDescent="0.25">
      <c r="A10" s="6" t="s">
        <v>497</v>
      </c>
      <c r="B10" s="7">
        <v>215</v>
      </c>
      <c r="C10" s="8">
        <v>30.3</v>
      </c>
      <c r="D10" s="8">
        <v>45.9</v>
      </c>
      <c r="E10" s="7">
        <v>254</v>
      </c>
      <c r="F10" s="8">
        <v>34.4</v>
      </c>
      <c r="G10" s="8">
        <v>54.1</v>
      </c>
      <c r="H10" s="7">
        <v>469</v>
      </c>
      <c r="I10" s="8">
        <v>32.4</v>
      </c>
      <c r="J10" s="8">
        <v>100</v>
      </c>
    </row>
    <row r="11" spans="1:16" ht="14.1" customHeight="1" x14ac:dyDescent="0.25">
      <c r="A11" s="2" t="s">
        <v>18</v>
      </c>
      <c r="B11" s="7">
        <v>711</v>
      </c>
      <c r="C11" s="8">
        <v>100</v>
      </c>
      <c r="D11" s="8">
        <v>49</v>
      </c>
      <c r="E11" s="7">
        <v>738</v>
      </c>
      <c r="F11" s="8">
        <v>100</v>
      </c>
      <c r="G11" s="8">
        <v>51</v>
      </c>
      <c r="H11" s="7">
        <v>1449</v>
      </c>
      <c r="I11" s="8">
        <v>100</v>
      </c>
      <c r="J11" s="8">
        <v>100</v>
      </c>
    </row>
    <row r="12" spans="1:16" ht="12" customHeight="1" x14ac:dyDescent="0.25"/>
    <row r="13" spans="1:16" s="9" customFormat="1" ht="12" customHeight="1" x14ac:dyDescent="0.2">
      <c r="A13" s="10" t="s">
        <v>150</v>
      </c>
    </row>
    <row r="14" spans="1:16" s="9" customFormat="1" ht="12" customHeight="1" x14ac:dyDescent="0.2">
      <c r="A14" s="10" t="s">
        <v>20</v>
      </c>
    </row>
    <row r="15" spans="1:16" ht="12" customHeight="1" x14ac:dyDescent="0.25"/>
    <row r="16" spans="1:16" ht="12" customHeight="1" x14ac:dyDescent="0.25">
      <c r="A16" s="65" t="s">
        <v>492</v>
      </c>
      <c r="B16" s="63" t="s">
        <v>498</v>
      </c>
      <c r="C16" s="63"/>
      <c r="D16" s="64"/>
      <c r="E16" s="63" t="s">
        <v>499</v>
      </c>
      <c r="F16" s="63"/>
      <c r="G16" s="64"/>
      <c r="H16" s="63" t="s">
        <v>489</v>
      </c>
      <c r="I16" s="63"/>
      <c r="J16" s="64"/>
      <c r="K16" s="63" t="s">
        <v>236</v>
      </c>
      <c r="L16" s="63"/>
      <c r="M16" s="64"/>
      <c r="N16" s="63" t="s">
        <v>18</v>
      </c>
      <c r="O16" s="63"/>
      <c r="P16" s="64"/>
    </row>
    <row r="17" spans="1:16" ht="26.45" customHeight="1" x14ac:dyDescent="0.25">
      <c r="A17" s="64"/>
      <c r="B17" s="5" t="s">
        <v>187</v>
      </c>
      <c r="C17" s="5" t="s">
        <v>229</v>
      </c>
      <c r="D17" s="5" t="s">
        <v>230</v>
      </c>
      <c r="E17" s="5" t="s">
        <v>187</v>
      </c>
      <c r="F17" s="5" t="s">
        <v>229</v>
      </c>
      <c r="G17" s="5" t="s">
        <v>230</v>
      </c>
      <c r="H17" s="5" t="s">
        <v>187</v>
      </c>
      <c r="I17" s="5" t="s">
        <v>229</v>
      </c>
      <c r="J17" s="5" t="s">
        <v>230</v>
      </c>
      <c r="K17" s="5" t="s">
        <v>187</v>
      </c>
      <c r="L17" s="5" t="s">
        <v>229</v>
      </c>
      <c r="M17" s="5" t="s">
        <v>230</v>
      </c>
      <c r="N17" s="5" t="s">
        <v>187</v>
      </c>
      <c r="O17" s="5" t="s">
        <v>229</v>
      </c>
      <c r="P17" s="5" t="s">
        <v>230</v>
      </c>
    </row>
    <row r="18" spans="1:16" ht="14.1" customHeight="1" x14ac:dyDescent="0.25">
      <c r="A18" s="6" t="s">
        <v>454</v>
      </c>
      <c r="B18" s="7">
        <v>112</v>
      </c>
      <c r="C18" s="8">
        <v>49.1</v>
      </c>
      <c r="D18" s="8">
        <v>35.9</v>
      </c>
      <c r="E18" s="7">
        <v>197</v>
      </c>
      <c r="F18" s="8">
        <v>18.3</v>
      </c>
      <c r="G18" s="8">
        <v>62.8</v>
      </c>
      <c r="H18" s="7" t="s">
        <v>272</v>
      </c>
      <c r="I18" s="8">
        <v>3.2</v>
      </c>
      <c r="J18" s="8">
        <v>1.2</v>
      </c>
      <c r="K18" s="7" t="s">
        <v>26</v>
      </c>
      <c r="L18" s="8" t="s">
        <v>26</v>
      </c>
      <c r="M18" s="8" t="s">
        <v>26</v>
      </c>
      <c r="N18" s="7">
        <v>313</v>
      </c>
      <c r="O18" s="8">
        <v>21.6</v>
      </c>
      <c r="P18" s="8">
        <v>100</v>
      </c>
    </row>
    <row r="19" spans="1:16" ht="14.1" customHeight="1" x14ac:dyDescent="0.25">
      <c r="A19" s="6" t="s">
        <v>493</v>
      </c>
      <c r="B19" s="7">
        <v>73</v>
      </c>
      <c r="C19" s="8">
        <v>32</v>
      </c>
      <c r="D19" s="8">
        <v>28.1</v>
      </c>
      <c r="E19" s="7">
        <v>180</v>
      </c>
      <c r="F19" s="8">
        <v>16.8</v>
      </c>
      <c r="G19" s="8">
        <v>69.2</v>
      </c>
      <c r="H19" s="7">
        <v>7</v>
      </c>
      <c r="I19" s="8">
        <v>6</v>
      </c>
      <c r="J19" s="8">
        <v>2.8</v>
      </c>
      <c r="K19" s="7" t="s">
        <v>26</v>
      </c>
      <c r="L19" s="8" t="s">
        <v>26</v>
      </c>
      <c r="M19" s="8" t="s">
        <v>26</v>
      </c>
      <c r="N19" s="7">
        <v>261</v>
      </c>
      <c r="O19" s="8">
        <v>18</v>
      </c>
      <c r="P19" s="8">
        <v>100</v>
      </c>
    </row>
    <row r="20" spans="1:16" ht="14.1" customHeight="1" x14ac:dyDescent="0.25">
      <c r="A20" s="6" t="s">
        <v>494</v>
      </c>
      <c r="B20" s="7">
        <v>24</v>
      </c>
      <c r="C20" s="8">
        <v>10.5</v>
      </c>
      <c r="D20" s="8">
        <v>12.8</v>
      </c>
      <c r="E20" s="7">
        <v>159</v>
      </c>
      <c r="F20" s="8">
        <v>14.8</v>
      </c>
      <c r="G20" s="8">
        <v>84.5</v>
      </c>
      <c r="H20" s="7">
        <v>5</v>
      </c>
      <c r="I20" s="8">
        <v>4.3</v>
      </c>
      <c r="J20" s="8">
        <v>2.8</v>
      </c>
      <c r="K20" s="7" t="s">
        <v>26</v>
      </c>
      <c r="L20" s="8" t="s">
        <v>26</v>
      </c>
      <c r="M20" s="8" t="s">
        <v>26</v>
      </c>
      <c r="N20" s="7">
        <v>188</v>
      </c>
      <c r="O20" s="8">
        <v>13</v>
      </c>
      <c r="P20" s="8">
        <v>100</v>
      </c>
    </row>
    <row r="21" spans="1:16" ht="14.1" customHeight="1" x14ac:dyDescent="0.25">
      <c r="A21" s="6" t="s">
        <v>495</v>
      </c>
      <c r="B21" s="7">
        <v>17</v>
      </c>
      <c r="C21" s="8">
        <v>7.3</v>
      </c>
      <c r="D21" s="8">
        <v>13.8</v>
      </c>
      <c r="E21" s="7">
        <v>99</v>
      </c>
      <c r="F21" s="8">
        <v>9.1999999999999993</v>
      </c>
      <c r="G21" s="8">
        <v>81.2</v>
      </c>
      <c r="H21" s="7">
        <v>6</v>
      </c>
      <c r="I21" s="8">
        <v>5</v>
      </c>
      <c r="J21" s="8">
        <v>5</v>
      </c>
      <c r="K21" s="7" t="s">
        <v>26</v>
      </c>
      <c r="L21" s="8" t="s">
        <v>26</v>
      </c>
      <c r="M21" s="8" t="s">
        <v>26</v>
      </c>
      <c r="N21" s="7">
        <v>122</v>
      </c>
      <c r="O21" s="8">
        <v>8.4</v>
      </c>
      <c r="P21" s="8">
        <v>100</v>
      </c>
    </row>
    <row r="22" spans="1:16" ht="14.1" customHeight="1" x14ac:dyDescent="0.25">
      <c r="A22" s="6" t="s">
        <v>496</v>
      </c>
      <c r="B22" s="7" t="s">
        <v>272</v>
      </c>
      <c r="C22" s="8">
        <v>1.1000000000000001</v>
      </c>
      <c r="D22" s="8">
        <v>2.5</v>
      </c>
      <c r="E22" s="7">
        <v>88</v>
      </c>
      <c r="F22" s="8">
        <v>8.1999999999999993</v>
      </c>
      <c r="G22" s="8">
        <v>91.1</v>
      </c>
      <c r="H22" s="7">
        <v>6</v>
      </c>
      <c r="I22" s="8">
        <v>5.0999999999999996</v>
      </c>
      <c r="J22" s="8">
        <v>6.4</v>
      </c>
      <c r="K22" s="7" t="s">
        <v>26</v>
      </c>
      <c r="L22" s="8" t="s">
        <v>26</v>
      </c>
      <c r="M22" s="8" t="s">
        <v>26</v>
      </c>
      <c r="N22" s="7">
        <v>97</v>
      </c>
      <c r="O22" s="8">
        <v>6.7</v>
      </c>
      <c r="P22" s="8">
        <v>100</v>
      </c>
    </row>
    <row r="23" spans="1:16" ht="14.1" customHeight="1" x14ac:dyDescent="0.25">
      <c r="A23" s="6" t="s">
        <v>497</v>
      </c>
      <c r="B23" s="7" t="s">
        <v>26</v>
      </c>
      <c r="C23" s="8" t="s">
        <v>26</v>
      </c>
      <c r="D23" s="8" t="s">
        <v>26</v>
      </c>
      <c r="E23" s="7">
        <v>351</v>
      </c>
      <c r="F23" s="8">
        <v>32.700000000000003</v>
      </c>
      <c r="G23" s="8">
        <v>74.900000000000006</v>
      </c>
      <c r="H23" s="7">
        <v>93</v>
      </c>
      <c r="I23" s="8">
        <v>76.400000000000006</v>
      </c>
      <c r="J23" s="8">
        <v>19.899999999999999</v>
      </c>
      <c r="K23" s="7">
        <v>24</v>
      </c>
      <c r="L23" s="8">
        <v>100</v>
      </c>
      <c r="M23" s="8">
        <v>5.2</v>
      </c>
      <c r="N23" s="7">
        <v>469</v>
      </c>
      <c r="O23" s="8">
        <v>32.4</v>
      </c>
      <c r="P23" s="8">
        <v>100</v>
      </c>
    </row>
    <row r="24" spans="1:16" ht="14.1" customHeight="1" x14ac:dyDescent="0.25">
      <c r="A24" s="2" t="s">
        <v>18</v>
      </c>
      <c r="B24" s="7">
        <v>229</v>
      </c>
      <c r="C24" s="8">
        <v>100</v>
      </c>
      <c r="D24" s="8">
        <v>15.8</v>
      </c>
      <c r="E24" s="7">
        <v>1074</v>
      </c>
      <c r="F24" s="8">
        <v>100</v>
      </c>
      <c r="G24" s="8">
        <v>74.099999999999994</v>
      </c>
      <c r="H24" s="7">
        <v>122</v>
      </c>
      <c r="I24" s="8">
        <v>100</v>
      </c>
      <c r="J24" s="8">
        <v>8.4</v>
      </c>
      <c r="K24" s="7">
        <v>24</v>
      </c>
      <c r="L24" s="8">
        <v>100</v>
      </c>
      <c r="M24" s="8">
        <v>1.7</v>
      </c>
      <c r="N24" s="7">
        <v>1449</v>
      </c>
      <c r="O24" s="8">
        <v>100</v>
      </c>
      <c r="P24" s="8">
        <v>100</v>
      </c>
    </row>
    <row r="25" spans="1:16" ht="12" customHeight="1" x14ac:dyDescent="0.25"/>
    <row r="26" spans="1:16" s="9" customFormat="1" ht="12" customHeight="1" x14ac:dyDescent="0.2">
      <c r="A26" s="10" t="s">
        <v>150</v>
      </c>
    </row>
    <row r="27" spans="1:16" s="9" customFormat="1" ht="12" customHeight="1" x14ac:dyDescent="0.2">
      <c r="A27" s="10" t="s">
        <v>20</v>
      </c>
    </row>
    <row r="28" spans="1:16" ht="12" customHeight="1" x14ac:dyDescent="0.25">
      <c r="P28" s="53" t="s">
        <v>1578</v>
      </c>
    </row>
  </sheetData>
  <mergeCells count="10">
    <mergeCell ref="K16:M16"/>
    <mergeCell ref="N16:P16"/>
    <mergeCell ref="A3:A4"/>
    <mergeCell ref="B3:D3"/>
    <mergeCell ref="E3:G3"/>
    <mergeCell ref="H3:J3"/>
    <mergeCell ref="A16:A17"/>
    <mergeCell ref="B16:D16"/>
    <mergeCell ref="E16:G16"/>
    <mergeCell ref="H16:J16"/>
  </mergeCells>
  <hyperlinks>
    <hyperlink ref="P28" location="Sommaire!A1" display="Sommaire"/>
  </hyperlinks>
  <pageMargins left="0.08" right="0.08" top="1" bottom="1" header="0.5" footer="0.5"/>
  <pageSetup fitToHeight="1000" orientation="landscape"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0" s="4" customFormat="1" ht="12" customHeight="1" x14ac:dyDescent="0.2">
      <c r="A1" s="4" t="s">
        <v>811</v>
      </c>
    </row>
    <row r="2" spans="1:10" ht="12" customHeight="1" x14ac:dyDescent="0.25"/>
    <row r="3" spans="1:10" ht="12" customHeight="1" x14ac:dyDescent="0.25">
      <c r="A3" s="65" t="s">
        <v>492</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14.1" customHeight="1" x14ac:dyDescent="0.25">
      <c r="A5" s="6" t="s">
        <v>454</v>
      </c>
      <c r="B5" s="7">
        <v>54</v>
      </c>
      <c r="C5" s="8">
        <v>7.5</v>
      </c>
      <c r="D5" s="8">
        <v>52.7</v>
      </c>
      <c r="E5" s="7">
        <v>48</v>
      </c>
      <c r="F5" s="8">
        <v>6.5</v>
      </c>
      <c r="G5" s="8">
        <v>47.3</v>
      </c>
      <c r="H5" s="7">
        <v>102</v>
      </c>
      <c r="I5" s="8">
        <v>7</v>
      </c>
      <c r="J5" s="8">
        <v>100</v>
      </c>
    </row>
    <row r="6" spans="1:10" ht="14.1" customHeight="1" x14ac:dyDescent="0.25">
      <c r="A6" s="6" t="s">
        <v>493</v>
      </c>
      <c r="B6" s="7">
        <v>96</v>
      </c>
      <c r="C6" s="8">
        <v>13.6</v>
      </c>
      <c r="D6" s="8">
        <v>57.8</v>
      </c>
      <c r="E6" s="7">
        <v>71</v>
      </c>
      <c r="F6" s="8">
        <v>9.5</v>
      </c>
      <c r="G6" s="8">
        <v>42.2</v>
      </c>
      <c r="H6" s="7">
        <v>167</v>
      </c>
      <c r="I6" s="8">
        <v>11.5</v>
      </c>
      <c r="J6" s="8">
        <v>100</v>
      </c>
    </row>
    <row r="7" spans="1:10" ht="14.1" customHeight="1" x14ac:dyDescent="0.25">
      <c r="A7" s="6" t="s">
        <v>494</v>
      </c>
      <c r="B7" s="7">
        <v>63</v>
      </c>
      <c r="C7" s="8">
        <v>8.9</v>
      </c>
      <c r="D7" s="8">
        <v>51</v>
      </c>
      <c r="E7" s="7">
        <v>61</v>
      </c>
      <c r="F7" s="8">
        <v>8.1999999999999993</v>
      </c>
      <c r="G7" s="8">
        <v>49</v>
      </c>
      <c r="H7" s="7">
        <v>124</v>
      </c>
      <c r="I7" s="8">
        <v>8.6</v>
      </c>
      <c r="J7" s="8">
        <v>100</v>
      </c>
    </row>
    <row r="8" spans="1:10" ht="14.1" customHeight="1" x14ac:dyDescent="0.25">
      <c r="A8" s="6" t="s">
        <v>495</v>
      </c>
      <c r="B8" s="7">
        <v>61</v>
      </c>
      <c r="C8" s="8">
        <v>8.6</v>
      </c>
      <c r="D8" s="8">
        <v>47.2</v>
      </c>
      <c r="E8" s="7">
        <v>69</v>
      </c>
      <c r="F8" s="8">
        <v>9.3000000000000007</v>
      </c>
      <c r="G8" s="8">
        <v>52.8</v>
      </c>
      <c r="H8" s="7">
        <v>130</v>
      </c>
      <c r="I8" s="8">
        <v>9</v>
      </c>
      <c r="J8" s="8">
        <v>100</v>
      </c>
    </row>
    <row r="9" spans="1:10" ht="14.1" customHeight="1" x14ac:dyDescent="0.25">
      <c r="A9" s="6" t="s">
        <v>496</v>
      </c>
      <c r="B9" s="7">
        <v>42</v>
      </c>
      <c r="C9" s="8">
        <v>6</v>
      </c>
      <c r="D9" s="8">
        <v>52.1</v>
      </c>
      <c r="E9" s="7">
        <v>39</v>
      </c>
      <c r="F9" s="8">
        <v>5.3</v>
      </c>
      <c r="G9" s="8">
        <v>47.9</v>
      </c>
      <c r="H9" s="7">
        <v>81</v>
      </c>
      <c r="I9" s="8">
        <v>5.6</v>
      </c>
      <c r="J9" s="8">
        <v>100</v>
      </c>
    </row>
    <row r="10" spans="1:10" ht="14.1" customHeight="1" x14ac:dyDescent="0.25">
      <c r="A10" s="6" t="s">
        <v>497</v>
      </c>
      <c r="B10" s="7">
        <v>216</v>
      </c>
      <c r="C10" s="8">
        <v>30.3</v>
      </c>
      <c r="D10" s="8">
        <v>47.3</v>
      </c>
      <c r="E10" s="7">
        <v>241</v>
      </c>
      <c r="F10" s="8">
        <v>32.6</v>
      </c>
      <c r="G10" s="8">
        <v>52.7</v>
      </c>
      <c r="H10" s="7">
        <v>456</v>
      </c>
      <c r="I10" s="8">
        <v>31.5</v>
      </c>
      <c r="J10" s="8">
        <v>100</v>
      </c>
    </row>
    <row r="11" spans="1:10" ht="14.1" customHeight="1" x14ac:dyDescent="0.25">
      <c r="A11" s="6" t="s">
        <v>450</v>
      </c>
      <c r="B11" s="7">
        <v>178</v>
      </c>
      <c r="C11" s="8">
        <v>25</v>
      </c>
      <c r="D11" s="8">
        <v>45.8</v>
      </c>
      <c r="E11" s="7">
        <v>211</v>
      </c>
      <c r="F11" s="8">
        <v>28.5</v>
      </c>
      <c r="G11" s="8">
        <v>54.2</v>
      </c>
      <c r="H11" s="7">
        <v>389</v>
      </c>
      <c r="I11" s="8">
        <v>26.8</v>
      </c>
      <c r="J11" s="8">
        <v>100</v>
      </c>
    </row>
    <row r="12" spans="1:10" ht="14.1" customHeight="1" x14ac:dyDescent="0.25">
      <c r="A12" s="2" t="s">
        <v>18</v>
      </c>
      <c r="B12" s="7">
        <v>711</v>
      </c>
      <c r="C12" s="8">
        <v>100</v>
      </c>
      <c r="D12" s="8">
        <v>49</v>
      </c>
      <c r="E12" s="7">
        <v>738</v>
      </c>
      <c r="F12" s="8">
        <v>100</v>
      </c>
      <c r="G12" s="8">
        <v>51</v>
      </c>
      <c r="H12" s="7">
        <v>1449</v>
      </c>
      <c r="I12" s="8">
        <v>100</v>
      </c>
      <c r="J12" s="8">
        <v>100</v>
      </c>
    </row>
    <row r="13" spans="1:10" ht="12" customHeight="1" x14ac:dyDescent="0.25"/>
    <row r="14" spans="1:10" s="9" customFormat="1" ht="12" customHeight="1" x14ac:dyDescent="0.2">
      <c r="A14" s="10" t="s">
        <v>150</v>
      </c>
    </row>
    <row r="15" spans="1:10" s="9" customFormat="1" ht="12" customHeight="1" x14ac:dyDescent="0.2">
      <c r="A15" s="10" t="s">
        <v>20</v>
      </c>
    </row>
    <row r="16" spans="1:10" ht="12" customHeight="1" x14ac:dyDescent="0.25"/>
    <row r="17" spans="1:16" ht="12" customHeight="1" x14ac:dyDescent="0.25">
      <c r="A17" s="65" t="s">
        <v>492</v>
      </c>
      <c r="B17" s="63" t="s">
        <v>498</v>
      </c>
      <c r="C17" s="63"/>
      <c r="D17" s="64"/>
      <c r="E17" s="63" t="s">
        <v>499</v>
      </c>
      <c r="F17" s="63"/>
      <c r="G17" s="64"/>
      <c r="H17" s="63" t="s">
        <v>489</v>
      </c>
      <c r="I17" s="63"/>
      <c r="J17" s="64"/>
      <c r="K17" s="63" t="s">
        <v>236</v>
      </c>
      <c r="L17" s="63"/>
      <c r="M17" s="64"/>
      <c r="N17" s="63" t="s">
        <v>18</v>
      </c>
      <c r="O17" s="63"/>
      <c r="P17" s="64"/>
    </row>
    <row r="18" spans="1:16"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c r="N18" s="5" t="s">
        <v>187</v>
      </c>
      <c r="O18" s="5" t="s">
        <v>229</v>
      </c>
      <c r="P18" s="5" t="s">
        <v>230</v>
      </c>
    </row>
    <row r="19" spans="1:16" ht="14.1" customHeight="1" x14ac:dyDescent="0.25">
      <c r="A19" s="6" t="s">
        <v>454</v>
      </c>
      <c r="B19" s="7">
        <v>44</v>
      </c>
      <c r="C19" s="8">
        <v>19.3</v>
      </c>
      <c r="D19" s="8">
        <v>43.4</v>
      </c>
      <c r="E19" s="7">
        <v>56</v>
      </c>
      <c r="F19" s="8">
        <v>5.2</v>
      </c>
      <c r="G19" s="8">
        <v>55.4</v>
      </c>
      <c r="H19" s="7" t="s">
        <v>272</v>
      </c>
      <c r="I19" s="8">
        <v>1</v>
      </c>
      <c r="J19" s="8">
        <v>1.2</v>
      </c>
      <c r="K19" s="7" t="s">
        <v>26</v>
      </c>
      <c r="L19" s="8" t="s">
        <v>26</v>
      </c>
      <c r="M19" s="8" t="s">
        <v>26</v>
      </c>
      <c r="N19" s="7">
        <v>102</v>
      </c>
      <c r="O19" s="8">
        <v>7</v>
      </c>
      <c r="P19" s="8">
        <v>100</v>
      </c>
    </row>
    <row r="20" spans="1:16" ht="14.1" customHeight="1" x14ac:dyDescent="0.25">
      <c r="A20" s="6" t="s">
        <v>493</v>
      </c>
      <c r="B20" s="7">
        <v>57</v>
      </c>
      <c r="C20" s="8">
        <v>24.9</v>
      </c>
      <c r="D20" s="8">
        <v>34.1</v>
      </c>
      <c r="E20" s="7">
        <v>105</v>
      </c>
      <c r="F20" s="8">
        <v>9.8000000000000007</v>
      </c>
      <c r="G20" s="8">
        <v>62.9</v>
      </c>
      <c r="H20" s="7" t="s">
        <v>272</v>
      </c>
      <c r="I20" s="8">
        <v>4</v>
      </c>
      <c r="J20" s="8">
        <v>2.9</v>
      </c>
      <c r="K20" s="7" t="s">
        <v>26</v>
      </c>
      <c r="L20" s="8" t="s">
        <v>26</v>
      </c>
      <c r="M20" s="8" t="s">
        <v>26</v>
      </c>
      <c r="N20" s="7">
        <v>167</v>
      </c>
      <c r="O20" s="8">
        <v>11.5</v>
      </c>
      <c r="P20" s="8">
        <v>100</v>
      </c>
    </row>
    <row r="21" spans="1:16" ht="14.1" customHeight="1" x14ac:dyDescent="0.25">
      <c r="A21" s="6" t="s">
        <v>494</v>
      </c>
      <c r="B21" s="7">
        <v>41</v>
      </c>
      <c r="C21" s="8">
        <v>17.8</v>
      </c>
      <c r="D21" s="8">
        <v>32.799999999999997</v>
      </c>
      <c r="E21" s="7">
        <v>82</v>
      </c>
      <c r="F21" s="8">
        <v>7.6</v>
      </c>
      <c r="G21" s="8">
        <v>66.099999999999994</v>
      </c>
      <c r="H21" s="7" t="s">
        <v>272</v>
      </c>
      <c r="I21" s="8">
        <v>1</v>
      </c>
      <c r="J21" s="8">
        <v>1</v>
      </c>
      <c r="K21" s="7" t="s">
        <v>26</v>
      </c>
      <c r="L21" s="8" t="s">
        <v>26</v>
      </c>
      <c r="M21" s="8" t="s">
        <v>26</v>
      </c>
      <c r="N21" s="7">
        <v>124</v>
      </c>
      <c r="O21" s="8">
        <v>8.6</v>
      </c>
      <c r="P21" s="8">
        <v>100</v>
      </c>
    </row>
    <row r="22" spans="1:16" ht="14.1" customHeight="1" x14ac:dyDescent="0.25">
      <c r="A22" s="6" t="s">
        <v>495</v>
      </c>
      <c r="B22" s="7">
        <v>25</v>
      </c>
      <c r="C22" s="8">
        <v>11.1</v>
      </c>
      <c r="D22" s="8">
        <v>19.399999999999999</v>
      </c>
      <c r="E22" s="7">
        <v>100</v>
      </c>
      <c r="F22" s="8">
        <v>9.3000000000000007</v>
      </c>
      <c r="G22" s="8">
        <v>76.599999999999994</v>
      </c>
      <c r="H22" s="7">
        <v>5</v>
      </c>
      <c r="I22" s="8">
        <v>4.3</v>
      </c>
      <c r="J22" s="8">
        <v>4</v>
      </c>
      <c r="K22" s="7" t="s">
        <v>26</v>
      </c>
      <c r="L22" s="8" t="s">
        <v>26</v>
      </c>
      <c r="M22" s="8" t="s">
        <v>26</v>
      </c>
      <c r="N22" s="7">
        <v>130</v>
      </c>
      <c r="O22" s="8">
        <v>9</v>
      </c>
      <c r="P22" s="8">
        <v>100</v>
      </c>
    </row>
    <row r="23" spans="1:16" ht="14.1" customHeight="1" x14ac:dyDescent="0.25">
      <c r="A23" s="6" t="s">
        <v>496</v>
      </c>
      <c r="B23" s="7">
        <v>7</v>
      </c>
      <c r="C23" s="8">
        <v>3.1</v>
      </c>
      <c r="D23" s="8">
        <v>8.8000000000000007</v>
      </c>
      <c r="E23" s="7">
        <v>72</v>
      </c>
      <c r="F23" s="8">
        <v>6.7</v>
      </c>
      <c r="G23" s="8">
        <v>88.3</v>
      </c>
      <c r="H23" s="7" t="s">
        <v>272</v>
      </c>
      <c r="I23" s="8">
        <v>1.9</v>
      </c>
      <c r="J23" s="8">
        <v>2.9</v>
      </c>
      <c r="K23" s="7" t="s">
        <v>26</v>
      </c>
      <c r="L23" s="8" t="s">
        <v>26</v>
      </c>
      <c r="M23" s="8" t="s">
        <v>26</v>
      </c>
      <c r="N23" s="7">
        <v>81</v>
      </c>
      <c r="O23" s="8">
        <v>5.6</v>
      </c>
      <c r="P23" s="8">
        <v>100</v>
      </c>
    </row>
    <row r="24" spans="1:16" ht="14.1" customHeight="1" x14ac:dyDescent="0.25">
      <c r="A24" s="6" t="s">
        <v>497</v>
      </c>
      <c r="B24" s="7" t="s">
        <v>272</v>
      </c>
      <c r="C24" s="8">
        <v>0.5</v>
      </c>
      <c r="D24" s="8">
        <v>0.3</v>
      </c>
      <c r="E24" s="7">
        <v>382</v>
      </c>
      <c r="F24" s="8">
        <v>35.5</v>
      </c>
      <c r="G24" s="8">
        <v>83.7</v>
      </c>
      <c r="H24" s="7">
        <v>59</v>
      </c>
      <c r="I24" s="8">
        <v>48.2</v>
      </c>
      <c r="J24" s="8">
        <v>12.9</v>
      </c>
      <c r="K24" s="7">
        <v>14</v>
      </c>
      <c r="L24" s="8">
        <v>59.4</v>
      </c>
      <c r="M24" s="8">
        <v>3.2</v>
      </c>
      <c r="N24" s="7">
        <v>456</v>
      </c>
      <c r="O24" s="8">
        <v>31.5</v>
      </c>
      <c r="P24" s="8">
        <v>100</v>
      </c>
    </row>
    <row r="25" spans="1:16" ht="14.1" customHeight="1" x14ac:dyDescent="0.25">
      <c r="A25" s="6" t="s">
        <v>450</v>
      </c>
      <c r="B25" s="7">
        <v>53</v>
      </c>
      <c r="C25" s="8">
        <v>23.2</v>
      </c>
      <c r="D25" s="8">
        <v>13.7</v>
      </c>
      <c r="E25" s="7">
        <v>277</v>
      </c>
      <c r="F25" s="8">
        <v>25.8</v>
      </c>
      <c r="G25" s="8">
        <v>71.400000000000006</v>
      </c>
      <c r="H25" s="7">
        <v>48</v>
      </c>
      <c r="I25" s="8">
        <v>39.5</v>
      </c>
      <c r="J25" s="8">
        <v>12.4</v>
      </c>
      <c r="K25" s="7">
        <v>10</v>
      </c>
      <c r="L25" s="8">
        <v>40.6</v>
      </c>
      <c r="M25" s="8">
        <v>2.6</v>
      </c>
      <c r="N25" s="7">
        <v>389</v>
      </c>
      <c r="O25" s="8">
        <v>26.8</v>
      </c>
      <c r="P25" s="8">
        <v>100</v>
      </c>
    </row>
    <row r="26" spans="1:16" ht="14.1" customHeight="1" x14ac:dyDescent="0.25">
      <c r="A26" s="2" t="s">
        <v>18</v>
      </c>
      <c r="B26" s="7">
        <v>229</v>
      </c>
      <c r="C26" s="8">
        <v>100</v>
      </c>
      <c r="D26" s="8">
        <v>15.8</v>
      </c>
      <c r="E26" s="7">
        <v>1074</v>
      </c>
      <c r="F26" s="8">
        <v>100</v>
      </c>
      <c r="G26" s="8">
        <v>74.099999999999994</v>
      </c>
      <c r="H26" s="7">
        <v>122</v>
      </c>
      <c r="I26" s="8">
        <v>100</v>
      </c>
      <c r="J26" s="8">
        <v>8.4</v>
      </c>
      <c r="K26" s="7">
        <v>24</v>
      </c>
      <c r="L26" s="8">
        <v>100</v>
      </c>
      <c r="M26" s="8">
        <v>1.7</v>
      </c>
      <c r="N26" s="7">
        <v>1449</v>
      </c>
      <c r="O26" s="8">
        <v>100</v>
      </c>
      <c r="P26" s="8">
        <v>100</v>
      </c>
    </row>
    <row r="27" spans="1:16" ht="12" customHeight="1" x14ac:dyDescent="0.25"/>
    <row r="28" spans="1:16" s="9" customFormat="1" ht="12" customHeight="1" x14ac:dyDescent="0.2">
      <c r="A28" s="10" t="s">
        <v>150</v>
      </c>
    </row>
    <row r="29" spans="1:16" s="9" customFormat="1" ht="12" customHeight="1" x14ac:dyDescent="0.2">
      <c r="A29" s="10" t="s">
        <v>20</v>
      </c>
    </row>
    <row r="30" spans="1:16" ht="12" customHeight="1" x14ac:dyDescent="0.25">
      <c r="P30" s="53" t="s">
        <v>1578</v>
      </c>
    </row>
  </sheetData>
  <mergeCells count="10">
    <mergeCell ref="K17:M17"/>
    <mergeCell ref="N17:P17"/>
    <mergeCell ref="A3:A4"/>
    <mergeCell ref="B3:D3"/>
    <mergeCell ref="E3:G3"/>
    <mergeCell ref="H3:J3"/>
    <mergeCell ref="A17:A18"/>
    <mergeCell ref="B17:D17"/>
    <mergeCell ref="E17:G17"/>
    <mergeCell ref="H17:J17"/>
  </mergeCells>
  <hyperlinks>
    <hyperlink ref="P30" location="Sommaire!A1" display="Sommaire"/>
  </hyperlinks>
  <pageMargins left="0.08" right="0.08" top="1" bottom="1" header="0.5" footer="0.5"/>
  <pageSetup fitToHeight="1000" orientation="landscape"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1"/>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812</v>
      </c>
    </row>
    <row r="2" spans="1:16" ht="12" customHeight="1" x14ac:dyDescent="0.25"/>
    <row r="3" spans="1:16" ht="12" customHeight="1" x14ac:dyDescent="0.25">
      <c r="A3" s="65" t="s">
        <v>502</v>
      </c>
      <c r="B3" s="63" t="s">
        <v>452</v>
      </c>
      <c r="C3" s="63"/>
      <c r="D3" s="64"/>
      <c r="E3" s="63" t="s">
        <v>453</v>
      </c>
      <c r="F3" s="63"/>
      <c r="G3" s="64"/>
      <c r="H3" s="63" t="s">
        <v>18</v>
      </c>
      <c r="I3" s="63"/>
      <c r="J3" s="64"/>
    </row>
    <row r="4" spans="1:16" ht="26.45" customHeight="1" x14ac:dyDescent="0.25">
      <c r="A4" s="64"/>
      <c r="B4" s="5" t="s">
        <v>187</v>
      </c>
      <c r="C4" s="5" t="s">
        <v>229</v>
      </c>
      <c r="D4" s="5" t="s">
        <v>230</v>
      </c>
      <c r="E4" s="5" t="s">
        <v>187</v>
      </c>
      <c r="F4" s="5" t="s">
        <v>229</v>
      </c>
      <c r="G4" s="5" t="s">
        <v>230</v>
      </c>
      <c r="H4" s="5" t="s">
        <v>187</v>
      </c>
      <c r="I4" s="5" t="s">
        <v>229</v>
      </c>
      <c r="J4" s="5" t="s">
        <v>230</v>
      </c>
    </row>
    <row r="5" spans="1:16" ht="14.1" customHeight="1" x14ac:dyDescent="0.25">
      <c r="A5" s="6" t="s">
        <v>503</v>
      </c>
      <c r="B5" s="7">
        <v>5</v>
      </c>
      <c r="C5" s="8">
        <v>0.7</v>
      </c>
      <c r="D5" s="8">
        <v>66.7</v>
      </c>
      <c r="E5" s="7" t="s">
        <v>272</v>
      </c>
      <c r="F5" s="8">
        <v>0.3</v>
      </c>
      <c r="G5" s="8">
        <v>33.299999999999997</v>
      </c>
      <c r="H5" s="7">
        <v>8</v>
      </c>
      <c r="I5" s="8">
        <v>0.5</v>
      </c>
      <c r="J5" s="8">
        <v>100</v>
      </c>
    </row>
    <row r="6" spans="1:16" ht="14.1" customHeight="1" x14ac:dyDescent="0.25">
      <c r="A6" s="6" t="s">
        <v>504</v>
      </c>
      <c r="B6" s="7"/>
      <c r="C6" s="8"/>
      <c r="D6" s="8"/>
      <c r="E6" s="7"/>
      <c r="F6" s="8"/>
      <c r="G6" s="8"/>
      <c r="H6" s="7" t="s">
        <v>272</v>
      </c>
      <c r="I6" s="8">
        <v>0.2</v>
      </c>
      <c r="J6" s="8">
        <v>100</v>
      </c>
    </row>
    <row r="7" spans="1:16" ht="14.1" customHeight="1" x14ac:dyDescent="0.25">
      <c r="A7" s="6" t="s">
        <v>505</v>
      </c>
      <c r="B7" s="7">
        <v>692</v>
      </c>
      <c r="C7" s="8">
        <v>97.4</v>
      </c>
      <c r="D7" s="8">
        <v>48.9</v>
      </c>
      <c r="E7" s="7">
        <v>722</v>
      </c>
      <c r="F7" s="8">
        <v>97.7</v>
      </c>
      <c r="G7" s="8">
        <v>51.1</v>
      </c>
      <c r="H7" s="7">
        <v>1414</v>
      </c>
      <c r="I7" s="8">
        <v>97.6</v>
      </c>
      <c r="J7" s="8">
        <v>100</v>
      </c>
    </row>
    <row r="8" spans="1:16" ht="14.1" customHeight="1" x14ac:dyDescent="0.25">
      <c r="A8" s="6" t="s">
        <v>380</v>
      </c>
      <c r="B8" s="7">
        <v>11</v>
      </c>
      <c r="C8" s="8">
        <v>1.5</v>
      </c>
      <c r="D8" s="8">
        <v>46</v>
      </c>
      <c r="E8" s="7">
        <v>13</v>
      </c>
      <c r="F8" s="8">
        <v>1.8</v>
      </c>
      <c r="G8" s="8">
        <v>54</v>
      </c>
      <c r="H8" s="7">
        <v>24</v>
      </c>
      <c r="I8" s="8">
        <v>1.7</v>
      </c>
      <c r="J8" s="8">
        <v>100</v>
      </c>
    </row>
    <row r="9" spans="1:16" ht="14.1" customHeight="1" x14ac:dyDescent="0.25">
      <c r="A9" s="2" t="s">
        <v>18</v>
      </c>
      <c r="B9" s="7">
        <v>711</v>
      </c>
      <c r="C9" s="8">
        <v>100</v>
      </c>
      <c r="D9" s="8">
        <v>49</v>
      </c>
      <c r="E9" s="7">
        <v>738</v>
      </c>
      <c r="F9" s="8">
        <v>100</v>
      </c>
      <c r="G9" s="8">
        <v>51</v>
      </c>
      <c r="H9" s="7">
        <v>1449</v>
      </c>
      <c r="I9" s="8">
        <v>100</v>
      </c>
      <c r="J9" s="8">
        <v>100</v>
      </c>
    </row>
    <row r="10" spans="1:16" ht="12" customHeight="1" x14ac:dyDescent="0.25"/>
    <row r="11" spans="1:16" ht="12" customHeight="1" x14ac:dyDescent="0.25">
      <c r="A11" s="65" t="s">
        <v>502</v>
      </c>
      <c r="B11" s="63" t="s">
        <v>498</v>
      </c>
      <c r="C11" s="63"/>
      <c r="D11" s="64"/>
      <c r="E11" s="63" t="s">
        <v>499</v>
      </c>
      <c r="F11" s="63"/>
      <c r="G11" s="64"/>
      <c r="H11" s="63" t="s">
        <v>489</v>
      </c>
      <c r="I11" s="63"/>
      <c r="J11" s="64"/>
      <c r="K11" s="63" t="s">
        <v>236</v>
      </c>
      <c r="L11" s="63"/>
      <c r="M11" s="64"/>
      <c r="N11" s="63" t="s">
        <v>18</v>
      </c>
      <c r="O11" s="63"/>
      <c r="P11" s="64"/>
    </row>
    <row r="12" spans="1:16" ht="26.45" customHeight="1" x14ac:dyDescent="0.25">
      <c r="A12" s="64"/>
      <c r="B12" s="5" t="s">
        <v>187</v>
      </c>
      <c r="C12" s="5" t="s">
        <v>229</v>
      </c>
      <c r="D12" s="5" t="s">
        <v>230</v>
      </c>
      <c r="E12" s="5" t="s">
        <v>187</v>
      </c>
      <c r="F12" s="5" t="s">
        <v>229</v>
      </c>
      <c r="G12" s="5" t="s">
        <v>230</v>
      </c>
      <c r="H12" s="5" t="s">
        <v>187</v>
      </c>
      <c r="I12" s="5" t="s">
        <v>229</v>
      </c>
      <c r="J12" s="5" t="s">
        <v>230</v>
      </c>
      <c r="K12" s="5" t="s">
        <v>187</v>
      </c>
      <c r="L12" s="5" t="s">
        <v>229</v>
      </c>
      <c r="M12" s="5" t="s">
        <v>230</v>
      </c>
      <c r="N12" s="5" t="s">
        <v>187</v>
      </c>
      <c r="O12" s="5" t="s">
        <v>229</v>
      </c>
      <c r="P12" s="5" t="s">
        <v>230</v>
      </c>
    </row>
    <row r="13" spans="1:16" ht="14.1" customHeight="1" x14ac:dyDescent="0.25">
      <c r="A13" s="6" t="s">
        <v>503</v>
      </c>
      <c r="B13" s="7" t="s">
        <v>272</v>
      </c>
      <c r="C13" s="8">
        <v>1.1000000000000001</v>
      </c>
      <c r="D13" s="8">
        <v>33.299999999999997</v>
      </c>
      <c r="E13" s="7">
        <v>5</v>
      </c>
      <c r="F13" s="8">
        <v>0.5</v>
      </c>
      <c r="G13" s="8">
        <v>66.7</v>
      </c>
      <c r="H13" s="7" t="s">
        <v>26</v>
      </c>
      <c r="I13" s="8" t="s">
        <v>26</v>
      </c>
      <c r="J13" s="8" t="s">
        <v>26</v>
      </c>
      <c r="K13" s="7" t="s">
        <v>26</v>
      </c>
      <c r="L13" s="8" t="s">
        <v>26</v>
      </c>
      <c r="M13" s="8" t="s">
        <v>26</v>
      </c>
      <c r="N13" s="7">
        <v>8</v>
      </c>
      <c r="O13" s="8">
        <v>0.5</v>
      </c>
      <c r="P13" s="8">
        <v>100</v>
      </c>
    </row>
    <row r="14" spans="1:16" ht="14.1" customHeight="1" x14ac:dyDescent="0.25">
      <c r="A14" s="6" t="s">
        <v>504</v>
      </c>
      <c r="B14" s="7" t="s">
        <v>26</v>
      </c>
      <c r="C14" s="8" t="s">
        <v>26</v>
      </c>
      <c r="D14" s="8"/>
      <c r="E14" s="7"/>
      <c r="F14" s="8"/>
      <c r="G14" s="8"/>
      <c r="H14" s="7"/>
      <c r="I14" s="8"/>
      <c r="J14" s="8"/>
      <c r="K14" s="7"/>
      <c r="L14" s="8"/>
      <c r="M14" s="8"/>
      <c r="N14" s="7" t="s">
        <v>272</v>
      </c>
      <c r="O14" s="8">
        <v>0.2</v>
      </c>
      <c r="P14" s="8">
        <v>100</v>
      </c>
    </row>
    <row r="15" spans="1:16" ht="14.1" customHeight="1" x14ac:dyDescent="0.25">
      <c r="A15" s="6" t="s">
        <v>505</v>
      </c>
      <c r="B15" s="7">
        <v>216</v>
      </c>
      <c r="C15" s="8">
        <v>94.6</v>
      </c>
      <c r="D15" s="8">
        <v>15.3</v>
      </c>
      <c r="E15" s="7">
        <v>1058</v>
      </c>
      <c r="F15" s="8">
        <v>98.5</v>
      </c>
      <c r="G15" s="8">
        <v>74.900000000000006</v>
      </c>
      <c r="H15" s="7">
        <v>115</v>
      </c>
      <c r="I15" s="8">
        <v>94.3</v>
      </c>
      <c r="J15" s="8">
        <v>8.1</v>
      </c>
      <c r="K15" s="7">
        <v>24</v>
      </c>
      <c r="L15" s="8">
        <v>100</v>
      </c>
      <c r="M15" s="8">
        <v>1.7</v>
      </c>
      <c r="N15" s="7">
        <v>1414</v>
      </c>
      <c r="O15" s="8">
        <v>97.6</v>
      </c>
      <c r="P15" s="8">
        <v>100</v>
      </c>
    </row>
    <row r="16" spans="1:16" ht="14.1" customHeight="1" x14ac:dyDescent="0.25">
      <c r="A16" s="6" t="s">
        <v>380</v>
      </c>
      <c r="B16" s="7">
        <v>10</v>
      </c>
      <c r="C16" s="8">
        <v>4.3</v>
      </c>
      <c r="D16" s="8">
        <v>41.2</v>
      </c>
      <c r="E16" s="7">
        <v>8</v>
      </c>
      <c r="F16" s="8">
        <v>0.8</v>
      </c>
      <c r="G16" s="8">
        <v>34.799999999999997</v>
      </c>
      <c r="H16" s="7">
        <v>6</v>
      </c>
      <c r="I16" s="8">
        <v>4.7</v>
      </c>
      <c r="J16" s="8">
        <v>24</v>
      </c>
      <c r="K16" s="7" t="s">
        <v>26</v>
      </c>
      <c r="L16" s="8" t="s">
        <v>26</v>
      </c>
      <c r="M16" s="8" t="s">
        <v>26</v>
      </c>
      <c r="N16" s="7">
        <v>24</v>
      </c>
      <c r="O16" s="8">
        <v>1.7</v>
      </c>
      <c r="P16" s="8">
        <v>100</v>
      </c>
    </row>
    <row r="17" spans="1:16" ht="14.1" customHeight="1" x14ac:dyDescent="0.25">
      <c r="A17" s="2" t="s">
        <v>18</v>
      </c>
      <c r="B17" s="7">
        <v>229</v>
      </c>
      <c r="C17" s="8">
        <v>100</v>
      </c>
      <c r="D17" s="8">
        <v>15.8</v>
      </c>
      <c r="E17" s="7">
        <v>1074</v>
      </c>
      <c r="F17" s="8">
        <v>100</v>
      </c>
      <c r="G17" s="8">
        <v>74.099999999999994</v>
      </c>
      <c r="H17" s="7">
        <v>122</v>
      </c>
      <c r="I17" s="8">
        <v>100</v>
      </c>
      <c r="J17" s="8">
        <v>8.4</v>
      </c>
      <c r="K17" s="7">
        <v>24</v>
      </c>
      <c r="L17" s="8">
        <v>100</v>
      </c>
      <c r="M17" s="8">
        <v>1.7</v>
      </c>
      <c r="N17" s="7">
        <v>1449</v>
      </c>
      <c r="O17" s="8">
        <v>100</v>
      </c>
      <c r="P17" s="8">
        <v>100</v>
      </c>
    </row>
    <row r="18" spans="1:16" ht="12" customHeight="1" x14ac:dyDescent="0.25"/>
    <row r="19" spans="1:16" s="9" customFormat="1" ht="12" customHeight="1" x14ac:dyDescent="0.2">
      <c r="A19" s="10" t="s">
        <v>150</v>
      </c>
    </row>
    <row r="20" spans="1:16" s="9" customFormat="1" ht="12" customHeight="1" x14ac:dyDescent="0.2">
      <c r="A20" s="10" t="s">
        <v>20</v>
      </c>
    </row>
    <row r="21" spans="1:16" ht="12" customHeight="1" x14ac:dyDescent="0.25">
      <c r="P21" s="53" t="s">
        <v>1578</v>
      </c>
    </row>
  </sheetData>
  <mergeCells count="10">
    <mergeCell ref="K11:M11"/>
    <mergeCell ref="N11:P11"/>
    <mergeCell ref="A3:A4"/>
    <mergeCell ref="B3:D3"/>
    <mergeCell ref="E3:G3"/>
    <mergeCell ref="H3:J3"/>
    <mergeCell ref="A11:A12"/>
    <mergeCell ref="B11:D11"/>
    <mergeCell ref="E11:G11"/>
    <mergeCell ref="H11:J11"/>
  </mergeCells>
  <hyperlinks>
    <hyperlink ref="P21" location="Sommaire!A1" display="Sommaire"/>
  </hyperlinks>
  <pageMargins left="0.08" right="0.08" top="1" bottom="1" header="0.5" footer="0.4921259845"/>
  <pageSetup fitToHeight="1000" orientation="landscape" horizontalDpi="300" verticalDpi="30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6384" width="11.42578125" style="1"/>
  </cols>
  <sheetData>
    <row r="1" spans="1:10" s="4" customFormat="1" ht="12" customHeight="1" x14ac:dyDescent="0.2">
      <c r="A1" s="4" t="s">
        <v>813</v>
      </c>
    </row>
    <row r="2" spans="1:10" ht="12" customHeight="1" x14ac:dyDescent="0.25"/>
    <row r="3" spans="1:10" ht="12" customHeight="1" x14ac:dyDescent="0.25">
      <c r="A3" s="65" t="s">
        <v>507</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30.75" customHeight="1" x14ac:dyDescent="0.25">
      <c r="A5" s="14" t="s">
        <v>61</v>
      </c>
      <c r="B5" s="7">
        <v>26</v>
      </c>
      <c r="C5" s="8">
        <v>3.6</v>
      </c>
      <c r="D5" s="8">
        <v>41.1</v>
      </c>
      <c r="E5" s="7">
        <v>37</v>
      </c>
      <c r="F5" s="8">
        <v>5</v>
      </c>
      <c r="G5" s="8">
        <v>58.9</v>
      </c>
      <c r="H5" s="7">
        <v>62</v>
      </c>
      <c r="I5" s="8">
        <v>4.3</v>
      </c>
      <c r="J5" s="8">
        <v>100</v>
      </c>
    </row>
    <row r="6" spans="1:10" ht="14.1" customHeight="1" x14ac:dyDescent="0.25">
      <c r="A6" s="6" t="s">
        <v>62</v>
      </c>
      <c r="B6" s="7">
        <v>13</v>
      </c>
      <c r="C6" s="8">
        <v>1.9</v>
      </c>
      <c r="D6" s="8">
        <v>35.299999999999997</v>
      </c>
      <c r="E6" s="7">
        <v>25</v>
      </c>
      <c r="F6" s="8">
        <v>3.3</v>
      </c>
      <c r="G6" s="8">
        <v>64.7</v>
      </c>
      <c r="H6" s="7">
        <v>38</v>
      </c>
      <c r="I6" s="8">
        <v>2.6</v>
      </c>
      <c r="J6" s="8">
        <v>100</v>
      </c>
    </row>
    <row r="7" spans="1:10" ht="27.95" customHeight="1" x14ac:dyDescent="0.25">
      <c r="A7" s="6" t="s">
        <v>63</v>
      </c>
      <c r="B7" s="7" t="s">
        <v>272</v>
      </c>
      <c r="C7" s="8">
        <v>0.5</v>
      </c>
      <c r="D7" s="8">
        <v>37</v>
      </c>
      <c r="E7" s="7">
        <v>6</v>
      </c>
      <c r="F7" s="8">
        <v>0.8</v>
      </c>
      <c r="G7" s="8">
        <v>63</v>
      </c>
      <c r="H7" s="7">
        <v>10</v>
      </c>
      <c r="I7" s="8">
        <v>0.7</v>
      </c>
      <c r="J7" s="8">
        <v>100</v>
      </c>
    </row>
    <row r="8" spans="1:10" ht="14.1" customHeight="1" x14ac:dyDescent="0.25">
      <c r="A8" s="6" t="s">
        <v>64</v>
      </c>
      <c r="B8" s="7">
        <v>9</v>
      </c>
      <c r="C8" s="8">
        <v>1.2</v>
      </c>
      <c r="D8" s="8">
        <v>59</v>
      </c>
      <c r="E8" s="7">
        <v>6</v>
      </c>
      <c r="F8" s="8">
        <v>0.8</v>
      </c>
      <c r="G8" s="8">
        <v>41</v>
      </c>
      <c r="H8" s="7">
        <v>15</v>
      </c>
      <c r="I8" s="8">
        <v>1</v>
      </c>
      <c r="J8" s="8">
        <v>100</v>
      </c>
    </row>
    <row r="9" spans="1:10" ht="30.75" customHeight="1" x14ac:dyDescent="0.25">
      <c r="A9" s="14" t="s">
        <v>65</v>
      </c>
      <c r="B9" s="7">
        <v>625</v>
      </c>
      <c r="C9" s="8">
        <v>87.9</v>
      </c>
      <c r="D9" s="8">
        <v>49.6</v>
      </c>
      <c r="E9" s="7">
        <v>636</v>
      </c>
      <c r="F9" s="8">
        <v>86.1</v>
      </c>
      <c r="G9" s="8">
        <v>50.4</v>
      </c>
      <c r="H9" s="7">
        <v>1261</v>
      </c>
      <c r="I9" s="8">
        <v>87</v>
      </c>
      <c r="J9" s="8">
        <v>100</v>
      </c>
    </row>
    <row r="10" spans="1:10" ht="27.95" customHeight="1" x14ac:dyDescent="0.25">
      <c r="A10" s="6" t="s">
        <v>66</v>
      </c>
      <c r="B10" s="7">
        <v>605</v>
      </c>
      <c r="C10" s="8">
        <v>85.1</v>
      </c>
      <c r="D10" s="8">
        <v>49.7</v>
      </c>
      <c r="E10" s="7">
        <v>613</v>
      </c>
      <c r="F10" s="8">
        <v>83</v>
      </c>
      <c r="G10" s="8">
        <v>50.3</v>
      </c>
      <c r="H10" s="7">
        <v>1218</v>
      </c>
      <c r="I10" s="8">
        <v>84</v>
      </c>
      <c r="J10" s="8">
        <v>100</v>
      </c>
    </row>
    <row r="11" spans="1:10" ht="14.1" customHeight="1" x14ac:dyDescent="0.25">
      <c r="A11" s="6" t="s">
        <v>68</v>
      </c>
      <c r="B11" s="7">
        <v>14</v>
      </c>
      <c r="C11" s="8">
        <v>1.9</v>
      </c>
      <c r="D11" s="8">
        <v>41.2</v>
      </c>
      <c r="E11" s="7">
        <v>19</v>
      </c>
      <c r="F11" s="8">
        <v>2.6</v>
      </c>
      <c r="G11" s="8">
        <v>58.8</v>
      </c>
      <c r="H11" s="7">
        <v>33</v>
      </c>
      <c r="I11" s="8">
        <v>2.2999999999999998</v>
      </c>
      <c r="J11" s="8">
        <v>100</v>
      </c>
    </row>
    <row r="12" spans="1:10" ht="14.1" customHeight="1" x14ac:dyDescent="0.25">
      <c r="A12" s="6" t="s">
        <v>69</v>
      </c>
      <c r="B12" s="7">
        <v>6</v>
      </c>
      <c r="C12" s="8">
        <v>0.9</v>
      </c>
      <c r="D12" s="8">
        <v>70.8</v>
      </c>
      <c r="E12" s="7" t="s">
        <v>272</v>
      </c>
      <c r="F12" s="8">
        <v>0.3</v>
      </c>
      <c r="G12" s="8">
        <v>29.2</v>
      </c>
      <c r="H12" s="7">
        <v>9</v>
      </c>
      <c r="I12" s="8">
        <v>0.6</v>
      </c>
      <c r="J12" s="8">
        <v>100</v>
      </c>
    </row>
    <row r="13" spans="1:10" ht="14.1" customHeight="1" x14ac:dyDescent="0.25">
      <c r="A13" s="6" t="s">
        <v>70</v>
      </c>
      <c r="B13" s="7" t="s">
        <v>26</v>
      </c>
      <c r="C13" s="8" t="s">
        <v>26</v>
      </c>
      <c r="D13" s="8"/>
      <c r="E13" s="7"/>
      <c r="F13" s="8"/>
      <c r="G13" s="8"/>
      <c r="H13" s="7" t="s">
        <v>272</v>
      </c>
      <c r="I13" s="8" t="s">
        <v>259</v>
      </c>
      <c r="J13" s="8">
        <v>100</v>
      </c>
    </row>
    <row r="14" spans="1:10" ht="30.75" customHeight="1" x14ac:dyDescent="0.25">
      <c r="A14" s="14" t="s">
        <v>508</v>
      </c>
      <c r="B14" s="7">
        <v>53</v>
      </c>
      <c r="C14" s="8">
        <v>7.4</v>
      </c>
      <c r="D14" s="8">
        <v>46</v>
      </c>
      <c r="E14" s="7">
        <v>62</v>
      </c>
      <c r="F14" s="8">
        <v>8.4</v>
      </c>
      <c r="G14" s="8">
        <v>54</v>
      </c>
      <c r="H14" s="7">
        <v>115</v>
      </c>
      <c r="I14" s="8">
        <v>7.9</v>
      </c>
      <c r="J14" s="8">
        <v>100</v>
      </c>
    </row>
    <row r="15" spans="1:10" ht="27.95" customHeight="1" x14ac:dyDescent="0.25">
      <c r="A15" s="6" t="s">
        <v>509</v>
      </c>
      <c r="B15" s="7">
        <v>53</v>
      </c>
      <c r="C15" s="8">
        <v>7.4</v>
      </c>
      <c r="D15" s="8">
        <v>46</v>
      </c>
      <c r="E15" s="7">
        <v>62</v>
      </c>
      <c r="F15" s="8">
        <v>8.4</v>
      </c>
      <c r="G15" s="8">
        <v>54</v>
      </c>
      <c r="H15" s="7">
        <v>115</v>
      </c>
      <c r="I15" s="8">
        <v>7.9</v>
      </c>
      <c r="J15" s="8">
        <v>100</v>
      </c>
    </row>
    <row r="16" spans="1:10" ht="30.75" customHeight="1" x14ac:dyDescent="0.25">
      <c r="A16" s="14" t="s">
        <v>515</v>
      </c>
      <c r="B16" s="7">
        <v>8</v>
      </c>
      <c r="C16" s="8">
        <v>1.1000000000000001</v>
      </c>
      <c r="D16" s="8">
        <v>75</v>
      </c>
      <c r="E16" s="7" t="s">
        <v>272</v>
      </c>
      <c r="F16" s="8">
        <v>0.3</v>
      </c>
      <c r="G16" s="8">
        <v>25</v>
      </c>
      <c r="H16" s="7">
        <v>10</v>
      </c>
      <c r="I16" s="8">
        <v>0.7</v>
      </c>
      <c r="J16" s="8">
        <v>100</v>
      </c>
    </row>
    <row r="17" spans="1:10" ht="27.95" customHeight="1" x14ac:dyDescent="0.25">
      <c r="A17" s="6" t="s">
        <v>517</v>
      </c>
      <c r="B17" s="7">
        <v>8</v>
      </c>
      <c r="C17" s="8">
        <v>1.1000000000000001</v>
      </c>
      <c r="D17" s="8">
        <v>75</v>
      </c>
      <c r="E17" s="7" t="s">
        <v>272</v>
      </c>
      <c r="F17" s="8">
        <v>0.3</v>
      </c>
      <c r="G17" s="8">
        <v>25</v>
      </c>
      <c r="H17" s="7">
        <v>10</v>
      </c>
      <c r="I17" s="8">
        <v>0.7</v>
      </c>
      <c r="J17" s="8">
        <v>100</v>
      </c>
    </row>
    <row r="18" spans="1:10" ht="14.1" customHeight="1" x14ac:dyDescent="0.25">
      <c r="A18" s="14" t="s">
        <v>76</v>
      </c>
      <c r="B18" s="7" t="s">
        <v>26</v>
      </c>
      <c r="C18" s="8" t="s">
        <v>26</v>
      </c>
      <c r="D18" s="8" t="s">
        <v>26</v>
      </c>
      <c r="E18" s="7"/>
      <c r="F18" s="8"/>
      <c r="G18" s="8"/>
      <c r="H18" s="7" t="s">
        <v>272</v>
      </c>
      <c r="I18" s="8" t="s">
        <v>259</v>
      </c>
      <c r="J18" s="8">
        <v>100</v>
      </c>
    </row>
    <row r="19" spans="1:10" ht="14.1" customHeight="1" x14ac:dyDescent="0.25">
      <c r="A19" s="2" t="s">
        <v>18</v>
      </c>
      <c r="B19" s="7">
        <v>711</v>
      </c>
      <c r="C19" s="8">
        <v>100</v>
      </c>
      <c r="D19" s="8">
        <v>49</v>
      </c>
      <c r="E19" s="7">
        <v>738</v>
      </c>
      <c r="F19" s="8">
        <v>100</v>
      </c>
      <c r="G19" s="8">
        <v>51</v>
      </c>
      <c r="H19" s="7">
        <v>1449</v>
      </c>
      <c r="I19" s="8">
        <v>100</v>
      </c>
      <c r="J19" s="8">
        <v>100</v>
      </c>
    </row>
    <row r="20" spans="1:10" ht="12" customHeight="1" x14ac:dyDescent="0.25"/>
    <row r="21" spans="1:10" s="9" customFormat="1" ht="12" customHeight="1" x14ac:dyDescent="0.2">
      <c r="A21" s="10" t="s">
        <v>150</v>
      </c>
    </row>
    <row r="22" spans="1:10" s="9" customFormat="1" ht="12" customHeight="1" x14ac:dyDescent="0.2">
      <c r="A22" s="10" t="s">
        <v>20</v>
      </c>
    </row>
    <row r="23" spans="1:10" ht="12" customHeight="1" x14ac:dyDescent="0.25">
      <c r="J23" s="53" t="s">
        <v>1578</v>
      </c>
    </row>
  </sheetData>
  <mergeCells count="4">
    <mergeCell ref="A3:A4"/>
    <mergeCell ref="B3:D3"/>
    <mergeCell ref="E3:G3"/>
    <mergeCell ref="H3:J3"/>
  </mergeCells>
  <hyperlinks>
    <hyperlink ref="J23" location="Sommaire!A1" display="Sommaire"/>
  </hyperlinks>
  <pageMargins left="0.08" right="0.08" top="1" bottom="1" header="0.5" footer="0.5"/>
  <pageSetup fitToHeight="1000"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workbookViewId="0"/>
  </sheetViews>
  <sheetFormatPr baseColWidth="10" defaultColWidth="11.42578125" defaultRowHeight="15" x14ac:dyDescent="0.25"/>
  <cols>
    <col min="1" max="1" width="2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8" width="17.140625" style="1" bestFit="1" customWidth="1"/>
    <col min="9" max="9" width="11.42578125" style="1" bestFit="1" customWidth="1"/>
    <col min="10" max="10" width="17.140625" style="1" bestFit="1" customWidth="1"/>
    <col min="11" max="11" width="11.42578125" style="1" bestFit="1" customWidth="1"/>
    <col min="12" max="12" width="17.140625" style="1" bestFit="1" customWidth="1"/>
    <col min="13" max="13" width="11.42578125" style="1" bestFit="1" customWidth="1"/>
    <col min="14" max="14" width="17.140625" style="1" bestFit="1" customWidth="1"/>
    <col min="15" max="15" width="11.42578125" style="1" bestFit="1" customWidth="1"/>
    <col min="16" max="16" width="17.140625" style="1" bestFit="1" customWidth="1"/>
    <col min="17" max="17" width="11.42578125" style="1" bestFit="1" customWidth="1"/>
    <col min="18" max="16384" width="11.42578125" style="1"/>
  </cols>
  <sheetData>
    <row r="1" spans="1:17" s="4" customFormat="1" ht="12" customHeight="1" x14ac:dyDescent="0.2">
      <c r="A1" s="4" t="s">
        <v>186</v>
      </c>
    </row>
    <row r="2" spans="1:17" ht="12" customHeight="1" x14ac:dyDescent="0.25"/>
    <row r="3" spans="1:17" ht="12" customHeight="1" x14ac:dyDescent="0.25">
      <c r="A3" s="65" t="s">
        <v>2</v>
      </c>
      <c r="B3" s="63" t="s">
        <v>24</v>
      </c>
      <c r="C3" s="64"/>
      <c r="D3" s="63" t="s">
        <v>25</v>
      </c>
      <c r="E3" s="64"/>
      <c r="F3" s="63" t="s">
        <v>28</v>
      </c>
      <c r="G3" s="64"/>
      <c r="H3" s="63" t="s">
        <v>29</v>
      </c>
      <c r="I3" s="64"/>
      <c r="J3" s="63" t="s">
        <v>30</v>
      </c>
      <c r="K3" s="64"/>
      <c r="L3" s="63" t="s">
        <v>31</v>
      </c>
      <c r="M3" s="64"/>
      <c r="N3" s="63" t="s">
        <v>32</v>
      </c>
      <c r="O3" s="64"/>
      <c r="P3" s="63" t="s">
        <v>33</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188</v>
      </c>
      <c r="B5" s="7">
        <v>18</v>
      </c>
      <c r="C5" s="8">
        <v>1.5</v>
      </c>
      <c r="D5" s="7">
        <v>202</v>
      </c>
      <c r="E5" s="8">
        <v>16.399999999999999</v>
      </c>
      <c r="F5" s="7">
        <v>116</v>
      </c>
      <c r="G5" s="8">
        <v>9.4</v>
      </c>
      <c r="H5" s="7">
        <v>6</v>
      </c>
      <c r="I5" s="8">
        <v>0.5</v>
      </c>
      <c r="J5" s="7">
        <v>2</v>
      </c>
      <c r="K5" s="8">
        <v>0.2</v>
      </c>
      <c r="L5" s="7">
        <v>13</v>
      </c>
      <c r="M5" s="8">
        <v>1.1000000000000001</v>
      </c>
      <c r="N5" s="7">
        <v>134</v>
      </c>
      <c r="O5" s="8">
        <v>10.9</v>
      </c>
      <c r="P5" s="7">
        <v>59</v>
      </c>
      <c r="Q5" s="8">
        <v>4.8</v>
      </c>
    </row>
    <row r="6" spans="1:17" ht="14.1" customHeight="1" x14ac:dyDescent="0.25">
      <c r="A6" s="6" t="s">
        <v>189</v>
      </c>
      <c r="B6" s="7">
        <v>114</v>
      </c>
      <c r="C6" s="8">
        <v>9.3000000000000007</v>
      </c>
      <c r="D6" s="7">
        <v>174</v>
      </c>
      <c r="E6" s="8">
        <v>14.1</v>
      </c>
      <c r="F6" s="7">
        <v>32</v>
      </c>
      <c r="G6" s="8">
        <v>2.6</v>
      </c>
      <c r="H6" s="7">
        <v>5</v>
      </c>
      <c r="I6" s="8">
        <v>0.4</v>
      </c>
      <c r="J6" s="7">
        <v>1</v>
      </c>
      <c r="K6" s="8">
        <v>0.1</v>
      </c>
      <c r="L6" s="7">
        <v>6</v>
      </c>
      <c r="M6" s="8">
        <v>0.5</v>
      </c>
      <c r="N6" s="7">
        <v>113</v>
      </c>
      <c r="O6" s="8">
        <v>9.1999999999999993</v>
      </c>
      <c r="P6" s="7">
        <v>25</v>
      </c>
      <c r="Q6" s="8">
        <v>2</v>
      </c>
    </row>
    <row r="7" spans="1:17" ht="14.1" customHeight="1" x14ac:dyDescent="0.25">
      <c r="A7" s="6" t="s">
        <v>190</v>
      </c>
      <c r="B7" s="7">
        <v>186</v>
      </c>
      <c r="C7" s="8">
        <v>15.1</v>
      </c>
      <c r="D7" s="7">
        <v>86</v>
      </c>
      <c r="E7" s="8">
        <v>7</v>
      </c>
      <c r="F7" s="7">
        <v>13</v>
      </c>
      <c r="G7" s="8">
        <v>1</v>
      </c>
      <c r="H7" s="7">
        <v>1</v>
      </c>
      <c r="I7" s="8">
        <v>0.1</v>
      </c>
      <c r="J7" s="7">
        <v>3</v>
      </c>
      <c r="K7" s="8">
        <v>0.2</v>
      </c>
      <c r="L7" s="7">
        <v>1</v>
      </c>
      <c r="M7" s="8">
        <v>0.1</v>
      </c>
      <c r="N7" s="7">
        <v>54</v>
      </c>
      <c r="O7" s="8">
        <v>4.4000000000000004</v>
      </c>
      <c r="P7" s="7">
        <v>4</v>
      </c>
      <c r="Q7" s="8">
        <v>0.3</v>
      </c>
    </row>
    <row r="8" spans="1:17" ht="14.1" customHeight="1" x14ac:dyDescent="0.25">
      <c r="A8" s="6" t="s">
        <v>191</v>
      </c>
      <c r="B8" s="7">
        <v>193</v>
      </c>
      <c r="C8" s="8">
        <v>15.6</v>
      </c>
      <c r="D8" s="7">
        <v>43</v>
      </c>
      <c r="E8" s="8">
        <v>3.5</v>
      </c>
      <c r="F8" s="7">
        <v>7</v>
      </c>
      <c r="G8" s="8">
        <v>0.6</v>
      </c>
      <c r="H8" s="7" t="s">
        <v>26</v>
      </c>
      <c r="I8" s="8" t="s">
        <v>26</v>
      </c>
      <c r="J8" s="7" t="s">
        <v>26</v>
      </c>
      <c r="K8" s="8" t="s">
        <v>26</v>
      </c>
      <c r="L8" s="7">
        <v>1</v>
      </c>
      <c r="M8" s="8">
        <v>0.1</v>
      </c>
      <c r="N8" s="7">
        <v>12</v>
      </c>
      <c r="O8" s="8">
        <v>1</v>
      </c>
      <c r="P8" s="7" t="s">
        <v>26</v>
      </c>
      <c r="Q8" s="8" t="s">
        <v>26</v>
      </c>
    </row>
    <row r="9" spans="1:17" ht="14.1" customHeight="1" x14ac:dyDescent="0.25">
      <c r="A9" s="6" t="s">
        <v>192</v>
      </c>
      <c r="B9" s="7">
        <v>165</v>
      </c>
      <c r="C9" s="8">
        <v>13.4</v>
      </c>
      <c r="D9" s="7">
        <v>6</v>
      </c>
      <c r="E9" s="8">
        <v>0.5</v>
      </c>
      <c r="F9" s="7">
        <v>4</v>
      </c>
      <c r="G9" s="8">
        <v>0.3</v>
      </c>
      <c r="H9" s="7" t="s">
        <v>26</v>
      </c>
      <c r="I9" s="8" t="s">
        <v>26</v>
      </c>
      <c r="J9" s="7" t="s">
        <v>26</v>
      </c>
      <c r="K9" s="8" t="s">
        <v>26</v>
      </c>
      <c r="L9" s="7">
        <v>3</v>
      </c>
      <c r="M9" s="8">
        <v>0.2</v>
      </c>
      <c r="N9" s="7" t="s">
        <v>26</v>
      </c>
      <c r="O9" s="8" t="s">
        <v>26</v>
      </c>
      <c r="P9" s="7">
        <v>1</v>
      </c>
      <c r="Q9" s="8">
        <v>0.1</v>
      </c>
    </row>
    <row r="10" spans="1:17" ht="14.1" customHeight="1" x14ac:dyDescent="0.25">
      <c r="A10" s="6" t="s">
        <v>193</v>
      </c>
      <c r="B10" s="7">
        <v>419</v>
      </c>
      <c r="C10" s="8">
        <v>34</v>
      </c>
      <c r="D10" s="7">
        <v>77</v>
      </c>
      <c r="E10" s="8">
        <v>6.2</v>
      </c>
      <c r="F10" s="7">
        <v>5</v>
      </c>
      <c r="G10" s="8">
        <v>0.4</v>
      </c>
      <c r="H10" s="7">
        <v>3</v>
      </c>
      <c r="I10" s="8">
        <v>0.2</v>
      </c>
      <c r="J10" s="7" t="s">
        <v>26</v>
      </c>
      <c r="K10" s="8" t="s">
        <v>26</v>
      </c>
      <c r="L10" s="7">
        <v>7</v>
      </c>
      <c r="M10" s="8">
        <v>0.5</v>
      </c>
      <c r="N10" s="7">
        <v>14</v>
      </c>
      <c r="O10" s="8">
        <v>1.2</v>
      </c>
      <c r="P10" s="7">
        <v>2</v>
      </c>
      <c r="Q10" s="8">
        <v>0.1</v>
      </c>
    </row>
    <row r="11" spans="1:17" ht="14.1" customHeight="1" x14ac:dyDescent="0.25">
      <c r="A11" s="6" t="s">
        <v>194</v>
      </c>
      <c r="B11" s="7">
        <v>137</v>
      </c>
      <c r="C11" s="8">
        <v>11.1</v>
      </c>
      <c r="D11" s="7">
        <v>645</v>
      </c>
      <c r="E11" s="8">
        <v>52.3</v>
      </c>
      <c r="F11" s="7">
        <v>1057</v>
      </c>
      <c r="G11" s="8">
        <v>85.7</v>
      </c>
      <c r="H11" s="7">
        <v>1217</v>
      </c>
      <c r="I11" s="8">
        <v>98.7</v>
      </c>
      <c r="J11" s="7">
        <v>1227</v>
      </c>
      <c r="K11" s="8">
        <v>99.5</v>
      </c>
      <c r="L11" s="7">
        <v>1202</v>
      </c>
      <c r="M11" s="8">
        <v>97.5</v>
      </c>
      <c r="N11" s="7">
        <v>905</v>
      </c>
      <c r="O11" s="8">
        <v>73.400000000000006</v>
      </c>
      <c r="P11" s="7">
        <v>1142</v>
      </c>
      <c r="Q11" s="8">
        <v>92.6</v>
      </c>
    </row>
    <row r="12" spans="1:17" ht="14.1" customHeight="1" x14ac:dyDescent="0.25">
      <c r="A12" s="2" t="s">
        <v>18</v>
      </c>
      <c r="B12" s="7">
        <v>1233</v>
      </c>
      <c r="C12" s="8">
        <v>100</v>
      </c>
      <c r="D12" s="7">
        <v>1233</v>
      </c>
      <c r="E12" s="8">
        <v>100</v>
      </c>
      <c r="F12" s="7">
        <v>1233</v>
      </c>
      <c r="G12" s="8">
        <v>100</v>
      </c>
      <c r="H12" s="7">
        <v>1233</v>
      </c>
      <c r="I12" s="8">
        <v>100</v>
      </c>
      <c r="J12" s="7">
        <v>1233</v>
      </c>
      <c r="K12" s="8">
        <v>100</v>
      </c>
      <c r="L12" s="7">
        <v>1233</v>
      </c>
      <c r="M12" s="8">
        <v>100</v>
      </c>
      <c r="N12" s="7">
        <v>1233</v>
      </c>
      <c r="O12" s="8">
        <v>100</v>
      </c>
      <c r="P12" s="7">
        <v>1233</v>
      </c>
      <c r="Q12" s="8">
        <v>100</v>
      </c>
    </row>
    <row r="13" spans="1:17" ht="12" customHeight="1" x14ac:dyDescent="0.25"/>
    <row r="14" spans="1:17" ht="12" customHeight="1" x14ac:dyDescent="0.25">
      <c r="A14" s="65" t="s">
        <v>129</v>
      </c>
      <c r="B14" s="63" t="s">
        <v>24</v>
      </c>
      <c r="C14" s="64"/>
      <c r="D14" s="63" t="s">
        <v>25</v>
      </c>
      <c r="E14" s="64"/>
      <c r="F14" s="63" t="s">
        <v>28</v>
      </c>
      <c r="G14" s="64"/>
      <c r="H14" s="63" t="s">
        <v>29</v>
      </c>
      <c r="I14" s="64"/>
      <c r="J14" s="63" t="s">
        <v>30</v>
      </c>
      <c r="K14" s="64"/>
      <c r="L14" s="63" t="s">
        <v>31</v>
      </c>
      <c r="M14" s="64"/>
      <c r="N14" s="63" t="s">
        <v>32</v>
      </c>
      <c r="O14" s="64"/>
      <c r="P14" s="63" t="s">
        <v>33</v>
      </c>
      <c r="Q14" s="64"/>
    </row>
    <row r="15" spans="1:17" ht="12" customHeight="1" x14ac:dyDescent="0.25">
      <c r="A15" s="64"/>
      <c r="B15" s="5" t="s">
        <v>187</v>
      </c>
      <c r="C15" s="5" t="s">
        <v>22</v>
      </c>
      <c r="D15" s="5" t="s">
        <v>187</v>
      </c>
      <c r="E15" s="5" t="s">
        <v>22</v>
      </c>
      <c r="F15" s="5" t="s">
        <v>187</v>
      </c>
      <c r="G15" s="5" t="s">
        <v>22</v>
      </c>
      <c r="H15" s="5" t="s">
        <v>187</v>
      </c>
      <c r="I15" s="5" t="s">
        <v>22</v>
      </c>
      <c r="J15" s="5" t="s">
        <v>187</v>
      </c>
      <c r="K15" s="5" t="s">
        <v>22</v>
      </c>
      <c r="L15" s="5" t="s">
        <v>187</v>
      </c>
      <c r="M15" s="5" t="s">
        <v>22</v>
      </c>
      <c r="N15" s="5" t="s">
        <v>187</v>
      </c>
      <c r="O15" s="5" t="s">
        <v>22</v>
      </c>
      <c r="P15" s="5" t="s">
        <v>187</v>
      </c>
      <c r="Q15" s="5" t="s">
        <v>22</v>
      </c>
    </row>
    <row r="16" spans="1:17" ht="14.1" customHeight="1" x14ac:dyDescent="0.25">
      <c r="A16" s="6" t="s">
        <v>188</v>
      </c>
      <c r="B16" s="7">
        <v>196</v>
      </c>
      <c r="C16" s="8">
        <v>0.7</v>
      </c>
      <c r="D16" s="7">
        <v>1158</v>
      </c>
      <c r="E16" s="8">
        <v>13.1</v>
      </c>
      <c r="F16" s="7">
        <v>447</v>
      </c>
      <c r="G16" s="8">
        <v>27.5</v>
      </c>
      <c r="H16" s="7">
        <v>78</v>
      </c>
      <c r="I16" s="8">
        <v>27.5</v>
      </c>
      <c r="J16" s="7">
        <v>29</v>
      </c>
      <c r="K16" s="8">
        <v>43.2</v>
      </c>
      <c r="L16" s="7">
        <v>72</v>
      </c>
      <c r="M16" s="8">
        <v>15.8</v>
      </c>
      <c r="N16" s="7">
        <v>926</v>
      </c>
      <c r="O16" s="8">
        <v>17.399999999999999</v>
      </c>
      <c r="P16" s="7">
        <v>289</v>
      </c>
      <c r="Q16" s="8">
        <v>32.799999999999997</v>
      </c>
    </row>
    <row r="17" spans="1:17" ht="14.1" customHeight="1" x14ac:dyDescent="0.25">
      <c r="A17" s="6" t="s">
        <v>189</v>
      </c>
      <c r="B17" s="7">
        <v>2171</v>
      </c>
      <c r="C17" s="8">
        <v>7.3</v>
      </c>
      <c r="D17" s="7">
        <v>1928</v>
      </c>
      <c r="E17" s="8">
        <v>21.8</v>
      </c>
      <c r="F17" s="7">
        <v>389</v>
      </c>
      <c r="G17" s="8">
        <v>23.9</v>
      </c>
      <c r="H17" s="7">
        <v>64</v>
      </c>
      <c r="I17" s="8">
        <v>22.7</v>
      </c>
      <c r="J17" s="7">
        <v>12</v>
      </c>
      <c r="K17" s="8">
        <v>17.600000000000001</v>
      </c>
      <c r="L17" s="7">
        <v>107</v>
      </c>
      <c r="M17" s="8">
        <v>23.6</v>
      </c>
      <c r="N17" s="7">
        <v>1884</v>
      </c>
      <c r="O17" s="8">
        <v>35.4</v>
      </c>
      <c r="P17" s="7">
        <v>236</v>
      </c>
      <c r="Q17" s="8">
        <v>26.8</v>
      </c>
    </row>
    <row r="18" spans="1:17" ht="14.1" customHeight="1" x14ac:dyDescent="0.25">
      <c r="A18" s="6" t="s">
        <v>190</v>
      </c>
      <c r="B18" s="7">
        <v>3958</v>
      </c>
      <c r="C18" s="8">
        <v>13.3</v>
      </c>
      <c r="D18" s="7">
        <v>1585</v>
      </c>
      <c r="E18" s="8">
        <v>17.899999999999999</v>
      </c>
      <c r="F18" s="7">
        <v>288</v>
      </c>
      <c r="G18" s="8">
        <v>17.7</v>
      </c>
      <c r="H18" s="7">
        <v>34</v>
      </c>
      <c r="I18" s="8">
        <v>12</v>
      </c>
      <c r="J18" s="7">
        <v>26</v>
      </c>
      <c r="K18" s="8">
        <v>39.200000000000003</v>
      </c>
      <c r="L18" s="7">
        <v>38</v>
      </c>
      <c r="M18" s="8">
        <v>8.3000000000000007</v>
      </c>
      <c r="N18" s="7">
        <v>1690</v>
      </c>
      <c r="O18" s="8">
        <v>31.8</v>
      </c>
      <c r="P18" s="7">
        <v>166</v>
      </c>
      <c r="Q18" s="8">
        <v>18.8</v>
      </c>
    </row>
    <row r="19" spans="1:17" ht="14.1" customHeight="1" x14ac:dyDescent="0.25">
      <c r="A19" s="6" t="s">
        <v>191</v>
      </c>
      <c r="B19" s="7">
        <v>5974</v>
      </c>
      <c r="C19" s="8">
        <v>20</v>
      </c>
      <c r="D19" s="7">
        <v>1543</v>
      </c>
      <c r="E19" s="8">
        <v>17.399999999999999</v>
      </c>
      <c r="F19" s="7">
        <v>145</v>
      </c>
      <c r="G19" s="8">
        <v>8.9</v>
      </c>
      <c r="H19" s="7" t="s">
        <v>26</v>
      </c>
      <c r="I19" s="8" t="s">
        <v>37</v>
      </c>
      <c r="J19" s="7" t="s">
        <v>26</v>
      </c>
      <c r="K19" s="8" t="s">
        <v>37</v>
      </c>
      <c r="L19" s="7">
        <v>13</v>
      </c>
      <c r="M19" s="8">
        <v>2.8</v>
      </c>
      <c r="N19" s="7">
        <v>438</v>
      </c>
      <c r="O19" s="8">
        <v>8.1999999999999993</v>
      </c>
      <c r="P19" s="7" t="s">
        <v>26</v>
      </c>
      <c r="Q19" s="8" t="s">
        <v>37</v>
      </c>
    </row>
    <row r="20" spans="1:17" ht="14.1" customHeight="1" x14ac:dyDescent="0.25">
      <c r="A20" s="6" t="s">
        <v>192</v>
      </c>
      <c r="B20" s="7">
        <v>5852</v>
      </c>
      <c r="C20" s="8">
        <v>19.600000000000001</v>
      </c>
      <c r="D20" s="7">
        <v>241</v>
      </c>
      <c r="E20" s="8">
        <v>2.7</v>
      </c>
      <c r="F20" s="7">
        <v>245</v>
      </c>
      <c r="G20" s="8">
        <v>15.1</v>
      </c>
      <c r="H20" s="7" t="s">
        <v>26</v>
      </c>
      <c r="I20" s="8" t="s">
        <v>37</v>
      </c>
      <c r="J20" s="7" t="s">
        <v>26</v>
      </c>
      <c r="K20" s="8" t="s">
        <v>37</v>
      </c>
      <c r="L20" s="7">
        <v>140</v>
      </c>
      <c r="M20" s="8">
        <v>30.9</v>
      </c>
      <c r="N20" s="7" t="s">
        <v>26</v>
      </c>
      <c r="O20" s="8" t="s">
        <v>37</v>
      </c>
      <c r="P20" s="7">
        <v>68</v>
      </c>
      <c r="Q20" s="8">
        <v>7.8</v>
      </c>
    </row>
    <row r="21" spans="1:17" ht="14.1" customHeight="1" x14ac:dyDescent="0.25">
      <c r="A21" s="6" t="s">
        <v>193</v>
      </c>
      <c r="B21" s="7">
        <v>11662</v>
      </c>
      <c r="C21" s="8">
        <v>39.1</v>
      </c>
      <c r="D21" s="7">
        <v>2402</v>
      </c>
      <c r="E21" s="8">
        <v>27.1</v>
      </c>
      <c r="F21" s="7">
        <v>112</v>
      </c>
      <c r="G21" s="8">
        <v>6.9</v>
      </c>
      <c r="H21" s="7">
        <v>107</v>
      </c>
      <c r="I21" s="8">
        <v>37.9</v>
      </c>
      <c r="J21" s="7" t="s">
        <v>26</v>
      </c>
      <c r="K21" s="8" t="s">
        <v>37</v>
      </c>
      <c r="L21" s="7">
        <v>84</v>
      </c>
      <c r="M21" s="8">
        <v>18.399999999999999</v>
      </c>
      <c r="N21" s="7">
        <v>380</v>
      </c>
      <c r="O21" s="8">
        <v>7.1</v>
      </c>
      <c r="P21" s="7">
        <v>122</v>
      </c>
      <c r="Q21" s="8">
        <v>13.9</v>
      </c>
    </row>
    <row r="22" spans="1:17" ht="14.1" customHeight="1" x14ac:dyDescent="0.25">
      <c r="A22" s="2" t="s">
        <v>18</v>
      </c>
      <c r="B22" s="7">
        <v>29813</v>
      </c>
      <c r="C22" s="8">
        <v>100</v>
      </c>
      <c r="D22" s="7">
        <v>8856</v>
      </c>
      <c r="E22" s="8">
        <v>100</v>
      </c>
      <c r="F22" s="7">
        <v>1625</v>
      </c>
      <c r="G22" s="8">
        <v>100</v>
      </c>
      <c r="H22" s="7">
        <v>282</v>
      </c>
      <c r="I22" s="8">
        <v>100</v>
      </c>
      <c r="J22" s="7">
        <v>67</v>
      </c>
      <c r="K22" s="8">
        <v>100</v>
      </c>
      <c r="L22" s="7">
        <v>453</v>
      </c>
      <c r="M22" s="8">
        <v>100</v>
      </c>
      <c r="N22" s="7">
        <v>5318</v>
      </c>
      <c r="O22" s="8">
        <v>100</v>
      </c>
      <c r="P22" s="7">
        <v>881</v>
      </c>
      <c r="Q22" s="8">
        <v>100</v>
      </c>
    </row>
    <row r="23" spans="1:17" ht="12" customHeight="1" x14ac:dyDescent="0.25"/>
    <row r="24" spans="1:17" s="9" customFormat="1" ht="12" customHeight="1" x14ac:dyDescent="0.2">
      <c r="A24" s="10" t="s">
        <v>195</v>
      </c>
    </row>
    <row r="25" spans="1:17" s="9" customFormat="1" ht="12" customHeight="1" x14ac:dyDescent="0.2">
      <c r="A25" s="10" t="s">
        <v>150</v>
      </c>
    </row>
    <row r="26" spans="1:17" s="9" customFormat="1" ht="12" customHeight="1" x14ac:dyDescent="0.2">
      <c r="A26" s="10" t="s">
        <v>20</v>
      </c>
    </row>
    <row r="27" spans="1:17" ht="12" customHeight="1" x14ac:dyDescent="0.25">
      <c r="Q27" s="53" t="s">
        <v>1578</v>
      </c>
    </row>
  </sheetData>
  <mergeCells count="18">
    <mergeCell ref="N14:O14"/>
    <mergeCell ref="P14:Q14"/>
    <mergeCell ref="L3:M3"/>
    <mergeCell ref="N3:O3"/>
    <mergeCell ref="P3:Q3"/>
    <mergeCell ref="J14:K14"/>
    <mergeCell ref="L14:M14"/>
    <mergeCell ref="A3:A4"/>
    <mergeCell ref="B3:C3"/>
    <mergeCell ref="D3:E3"/>
    <mergeCell ref="F3:G3"/>
    <mergeCell ref="H3:I3"/>
    <mergeCell ref="J3:K3"/>
    <mergeCell ref="A14:A15"/>
    <mergeCell ref="B14:C14"/>
    <mergeCell ref="D14:E14"/>
    <mergeCell ref="F14:G14"/>
    <mergeCell ref="H14:I14"/>
  </mergeCells>
  <hyperlinks>
    <hyperlink ref="Q27" location="Sommaire!A1" display="Sommaire"/>
  </hyperlinks>
  <pageMargins left="0.08" right="0.08" top="1" bottom="1" header="0.5" footer="0.4921259845"/>
  <pageSetup fitToHeight="1000" orientation="landscape" horizontalDpi="300"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814</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t="s">
        <v>272</v>
      </c>
      <c r="C5" s="8">
        <v>1.6</v>
      </c>
      <c r="D5" s="8">
        <v>5.8</v>
      </c>
      <c r="E5" s="7">
        <v>44</v>
      </c>
      <c r="F5" s="8">
        <v>4.0999999999999996</v>
      </c>
      <c r="G5" s="8">
        <v>70.5</v>
      </c>
      <c r="H5" s="7" t="s">
        <v>272</v>
      </c>
      <c r="I5" s="8">
        <v>4</v>
      </c>
      <c r="J5" s="8">
        <v>7.9</v>
      </c>
      <c r="K5" s="7">
        <v>10</v>
      </c>
      <c r="L5" s="8">
        <v>40.200000000000003</v>
      </c>
      <c r="M5" s="8">
        <v>15.7</v>
      </c>
      <c r="N5" s="7" t="s">
        <v>26</v>
      </c>
      <c r="O5" s="8" t="s">
        <v>26</v>
      </c>
      <c r="P5" s="8" t="s">
        <v>26</v>
      </c>
      <c r="Q5" s="7">
        <v>62</v>
      </c>
      <c r="R5" s="8">
        <v>4.3</v>
      </c>
      <c r="S5" s="8">
        <v>100</v>
      </c>
    </row>
    <row r="6" spans="1:19" ht="14.1" customHeight="1" x14ac:dyDescent="0.25">
      <c r="A6" s="6" t="s">
        <v>62</v>
      </c>
      <c r="B6" s="7" t="s">
        <v>272</v>
      </c>
      <c r="C6" s="8">
        <v>1.6</v>
      </c>
      <c r="D6" s="8">
        <v>9.5</v>
      </c>
      <c r="E6" s="7">
        <v>34</v>
      </c>
      <c r="F6" s="8">
        <v>3.2</v>
      </c>
      <c r="G6" s="8">
        <v>90.5</v>
      </c>
      <c r="H6" s="7" t="s">
        <v>26</v>
      </c>
      <c r="I6" s="8" t="s">
        <v>26</v>
      </c>
      <c r="J6" s="8" t="s">
        <v>26</v>
      </c>
      <c r="K6" s="7" t="s">
        <v>26</v>
      </c>
      <c r="L6" s="8" t="s">
        <v>26</v>
      </c>
      <c r="M6" s="8" t="s">
        <v>26</v>
      </c>
      <c r="N6" s="7" t="s">
        <v>26</v>
      </c>
      <c r="O6" s="8" t="s">
        <v>26</v>
      </c>
      <c r="P6" s="8" t="s">
        <v>26</v>
      </c>
      <c r="Q6" s="7">
        <v>38</v>
      </c>
      <c r="R6" s="8">
        <v>2.6</v>
      </c>
      <c r="S6" s="8">
        <v>100</v>
      </c>
    </row>
    <row r="7" spans="1:19" ht="27.95" customHeight="1" x14ac:dyDescent="0.25">
      <c r="A7" s="6" t="s">
        <v>63</v>
      </c>
      <c r="B7" s="7" t="s">
        <v>26</v>
      </c>
      <c r="C7" s="8" t="s">
        <v>26</v>
      </c>
      <c r="D7" s="8" t="s">
        <v>26</v>
      </c>
      <c r="E7" s="7" t="s">
        <v>26</v>
      </c>
      <c r="F7" s="8" t="s">
        <v>26</v>
      </c>
      <c r="G7" s="8" t="s">
        <v>26</v>
      </c>
      <c r="H7" s="7" t="s">
        <v>26</v>
      </c>
      <c r="I7" s="8" t="s">
        <v>26</v>
      </c>
      <c r="J7" s="8" t="s">
        <v>26</v>
      </c>
      <c r="K7" s="7">
        <v>10</v>
      </c>
      <c r="L7" s="8">
        <v>40.200000000000003</v>
      </c>
      <c r="M7" s="8">
        <v>100</v>
      </c>
      <c r="N7" s="7" t="s">
        <v>26</v>
      </c>
      <c r="O7" s="8" t="s">
        <v>26</v>
      </c>
      <c r="P7" s="8" t="s">
        <v>26</v>
      </c>
      <c r="Q7" s="7">
        <v>10</v>
      </c>
      <c r="R7" s="8">
        <v>0.7</v>
      </c>
      <c r="S7" s="8">
        <v>100</v>
      </c>
    </row>
    <row r="8" spans="1:19" ht="14.1" customHeight="1" x14ac:dyDescent="0.25">
      <c r="A8" s="6" t="s">
        <v>64</v>
      </c>
      <c r="B8" s="7" t="s">
        <v>26</v>
      </c>
      <c r="C8" s="8" t="s">
        <v>26</v>
      </c>
      <c r="D8" s="8" t="s">
        <v>26</v>
      </c>
      <c r="E8" s="7">
        <v>10</v>
      </c>
      <c r="F8" s="8">
        <v>0.9</v>
      </c>
      <c r="G8" s="8">
        <v>66</v>
      </c>
      <c r="H8" s="7" t="s">
        <v>272</v>
      </c>
      <c r="I8" s="8">
        <v>4</v>
      </c>
      <c r="J8" s="8">
        <v>34</v>
      </c>
      <c r="K8" s="7" t="s">
        <v>26</v>
      </c>
      <c r="L8" s="8" t="s">
        <v>26</v>
      </c>
      <c r="M8" s="8" t="s">
        <v>26</v>
      </c>
      <c r="N8" s="7" t="s">
        <v>26</v>
      </c>
      <c r="O8" s="8" t="s">
        <v>26</v>
      </c>
      <c r="P8" s="8" t="s">
        <v>26</v>
      </c>
      <c r="Q8" s="7">
        <v>15</v>
      </c>
      <c r="R8" s="8">
        <v>1</v>
      </c>
      <c r="S8" s="8">
        <v>100</v>
      </c>
    </row>
    <row r="9" spans="1:19" ht="30.75" customHeight="1" x14ac:dyDescent="0.25">
      <c r="A9" s="14" t="s">
        <v>65</v>
      </c>
      <c r="B9" s="7">
        <v>201</v>
      </c>
      <c r="C9" s="8">
        <v>87.7</v>
      </c>
      <c r="D9" s="8">
        <v>15.9</v>
      </c>
      <c r="E9" s="7">
        <v>933</v>
      </c>
      <c r="F9" s="8">
        <v>86.8</v>
      </c>
      <c r="G9" s="8">
        <v>74</v>
      </c>
      <c r="H9" s="7">
        <v>113</v>
      </c>
      <c r="I9" s="8">
        <v>93</v>
      </c>
      <c r="J9" s="8">
        <v>9</v>
      </c>
      <c r="K9" s="7">
        <v>15</v>
      </c>
      <c r="L9" s="8">
        <v>59.8</v>
      </c>
      <c r="M9" s="8">
        <v>1.2</v>
      </c>
      <c r="N9" s="7" t="s">
        <v>26</v>
      </c>
      <c r="O9" s="8" t="s">
        <v>26</v>
      </c>
      <c r="P9" s="8" t="s">
        <v>26</v>
      </c>
      <c r="Q9" s="7">
        <v>1261</v>
      </c>
      <c r="R9" s="8">
        <v>87</v>
      </c>
      <c r="S9" s="8">
        <v>100</v>
      </c>
    </row>
    <row r="10" spans="1:19" ht="27.95" customHeight="1" x14ac:dyDescent="0.25">
      <c r="A10" s="6" t="s">
        <v>66</v>
      </c>
      <c r="B10" s="7">
        <v>201</v>
      </c>
      <c r="C10" s="8">
        <v>87.7</v>
      </c>
      <c r="D10" s="8">
        <v>16.5</v>
      </c>
      <c r="E10" s="7">
        <v>903</v>
      </c>
      <c r="F10" s="8">
        <v>84.1</v>
      </c>
      <c r="G10" s="8">
        <v>74.2</v>
      </c>
      <c r="H10" s="7">
        <v>101</v>
      </c>
      <c r="I10" s="8">
        <v>82.7</v>
      </c>
      <c r="J10" s="8">
        <v>8.3000000000000007</v>
      </c>
      <c r="K10" s="7">
        <v>13</v>
      </c>
      <c r="L10" s="8">
        <v>54.7</v>
      </c>
      <c r="M10" s="8">
        <v>1.1000000000000001</v>
      </c>
      <c r="N10" s="7" t="s">
        <v>26</v>
      </c>
      <c r="O10" s="8" t="s">
        <v>26</v>
      </c>
      <c r="P10" s="8" t="s">
        <v>26</v>
      </c>
      <c r="Q10" s="7">
        <v>1218</v>
      </c>
      <c r="R10" s="8">
        <v>84</v>
      </c>
      <c r="S10" s="8">
        <v>100</v>
      </c>
    </row>
    <row r="11" spans="1:19" ht="27.95" customHeight="1" x14ac:dyDescent="0.25">
      <c r="A11" s="6" t="s">
        <v>67</v>
      </c>
      <c r="B11" s="7" t="s">
        <v>26</v>
      </c>
      <c r="C11" s="8" t="s">
        <v>26</v>
      </c>
      <c r="D11" s="8" t="s">
        <v>26</v>
      </c>
      <c r="E11" s="7" t="s">
        <v>26</v>
      </c>
      <c r="F11" s="8" t="s">
        <v>26</v>
      </c>
      <c r="G11" s="8" t="s">
        <v>26</v>
      </c>
      <c r="H11" s="7" t="s">
        <v>26</v>
      </c>
      <c r="I11" s="8" t="s">
        <v>26</v>
      </c>
      <c r="J11" s="8" t="s">
        <v>26</v>
      </c>
      <c r="K11" s="7" t="s">
        <v>26</v>
      </c>
      <c r="L11" s="8" t="s">
        <v>26</v>
      </c>
      <c r="M11" s="8" t="s">
        <v>26</v>
      </c>
      <c r="N11" s="7" t="s">
        <v>26</v>
      </c>
      <c r="O11" s="8" t="s">
        <v>26</v>
      </c>
      <c r="P11" s="8" t="s">
        <v>26</v>
      </c>
      <c r="Q11" s="7" t="s">
        <v>26</v>
      </c>
      <c r="R11" s="8" t="s">
        <v>26</v>
      </c>
      <c r="S11" s="8" t="s">
        <v>26</v>
      </c>
    </row>
    <row r="12" spans="1:19" ht="14.1" customHeight="1" x14ac:dyDescent="0.25">
      <c r="A12" s="6" t="s">
        <v>68</v>
      </c>
      <c r="B12" s="7" t="s">
        <v>26</v>
      </c>
      <c r="C12" s="8" t="s">
        <v>26</v>
      </c>
      <c r="D12" s="8" t="s">
        <v>26</v>
      </c>
      <c r="E12" s="7">
        <v>23</v>
      </c>
      <c r="F12" s="8">
        <v>2.2000000000000002</v>
      </c>
      <c r="G12" s="8">
        <v>69.900000000000006</v>
      </c>
      <c r="H12" s="7">
        <v>9</v>
      </c>
      <c r="I12" s="8">
        <v>7.1</v>
      </c>
      <c r="J12" s="8">
        <v>26.3</v>
      </c>
      <c r="K12" s="7" t="s">
        <v>272</v>
      </c>
      <c r="L12" s="8">
        <v>5.2</v>
      </c>
      <c r="M12" s="8">
        <v>3.8</v>
      </c>
      <c r="N12" s="7" t="s">
        <v>26</v>
      </c>
      <c r="O12" s="8" t="s">
        <v>26</v>
      </c>
      <c r="P12" s="8" t="s">
        <v>26</v>
      </c>
      <c r="Q12" s="7">
        <v>33</v>
      </c>
      <c r="R12" s="8">
        <v>2.2999999999999998</v>
      </c>
      <c r="S12" s="8">
        <v>100</v>
      </c>
    </row>
    <row r="13" spans="1:19" ht="14.1" customHeight="1" x14ac:dyDescent="0.25">
      <c r="A13" s="6" t="s">
        <v>69</v>
      </c>
      <c r="B13" s="7" t="s">
        <v>26</v>
      </c>
      <c r="C13" s="8" t="s">
        <v>26</v>
      </c>
      <c r="D13" s="8" t="s">
        <v>26</v>
      </c>
      <c r="E13" s="7" t="s">
        <v>272</v>
      </c>
      <c r="F13" s="8">
        <v>0.5</v>
      </c>
      <c r="G13" s="8">
        <v>56.1</v>
      </c>
      <c r="H13" s="7" t="s">
        <v>272</v>
      </c>
      <c r="I13" s="8">
        <v>3.1</v>
      </c>
      <c r="J13" s="8">
        <v>43.9</v>
      </c>
      <c r="K13" s="7" t="s">
        <v>26</v>
      </c>
      <c r="L13" s="8" t="s">
        <v>26</v>
      </c>
      <c r="M13" s="8" t="s">
        <v>26</v>
      </c>
      <c r="N13" s="7" t="s">
        <v>26</v>
      </c>
      <c r="O13" s="8" t="s">
        <v>26</v>
      </c>
      <c r="P13" s="8" t="s">
        <v>26</v>
      </c>
      <c r="Q13" s="7">
        <v>9</v>
      </c>
      <c r="R13" s="8">
        <v>0.6</v>
      </c>
      <c r="S13" s="8">
        <v>100</v>
      </c>
    </row>
    <row r="14" spans="1:19" ht="14.1" customHeight="1" x14ac:dyDescent="0.25">
      <c r="A14" s="6" t="s">
        <v>70</v>
      </c>
      <c r="B14" s="7"/>
      <c r="C14" s="8"/>
      <c r="D14" s="8"/>
      <c r="E14" s="7"/>
      <c r="F14" s="8"/>
      <c r="G14" s="8"/>
      <c r="H14" s="7"/>
      <c r="I14" s="8"/>
      <c r="J14" s="8"/>
      <c r="K14" s="7"/>
      <c r="L14" s="8"/>
      <c r="M14" s="8"/>
      <c r="N14" s="7"/>
      <c r="O14" s="8"/>
      <c r="P14" s="8"/>
      <c r="Q14" s="7" t="s">
        <v>272</v>
      </c>
      <c r="R14" s="8" t="s">
        <v>259</v>
      </c>
      <c r="S14" s="8">
        <v>100</v>
      </c>
    </row>
    <row r="15" spans="1:19" ht="30.75" customHeight="1" x14ac:dyDescent="0.25">
      <c r="A15" s="14" t="s">
        <v>508</v>
      </c>
      <c r="B15" s="7">
        <v>17</v>
      </c>
      <c r="C15" s="8">
        <v>7.4</v>
      </c>
      <c r="D15" s="8">
        <v>14.8</v>
      </c>
      <c r="E15" s="7">
        <v>94</v>
      </c>
      <c r="F15" s="8">
        <v>8.8000000000000007</v>
      </c>
      <c r="G15" s="8">
        <v>82.1</v>
      </c>
      <c r="H15" s="7" t="s">
        <v>272</v>
      </c>
      <c r="I15" s="8">
        <v>3</v>
      </c>
      <c r="J15" s="8">
        <v>3.2</v>
      </c>
      <c r="K15" s="7" t="s">
        <v>26</v>
      </c>
      <c r="L15" s="8" t="s">
        <v>26</v>
      </c>
      <c r="M15" s="8" t="s">
        <v>26</v>
      </c>
      <c r="N15" s="7" t="s">
        <v>26</v>
      </c>
      <c r="O15" s="8" t="s">
        <v>26</v>
      </c>
      <c r="P15" s="8" t="s">
        <v>26</v>
      </c>
      <c r="Q15" s="7">
        <v>115</v>
      </c>
      <c r="R15" s="8">
        <v>7.9</v>
      </c>
      <c r="S15" s="8">
        <v>100</v>
      </c>
    </row>
    <row r="16" spans="1:19" ht="27.95" customHeight="1" x14ac:dyDescent="0.25">
      <c r="A16" s="6" t="s">
        <v>509</v>
      </c>
      <c r="B16" s="7">
        <v>17</v>
      </c>
      <c r="C16" s="8">
        <v>7.4</v>
      </c>
      <c r="D16" s="8">
        <v>14.8</v>
      </c>
      <c r="E16" s="7">
        <v>94</v>
      </c>
      <c r="F16" s="8">
        <v>8.8000000000000007</v>
      </c>
      <c r="G16" s="8">
        <v>82.1</v>
      </c>
      <c r="H16" s="7" t="s">
        <v>272</v>
      </c>
      <c r="I16" s="8">
        <v>3</v>
      </c>
      <c r="J16" s="8">
        <v>3.2</v>
      </c>
      <c r="K16" s="7" t="s">
        <v>26</v>
      </c>
      <c r="L16" s="8" t="s">
        <v>26</v>
      </c>
      <c r="M16" s="8" t="s">
        <v>26</v>
      </c>
      <c r="N16" s="7" t="s">
        <v>26</v>
      </c>
      <c r="O16" s="8" t="s">
        <v>26</v>
      </c>
      <c r="P16" s="8" t="s">
        <v>26</v>
      </c>
      <c r="Q16" s="7">
        <v>115</v>
      </c>
      <c r="R16" s="8">
        <v>7.9</v>
      </c>
      <c r="S16" s="8">
        <v>100</v>
      </c>
    </row>
    <row r="17" spans="1:19" ht="42" customHeight="1" x14ac:dyDescent="0.25">
      <c r="A17" s="6" t="s">
        <v>510</v>
      </c>
      <c r="B17" s="7" t="s">
        <v>26</v>
      </c>
      <c r="C17" s="8" t="s">
        <v>26</v>
      </c>
      <c r="D17" s="8" t="s">
        <v>26</v>
      </c>
      <c r="E17" s="7" t="s">
        <v>26</v>
      </c>
      <c r="F17" s="8" t="s">
        <v>26</v>
      </c>
      <c r="G17" s="8" t="s">
        <v>26</v>
      </c>
      <c r="H17" s="7" t="s">
        <v>26</v>
      </c>
      <c r="I17" s="8" t="s">
        <v>26</v>
      </c>
      <c r="J17" s="8" t="s">
        <v>26</v>
      </c>
      <c r="K17" s="7" t="s">
        <v>26</v>
      </c>
      <c r="L17" s="8" t="s">
        <v>26</v>
      </c>
      <c r="M17" s="8" t="s">
        <v>26</v>
      </c>
      <c r="N17" s="7" t="s">
        <v>26</v>
      </c>
      <c r="O17" s="8" t="s">
        <v>26</v>
      </c>
      <c r="P17" s="8" t="s">
        <v>26</v>
      </c>
      <c r="Q17" s="7" t="s">
        <v>26</v>
      </c>
      <c r="R17" s="8" t="s">
        <v>26</v>
      </c>
      <c r="S17" s="8" t="s">
        <v>26</v>
      </c>
    </row>
    <row r="18" spans="1:19" ht="27.95" customHeight="1" x14ac:dyDescent="0.25">
      <c r="A18" s="6" t="s">
        <v>511</v>
      </c>
      <c r="B18" s="7" t="s">
        <v>26</v>
      </c>
      <c r="C18" s="8" t="s">
        <v>26</v>
      </c>
      <c r="D18" s="8" t="s">
        <v>26</v>
      </c>
      <c r="E18" s="7" t="s">
        <v>26</v>
      </c>
      <c r="F18" s="8" t="s">
        <v>26</v>
      </c>
      <c r="G18" s="8" t="s">
        <v>26</v>
      </c>
      <c r="H18" s="7" t="s">
        <v>26</v>
      </c>
      <c r="I18" s="8" t="s">
        <v>26</v>
      </c>
      <c r="J18" s="8" t="s">
        <v>26</v>
      </c>
      <c r="K18" s="7" t="s">
        <v>26</v>
      </c>
      <c r="L18" s="8" t="s">
        <v>26</v>
      </c>
      <c r="M18" s="8" t="s">
        <v>26</v>
      </c>
      <c r="N18" s="7" t="s">
        <v>26</v>
      </c>
      <c r="O18" s="8" t="s">
        <v>26</v>
      </c>
      <c r="P18" s="8" t="s">
        <v>26</v>
      </c>
      <c r="Q18" s="7" t="s">
        <v>26</v>
      </c>
      <c r="R18" s="8" t="s">
        <v>26</v>
      </c>
      <c r="S18" s="8" t="s">
        <v>26</v>
      </c>
    </row>
    <row r="19" spans="1:19" ht="30.75" customHeight="1" x14ac:dyDescent="0.25">
      <c r="A19" s="14" t="s">
        <v>512</v>
      </c>
      <c r="B19" s="7" t="s">
        <v>26</v>
      </c>
      <c r="C19" s="8" t="s">
        <v>26</v>
      </c>
      <c r="D19" s="8" t="s">
        <v>26</v>
      </c>
      <c r="E19" s="7" t="s">
        <v>26</v>
      </c>
      <c r="F19" s="8" t="s">
        <v>26</v>
      </c>
      <c r="G19" s="8" t="s">
        <v>26</v>
      </c>
      <c r="H19" s="7" t="s">
        <v>26</v>
      </c>
      <c r="I19" s="8" t="s">
        <v>26</v>
      </c>
      <c r="J19" s="8" t="s">
        <v>26</v>
      </c>
      <c r="K19" s="7" t="s">
        <v>26</v>
      </c>
      <c r="L19" s="8" t="s">
        <v>26</v>
      </c>
      <c r="M19" s="8" t="s">
        <v>26</v>
      </c>
      <c r="N19" s="7" t="s">
        <v>26</v>
      </c>
      <c r="O19" s="8" t="s">
        <v>26</v>
      </c>
      <c r="P19" s="8" t="s">
        <v>26</v>
      </c>
      <c r="Q19" s="7" t="s">
        <v>26</v>
      </c>
      <c r="R19" s="8" t="s">
        <v>26</v>
      </c>
      <c r="S19" s="8" t="s">
        <v>26</v>
      </c>
    </row>
    <row r="20" spans="1:19" ht="14.1" customHeight="1" x14ac:dyDescent="0.25">
      <c r="A20" s="6" t="s">
        <v>513</v>
      </c>
      <c r="B20" s="7" t="s">
        <v>26</v>
      </c>
      <c r="C20" s="8" t="s">
        <v>26</v>
      </c>
      <c r="D20" s="8" t="s">
        <v>26</v>
      </c>
      <c r="E20" s="7" t="s">
        <v>26</v>
      </c>
      <c r="F20" s="8" t="s">
        <v>26</v>
      </c>
      <c r="G20" s="8" t="s">
        <v>26</v>
      </c>
      <c r="H20" s="7" t="s">
        <v>26</v>
      </c>
      <c r="I20" s="8" t="s">
        <v>26</v>
      </c>
      <c r="J20" s="8" t="s">
        <v>26</v>
      </c>
      <c r="K20" s="7" t="s">
        <v>26</v>
      </c>
      <c r="L20" s="8" t="s">
        <v>26</v>
      </c>
      <c r="M20" s="8" t="s">
        <v>26</v>
      </c>
      <c r="N20" s="7" t="s">
        <v>26</v>
      </c>
      <c r="O20" s="8" t="s">
        <v>26</v>
      </c>
      <c r="P20" s="8" t="s">
        <v>26</v>
      </c>
      <c r="Q20" s="7" t="s">
        <v>26</v>
      </c>
      <c r="R20" s="8" t="s">
        <v>26</v>
      </c>
      <c r="S20" s="8" t="s">
        <v>26</v>
      </c>
    </row>
    <row r="21" spans="1:19" ht="14.1" customHeight="1" x14ac:dyDescent="0.25">
      <c r="A21" s="6" t="s">
        <v>514</v>
      </c>
      <c r="B21" s="7" t="s">
        <v>26</v>
      </c>
      <c r="C21" s="8" t="s">
        <v>26</v>
      </c>
      <c r="D21" s="8" t="s">
        <v>26</v>
      </c>
      <c r="E21" s="7" t="s">
        <v>26</v>
      </c>
      <c r="F21" s="8" t="s">
        <v>26</v>
      </c>
      <c r="G21" s="8" t="s">
        <v>26</v>
      </c>
      <c r="H21" s="7" t="s">
        <v>26</v>
      </c>
      <c r="I21" s="8" t="s">
        <v>26</v>
      </c>
      <c r="J21" s="8" t="s">
        <v>26</v>
      </c>
      <c r="K21" s="7" t="s">
        <v>26</v>
      </c>
      <c r="L21" s="8" t="s">
        <v>26</v>
      </c>
      <c r="M21" s="8" t="s">
        <v>26</v>
      </c>
      <c r="N21" s="7" t="s">
        <v>26</v>
      </c>
      <c r="O21" s="8" t="s">
        <v>26</v>
      </c>
      <c r="P21" s="8" t="s">
        <v>26</v>
      </c>
      <c r="Q21" s="7" t="s">
        <v>26</v>
      </c>
      <c r="R21" s="8" t="s">
        <v>26</v>
      </c>
      <c r="S21" s="8" t="s">
        <v>26</v>
      </c>
    </row>
    <row r="22" spans="1:19" ht="30.75" customHeight="1" x14ac:dyDescent="0.25">
      <c r="A22" s="14" t="s">
        <v>515</v>
      </c>
      <c r="B22" s="7">
        <v>8</v>
      </c>
      <c r="C22" s="8">
        <v>3.3</v>
      </c>
      <c r="D22" s="8">
        <v>75</v>
      </c>
      <c r="E22" s="7" t="s">
        <v>272</v>
      </c>
      <c r="F22" s="8">
        <v>0.2</v>
      </c>
      <c r="G22" s="8">
        <v>25</v>
      </c>
      <c r="H22" s="7" t="s">
        <v>26</v>
      </c>
      <c r="I22" s="8" t="s">
        <v>26</v>
      </c>
      <c r="J22" s="8" t="s">
        <v>26</v>
      </c>
      <c r="K22" s="7" t="s">
        <v>26</v>
      </c>
      <c r="L22" s="8" t="s">
        <v>26</v>
      </c>
      <c r="M22" s="8" t="s">
        <v>26</v>
      </c>
      <c r="N22" s="7" t="s">
        <v>26</v>
      </c>
      <c r="O22" s="8" t="s">
        <v>26</v>
      </c>
      <c r="P22" s="8" t="s">
        <v>26</v>
      </c>
      <c r="Q22" s="7">
        <v>10</v>
      </c>
      <c r="R22" s="8">
        <v>0.7</v>
      </c>
      <c r="S22" s="8">
        <v>100</v>
      </c>
    </row>
    <row r="23" spans="1:19" ht="27.95" customHeight="1" x14ac:dyDescent="0.25">
      <c r="A23" s="6" t="s">
        <v>516</v>
      </c>
      <c r="B23" s="7" t="s">
        <v>26</v>
      </c>
      <c r="C23" s="8" t="s">
        <v>26</v>
      </c>
      <c r="D23" s="8" t="s">
        <v>26</v>
      </c>
      <c r="E23" s="7" t="s">
        <v>26</v>
      </c>
      <c r="F23" s="8" t="s">
        <v>26</v>
      </c>
      <c r="G23" s="8" t="s">
        <v>26</v>
      </c>
      <c r="H23" s="7" t="s">
        <v>26</v>
      </c>
      <c r="I23" s="8" t="s">
        <v>26</v>
      </c>
      <c r="J23" s="8" t="s">
        <v>26</v>
      </c>
      <c r="K23" s="7" t="s">
        <v>26</v>
      </c>
      <c r="L23" s="8" t="s">
        <v>26</v>
      </c>
      <c r="M23" s="8" t="s">
        <v>26</v>
      </c>
      <c r="N23" s="7" t="s">
        <v>26</v>
      </c>
      <c r="O23" s="8" t="s">
        <v>26</v>
      </c>
      <c r="P23" s="8" t="s">
        <v>26</v>
      </c>
      <c r="Q23" s="7" t="s">
        <v>26</v>
      </c>
      <c r="R23" s="8" t="s">
        <v>26</v>
      </c>
      <c r="S23" s="8" t="s">
        <v>26</v>
      </c>
    </row>
    <row r="24" spans="1:19" ht="27.95" customHeight="1" x14ac:dyDescent="0.25">
      <c r="A24" s="6" t="s">
        <v>517</v>
      </c>
      <c r="B24" s="7">
        <v>8</v>
      </c>
      <c r="C24" s="8">
        <v>3.3</v>
      </c>
      <c r="D24" s="8">
        <v>75</v>
      </c>
      <c r="E24" s="7" t="s">
        <v>272</v>
      </c>
      <c r="F24" s="8">
        <v>0.2</v>
      </c>
      <c r="G24" s="8">
        <v>25</v>
      </c>
      <c r="H24" s="7" t="s">
        <v>26</v>
      </c>
      <c r="I24" s="8" t="s">
        <v>26</v>
      </c>
      <c r="J24" s="8" t="s">
        <v>26</v>
      </c>
      <c r="K24" s="7" t="s">
        <v>26</v>
      </c>
      <c r="L24" s="8" t="s">
        <v>26</v>
      </c>
      <c r="M24" s="8" t="s">
        <v>26</v>
      </c>
      <c r="N24" s="7" t="s">
        <v>26</v>
      </c>
      <c r="O24" s="8" t="s">
        <v>26</v>
      </c>
      <c r="P24" s="8" t="s">
        <v>26</v>
      </c>
      <c r="Q24" s="7">
        <v>10</v>
      </c>
      <c r="R24" s="8">
        <v>0.7</v>
      </c>
      <c r="S24" s="8">
        <v>100</v>
      </c>
    </row>
    <row r="25" spans="1:19" ht="14.1" customHeight="1" x14ac:dyDescent="0.25">
      <c r="A25" s="6" t="s">
        <v>518</v>
      </c>
      <c r="B25" s="7" t="s">
        <v>26</v>
      </c>
      <c r="C25" s="8" t="s">
        <v>26</v>
      </c>
      <c r="D25" s="8" t="s">
        <v>26</v>
      </c>
      <c r="E25" s="7" t="s">
        <v>26</v>
      </c>
      <c r="F25" s="8" t="s">
        <v>26</v>
      </c>
      <c r="G25" s="8" t="s">
        <v>26</v>
      </c>
      <c r="H25" s="7" t="s">
        <v>26</v>
      </c>
      <c r="I25" s="8" t="s">
        <v>26</v>
      </c>
      <c r="J25" s="8" t="s">
        <v>26</v>
      </c>
      <c r="K25" s="7" t="s">
        <v>26</v>
      </c>
      <c r="L25" s="8" t="s">
        <v>26</v>
      </c>
      <c r="M25" s="8" t="s">
        <v>26</v>
      </c>
      <c r="N25" s="7" t="s">
        <v>26</v>
      </c>
      <c r="O25" s="8" t="s">
        <v>26</v>
      </c>
      <c r="P25" s="8" t="s">
        <v>26</v>
      </c>
      <c r="Q25" s="7" t="s">
        <v>26</v>
      </c>
      <c r="R25" s="8" t="s">
        <v>26</v>
      </c>
      <c r="S25" s="8" t="s">
        <v>26</v>
      </c>
    </row>
    <row r="26" spans="1:19" ht="30.75" customHeight="1" x14ac:dyDescent="0.25">
      <c r="A26" s="14" t="s">
        <v>519</v>
      </c>
      <c r="B26" s="7" t="s">
        <v>26</v>
      </c>
      <c r="C26" s="8" t="s">
        <v>26</v>
      </c>
      <c r="D26" s="8" t="s">
        <v>26</v>
      </c>
      <c r="E26" s="7" t="s">
        <v>26</v>
      </c>
      <c r="F26" s="8" t="s">
        <v>26</v>
      </c>
      <c r="G26" s="8" t="s">
        <v>26</v>
      </c>
      <c r="H26" s="7" t="s">
        <v>26</v>
      </c>
      <c r="I26" s="8" t="s">
        <v>26</v>
      </c>
      <c r="J26" s="8" t="s">
        <v>26</v>
      </c>
      <c r="K26" s="7" t="s">
        <v>26</v>
      </c>
      <c r="L26" s="8" t="s">
        <v>26</v>
      </c>
      <c r="M26" s="8" t="s">
        <v>26</v>
      </c>
      <c r="N26" s="7" t="s">
        <v>26</v>
      </c>
      <c r="O26" s="8" t="s">
        <v>26</v>
      </c>
      <c r="P26" s="8" t="s">
        <v>26</v>
      </c>
      <c r="Q26" s="7" t="s">
        <v>26</v>
      </c>
      <c r="R26" s="8" t="s">
        <v>26</v>
      </c>
      <c r="S26" s="8" t="s">
        <v>26</v>
      </c>
    </row>
    <row r="27" spans="1:19" ht="27.95" customHeight="1" x14ac:dyDescent="0.25">
      <c r="A27" s="6" t="s">
        <v>520</v>
      </c>
      <c r="B27" s="7" t="s">
        <v>26</v>
      </c>
      <c r="C27" s="8" t="s">
        <v>26</v>
      </c>
      <c r="D27" s="8" t="s">
        <v>26</v>
      </c>
      <c r="E27" s="7" t="s">
        <v>26</v>
      </c>
      <c r="F27" s="8" t="s">
        <v>26</v>
      </c>
      <c r="G27" s="8" t="s">
        <v>26</v>
      </c>
      <c r="H27" s="7" t="s">
        <v>26</v>
      </c>
      <c r="I27" s="8" t="s">
        <v>26</v>
      </c>
      <c r="J27" s="8" t="s">
        <v>26</v>
      </c>
      <c r="K27" s="7" t="s">
        <v>26</v>
      </c>
      <c r="L27" s="8" t="s">
        <v>26</v>
      </c>
      <c r="M27" s="8" t="s">
        <v>26</v>
      </c>
      <c r="N27" s="7" t="s">
        <v>26</v>
      </c>
      <c r="O27" s="8" t="s">
        <v>26</v>
      </c>
      <c r="P27" s="8" t="s">
        <v>26</v>
      </c>
      <c r="Q27" s="7" t="s">
        <v>26</v>
      </c>
      <c r="R27" s="8" t="s">
        <v>26</v>
      </c>
      <c r="S27" s="8" t="s">
        <v>26</v>
      </c>
    </row>
    <row r="28" spans="1:19" ht="14.1" customHeight="1" x14ac:dyDescent="0.25">
      <c r="A28" s="6" t="s">
        <v>521</v>
      </c>
      <c r="B28" s="7" t="s">
        <v>26</v>
      </c>
      <c r="C28" s="8" t="s">
        <v>26</v>
      </c>
      <c r="D28" s="8" t="s">
        <v>26</v>
      </c>
      <c r="E28" s="7" t="s">
        <v>26</v>
      </c>
      <c r="F28" s="8" t="s">
        <v>26</v>
      </c>
      <c r="G28" s="8" t="s">
        <v>26</v>
      </c>
      <c r="H28" s="7" t="s">
        <v>26</v>
      </c>
      <c r="I28" s="8" t="s">
        <v>26</v>
      </c>
      <c r="J28" s="8" t="s">
        <v>26</v>
      </c>
      <c r="K28" s="7" t="s">
        <v>26</v>
      </c>
      <c r="L28" s="8" t="s">
        <v>26</v>
      </c>
      <c r="M28" s="8" t="s">
        <v>26</v>
      </c>
      <c r="N28" s="7" t="s">
        <v>26</v>
      </c>
      <c r="O28" s="8" t="s">
        <v>26</v>
      </c>
      <c r="P28" s="8" t="s">
        <v>26</v>
      </c>
      <c r="Q28" s="7" t="s">
        <v>26</v>
      </c>
      <c r="R28" s="8" t="s">
        <v>26</v>
      </c>
      <c r="S28" s="8" t="s">
        <v>26</v>
      </c>
    </row>
    <row r="29" spans="1:19" ht="14.1" customHeight="1" x14ac:dyDescent="0.25">
      <c r="A29" s="14" t="s">
        <v>75</v>
      </c>
      <c r="B29" s="7" t="s">
        <v>26</v>
      </c>
      <c r="C29" s="8" t="s">
        <v>26</v>
      </c>
      <c r="D29" s="8" t="s">
        <v>26</v>
      </c>
      <c r="E29" s="7" t="s">
        <v>26</v>
      </c>
      <c r="F29" s="8" t="s">
        <v>26</v>
      </c>
      <c r="G29" s="8" t="s">
        <v>26</v>
      </c>
      <c r="H29" s="7" t="s">
        <v>26</v>
      </c>
      <c r="I29" s="8" t="s">
        <v>26</v>
      </c>
      <c r="J29" s="8" t="s">
        <v>26</v>
      </c>
      <c r="K29" s="7" t="s">
        <v>26</v>
      </c>
      <c r="L29" s="8" t="s">
        <v>26</v>
      </c>
      <c r="M29" s="8" t="s">
        <v>26</v>
      </c>
      <c r="N29" s="7" t="s">
        <v>26</v>
      </c>
      <c r="O29" s="8" t="s">
        <v>26</v>
      </c>
      <c r="P29" s="8" t="s">
        <v>26</v>
      </c>
      <c r="Q29" s="7" t="s">
        <v>26</v>
      </c>
      <c r="R29" s="8" t="s">
        <v>26</v>
      </c>
      <c r="S29" s="8" t="s">
        <v>26</v>
      </c>
    </row>
    <row r="30" spans="1:19" ht="14.1" customHeight="1" x14ac:dyDescent="0.25">
      <c r="A30" s="14" t="s">
        <v>76</v>
      </c>
      <c r="B30" s="7" t="s">
        <v>26</v>
      </c>
      <c r="C30" s="8" t="s">
        <v>26</v>
      </c>
      <c r="D30" s="8"/>
      <c r="E30" s="7"/>
      <c r="F30" s="8"/>
      <c r="G30" s="8"/>
      <c r="H30" s="7"/>
      <c r="I30" s="8"/>
      <c r="J30" s="8"/>
      <c r="K30" s="7"/>
      <c r="L30" s="8"/>
      <c r="M30" s="8"/>
      <c r="N30" s="7"/>
      <c r="O30" s="8"/>
      <c r="P30" s="8"/>
      <c r="Q30" s="7" t="s">
        <v>272</v>
      </c>
      <c r="R30" s="8" t="s">
        <v>259</v>
      </c>
      <c r="S30" s="8">
        <v>100</v>
      </c>
    </row>
    <row r="31" spans="1:19" ht="14.1" customHeight="1" x14ac:dyDescent="0.25">
      <c r="A31" s="2" t="s">
        <v>18</v>
      </c>
      <c r="B31" s="7">
        <v>229</v>
      </c>
      <c r="C31" s="8">
        <v>100</v>
      </c>
      <c r="D31" s="8">
        <v>15.8</v>
      </c>
      <c r="E31" s="7">
        <v>1074</v>
      </c>
      <c r="F31" s="8">
        <v>100</v>
      </c>
      <c r="G31" s="8">
        <v>74.099999999999994</v>
      </c>
      <c r="H31" s="7">
        <v>122</v>
      </c>
      <c r="I31" s="8">
        <v>100</v>
      </c>
      <c r="J31" s="8">
        <v>8.4</v>
      </c>
      <c r="K31" s="7">
        <v>24</v>
      </c>
      <c r="L31" s="8">
        <v>100</v>
      </c>
      <c r="M31" s="8">
        <v>1.7</v>
      </c>
      <c r="N31" s="7" t="s">
        <v>26</v>
      </c>
      <c r="O31" s="8" t="s">
        <v>26</v>
      </c>
      <c r="P31" s="8" t="s">
        <v>26</v>
      </c>
      <c r="Q31" s="7">
        <v>1449</v>
      </c>
      <c r="R31" s="8">
        <v>100</v>
      </c>
      <c r="S31" s="8">
        <v>100</v>
      </c>
    </row>
    <row r="32" spans="1:19" ht="12" customHeight="1" x14ac:dyDescent="0.25"/>
    <row r="33" spans="1:19" s="9" customFormat="1" ht="12" customHeight="1" x14ac:dyDescent="0.2">
      <c r="A33" s="10" t="s">
        <v>150</v>
      </c>
    </row>
    <row r="34" spans="1:19" s="9" customFormat="1" ht="12" customHeight="1" x14ac:dyDescent="0.2">
      <c r="A34" s="10" t="s">
        <v>20</v>
      </c>
    </row>
    <row r="35" spans="1:19" ht="12" customHeight="1" x14ac:dyDescent="0.25">
      <c r="S35" s="53" t="s">
        <v>1578</v>
      </c>
    </row>
  </sheetData>
  <mergeCells count="7">
    <mergeCell ref="Q3:S3"/>
    <mergeCell ref="A3:A4"/>
    <mergeCell ref="B3:D3"/>
    <mergeCell ref="E3:G3"/>
    <mergeCell ref="H3:J3"/>
    <mergeCell ref="K3:M3"/>
    <mergeCell ref="N3:P3"/>
  </mergeCells>
  <hyperlinks>
    <hyperlink ref="S35" location="Sommaire!A1" display="Sommaire"/>
  </hyperlinks>
  <pageMargins left="0.08" right="0.08" top="1" bottom="1" header="0.5" footer="0.5"/>
  <pageSetup fitToHeight="1000" orientation="landscape" horizontalDpi="300" verticalDpi="30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6384" width="11.42578125" style="1"/>
  </cols>
  <sheetData>
    <row r="1" spans="1:10" s="4" customFormat="1" ht="12" customHeight="1" x14ac:dyDescent="0.2">
      <c r="A1" s="4" t="s">
        <v>815</v>
      </c>
    </row>
    <row r="2" spans="1:10" ht="12" customHeight="1" x14ac:dyDescent="0.25"/>
    <row r="3" spans="1:10" ht="12" customHeight="1" x14ac:dyDescent="0.25">
      <c r="A3" s="65" t="s">
        <v>507</v>
      </c>
      <c r="B3" s="63" t="s">
        <v>478</v>
      </c>
      <c r="C3" s="63"/>
      <c r="D3" s="64"/>
      <c r="E3" s="63" t="s">
        <v>33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30.75" customHeight="1" x14ac:dyDescent="0.25">
      <c r="A5" s="14" t="s">
        <v>61</v>
      </c>
      <c r="B5" s="7">
        <v>51</v>
      </c>
      <c r="C5" s="8">
        <v>4.5</v>
      </c>
      <c r="D5" s="8">
        <v>82.3</v>
      </c>
      <c r="E5" s="7">
        <v>11</v>
      </c>
      <c r="F5" s="8">
        <v>3.6</v>
      </c>
      <c r="G5" s="8">
        <v>17.7</v>
      </c>
      <c r="H5" s="7">
        <v>62</v>
      </c>
      <c r="I5" s="8">
        <v>4.3</v>
      </c>
      <c r="J5" s="8">
        <v>100</v>
      </c>
    </row>
    <row r="6" spans="1:10" ht="14.1" customHeight="1" x14ac:dyDescent="0.25">
      <c r="A6" s="6" t="s">
        <v>62</v>
      </c>
      <c r="B6" s="7">
        <v>37</v>
      </c>
      <c r="C6" s="8">
        <v>3.2</v>
      </c>
      <c r="D6" s="8">
        <v>96.8</v>
      </c>
      <c r="E6" s="7" t="s">
        <v>272</v>
      </c>
      <c r="F6" s="8">
        <v>0.4</v>
      </c>
      <c r="G6" s="8">
        <v>3.2</v>
      </c>
      <c r="H6" s="7">
        <v>38</v>
      </c>
      <c r="I6" s="8">
        <v>2.6</v>
      </c>
      <c r="J6" s="8">
        <v>100</v>
      </c>
    </row>
    <row r="7" spans="1:10" ht="27.95" customHeight="1" x14ac:dyDescent="0.25">
      <c r="A7" s="6" t="s">
        <v>63</v>
      </c>
      <c r="B7" s="7" t="s">
        <v>272</v>
      </c>
      <c r="C7" s="8">
        <v>0.4</v>
      </c>
      <c r="D7" s="8">
        <v>50.5</v>
      </c>
      <c r="E7" s="7" t="s">
        <v>272</v>
      </c>
      <c r="F7" s="8">
        <v>1.6</v>
      </c>
      <c r="G7" s="8">
        <v>49.5</v>
      </c>
      <c r="H7" s="7">
        <v>10</v>
      </c>
      <c r="I7" s="8">
        <v>0.7</v>
      </c>
      <c r="J7" s="8">
        <v>100</v>
      </c>
    </row>
    <row r="8" spans="1:10" ht="14.1" customHeight="1" x14ac:dyDescent="0.25">
      <c r="A8" s="6" t="s">
        <v>64</v>
      </c>
      <c r="B8" s="7">
        <v>10</v>
      </c>
      <c r="C8" s="8">
        <v>0.8</v>
      </c>
      <c r="D8" s="8">
        <v>66.2</v>
      </c>
      <c r="E8" s="7" t="s">
        <v>272</v>
      </c>
      <c r="F8" s="8">
        <v>1.6</v>
      </c>
      <c r="G8" s="8">
        <v>33.799999999999997</v>
      </c>
      <c r="H8" s="7">
        <v>15</v>
      </c>
      <c r="I8" s="8">
        <v>1</v>
      </c>
      <c r="J8" s="8">
        <v>100</v>
      </c>
    </row>
    <row r="9" spans="1:10" ht="30.75" customHeight="1" x14ac:dyDescent="0.25">
      <c r="A9" s="14" t="s">
        <v>65</v>
      </c>
      <c r="B9" s="7">
        <v>1037</v>
      </c>
      <c r="C9" s="8">
        <v>90.4</v>
      </c>
      <c r="D9" s="8">
        <v>82.2</v>
      </c>
      <c r="E9" s="7">
        <v>224</v>
      </c>
      <c r="F9" s="8">
        <v>74.3</v>
      </c>
      <c r="G9" s="8">
        <v>17.8</v>
      </c>
      <c r="H9" s="7">
        <v>1261</v>
      </c>
      <c r="I9" s="8">
        <v>87</v>
      </c>
      <c r="J9" s="8">
        <v>100</v>
      </c>
    </row>
    <row r="10" spans="1:10" ht="27.95" customHeight="1" x14ac:dyDescent="0.25">
      <c r="A10" s="6" t="s">
        <v>66</v>
      </c>
      <c r="B10" s="7">
        <v>1001</v>
      </c>
      <c r="C10" s="8">
        <v>87.2</v>
      </c>
      <c r="D10" s="8">
        <v>82.2</v>
      </c>
      <c r="E10" s="7">
        <v>217</v>
      </c>
      <c r="F10" s="8">
        <v>71.900000000000006</v>
      </c>
      <c r="G10" s="8">
        <v>17.8</v>
      </c>
      <c r="H10" s="7">
        <v>1218</v>
      </c>
      <c r="I10" s="8">
        <v>84</v>
      </c>
      <c r="J10" s="8">
        <v>100</v>
      </c>
    </row>
    <row r="11" spans="1:10" ht="27.95" customHeight="1" x14ac:dyDescent="0.25">
      <c r="A11" s="6" t="s">
        <v>67</v>
      </c>
      <c r="B11" s="7" t="s">
        <v>26</v>
      </c>
      <c r="C11" s="8" t="s">
        <v>26</v>
      </c>
      <c r="D11" s="8" t="s">
        <v>26</v>
      </c>
      <c r="E11" s="7" t="s">
        <v>26</v>
      </c>
      <c r="F11" s="8" t="s">
        <v>26</v>
      </c>
      <c r="G11" s="8" t="s">
        <v>26</v>
      </c>
      <c r="H11" s="7" t="s">
        <v>26</v>
      </c>
      <c r="I11" s="8" t="s">
        <v>26</v>
      </c>
      <c r="J11" s="8" t="s">
        <v>26</v>
      </c>
    </row>
    <row r="12" spans="1:10" ht="14.1" customHeight="1" x14ac:dyDescent="0.25">
      <c r="A12" s="6" t="s">
        <v>68</v>
      </c>
      <c r="B12" s="7">
        <v>26</v>
      </c>
      <c r="C12" s="8">
        <v>2.2000000000000002</v>
      </c>
      <c r="D12" s="8">
        <v>77.599999999999994</v>
      </c>
      <c r="E12" s="7">
        <v>7</v>
      </c>
      <c r="F12" s="8">
        <v>2.5</v>
      </c>
      <c r="G12" s="8">
        <v>22.4</v>
      </c>
      <c r="H12" s="7">
        <v>33</v>
      </c>
      <c r="I12" s="8">
        <v>2.2999999999999998</v>
      </c>
      <c r="J12" s="8">
        <v>100</v>
      </c>
    </row>
    <row r="13" spans="1:10" ht="14.1" customHeight="1" x14ac:dyDescent="0.25">
      <c r="A13" s="6" t="s">
        <v>69</v>
      </c>
      <c r="B13" s="7">
        <v>9</v>
      </c>
      <c r="C13" s="8">
        <v>0.8</v>
      </c>
      <c r="D13" s="8">
        <v>100</v>
      </c>
      <c r="E13" s="7" t="s">
        <v>26</v>
      </c>
      <c r="F13" s="8" t="s">
        <v>26</v>
      </c>
      <c r="G13" s="8" t="s">
        <v>26</v>
      </c>
      <c r="H13" s="7">
        <v>9</v>
      </c>
      <c r="I13" s="8">
        <v>0.6</v>
      </c>
      <c r="J13" s="8">
        <v>100</v>
      </c>
    </row>
    <row r="14" spans="1:10" ht="14.1" customHeight="1" x14ac:dyDescent="0.25">
      <c r="A14" s="6" t="s">
        <v>70</v>
      </c>
      <c r="B14" s="7"/>
      <c r="C14" s="8"/>
      <c r="D14" s="8"/>
      <c r="E14" s="7"/>
      <c r="F14" s="8"/>
      <c r="G14" s="8"/>
      <c r="H14" s="7" t="s">
        <v>272</v>
      </c>
      <c r="I14" s="8" t="s">
        <v>259</v>
      </c>
      <c r="J14" s="8">
        <v>100</v>
      </c>
    </row>
    <row r="15" spans="1:10" ht="30.75" customHeight="1" x14ac:dyDescent="0.25">
      <c r="A15" s="14" t="s">
        <v>508</v>
      </c>
      <c r="B15" s="7">
        <v>59</v>
      </c>
      <c r="C15" s="8">
        <v>5.2</v>
      </c>
      <c r="D15" s="8">
        <v>51.8</v>
      </c>
      <c r="E15" s="7">
        <v>55</v>
      </c>
      <c r="F15" s="8">
        <v>18.3</v>
      </c>
      <c r="G15" s="8">
        <v>48.2</v>
      </c>
      <c r="H15" s="7">
        <v>115</v>
      </c>
      <c r="I15" s="8">
        <v>7.9</v>
      </c>
      <c r="J15" s="8">
        <v>100</v>
      </c>
    </row>
    <row r="16" spans="1:10" ht="27.95" customHeight="1" x14ac:dyDescent="0.25">
      <c r="A16" s="6" t="s">
        <v>509</v>
      </c>
      <c r="B16" s="7">
        <v>59</v>
      </c>
      <c r="C16" s="8">
        <v>5.2</v>
      </c>
      <c r="D16" s="8">
        <v>51.8</v>
      </c>
      <c r="E16" s="7">
        <v>55</v>
      </c>
      <c r="F16" s="8">
        <v>18.3</v>
      </c>
      <c r="G16" s="8">
        <v>48.2</v>
      </c>
      <c r="H16" s="7">
        <v>115</v>
      </c>
      <c r="I16" s="8">
        <v>7.9</v>
      </c>
      <c r="J16" s="8">
        <v>100</v>
      </c>
    </row>
    <row r="17" spans="1:10" ht="42" customHeight="1" x14ac:dyDescent="0.25">
      <c r="A17" s="6" t="s">
        <v>510</v>
      </c>
      <c r="B17" s="7" t="s">
        <v>26</v>
      </c>
      <c r="C17" s="8" t="s">
        <v>26</v>
      </c>
      <c r="D17" s="8" t="s">
        <v>26</v>
      </c>
      <c r="E17" s="7" t="s">
        <v>26</v>
      </c>
      <c r="F17" s="8" t="s">
        <v>26</v>
      </c>
      <c r="G17" s="8" t="s">
        <v>26</v>
      </c>
      <c r="H17" s="7" t="s">
        <v>26</v>
      </c>
      <c r="I17" s="8" t="s">
        <v>26</v>
      </c>
      <c r="J17" s="8" t="s">
        <v>26</v>
      </c>
    </row>
    <row r="18" spans="1:10" ht="27.95" customHeight="1" x14ac:dyDescent="0.25">
      <c r="A18" s="6" t="s">
        <v>511</v>
      </c>
      <c r="B18" s="7" t="s">
        <v>26</v>
      </c>
      <c r="C18" s="8" t="s">
        <v>26</v>
      </c>
      <c r="D18" s="8" t="s">
        <v>26</v>
      </c>
      <c r="E18" s="7" t="s">
        <v>26</v>
      </c>
      <c r="F18" s="8" t="s">
        <v>26</v>
      </c>
      <c r="G18" s="8" t="s">
        <v>26</v>
      </c>
      <c r="H18" s="7" t="s">
        <v>26</v>
      </c>
      <c r="I18" s="8" t="s">
        <v>26</v>
      </c>
      <c r="J18" s="8" t="s">
        <v>26</v>
      </c>
    </row>
    <row r="19" spans="1:10" ht="30.75" customHeight="1" x14ac:dyDescent="0.25">
      <c r="A19" s="14" t="s">
        <v>512</v>
      </c>
      <c r="B19" s="7" t="s">
        <v>26</v>
      </c>
      <c r="C19" s="8" t="s">
        <v>26</v>
      </c>
      <c r="D19" s="8" t="s">
        <v>26</v>
      </c>
      <c r="E19" s="7" t="s">
        <v>26</v>
      </c>
      <c r="F19" s="8" t="s">
        <v>26</v>
      </c>
      <c r="G19" s="8" t="s">
        <v>26</v>
      </c>
      <c r="H19" s="7" t="s">
        <v>26</v>
      </c>
      <c r="I19" s="8" t="s">
        <v>26</v>
      </c>
      <c r="J19" s="8" t="s">
        <v>26</v>
      </c>
    </row>
    <row r="20" spans="1:10" ht="14.1" customHeight="1" x14ac:dyDescent="0.25">
      <c r="A20" s="6" t="s">
        <v>513</v>
      </c>
      <c r="B20" s="7" t="s">
        <v>26</v>
      </c>
      <c r="C20" s="8" t="s">
        <v>26</v>
      </c>
      <c r="D20" s="8" t="s">
        <v>26</v>
      </c>
      <c r="E20" s="7" t="s">
        <v>26</v>
      </c>
      <c r="F20" s="8" t="s">
        <v>26</v>
      </c>
      <c r="G20" s="8" t="s">
        <v>26</v>
      </c>
      <c r="H20" s="7" t="s">
        <v>26</v>
      </c>
      <c r="I20" s="8" t="s">
        <v>26</v>
      </c>
      <c r="J20" s="8" t="s">
        <v>26</v>
      </c>
    </row>
    <row r="21" spans="1:10" ht="14.1" customHeight="1" x14ac:dyDescent="0.25">
      <c r="A21" s="6" t="s">
        <v>514</v>
      </c>
      <c r="B21" s="7" t="s">
        <v>26</v>
      </c>
      <c r="C21" s="8" t="s">
        <v>26</v>
      </c>
      <c r="D21" s="8" t="s">
        <v>26</v>
      </c>
      <c r="E21" s="7" t="s">
        <v>26</v>
      </c>
      <c r="F21" s="8" t="s">
        <v>26</v>
      </c>
      <c r="G21" s="8" t="s">
        <v>26</v>
      </c>
      <c r="H21" s="7" t="s">
        <v>26</v>
      </c>
      <c r="I21" s="8" t="s">
        <v>26</v>
      </c>
      <c r="J21" s="8" t="s">
        <v>26</v>
      </c>
    </row>
    <row r="22" spans="1:10" ht="30.75" customHeight="1" x14ac:dyDescent="0.25">
      <c r="A22" s="14" t="s">
        <v>515</v>
      </c>
      <c r="B22" s="7" t="s">
        <v>26</v>
      </c>
      <c r="C22" s="8" t="s">
        <v>26</v>
      </c>
      <c r="D22" s="8" t="s">
        <v>26</v>
      </c>
      <c r="E22" s="7">
        <v>10</v>
      </c>
      <c r="F22" s="8">
        <v>3.3</v>
      </c>
      <c r="G22" s="8">
        <v>100</v>
      </c>
      <c r="H22" s="7">
        <v>10</v>
      </c>
      <c r="I22" s="8">
        <v>0.7</v>
      </c>
      <c r="J22" s="8">
        <v>100</v>
      </c>
    </row>
    <row r="23" spans="1:10" ht="27.95" customHeight="1" x14ac:dyDescent="0.25">
      <c r="A23" s="6" t="s">
        <v>516</v>
      </c>
      <c r="B23" s="7" t="s">
        <v>26</v>
      </c>
      <c r="C23" s="8" t="s">
        <v>26</v>
      </c>
      <c r="D23" s="8" t="s">
        <v>26</v>
      </c>
      <c r="E23" s="7" t="s">
        <v>26</v>
      </c>
      <c r="F23" s="8" t="s">
        <v>26</v>
      </c>
      <c r="G23" s="8" t="s">
        <v>26</v>
      </c>
      <c r="H23" s="7" t="s">
        <v>26</v>
      </c>
      <c r="I23" s="8" t="s">
        <v>26</v>
      </c>
      <c r="J23" s="8" t="s">
        <v>26</v>
      </c>
    </row>
    <row r="24" spans="1:10" ht="27.95" customHeight="1" x14ac:dyDescent="0.25">
      <c r="A24" s="6" t="s">
        <v>517</v>
      </c>
      <c r="B24" s="7" t="s">
        <v>26</v>
      </c>
      <c r="C24" s="8" t="s">
        <v>26</v>
      </c>
      <c r="D24" s="8" t="s">
        <v>26</v>
      </c>
      <c r="E24" s="7">
        <v>10</v>
      </c>
      <c r="F24" s="8">
        <v>3.3</v>
      </c>
      <c r="G24" s="8">
        <v>100</v>
      </c>
      <c r="H24" s="7">
        <v>10</v>
      </c>
      <c r="I24" s="8">
        <v>0.7</v>
      </c>
      <c r="J24" s="8">
        <v>100</v>
      </c>
    </row>
    <row r="25" spans="1:10" ht="14.1" customHeight="1" x14ac:dyDescent="0.25">
      <c r="A25" s="6" t="s">
        <v>518</v>
      </c>
      <c r="B25" s="7" t="s">
        <v>26</v>
      </c>
      <c r="C25" s="8" t="s">
        <v>26</v>
      </c>
      <c r="D25" s="8" t="s">
        <v>26</v>
      </c>
      <c r="E25" s="7" t="s">
        <v>26</v>
      </c>
      <c r="F25" s="8" t="s">
        <v>26</v>
      </c>
      <c r="G25" s="8" t="s">
        <v>26</v>
      </c>
      <c r="H25" s="7" t="s">
        <v>26</v>
      </c>
      <c r="I25" s="8" t="s">
        <v>26</v>
      </c>
      <c r="J25" s="8" t="s">
        <v>26</v>
      </c>
    </row>
    <row r="26" spans="1:10" ht="30.75" customHeight="1" x14ac:dyDescent="0.25">
      <c r="A26" s="14" t="s">
        <v>519</v>
      </c>
      <c r="B26" s="7" t="s">
        <v>26</v>
      </c>
      <c r="C26" s="8" t="s">
        <v>26</v>
      </c>
      <c r="D26" s="8" t="s">
        <v>26</v>
      </c>
      <c r="E26" s="7" t="s">
        <v>26</v>
      </c>
      <c r="F26" s="8" t="s">
        <v>26</v>
      </c>
      <c r="G26" s="8" t="s">
        <v>26</v>
      </c>
      <c r="H26" s="7" t="s">
        <v>26</v>
      </c>
      <c r="I26" s="8" t="s">
        <v>26</v>
      </c>
      <c r="J26" s="8" t="s">
        <v>26</v>
      </c>
    </row>
    <row r="27" spans="1:10" ht="27.95" customHeight="1" x14ac:dyDescent="0.25">
      <c r="A27" s="6" t="s">
        <v>520</v>
      </c>
      <c r="B27" s="7" t="s">
        <v>26</v>
      </c>
      <c r="C27" s="8" t="s">
        <v>26</v>
      </c>
      <c r="D27" s="8" t="s">
        <v>26</v>
      </c>
      <c r="E27" s="7" t="s">
        <v>26</v>
      </c>
      <c r="F27" s="8" t="s">
        <v>26</v>
      </c>
      <c r="G27" s="8" t="s">
        <v>26</v>
      </c>
      <c r="H27" s="7" t="s">
        <v>26</v>
      </c>
      <c r="I27" s="8" t="s">
        <v>26</v>
      </c>
      <c r="J27" s="8" t="s">
        <v>26</v>
      </c>
    </row>
    <row r="28" spans="1:10" ht="14.1" customHeight="1" x14ac:dyDescent="0.25">
      <c r="A28" s="6" t="s">
        <v>521</v>
      </c>
      <c r="B28" s="7" t="s">
        <v>26</v>
      </c>
      <c r="C28" s="8" t="s">
        <v>26</v>
      </c>
      <c r="D28" s="8" t="s">
        <v>26</v>
      </c>
      <c r="E28" s="7" t="s">
        <v>26</v>
      </c>
      <c r="F28" s="8" t="s">
        <v>26</v>
      </c>
      <c r="G28" s="8" t="s">
        <v>26</v>
      </c>
      <c r="H28" s="7" t="s">
        <v>26</v>
      </c>
      <c r="I28" s="8" t="s">
        <v>26</v>
      </c>
      <c r="J28" s="8" t="s">
        <v>26</v>
      </c>
    </row>
    <row r="29" spans="1:10" ht="14.1" customHeight="1" x14ac:dyDescent="0.25">
      <c r="A29" s="14" t="s">
        <v>75</v>
      </c>
      <c r="B29" s="7" t="s">
        <v>26</v>
      </c>
      <c r="C29" s="8" t="s">
        <v>26</v>
      </c>
      <c r="D29" s="8" t="s">
        <v>26</v>
      </c>
      <c r="E29" s="7" t="s">
        <v>26</v>
      </c>
      <c r="F29" s="8" t="s">
        <v>26</v>
      </c>
      <c r="G29" s="8" t="s">
        <v>26</v>
      </c>
      <c r="H29" s="7" t="s">
        <v>26</v>
      </c>
      <c r="I29" s="8" t="s">
        <v>26</v>
      </c>
      <c r="J29" s="8" t="s">
        <v>26</v>
      </c>
    </row>
    <row r="30" spans="1:10" ht="14.1" customHeight="1" x14ac:dyDescent="0.25">
      <c r="A30" s="14" t="s">
        <v>76</v>
      </c>
      <c r="B30" s="7" t="s">
        <v>26</v>
      </c>
      <c r="C30" s="8" t="s">
        <v>26</v>
      </c>
      <c r="D30" s="8" t="s">
        <v>26</v>
      </c>
      <c r="E30" s="7"/>
      <c r="F30" s="8"/>
      <c r="G30" s="8"/>
      <c r="H30" s="7" t="s">
        <v>272</v>
      </c>
      <c r="I30" s="8" t="s">
        <v>259</v>
      </c>
      <c r="J30" s="8">
        <v>100</v>
      </c>
    </row>
    <row r="31" spans="1:10" ht="14.1" customHeight="1" x14ac:dyDescent="0.25">
      <c r="A31" s="2" t="s">
        <v>18</v>
      </c>
      <c r="B31" s="7">
        <v>1147</v>
      </c>
      <c r="C31" s="8">
        <v>100</v>
      </c>
      <c r="D31" s="8">
        <v>79.2</v>
      </c>
      <c r="E31" s="7">
        <v>302</v>
      </c>
      <c r="F31" s="8">
        <v>100</v>
      </c>
      <c r="G31" s="8">
        <v>20.8</v>
      </c>
      <c r="H31" s="7">
        <v>1449</v>
      </c>
      <c r="I31" s="8">
        <v>100</v>
      </c>
      <c r="J31" s="8">
        <v>100</v>
      </c>
    </row>
    <row r="32" spans="1:10" ht="12" customHeight="1" x14ac:dyDescent="0.25"/>
    <row r="33" spans="1:10" s="9" customFormat="1" ht="12" customHeight="1" x14ac:dyDescent="0.2">
      <c r="A33" s="10" t="s">
        <v>150</v>
      </c>
    </row>
    <row r="34" spans="1:10" s="9" customFormat="1" ht="12" customHeight="1" x14ac:dyDescent="0.2">
      <c r="A34" s="10" t="s">
        <v>20</v>
      </c>
    </row>
    <row r="35" spans="1:10" ht="12" customHeight="1" x14ac:dyDescent="0.25">
      <c r="J35" s="53" t="s">
        <v>1578</v>
      </c>
    </row>
  </sheetData>
  <mergeCells count="4">
    <mergeCell ref="A3:A4"/>
    <mergeCell ref="B3:D3"/>
    <mergeCell ref="E3:G3"/>
    <mergeCell ref="H3:J3"/>
  </mergeCells>
  <hyperlinks>
    <hyperlink ref="J35" location="Sommaire!A1" display="Sommaire"/>
  </hyperlinks>
  <pageMargins left="0.08" right="0.08" top="1" bottom="1" header="0.5" footer="0.5"/>
  <pageSetup fitToHeight="1000" orientation="landscape" horizontalDpi="300" verticalDpi="30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816</v>
      </c>
    </row>
    <row r="2" spans="1:13" ht="12" customHeight="1" x14ac:dyDescent="0.25"/>
    <row r="3" spans="1:13" ht="12" customHeight="1" x14ac:dyDescent="0.25">
      <c r="A3" s="65" t="s">
        <v>525</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9</v>
      </c>
      <c r="C5" s="8">
        <v>1.2</v>
      </c>
      <c r="D5" s="8">
        <v>46.2</v>
      </c>
      <c r="E5" s="7">
        <v>10</v>
      </c>
      <c r="F5" s="8">
        <v>1.4</v>
      </c>
      <c r="G5" s="8">
        <v>53.8</v>
      </c>
      <c r="H5" s="7" t="s">
        <v>26</v>
      </c>
      <c r="I5" s="8" t="s">
        <v>26</v>
      </c>
      <c r="J5" s="8" t="s">
        <v>26</v>
      </c>
      <c r="K5" s="7">
        <v>19</v>
      </c>
      <c r="L5" s="8">
        <v>1.3</v>
      </c>
      <c r="M5" s="8">
        <v>100</v>
      </c>
    </row>
    <row r="6" spans="1:13" ht="14.1" customHeight="1" x14ac:dyDescent="0.25">
      <c r="A6" s="6" t="s">
        <v>62</v>
      </c>
      <c r="B6" s="7">
        <v>6</v>
      </c>
      <c r="C6" s="8">
        <v>0.9</v>
      </c>
      <c r="D6" s="8">
        <v>41</v>
      </c>
      <c r="E6" s="7">
        <v>9</v>
      </c>
      <c r="F6" s="8">
        <v>1.2</v>
      </c>
      <c r="G6" s="8">
        <v>59</v>
      </c>
      <c r="H6" s="7" t="s">
        <v>26</v>
      </c>
      <c r="I6" s="8" t="s">
        <v>26</v>
      </c>
      <c r="J6" s="8" t="s">
        <v>26</v>
      </c>
      <c r="K6" s="7">
        <v>15</v>
      </c>
      <c r="L6" s="8">
        <v>1</v>
      </c>
      <c r="M6" s="8">
        <v>100</v>
      </c>
    </row>
    <row r="7" spans="1:13" ht="27.95" customHeight="1" x14ac:dyDescent="0.25">
      <c r="A7" s="6" t="s">
        <v>63</v>
      </c>
      <c r="B7" s="7" t="s">
        <v>26</v>
      </c>
      <c r="C7" s="8" t="s">
        <v>26</v>
      </c>
      <c r="D7" s="8" t="s">
        <v>26</v>
      </c>
      <c r="E7" s="7" t="s">
        <v>26</v>
      </c>
      <c r="F7" s="8" t="s">
        <v>26</v>
      </c>
      <c r="G7" s="8" t="s">
        <v>26</v>
      </c>
      <c r="H7" s="7" t="s">
        <v>26</v>
      </c>
      <c r="I7" s="8" t="s">
        <v>26</v>
      </c>
      <c r="J7" s="8" t="s">
        <v>26</v>
      </c>
      <c r="K7" s="7" t="s">
        <v>26</v>
      </c>
      <c r="L7" s="8" t="s">
        <v>26</v>
      </c>
      <c r="M7" s="8" t="s">
        <v>26</v>
      </c>
    </row>
    <row r="8" spans="1:13" ht="14.1" customHeight="1" x14ac:dyDescent="0.25">
      <c r="A8" s="6" t="s">
        <v>64</v>
      </c>
      <c r="B8" s="7"/>
      <c r="C8" s="8"/>
      <c r="D8" s="8"/>
      <c r="E8" s="7"/>
      <c r="F8" s="8"/>
      <c r="G8" s="8"/>
      <c r="H8" s="7"/>
      <c r="I8" s="8"/>
      <c r="J8" s="8"/>
      <c r="K8" s="7" t="s">
        <v>272</v>
      </c>
      <c r="L8" s="8">
        <v>0.3</v>
      </c>
      <c r="M8" s="8">
        <v>100</v>
      </c>
    </row>
    <row r="9" spans="1:13" ht="30.75" customHeight="1" x14ac:dyDescent="0.25">
      <c r="A9" s="14" t="s">
        <v>65</v>
      </c>
      <c r="B9" s="7">
        <v>348</v>
      </c>
      <c r="C9" s="8">
        <v>49</v>
      </c>
      <c r="D9" s="8">
        <v>49.4</v>
      </c>
      <c r="E9" s="7">
        <v>357</v>
      </c>
      <c r="F9" s="8">
        <v>48.3</v>
      </c>
      <c r="G9" s="8">
        <v>50.6</v>
      </c>
      <c r="H9" s="7" t="s">
        <v>26</v>
      </c>
      <c r="I9" s="8" t="s">
        <v>26</v>
      </c>
      <c r="J9" s="8" t="s">
        <v>26</v>
      </c>
      <c r="K9" s="7">
        <v>705</v>
      </c>
      <c r="L9" s="8">
        <v>48.6</v>
      </c>
      <c r="M9" s="8">
        <v>100</v>
      </c>
    </row>
    <row r="10" spans="1:13" ht="27.95" customHeight="1" x14ac:dyDescent="0.25">
      <c r="A10" s="6" t="s">
        <v>66</v>
      </c>
      <c r="B10" s="7">
        <v>336</v>
      </c>
      <c r="C10" s="8">
        <v>47.4</v>
      </c>
      <c r="D10" s="8">
        <v>49.4</v>
      </c>
      <c r="E10" s="7">
        <v>344</v>
      </c>
      <c r="F10" s="8">
        <v>46.6</v>
      </c>
      <c r="G10" s="8">
        <v>50.6</v>
      </c>
      <c r="H10" s="7" t="s">
        <v>26</v>
      </c>
      <c r="I10" s="8" t="s">
        <v>26</v>
      </c>
      <c r="J10" s="8" t="s">
        <v>26</v>
      </c>
      <c r="K10" s="7">
        <v>681</v>
      </c>
      <c r="L10" s="8">
        <v>47</v>
      </c>
      <c r="M10" s="8">
        <v>100</v>
      </c>
    </row>
    <row r="11" spans="1:13" ht="27.95" customHeight="1" x14ac:dyDescent="0.25">
      <c r="A11" s="6" t="s">
        <v>67</v>
      </c>
      <c r="B11" s="7" t="s">
        <v>26</v>
      </c>
      <c r="C11" s="8" t="s">
        <v>26</v>
      </c>
      <c r="D11" s="8" t="s">
        <v>26</v>
      </c>
      <c r="E11" s="7" t="s">
        <v>26</v>
      </c>
      <c r="F11" s="8" t="s">
        <v>26</v>
      </c>
      <c r="G11" s="8" t="s">
        <v>26</v>
      </c>
      <c r="H11" s="7" t="s">
        <v>26</v>
      </c>
      <c r="I11" s="8" t="s">
        <v>26</v>
      </c>
      <c r="J11" s="8" t="s">
        <v>26</v>
      </c>
      <c r="K11" s="7" t="s">
        <v>26</v>
      </c>
      <c r="L11" s="8" t="s">
        <v>26</v>
      </c>
      <c r="M11" s="8" t="s">
        <v>26</v>
      </c>
    </row>
    <row r="12" spans="1:13" ht="14.1" customHeight="1" x14ac:dyDescent="0.25">
      <c r="A12" s="6" t="s">
        <v>68</v>
      </c>
      <c r="B12" s="7">
        <v>9</v>
      </c>
      <c r="C12" s="8">
        <v>1.2</v>
      </c>
      <c r="D12" s="8">
        <v>43.9</v>
      </c>
      <c r="E12" s="7">
        <v>11</v>
      </c>
      <c r="F12" s="8">
        <v>1.5</v>
      </c>
      <c r="G12" s="8">
        <v>56.1</v>
      </c>
      <c r="H12" s="7" t="s">
        <v>26</v>
      </c>
      <c r="I12" s="8" t="s">
        <v>26</v>
      </c>
      <c r="J12" s="8" t="s">
        <v>26</v>
      </c>
      <c r="K12" s="7">
        <v>20</v>
      </c>
      <c r="L12" s="8">
        <v>1.4</v>
      </c>
      <c r="M12" s="8">
        <v>100</v>
      </c>
    </row>
    <row r="13" spans="1:13" ht="14.1" customHeight="1" x14ac:dyDescent="0.25">
      <c r="A13" s="6" t="s">
        <v>69</v>
      </c>
      <c r="B13" s="7"/>
      <c r="C13" s="8"/>
      <c r="D13" s="8"/>
      <c r="E13" s="7"/>
      <c r="F13" s="8"/>
      <c r="G13" s="8"/>
      <c r="H13" s="7"/>
      <c r="I13" s="8"/>
      <c r="J13" s="8"/>
      <c r="K13" s="7" t="s">
        <v>272</v>
      </c>
      <c r="L13" s="8">
        <v>0.3</v>
      </c>
      <c r="M13" s="8">
        <v>100</v>
      </c>
    </row>
    <row r="14" spans="1:13" ht="14.1" customHeight="1" x14ac:dyDescent="0.25">
      <c r="A14" s="6" t="s">
        <v>70</v>
      </c>
      <c r="B14" s="7" t="s">
        <v>26</v>
      </c>
      <c r="C14" s="8" t="s">
        <v>26</v>
      </c>
      <c r="D14" s="8" t="s">
        <v>26</v>
      </c>
      <c r="E14" s="7" t="s">
        <v>26</v>
      </c>
      <c r="F14" s="8" t="s">
        <v>26</v>
      </c>
      <c r="G14" s="8" t="s">
        <v>26</v>
      </c>
      <c r="H14" s="7" t="s">
        <v>26</v>
      </c>
      <c r="I14" s="8" t="s">
        <v>26</v>
      </c>
      <c r="J14" s="8" t="s">
        <v>26</v>
      </c>
      <c r="K14" s="7" t="s">
        <v>26</v>
      </c>
      <c r="L14" s="8" t="s">
        <v>26</v>
      </c>
      <c r="M14" s="8" t="s">
        <v>26</v>
      </c>
    </row>
    <row r="15" spans="1:13" ht="30.75" customHeight="1" x14ac:dyDescent="0.25">
      <c r="A15" s="14" t="s">
        <v>508</v>
      </c>
      <c r="B15" s="7">
        <v>95</v>
      </c>
      <c r="C15" s="8">
        <v>13.4</v>
      </c>
      <c r="D15" s="8">
        <v>59.7</v>
      </c>
      <c r="E15" s="7">
        <v>64</v>
      </c>
      <c r="F15" s="8">
        <v>8.6999999999999993</v>
      </c>
      <c r="G15" s="8">
        <v>40.299999999999997</v>
      </c>
      <c r="H15" s="7" t="s">
        <v>26</v>
      </c>
      <c r="I15" s="8" t="s">
        <v>26</v>
      </c>
      <c r="J15" s="8" t="s">
        <v>26</v>
      </c>
      <c r="K15" s="7">
        <v>159</v>
      </c>
      <c r="L15" s="8">
        <v>11</v>
      </c>
      <c r="M15" s="8">
        <v>100</v>
      </c>
    </row>
    <row r="16" spans="1:13" ht="27.95" customHeight="1" x14ac:dyDescent="0.25">
      <c r="A16" s="6" t="s">
        <v>509</v>
      </c>
      <c r="B16" s="7">
        <v>95</v>
      </c>
      <c r="C16" s="8">
        <v>13.4</v>
      </c>
      <c r="D16" s="8">
        <v>59.7</v>
      </c>
      <c r="E16" s="7">
        <v>64</v>
      </c>
      <c r="F16" s="8">
        <v>8.6999999999999993</v>
      </c>
      <c r="G16" s="8">
        <v>40.299999999999997</v>
      </c>
      <c r="H16" s="7" t="s">
        <v>26</v>
      </c>
      <c r="I16" s="8" t="s">
        <v>26</v>
      </c>
      <c r="J16" s="8" t="s">
        <v>26</v>
      </c>
      <c r="K16" s="7">
        <v>159</v>
      </c>
      <c r="L16" s="8">
        <v>11</v>
      </c>
      <c r="M16" s="8">
        <v>100</v>
      </c>
    </row>
    <row r="17" spans="1:13" ht="42" customHeight="1" x14ac:dyDescent="0.25">
      <c r="A17" s="6" t="s">
        <v>510</v>
      </c>
      <c r="B17" s="7" t="s">
        <v>26</v>
      </c>
      <c r="C17" s="8" t="s">
        <v>26</v>
      </c>
      <c r="D17" s="8" t="s">
        <v>26</v>
      </c>
      <c r="E17" s="7" t="s">
        <v>26</v>
      </c>
      <c r="F17" s="8" t="s">
        <v>26</v>
      </c>
      <c r="G17" s="8" t="s">
        <v>26</v>
      </c>
      <c r="H17" s="7" t="s">
        <v>26</v>
      </c>
      <c r="I17" s="8" t="s">
        <v>26</v>
      </c>
      <c r="J17" s="8" t="s">
        <v>26</v>
      </c>
      <c r="K17" s="7" t="s">
        <v>26</v>
      </c>
      <c r="L17" s="8" t="s">
        <v>26</v>
      </c>
      <c r="M17" s="8" t="s">
        <v>26</v>
      </c>
    </row>
    <row r="18" spans="1:13" ht="27.95" customHeight="1" x14ac:dyDescent="0.25">
      <c r="A18" s="6" t="s">
        <v>511</v>
      </c>
      <c r="B18" s="7" t="s">
        <v>26</v>
      </c>
      <c r="C18" s="8" t="s">
        <v>26</v>
      </c>
      <c r="D18" s="8" t="s">
        <v>26</v>
      </c>
      <c r="E18" s="7" t="s">
        <v>26</v>
      </c>
      <c r="F18" s="8" t="s">
        <v>26</v>
      </c>
      <c r="G18" s="8" t="s">
        <v>26</v>
      </c>
      <c r="H18" s="7" t="s">
        <v>26</v>
      </c>
      <c r="I18" s="8" t="s">
        <v>26</v>
      </c>
      <c r="J18" s="8" t="s">
        <v>26</v>
      </c>
      <c r="K18" s="7" t="s">
        <v>26</v>
      </c>
      <c r="L18" s="8" t="s">
        <v>26</v>
      </c>
      <c r="M18" s="8" t="s">
        <v>26</v>
      </c>
    </row>
    <row r="19" spans="1:13" ht="30.75" customHeight="1" x14ac:dyDescent="0.25">
      <c r="A19" s="14" t="s">
        <v>512</v>
      </c>
      <c r="B19" s="7" t="s">
        <v>26</v>
      </c>
      <c r="C19" s="8" t="s">
        <v>26</v>
      </c>
      <c r="D19" s="8" t="s">
        <v>26</v>
      </c>
      <c r="E19" s="7" t="s">
        <v>26</v>
      </c>
      <c r="F19" s="8" t="s">
        <v>26</v>
      </c>
      <c r="G19" s="8" t="s">
        <v>26</v>
      </c>
      <c r="H19" s="7" t="s">
        <v>26</v>
      </c>
      <c r="I19" s="8" t="s">
        <v>26</v>
      </c>
      <c r="J19" s="8" t="s">
        <v>26</v>
      </c>
      <c r="K19" s="7" t="s">
        <v>26</v>
      </c>
      <c r="L19" s="8" t="s">
        <v>26</v>
      </c>
      <c r="M19" s="8" t="s">
        <v>26</v>
      </c>
    </row>
    <row r="20" spans="1:13" ht="14.1" customHeight="1" x14ac:dyDescent="0.25">
      <c r="A20" s="6" t="s">
        <v>513</v>
      </c>
      <c r="B20" s="7" t="s">
        <v>26</v>
      </c>
      <c r="C20" s="8" t="s">
        <v>26</v>
      </c>
      <c r="D20" s="8" t="s">
        <v>26</v>
      </c>
      <c r="E20" s="7" t="s">
        <v>26</v>
      </c>
      <c r="F20" s="8" t="s">
        <v>26</v>
      </c>
      <c r="G20" s="8" t="s">
        <v>26</v>
      </c>
      <c r="H20" s="7" t="s">
        <v>26</v>
      </c>
      <c r="I20" s="8" t="s">
        <v>26</v>
      </c>
      <c r="J20" s="8" t="s">
        <v>26</v>
      </c>
      <c r="K20" s="7" t="s">
        <v>26</v>
      </c>
      <c r="L20" s="8" t="s">
        <v>26</v>
      </c>
      <c r="M20" s="8" t="s">
        <v>26</v>
      </c>
    </row>
    <row r="21" spans="1:13" ht="14.1" customHeight="1" x14ac:dyDescent="0.25">
      <c r="A21" s="6" t="s">
        <v>514</v>
      </c>
      <c r="B21" s="7" t="s">
        <v>26</v>
      </c>
      <c r="C21" s="8" t="s">
        <v>26</v>
      </c>
      <c r="D21" s="8" t="s">
        <v>26</v>
      </c>
      <c r="E21" s="7" t="s">
        <v>26</v>
      </c>
      <c r="F21" s="8" t="s">
        <v>26</v>
      </c>
      <c r="G21" s="8" t="s">
        <v>26</v>
      </c>
      <c r="H21" s="7" t="s">
        <v>26</v>
      </c>
      <c r="I21" s="8" t="s">
        <v>26</v>
      </c>
      <c r="J21" s="8" t="s">
        <v>26</v>
      </c>
      <c r="K21" s="7" t="s">
        <v>26</v>
      </c>
      <c r="L21" s="8" t="s">
        <v>26</v>
      </c>
      <c r="M21" s="8" t="s">
        <v>26</v>
      </c>
    </row>
    <row r="22" spans="1:13" ht="30.75" customHeight="1" x14ac:dyDescent="0.25">
      <c r="A22" s="14" t="s">
        <v>515</v>
      </c>
      <c r="B22" s="7">
        <v>67</v>
      </c>
      <c r="C22" s="8">
        <v>9.5</v>
      </c>
      <c r="D22" s="8">
        <v>44</v>
      </c>
      <c r="E22" s="7">
        <v>85</v>
      </c>
      <c r="F22" s="8">
        <v>11.6</v>
      </c>
      <c r="G22" s="8">
        <v>56</v>
      </c>
      <c r="H22" s="7" t="s">
        <v>26</v>
      </c>
      <c r="I22" s="8" t="s">
        <v>26</v>
      </c>
      <c r="J22" s="8" t="s">
        <v>26</v>
      </c>
      <c r="K22" s="7">
        <v>153</v>
      </c>
      <c r="L22" s="8">
        <v>10.5</v>
      </c>
      <c r="M22" s="8">
        <v>100</v>
      </c>
    </row>
    <row r="23" spans="1:13" ht="27.95" customHeight="1" x14ac:dyDescent="0.25">
      <c r="A23" s="6" t="s">
        <v>516</v>
      </c>
      <c r="B23" s="7">
        <v>61</v>
      </c>
      <c r="C23" s="8">
        <v>8.6</v>
      </c>
      <c r="D23" s="8">
        <v>42.4</v>
      </c>
      <c r="E23" s="7">
        <v>83</v>
      </c>
      <c r="F23" s="8">
        <v>11.3</v>
      </c>
      <c r="G23" s="8">
        <v>57.6</v>
      </c>
      <c r="H23" s="7" t="s">
        <v>26</v>
      </c>
      <c r="I23" s="8" t="s">
        <v>26</v>
      </c>
      <c r="J23" s="8" t="s">
        <v>26</v>
      </c>
      <c r="K23" s="7">
        <v>144</v>
      </c>
      <c r="L23" s="8">
        <v>10</v>
      </c>
      <c r="M23" s="8">
        <v>100</v>
      </c>
    </row>
    <row r="24" spans="1:13" ht="27.95" customHeight="1" x14ac:dyDescent="0.25">
      <c r="A24" s="6" t="s">
        <v>517</v>
      </c>
      <c r="B24" s="7">
        <v>6</v>
      </c>
      <c r="C24" s="8">
        <v>0.8</v>
      </c>
      <c r="D24" s="8">
        <v>72</v>
      </c>
      <c r="E24" s="7" t="s">
        <v>272</v>
      </c>
      <c r="F24" s="8">
        <v>0.3</v>
      </c>
      <c r="G24" s="8">
        <v>28</v>
      </c>
      <c r="H24" s="7" t="s">
        <v>26</v>
      </c>
      <c r="I24" s="8" t="s">
        <v>26</v>
      </c>
      <c r="J24" s="8" t="s">
        <v>26</v>
      </c>
      <c r="K24" s="7">
        <v>8</v>
      </c>
      <c r="L24" s="8">
        <v>0.6</v>
      </c>
      <c r="M24" s="8">
        <v>100</v>
      </c>
    </row>
    <row r="25" spans="1:13" ht="14.1" customHeight="1" x14ac:dyDescent="0.25">
      <c r="A25" s="6" t="s">
        <v>518</v>
      </c>
      <c r="B25" s="7" t="s">
        <v>26</v>
      </c>
      <c r="C25" s="8" t="s">
        <v>26</v>
      </c>
      <c r="D25" s="8" t="s">
        <v>26</v>
      </c>
      <c r="E25" s="7" t="s">
        <v>26</v>
      </c>
      <c r="F25" s="8" t="s">
        <v>26</v>
      </c>
      <c r="G25" s="8" t="s">
        <v>26</v>
      </c>
      <c r="H25" s="7" t="s">
        <v>26</v>
      </c>
      <c r="I25" s="8" t="s">
        <v>26</v>
      </c>
      <c r="J25" s="8" t="s">
        <v>26</v>
      </c>
      <c r="K25" s="7" t="s">
        <v>26</v>
      </c>
      <c r="L25" s="8" t="s">
        <v>26</v>
      </c>
      <c r="M25" s="8" t="s">
        <v>26</v>
      </c>
    </row>
    <row r="26" spans="1:13" ht="30.75" customHeight="1" x14ac:dyDescent="0.25">
      <c r="A26" s="14" t="s">
        <v>519</v>
      </c>
      <c r="B26" s="7"/>
      <c r="C26" s="8"/>
      <c r="D26" s="8"/>
      <c r="E26" s="7"/>
      <c r="F26" s="8"/>
      <c r="G26" s="8"/>
      <c r="H26" s="7"/>
      <c r="I26" s="8"/>
      <c r="J26" s="8"/>
      <c r="K26" s="7" t="s">
        <v>272</v>
      </c>
      <c r="L26" s="8">
        <v>0.2</v>
      </c>
      <c r="M26" s="8">
        <v>100</v>
      </c>
    </row>
    <row r="27" spans="1:13" ht="27.95" customHeight="1" x14ac:dyDescent="0.25">
      <c r="A27" s="6" t="s">
        <v>520</v>
      </c>
      <c r="B27" s="7" t="s">
        <v>26</v>
      </c>
      <c r="C27" s="8" t="s">
        <v>26</v>
      </c>
      <c r="D27" s="8" t="s">
        <v>26</v>
      </c>
      <c r="E27" s="7" t="s">
        <v>26</v>
      </c>
      <c r="F27" s="8" t="s">
        <v>26</v>
      </c>
      <c r="G27" s="8" t="s">
        <v>26</v>
      </c>
      <c r="H27" s="7" t="s">
        <v>26</v>
      </c>
      <c r="I27" s="8" t="s">
        <v>26</v>
      </c>
      <c r="J27" s="8" t="s">
        <v>26</v>
      </c>
      <c r="K27" s="7" t="s">
        <v>26</v>
      </c>
      <c r="L27" s="8" t="s">
        <v>26</v>
      </c>
      <c r="M27" s="8" t="s">
        <v>26</v>
      </c>
    </row>
    <row r="28" spans="1:13" ht="14.1" customHeight="1" x14ac:dyDescent="0.25">
      <c r="A28" s="6" t="s">
        <v>521</v>
      </c>
      <c r="B28" s="7"/>
      <c r="C28" s="8"/>
      <c r="D28" s="8"/>
      <c r="E28" s="7"/>
      <c r="F28" s="8"/>
      <c r="G28" s="8"/>
      <c r="H28" s="7"/>
      <c r="I28" s="8"/>
      <c r="J28" s="8"/>
      <c r="K28" s="7" t="s">
        <v>272</v>
      </c>
      <c r="L28" s="8">
        <v>0.2</v>
      </c>
      <c r="M28" s="8">
        <v>100</v>
      </c>
    </row>
    <row r="29" spans="1:13" ht="14.1" customHeight="1" x14ac:dyDescent="0.25">
      <c r="A29" s="14" t="s">
        <v>75</v>
      </c>
      <c r="B29" s="7">
        <v>30</v>
      </c>
      <c r="C29" s="8">
        <v>4.2</v>
      </c>
      <c r="D29" s="8">
        <v>45.2</v>
      </c>
      <c r="E29" s="7">
        <v>36</v>
      </c>
      <c r="F29" s="8">
        <v>4.9000000000000004</v>
      </c>
      <c r="G29" s="8">
        <v>54.8</v>
      </c>
      <c r="H29" s="7" t="s">
        <v>26</v>
      </c>
      <c r="I29" s="8" t="s">
        <v>26</v>
      </c>
      <c r="J29" s="8" t="s">
        <v>26</v>
      </c>
      <c r="K29" s="7">
        <v>66</v>
      </c>
      <c r="L29" s="8">
        <v>4.5</v>
      </c>
      <c r="M29" s="8">
        <v>100</v>
      </c>
    </row>
    <row r="30" spans="1:13" ht="14.1" customHeight="1" x14ac:dyDescent="0.25">
      <c r="A30" s="14" t="s">
        <v>76</v>
      </c>
      <c r="B30" s="7">
        <v>158</v>
      </c>
      <c r="C30" s="8">
        <v>22.3</v>
      </c>
      <c r="D30" s="8">
        <v>46</v>
      </c>
      <c r="E30" s="7">
        <v>186</v>
      </c>
      <c r="F30" s="8">
        <v>25.2</v>
      </c>
      <c r="G30" s="8">
        <v>54</v>
      </c>
      <c r="H30" s="7" t="s">
        <v>26</v>
      </c>
      <c r="I30" s="8" t="s">
        <v>26</v>
      </c>
      <c r="J30" s="8" t="s">
        <v>26</v>
      </c>
      <c r="K30" s="7">
        <v>345</v>
      </c>
      <c r="L30" s="8">
        <v>23.8</v>
      </c>
      <c r="M30" s="8">
        <v>100</v>
      </c>
    </row>
    <row r="31" spans="1:13" ht="14.1" customHeight="1" x14ac:dyDescent="0.25">
      <c r="A31" s="2" t="s">
        <v>18</v>
      </c>
      <c r="B31" s="7">
        <v>711</v>
      </c>
      <c r="C31" s="8">
        <v>100</v>
      </c>
      <c r="D31" s="8">
        <v>49</v>
      </c>
      <c r="E31" s="7">
        <v>738</v>
      </c>
      <c r="F31" s="8">
        <v>100</v>
      </c>
      <c r="G31" s="8">
        <v>51</v>
      </c>
      <c r="H31" s="7" t="s">
        <v>26</v>
      </c>
      <c r="I31" s="8" t="s">
        <v>26</v>
      </c>
      <c r="J31" s="8" t="s">
        <v>26</v>
      </c>
      <c r="K31" s="7">
        <v>1449</v>
      </c>
      <c r="L31" s="8">
        <v>100</v>
      </c>
      <c r="M31" s="8">
        <v>100</v>
      </c>
    </row>
    <row r="32" spans="1:13" ht="12" customHeight="1" x14ac:dyDescent="0.25"/>
    <row r="33" spans="1:13" s="9" customFormat="1" ht="12" customHeight="1" x14ac:dyDescent="0.2">
      <c r="A33" s="10" t="s">
        <v>150</v>
      </c>
    </row>
    <row r="34" spans="1:13" s="9" customFormat="1" ht="12" customHeight="1" x14ac:dyDescent="0.2">
      <c r="A34" s="10" t="s">
        <v>20</v>
      </c>
    </row>
    <row r="35" spans="1:13" ht="12" customHeight="1" x14ac:dyDescent="0.25">
      <c r="M35" s="53" t="s">
        <v>1578</v>
      </c>
    </row>
  </sheetData>
  <mergeCells count="5">
    <mergeCell ref="A3:A4"/>
    <mergeCell ref="B3:D3"/>
    <mergeCell ref="E3:G3"/>
    <mergeCell ref="H3:J3"/>
    <mergeCell ref="K3:M3"/>
  </mergeCells>
  <hyperlinks>
    <hyperlink ref="M35" location="Sommaire!A1" display="Sommaire"/>
  </hyperlinks>
  <pageMargins left="0.08" right="0.08" top="1" bottom="1" header="0.5" footer="0.5"/>
  <pageSetup fitToHeight="1000" orientation="landscape" horizontalDpi="300" verticalDpi="30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workbookViewId="0"/>
  </sheetViews>
  <sheetFormatPr baseColWidth="10" defaultColWidth="11.42578125" defaultRowHeight="15" x14ac:dyDescent="0.25"/>
  <cols>
    <col min="1" max="1" width="45.7109375" style="1" bestFit="1" customWidth="1"/>
    <col min="2" max="18" width="9.140625" style="1" bestFit="1" customWidth="1"/>
    <col min="19" max="16384" width="11.42578125" style="1"/>
  </cols>
  <sheetData>
    <row r="1" spans="1:18" s="4" customFormat="1" ht="12" customHeight="1" x14ac:dyDescent="0.2">
      <c r="A1" s="4" t="s">
        <v>817</v>
      </c>
    </row>
    <row r="2" spans="1:18" ht="9.9499999999999993" customHeight="1" x14ac:dyDescent="0.25">
      <c r="A2" s="69" t="s">
        <v>60</v>
      </c>
      <c r="B2" s="69"/>
      <c r="C2" s="69"/>
      <c r="D2" s="69"/>
      <c r="E2" s="69"/>
      <c r="F2" s="69"/>
      <c r="G2" s="69"/>
      <c r="H2" s="69"/>
      <c r="I2" s="69"/>
      <c r="J2" s="69"/>
      <c r="K2" s="69"/>
      <c r="L2" s="69"/>
      <c r="M2" s="69"/>
      <c r="N2" s="69"/>
      <c r="O2" s="69"/>
      <c r="P2" s="69"/>
      <c r="Q2" s="69"/>
      <c r="R2" s="69"/>
    </row>
    <row r="3" spans="1:18" ht="12" customHeight="1" x14ac:dyDescent="0.25"/>
    <row r="4" spans="1:18" ht="118.7" customHeight="1" x14ac:dyDescent="0.25">
      <c r="A4" s="5" t="s">
        <v>527</v>
      </c>
      <c r="B4" s="24" t="s">
        <v>61</v>
      </c>
      <c r="C4" s="25" t="s">
        <v>62</v>
      </c>
      <c r="D4" s="25" t="s">
        <v>63</v>
      </c>
      <c r="E4" s="25" t="s">
        <v>64</v>
      </c>
      <c r="F4" s="24" t="s">
        <v>65</v>
      </c>
      <c r="G4" s="25" t="s">
        <v>66</v>
      </c>
      <c r="H4" s="25" t="s">
        <v>67</v>
      </c>
      <c r="I4" s="25" t="s">
        <v>68</v>
      </c>
      <c r="J4" s="25" t="s">
        <v>69</v>
      </c>
      <c r="K4" s="25" t="s">
        <v>70</v>
      </c>
      <c r="L4" s="24" t="s">
        <v>71</v>
      </c>
      <c r="M4" s="24" t="s">
        <v>72</v>
      </c>
      <c r="N4" s="24" t="s">
        <v>73</v>
      </c>
      <c r="O4" s="24" t="s">
        <v>74</v>
      </c>
      <c r="P4" s="24" t="s">
        <v>75</v>
      </c>
      <c r="Q4" s="24" t="s">
        <v>76</v>
      </c>
      <c r="R4" s="5" t="s">
        <v>18</v>
      </c>
    </row>
    <row r="5" spans="1:18" ht="30.75" customHeight="1" x14ac:dyDescent="0.25">
      <c r="A5" s="14" t="s">
        <v>61</v>
      </c>
      <c r="B5" s="7">
        <v>8</v>
      </c>
      <c r="C5" s="7">
        <v>7</v>
      </c>
      <c r="D5" s="7" t="s">
        <v>26</v>
      </c>
      <c r="E5" s="7" t="s">
        <v>272</v>
      </c>
      <c r="F5" s="7">
        <v>10</v>
      </c>
      <c r="G5" s="7">
        <v>10</v>
      </c>
      <c r="H5" s="7" t="s">
        <v>26</v>
      </c>
      <c r="I5" s="7" t="s">
        <v>26</v>
      </c>
      <c r="J5" s="7" t="s">
        <v>26</v>
      </c>
      <c r="K5" s="7" t="s">
        <v>26</v>
      </c>
      <c r="L5" s="7" t="s">
        <v>26</v>
      </c>
      <c r="M5" s="7" t="s">
        <v>26</v>
      </c>
      <c r="N5" s="7" t="s">
        <v>26</v>
      </c>
      <c r="O5" s="7" t="s">
        <v>26</v>
      </c>
      <c r="P5" s="7" t="s">
        <v>26</v>
      </c>
      <c r="Q5" s="7" t="s">
        <v>26</v>
      </c>
      <c r="R5" s="7">
        <v>19</v>
      </c>
    </row>
    <row r="6" spans="1:18" ht="14.1" customHeight="1" x14ac:dyDescent="0.25">
      <c r="A6" s="6" t="s">
        <v>62</v>
      </c>
      <c r="B6" s="7">
        <v>7</v>
      </c>
      <c r="C6" s="7">
        <v>7</v>
      </c>
      <c r="D6" s="7" t="s">
        <v>26</v>
      </c>
      <c r="E6" s="7" t="s">
        <v>26</v>
      </c>
      <c r="F6" s="7">
        <v>8</v>
      </c>
      <c r="G6" s="7">
        <v>8</v>
      </c>
      <c r="H6" s="7" t="s">
        <v>26</v>
      </c>
      <c r="I6" s="7" t="s">
        <v>26</v>
      </c>
      <c r="J6" s="7" t="s">
        <v>26</v>
      </c>
      <c r="K6" s="7" t="s">
        <v>26</v>
      </c>
      <c r="L6" s="7" t="s">
        <v>26</v>
      </c>
      <c r="M6" s="7" t="s">
        <v>26</v>
      </c>
      <c r="N6" s="7" t="s">
        <v>26</v>
      </c>
      <c r="O6" s="7" t="s">
        <v>26</v>
      </c>
      <c r="P6" s="7" t="s">
        <v>26</v>
      </c>
      <c r="Q6" s="7" t="s">
        <v>26</v>
      </c>
      <c r="R6" s="7">
        <v>15</v>
      </c>
    </row>
    <row r="7" spans="1:18" ht="27.95" customHeight="1" x14ac:dyDescent="0.25">
      <c r="A7" s="6" t="s">
        <v>63</v>
      </c>
      <c r="B7" s="7" t="s">
        <v>26</v>
      </c>
      <c r="C7" s="7" t="s">
        <v>26</v>
      </c>
      <c r="D7" s="7" t="s">
        <v>26</v>
      </c>
      <c r="E7" s="7" t="s">
        <v>26</v>
      </c>
      <c r="F7" s="7" t="s">
        <v>26</v>
      </c>
      <c r="G7" s="7" t="s">
        <v>26</v>
      </c>
      <c r="H7" s="7" t="s">
        <v>26</v>
      </c>
      <c r="I7" s="7" t="s">
        <v>26</v>
      </c>
      <c r="J7" s="7" t="s">
        <v>26</v>
      </c>
      <c r="K7" s="7"/>
      <c r="L7" s="7" t="s">
        <v>26</v>
      </c>
      <c r="M7" s="7" t="s">
        <v>26</v>
      </c>
      <c r="N7" s="7" t="s">
        <v>26</v>
      </c>
      <c r="O7" s="7" t="s">
        <v>26</v>
      </c>
      <c r="P7" s="7" t="s">
        <v>26</v>
      </c>
      <c r="Q7" s="7" t="s">
        <v>26</v>
      </c>
      <c r="R7" s="7" t="s">
        <v>26</v>
      </c>
    </row>
    <row r="8" spans="1:18" ht="27.95" customHeight="1" x14ac:dyDescent="0.25">
      <c r="A8" s="6" t="s">
        <v>64</v>
      </c>
      <c r="B8" s="7"/>
      <c r="C8" s="7"/>
      <c r="D8" s="7"/>
      <c r="E8" s="7"/>
      <c r="F8" s="7"/>
      <c r="G8" s="7"/>
      <c r="H8" s="7"/>
      <c r="I8" s="7"/>
      <c r="J8" s="7"/>
      <c r="K8" s="7"/>
      <c r="L8" s="7"/>
      <c r="M8" s="7"/>
      <c r="N8" s="7"/>
      <c r="O8" s="7"/>
      <c r="P8" s="7"/>
      <c r="Q8" s="7"/>
      <c r="R8" s="7" t="s">
        <v>272</v>
      </c>
    </row>
    <row r="9" spans="1:18" ht="30.75" customHeight="1" x14ac:dyDescent="0.25">
      <c r="A9" s="14" t="s">
        <v>65</v>
      </c>
      <c r="B9" s="7">
        <v>8</v>
      </c>
      <c r="C9" s="7" t="s">
        <v>26</v>
      </c>
      <c r="D9" s="7">
        <v>6</v>
      </c>
      <c r="E9" s="7" t="s">
        <v>272</v>
      </c>
      <c r="F9" s="7">
        <v>697</v>
      </c>
      <c r="G9" s="7">
        <v>660</v>
      </c>
      <c r="H9" s="7" t="s">
        <v>26</v>
      </c>
      <c r="I9" s="7">
        <v>30</v>
      </c>
      <c r="J9" s="7">
        <v>6</v>
      </c>
      <c r="K9" s="7"/>
      <c r="L9" s="7" t="s">
        <v>26</v>
      </c>
      <c r="M9" s="7" t="s">
        <v>26</v>
      </c>
      <c r="N9" s="7" t="s">
        <v>26</v>
      </c>
      <c r="O9" s="7" t="s">
        <v>26</v>
      </c>
      <c r="P9" s="7" t="s">
        <v>26</v>
      </c>
      <c r="Q9" s="7" t="s">
        <v>26</v>
      </c>
      <c r="R9" s="7">
        <v>705</v>
      </c>
    </row>
    <row r="10" spans="1:18" ht="42" customHeight="1" x14ac:dyDescent="0.25">
      <c r="A10" s="6" t="s">
        <v>66</v>
      </c>
      <c r="B10" s="7" t="s">
        <v>272</v>
      </c>
      <c r="C10" s="7" t="s">
        <v>26</v>
      </c>
      <c r="D10" s="7" t="s">
        <v>272</v>
      </c>
      <c r="E10" s="7" t="s">
        <v>272</v>
      </c>
      <c r="F10" s="7">
        <v>677</v>
      </c>
      <c r="G10" s="7">
        <v>660</v>
      </c>
      <c r="H10" s="7" t="s">
        <v>26</v>
      </c>
      <c r="I10" s="7">
        <v>15</v>
      </c>
      <c r="J10" s="7" t="s">
        <v>272</v>
      </c>
      <c r="K10" s="7"/>
      <c r="L10" s="7" t="s">
        <v>26</v>
      </c>
      <c r="M10" s="7" t="s">
        <v>26</v>
      </c>
      <c r="N10" s="7" t="s">
        <v>26</v>
      </c>
      <c r="O10" s="7" t="s">
        <v>26</v>
      </c>
      <c r="P10" s="7" t="s">
        <v>26</v>
      </c>
      <c r="Q10" s="7" t="s">
        <v>26</v>
      </c>
      <c r="R10" s="7">
        <v>681</v>
      </c>
    </row>
    <row r="11" spans="1:18" ht="27.95" customHeight="1" x14ac:dyDescent="0.25">
      <c r="A11" s="6" t="s">
        <v>67</v>
      </c>
      <c r="B11" s="7" t="s">
        <v>26</v>
      </c>
      <c r="C11" s="7" t="s">
        <v>26</v>
      </c>
      <c r="D11" s="7" t="s">
        <v>26</v>
      </c>
      <c r="E11" s="7" t="s">
        <v>26</v>
      </c>
      <c r="F11" s="7" t="s">
        <v>26</v>
      </c>
      <c r="G11" s="7" t="s">
        <v>26</v>
      </c>
      <c r="H11" s="7" t="s">
        <v>26</v>
      </c>
      <c r="I11" s="7" t="s">
        <v>26</v>
      </c>
      <c r="J11" s="7" t="s">
        <v>26</v>
      </c>
      <c r="K11" s="7" t="s">
        <v>26</v>
      </c>
      <c r="L11" s="7" t="s">
        <v>26</v>
      </c>
      <c r="M11" s="7" t="s">
        <v>26</v>
      </c>
      <c r="N11" s="7" t="s">
        <v>26</v>
      </c>
      <c r="O11" s="7" t="s">
        <v>26</v>
      </c>
      <c r="P11" s="7" t="s">
        <v>26</v>
      </c>
      <c r="Q11" s="7" t="s">
        <v>26</v>
      </c>
      <c r="R11" s="7" t="s">
        <v>26</v>
      </c>
    </row>
    <row r="12" spans="1:18" ht="27.95" customHeight="1" x14ac:dyDescent="0.25">
      <c r="A12" s="6" t="s">
        <v>68</v>
      </c>
      <c r="B12" s="7" t="s">
        <v>272</v>
      </c>
      <c r="C12" s="7" t="s">
        <v>26</v>
      </c>
      <c r="D12" s="7" t="s">
        <v>272</v>
      </c>
      <c r="E12" s="7" t="s">
        <v>26</v>
      </c>
      <c r="F12" s="7">
        <v>16</v>
      </c>
      <c r="G12" s="7" t="s">
        <v>26</v>
      </c>
      <c r="H12" s="7" t="s">
        <v>26</v>
      </c>
      <c r="I12" s="7">
        <v>15</v>
      </c>
      <c r="J12" s="7" t="s">
        <v>272</v>
      </c>
      <c r="K12" s="7" t="s">
        <v>26</v>
      </c>
      <c r="L12" s="7" t="s">
        <v>26</v>
      </c>
      <c r="M12" s="7" t="s">
        <v>26</v>
      </c>
      <c r="N12" s="7" t="s">
        <v>26</v>
      </c>
      <c r="O12" s="7" t="s">
        <v>26</v>
      </c>
      <c r="P12" s="7" t="s">
        <v>26</v>
      </c>
      <c r="Q12" s="7" t="s">
        <v>26</v>
      </c>
      <c r="R12" s="7">
        <v>20</v>
      </c>
    </row>
    <row r="13" spans="1:18" ht="14.1" customHeight="1" x14ac:dyDescent="0.25">
      <c r="A13" s="6" t="s">
        <v>69</v>
      </c>
      <c r="B13" s="7" t="s">
        <v>26</v>
      </c>
      <c r="C13" s="7" t="s">
        <v>26</v>
      </c>
      <c r="D13" s="7" t="s">
        <v>26</v>
      </c>
      <c r="E13" s="7"/>
      <c r="F13" s="7"/>
      <c r="G13" s="7"/>
      <c r="H13" s="7"/>
      <c r="I13" s="7"/>
      <c r="J13" s="7"/>
      <c r="K13" s="7"/>
      <c r="L13" s="7"/>
      <c r="M13" s="7"/>
      <c r="N13" s="7"/>
      <c r="O13" s="7"/>
      <c r="P13" s="7"/>
      <c r="Q13" s="7"/>
      <c r="R13" s="7" t="s">
        <v>272</v>
      </c>
    </row>
    <row r="14" spans="1:18" ht="14.1" customHeight="1" x14ac:dyDescent="0.25">
      <c r="A14" s="6" t="s">
        <v>70</v>
      </c>
      <c r="B14" s="7" t="s">
        <v>26</v>
      </c>
      <c r="C14" s="7" t="s">
        <v>26</v>
      </c>
      <c r="D14" s="7" t="s">
        <v>26</v>
      </c>
      <c r="E14" s="7" t="s">
        <v>26</v>
      </c>
      <c r="F14" s="7" t="s">
        <v>26</v>
      </c>
      <c r="G14" s="7" t="s">
        <v>26</v>
      </c>
      <c r="H14" s="7" t="s">
        <v>26</v>
      </c>
      <c r="I14" s="7" t="s">
        <v>26</v>
      </c>
      <c r="J14" s="7" t="s">
        <v>26</v>
      </c>
      <c r="K14" s="7" t="s">
        <v>26</v>
      </c>
      <c r="L14" s="7" t="s">
        <v>26</v>
      </c>
      <c r="M14" s="7" t="s">
        <v>26</v>
      </c>
      <c r="N14" s="7" t="s">
        <v>26</v>
      </c>
      <c r="O14" s="7" t="s">
        <v>26</v>
      </c>
      <c r="P14" s="7" t="s">
        <v>26</v>
      </c>
      <c r="Q14" s="7" t="s">
        <v>26</v>
      </c>
      <c r="R14" s="7" t="s">
        <v>26</v>
      </c>
    </row>
    <row r="15" spans="1:18" ht="30.75" customHeight="1" x14ac:dyDescent="0.25">
      <c r="A15" s="14" t="s">
        <v>508</v>
      </c>
      <c r="B15" s="7">
        <v>6</v>
      </c>
      <c r="C15" s="7" t="s">
        <v>26</v>
      </c>
      <c r="D15" s="7" t="s">
        <v>272</v>
      </c>
      <c r="E15" s="7" t="s">
        <v>272</v>
      </c>
      <c r="F15" s="7">
        <v>117</v>
      </c>
      <c r="G15" s="7">
        <v>117</v>
      </c>
      <c r="H15" s="7" t="s">
        <v>26</v>
      </c>
      <c r="I15" s="7" t="s">
        <v>26</v>
      </c>
      <c r="J15" s="7" t="s">
        <v>26</v>
      </c>
      <c r="K15" s="7" t="s">
        <v>26</v>
      </c>
      <c r="L15" s="7">
        <v>37</v>
      </c>
      <c r="M15" s="7" t="s">
        <v>26</v>
      </c>
      <c r="N15" s="7" t="s">
        <v>26</v>
      </c>
      <c r="O15" s="7" t="s">
        <v>26</v>
      </c>
      <c r="P15" s="7" t="s">
        <v>26</v>
      </c>
      <c r="Q15" s="7" t="s">
        <v>26</v>
      </c>
      <c r="R15" s="7">
        <v>159</v>
      </c>
    </row>
    <row r="16" spans="1:18" ht="42" customHeight="1" x14ac:dyDescent="0.25">
      <c r="A16" s="6" t="s">
        <v>509</v>
      </c>
      <c r="B16" s="7">
        <v>6</v>
      </c>
      <c r="C16" s="7" t="s">
        <v>26</v>
      </c>
      <c r="D16" s="7" t="s">
        <v>272</v>
      </c>
      <c r="E16" s="7" t="s">
        <v>272</v>
      </c>
      <c r="F16" s="7">
        <v>117</v>
      </c>
      <c r="G16" s="7">
        <v>117</v>
      </c>
      <c r="H16" s="7" t="s">
        <v>26</v>
      </c>
      <c r="I16" s="7" t="s">
        <v>26</v>
      </c>
      <c r="J16" s="7" t="s">
        <v>26</v>
      </c>
      <c r="K16" s="7" t="s">
        <v>26</v>
      </c>
      <c r="L16" s="7">
        <v>37</v>
      </c>
      <c r="M16" s="7" t="s">
        <v>26</v>
      </c>
      <c r="N16" s="7" t="s">
        <v>26</v>
      </c>
      <c r="O16" s="7" t="s">
        <v>26</v>
      </c>
      <c r="P16" s="7" t="s">
        <v>26</v>
      </c>
      <c r="Q16" s="7" t="s">
        <v>26</v>
      </c>
      <c r="R16" s="7">
        <v>159</v>
      </c>
    </row>
    <row r="17" spans="1:18" ht="56.1" customHeight="1" x14ac:dyDescent="0.25">
      <c r="A17" s="6" t="s">
        <v>510</v>
      </c>
      <c r="B17" s="7" t="s">
        <v>26</v>
      </c>
      <c r="C17" s="7" t="s">
        <v>26</v>
      </c>
      <c r="D17" s="7" t="s">
        <v>26</v>
      </c>
      <c r="E17" s="7" t="s">
        <v>26</v>
      </c>
      <c r="F17" s="7" t="s">
        <v>26</v>
      </c>
      <c r="G17" s="7" t="s">
        <v>26</v>
      </c>
      <c r="H17" s="7" t="s">
        <v>26</v>
      </c>
      <c r="I17" s="7" t="s">
        <v>26</v>
      </c>
      <c r="J17" s="7" t="s">
        <v>26</v>
      </c>
      <c r="K17" s="7" t="s">
        <v>26</v>
      </c>
      <c r="L17" s="7" t="s">
        <v>26</v>
      </c>
      <c r="M17" s="7" t="s">
        <v>26</v>
      </c>
      <c r="N17" s="7" t="s">
        <v>26</v>
      </c>
      <c r="O17" s="7" t="s">
        <v>26</v>
      </c>
      <c r="P17" s="7" t="s">
        <v>26</v>
      </c>
      <c r="Q17" s="7" t="s">
        <v>26</v>
      </c>
      <c r="R17" s="7" t="s">
        <v>26</v>
      </c>
    </row>
    <row r="18" spans="1:18" ht="27.95" customHeight="1" x14ac:dyDescent="0.25">
      <c r="A18" s="6" t="s">
        <v>511</v>
      </c>
      <c r="B18" s="7" t="s">
        <v>26</v>
      </c>
      <c r="C18" s="7" t="s">
        <v>26</v>
      </c>
      <c r="D18" s="7" t="s">
        <v>26</v>
      </c>
      <c r="E18" s="7" t="s">
        <v>26</v>
      </c>
      <c r="F18" s="7" t="s">
        <v>26</v>
      </c>
      <c r="G18" s="7" t="s">
        <v>26</v>
      </c>
      <c r="H18" s="7" t="s">
        <v>26</v>
      </c>
      <c r="I18" s="7" t="s">
        <v>26</v>
      </c>
      <c r="J18" s="7" t="s">
        <v>26</v>
      </c>
      <c r="K18" s="7" t="s">
        <v>26</v>
      </c>
      <c r="L18" s="7" t="s">
        <v>26</v>
      </c>
      <c r="M18" s="7" t="s">
        <v>26</v>
      </c>
      <c r="N18" s="7" t="s">
        <v>26</v>
      </c>
      <c r="O18" s="7" t="s">
        <v>26</v>
      </c>
      <c r="P18" s="7" t="s">
        <v>26</v>
      </c>
      <c r="Q18" s="7" t="s">
        <v>26</v>
      </c>
      <c r="R18" s="7" t="s">
        <v>26</v>
      </c>
    </row>
    <row r="19" spans="1:18" ht="30.75" customHeight="1" x14ac:dyDescent="0.25">
      <c r="A19" s="14" t="s">
        <v>512</v>
      </c>
      <c r="B19" s="7" t="s">
        <v>26</v>
      </c>
      <c r="C19" s="7" t="s">
        <v>26</v>
      </c>
      <c r="D19" s="7" t="s">
        <v>26</v>
      </c>
      <c r="E19" s="7" t="s">
        <v>26</v>
      </c>
      <c r="F19" s="7" t="s">
        <v>26</v>
      </c>
      <c r="G19" s="7" t="s">
        <v>26</v>
      </c>
      <c r="H19" s="7" t="s">
        <v>26</v>
      </c>
      <c r="I19" s="7" t="s">
        <v>26</v>
      </c>
      <c r="J19" s="7" t="s">
        <v>26</v>
      </c>
      <c r="K19" s="7" t="s">
        <v>26</v>
      </c>
      <c r="L19" s="7" t="s">
        <v>26</v>
      </c>
      <c r="M19" s="7" t="s">
        <v>26</v>
      </c>
      <c r="N19" s="7" t="s">
        <v>26</v>
      </c>
      <c r="O19" s="7" t="s">
        <v>26</v>
      </c>
      <c r="P19" s="7" t="s">
        <v>26</v>
      </c>
      <c r="Q19" s="7" t="s">
        <v>26</v>
      </c>
      <c r="R19" s="7" t="s">
        <v>26</v>
      </c>
    </row>
    <row r="20" spans="1:18" ht="14.1" customHeight="1" x14ac:dyDescent="0.25">
      <c r="A20" s="6" t="s">
        <v>513</v>
      </c>
      <c r="B20" s="7" t="s">
        <v>26</v>
      </c>
      <c r="C20" s="7" t="s">
        <v>26</v>
      </c>
      <c r="D20" s="7" t="s">
        <v>26</v>
      </c>
      <c r="E20" s="7" t="s">
        <v>26</v>
      </c>
      <c r="F20" s="7" t="s">
        <v>26</v>
      </c>
      <c r="G20" s="7" t="s">
        <v>26</v>
      </c>
      <c r="H20" s="7" t="s">
        <v>26</v>
      </c>
      <c r="I20" s="7" t="s">
        <v>26</v>
      </c>
      <c r="J20" s="7" t="s">
        <v>26</v>
      </c>
      <c r="K20" s="7" t="s">
        <v>26</v>
      </c>
      <c r="L20" s="7" t="s">
        <v>26</v>
      </c>
      <c r="M20" s="7" t="s">
        <v>26</v>
      </c>
      <c r="N20" s="7" t="s">
        <v>26</v>
      </c>
      <c r="O20" s="7" t="s">
        <v>26</v>
      </c>
      <c r="P20" s="7" t="s">
        <v>26</v>
      </c>
      <c r="Q20" s="7" t="s">
        <v>26</v>
      </c>
      <c r="R20" s="7" t="s">
        <v>26</v>
      </c>
    </row>
    <row r="21" spans="1:18" ht="14.1" customHeight="1" x14ac:dyDescent="0.25">
      <c r="A21" s="6" t="s">
        <v>514</v>
      </c>
      <c r="B21" s="7" t="s">
        <v>26</v>
      </c>
      <c r="C21" s="7" t="s">
        <v>26</v>
      </c>
      <c r="D21" s="7" t="s">
        <v>26</v>
      </c>
      <c r="E21" s="7" t="s">
        <v>26</v>
      </c>
      <c r="F21" s="7" t="s">
        <v>26</v>
      </c>
      <c r="G21" s="7" t="s">
        <v>26</v>
      </c>
      <c r="H21" s="7" t="s">
        <v>26</v>
      </c>
      <c r="I21" s="7" t="s">
        <v>26</v>
      </c>
      <c r="J21" s="7" t="s">
        <v>26</v>
      </c>
      <c r="K21" s="7" t="s">
        <v>26</v>
      </c>
      <c r="L21" s="7" t="s">
        <v>26</v>
      </c>
      <c r="M21" s="7" t="s">
        <v>26</v>
      </c>
      <c r="N21" s="7" t="s">
        <v>26</v>
      </c>
      <c r="O21" s="7" t="s">
        <v>26</v>
      </c>
      <c r="P21" s="7" t="s">
        <v>26</v>
      </c>
      <c r="Q21" s="7" t="s">
        <v>26</v>
      </c>
      <c r="R21" s="7" t="s">
        <v>26</v>
      </c>
    </row>
    <row r="22" spans="1:18" ht="30.75" customHeight="1" x14ac:dyDescent="0.25">
      <c r="A22" s="14" t="s">
        <v>515</v>
      </c>
      <c r="B22" s="7">
        <v>15</v>
      </c>
      <c r="C22" s="7">
        <v>15</v>
      </c>
      <c r="D22" s="7" t="s">
        <v>26</v>
      </c>
      <c r="E22" s="7" t="s">
        <v>26</v>
      </c>
      <c r="F22" s="7">
        <v>109</v>
      </c>
      <c r="G22" s="7">
        <v>109</v>
      </c>
      <c r="H22" s="7" t="s">
        <v>26</v>
      </c>
      <c r="I22" s="7" t="s">
        <v>26</v>
      </c>
      <c r="J22" s="7" t="s">
        <v>26</v>
      </c>
      <c r="K22" s="7" t="s">
        <v>26</v>
      </c>
      <c r="L22" s="7">
        <v>18</v>
      </c>
      <c r="M22" s="7" t="s">
        <v>26</v>
      </c>
      <c r="N22" s="7">
        <v>10</v>
      </c>
      <c r="O22" s="7" t="s">
        <v>26</v>
      </c>
      <c r="P22" s="7" t="s">
        <v>26</v>
      </c>
      <c r="Q22" s="7" t="s">
        <v>26</v>
      </c>
      <c r="R22" s="7">
        <v>153</v>
      </c>
    </row>
    <row r="23" spans="1:18" ht="27.95" customHeight="1" x14ac:dyDescent="0.25">
      <c r="A23" s="6" t="s">
        <v>516</v>
      </c>
      <c r="B23" s="7">
        <v>10</v>
      </c>
      <c r="C23" s="7">
        <v>10</v>
      </c>
      <c r="D23" s="7" t="s">
        <v>26</v>
      </c>
      <c r="E23" s="7" t="s">
        <v>26</v>
      </c>
      <c r="F23" s="7">
        <v>106</v>
      </c>
      <c r="G23" s="7">
        <v>106</v>
      </c>
      <c r="H23" s="7" t="s">
        <v>26</v>
      </c>
      <c r="I23" s="7" t="s">
        <v>26</v>
      </c>
      <c r="J23" s="7" t="s">
        <v>26</v>
      </c>
      <c r="K23" s="7" t="s">
        <v>26</v>
      </c>
      <c r="L23" s="7">
        <v>18</v>
      </c>
      <c r="M23" s="7" t="s">
        <v>26</v>
      </c>
      <c r="N23" s="7">
        <v>10</v>
      </c>
      <c r="O23" s="7" t="s">
        <v>26</v>
      </c>
      <c r="P23" s="7" t="s">
        <v>26</v>
      </c>
      <c r="Q23" s="7" t="s">
        <v>26</v>
      </c>
      <c r="R23" s="7">
        <v>144</v>
      </c>
    </row>
    <row r="24" spans="1:18" ht="27.95" customHeight="1" x14ac:dyDescent="0.25">
      <c r="A24" s="6" t="s">
        <v>517</v>
      </c>
      <c r="B24" s="7" t="s">
        <v>272</v>
      </c>
      <c r="C24" s="7" t="s">
        <v>272</v>
      </c>
      <c r="D24" s="7" t="s">
        <v>26</v>
      </c>
      <c r="E24" s="7" t="s">
        <v>26</v>
      </c>
      <c r="F24" s="7" t="s">
        <v>272</v>
      </c>
      <c r="G24" s="7" t="s">
        <v>272</v>
      </c>
      <c r="H24" s="7" t="s">
        <v>26</v>
      </c>
      <c r="I24" s="7" t="s">
        <v>26</v>
      </c>
      <c r="J24" s="7" t="s">
        <v>26</v>
      </c>
      <c r="K24" s="7" t="s">
        <v>26</v>
      </c>
      <c r="L24" s="7" t="s">
        <v>26</v>
      </c>
      <c r="M24" s="7" t="s">
        <v>26</v>
      </c>
      <c r="N24" s="7" t="s">
        <v>26</v>
      </c>
      <c r="O24" s="7" t="s">
        <v>26</v>
      </c>
      <c r="P24" s="7" t="s">
        <v>26</v>
      </c>
      <c r="Q24" s="7" t="s">
        <v>26</v>
      </c>
      <c r="R24" s="7">
        <v>8</v>
      </c>
    </row>
    <row r="25" spans="1:18" ht="14.1" customHeight="1" x14ac:dyDescent="0.25">
      <c r="A25" s="6" t="s">
        <v>518</v>
      </c>
      <c r="B25" s="7" t="s">
        <v>26</v>
      </c>
      <c r="C25" s="7" t="s">
        <v>26</v>
      </c>
      <c r="D25" s="7" t="s">
        <v>26</v>
      </c>
      <c r="E25" s="7" t="s">
        <v>26</v>
      </c>
      <c r="F25" s="7" t="s">
        <v>26</v>
      </c>
      <c r="G25" s="7" t="s">
        <v>26</v>
      </c>
      <c r="H25" s="7" t="s">
        <v>26</v>
      </c>
      <c r="I25" s="7" t="s">
        <v>26</v>
      </c>
      <c r="J25" s="7" t="s">
        <v>26</v>
      </c>
      <c r="K25" s="7" t="s">
        <v>26</v>
      </c>
      <c r="L25" s="7" t="s">
        <v>26</v>
      </c>
      <c r="M25" s="7" t="s">
        <v>26</v>
      </c>
      <c r="N25" s="7" t="s">
        <v>26</v>
      </c>
      <c r="O25" s="7" t="s">
        <v>26</v>
      </c>
      <c r="P25" s="7" t="s">
        <v>26</v>
      </c>
      <c r="Q25" s="7" t="s">
        <v>26</v>
      </c>
      <c r="R25" s="7" t="s">
        <v>26</v>
      </c>
    </row>
    <row r="26" spans="1:18" ht="30.75" customHeight="1" x14ac:dyDescent="0.25">
      <c r="A26" s="14" t="s">
        <v>519</v>
      </c>
      <c r="B26" s="7" t="s">
        <v>26</v>
      </c>
      <c r="C26" s="7" t="s">
        <v>26</v>
      </c>
      <c r="D26" s="7" t="s">
        <v>26</v>
      </c>
      <c r="E26" s="7"/>
      <c r="F26" s="7"/>
      <c r="G26" s="7"/>
      <c r="H26" s="7"/>
      <c r="I26" s="7"/>
      <c r="J26" s="7"/>
      <c r="K26" s="7"/>
      <c r="L26" s="7"/>
      <c r="M26" s="7"/>
      <c r="N26" s="7"/>
      <c r="O26" s="7"/>
      <c r="P26" s="7"/>
      <c r="Q26" s="7"/>
      <c r="R26" s="7" t="s">
        <v>272</v>
      </c>
    </row>
    <row r="27" spans="1:18" ht="27.95" customHeight="1" x14ac:dyDescent="0.25">
      <c r="A27" s="6" t="s">
        <v>520</v>
      </c>
      <c r="B27" s="7" t="s">
        <v>26</v>
      </c>
      <c r="C27" s="7" t="s">
        <v>26</v>
      </c>
      <c r="D27" s="7" t="s">
        <v>26</v>
      </c>
      <c r="E27" s="7" t="s">
        <v>26</v>
      </c>
      <c r="F27" s="7" t="s">
        <v>26</v>
      </c>
      <c r="G27" s="7" t="s">
        <v>26</v>
      </c>
      <c r="H27" s="7" t="s">
        <v>26</v>
      </c>
      <c r="I27" s="7" t="s">
        <v>26</v>
      </c>
      <c r="J27" s="7" t="s">
        <v>26</v>
      </c>
      <c r="K27" s="7" t="s">
        <v>26</v>
      </c>
      <c r="L27" s="7" t="s">
        <v>26</v>
      </c>
      <c r="M27" s="7" t="s">
        <v>26</v>
      </c>
      <c r="N27" s="7" t="s">
        <v>26</v>
      </c>
      <c r="O27" s="7" t="s">
        <v>26</v>
      </c>
      <c r="P27" s="7" t="s">
        <v>26</v>
      </c>
      <c r="Q27" s="7" t="s">
        <v>26</v>
      </c>
      <c r="R27" s="7" t="s">
        <v>26</v>
      </c>
    </row>
    <row r="28" spans="1:18" ht="14.1" customHeight="1" x14ac:dyDescent="0.25">
      <c r="A28" s="6" t="s">
        <v>521</v>
      </c>
      <c r="B28" s="7" t="s">
        <v>26</v>
      </c>
      <c r="C28" s="7" t="s">
        <v>26</v>
      </c>
      <c r="D28" s="7" t="s">
        <v>26</v>
      </c>
      <c r="E28" s="7"/>
      <c r="F28" s="7"/>
      <c r="G28" s="7"/>
      <c r="H28" s="7"/>
      <c r="I28" s="7"/>
      <c r="J28" s="7"/>
      <c r="K28" s="7"/>
      <c r="L28" s="7"/>
      <c r="M28" s="7"/>
      <c r="N28" s="7"/>
      <c r="O28" s="7"/>
      <c r="P28" s="7"/>
      <c r="Q28" s="7"/>
      <c r="R28" s="7" t="s">
        <v>272</v>
      </c>
    </row>
    <row r="29" spans="1:18" ht="14.1" customHeight="1" x14ac:dyDescent="0.25">
      <c r="A29" s="14" t="s">
        <v>75</v>
      </c>
      <c r="B29" s="7" t="s">
        <v>272</v>
      </c>
      <c r="C29" s="7" t="s">
        <v>26</v>
      </c>
      <c r="D29" s="7" t="s">
        <v>272</v>
      </c>
      <c r="E29" s="7" t="s">
        <v>26</v>
      </c>
      <c r="F29" s="7">
        <v>61</v>
      </c>
      <c r="G29" s="7">
        <v>61</v>
      </c>
      <c r="H29" s="7" t="s">
        <v>26</v>
      </c>
      <c r="I29" s="7" t="s">
        <v>26</v>
      </c>
      <c r="J29" s="7" t="s">
        <v>26</v>
      </c>
      <c r="K29" s="7" t="s">
        <v>26</v>
      </c>
      <c r="L29" s="7" t="s">
        <v>272</v>
      </c>
      <c r="M29" s="7" t="s">
        <v>26</v>
      </c>
      <c r="N29" s="7" t="s">
        <v>26</v>
      </c>
      <c r="O29" s="7" t="s">
        <v>26</v>
      </c>
      <c r="P29" s="7" t="s">
        <v>26</v>
      </c>
      <c r="Q29" s="7" t="s">
        <v>26</v>
      </c>
      <c r="R29" s="7">
        <v>66</v>
      </c>
    </row>
    <row r="30" spans="1:18" ht="14.1" customHeight="1" x14ac:dyDescent="0.25">
      <c r="A30" s="14" t="s">
        <v>76</v>
      </c>
      <c r="B30" s="7">
        <v>24</v>
      </c>
      <c r="C30" s="7">
        <v>16</v>
      </c>
      <c r="D30" s="7" t="s">
        <v>272</v>
      </c>
      <c r="E30" s="7">
        <v>7</v>
      </c>
      <c r="F30" s="7">
        <v>264</v>
      </c>
      <c r="G30" s="7">
        <v>258</v>
      </c>
      <c r="H30" s="7" t="s">
        <v>26</v>
      </c>
      <c r="I30" s="7" t="s">
        <v>272</v>
      </c>
      <c r="J30" s="7" t="s">
        <v>272</v>
      </c>
      <c r="K30" s="7" t="s">
        <v>26</v>
      </c>
      <c r="L30" s="7">
        <v>56</v>
      </c>
      <c r="M30" s="7" t="s">
        <v>26</v>
      </c>
      <c r="N30" s="7" t="s">
        <v>26</v>
      </c>
      <c r="O30" s="7" t="s">
        <v>26</v>
      </c>
      <c r="P30" s="7" t="s">
        <v>26</v>
      </c>
      <c r="Q30" s="7"/>
      <c r="R30" s="7">
        <v>345</v>
      </c>
    </row>
    <row r="31" spans="1:18" ht="14.1" customHeight="1" x14ac:dyDescent="0.25">
      <c r="A31" s="2" t="s">
        <v>18</v>
      </c>
      <c r="B31" s="7">
        <v>62</v>
      </c>
      <c r="C31" s="7">
        <v>38</v>
      </c>
      <c r="D31" s="7">
        <v>10</v>
      </c>
      <c r="E31" s="7">
        <v>15</v>
      </c>
      <c r="F31" s="7">
        <v>1261</v>
      </c>
      <c r="G31" s="7">
        <v>1218</v>
      </c>
      <c r="H31" s="7" t="s">
        <v>26</v>
      </c>
      <c r="I31" s="7">
        <v>33</v>
      </c>
      <c r="J31" s="7">
        <v>9</v>
      </c>
      <c r="K31" s="7" t="s">
        <v>272</v>
      </c>
      <c r="L31" s="7">
        <v>115</v>
      </c>
      <c r="M31" s="7" t="s">
        <v>26</v>
      </c>
      <c r="N31" s="7">
        <v>10</v>
      </c>
      <c r="O31" s="7" t="s">
        <v>26</v>
      </c>
      <c r="P31" s="7" t="s">
        <v>26</v>
      </c>
      <c r="Q31" s="7" t="s">
        <v>272</v>
      </c>
      <c r="R31" s="7">
        <v>1449</v>
      </c>
    </row>
    <row r="32" spans="1:18" ht="12" customHeight="1" x14ac:dyDescent="0.25"/>
    <row r="33" spans="1:18" s="9" customFormat="1" ht="12" customHeight="1" x14ac:dyDescent="0.2">
      <c r="A33" s="10" t="s">
        <v>150</v>
      </c>
    </row>
    <row r="34" spans="1:18" s="9" customFormat="1" ht="12" customHeight="1" x14ac:dyDescent="0.2">
      <c r="A34" s="10" t="s">
        <v>20</v>
      </c>
    </row>
    <row r="35" spans="1:18" ht="12" customHeight="1" x14ac:dyDescent="0.25">
      <c r="R35" s="53" t="s">
        <v>1578</v>
      </c>
    </row>
  </sheetData>
  <mergeCells count="1">
    <mergeCell ref="A2:R2"/>
  </mergeCells>
  <hyperlinks>
    <hyperlink ref="R35" location="Sommaire!A1" display="Sommaire"/>
  </hyperlinks>
  <pageMargins left="0.08" right="0.08" top="1" bottom="1" header="0.5" footer="0.5"/>
  <pageSetup fitToHeight="1000" orientation="landscape" horizontalDpi="300" verticalDpi="30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818</v>
      </c>
    </row>
    <row r="2" spans="1:16" ht="12" customHeight="1" x14ac:dyDescent="0.25"/>
    <row r="3" spans="1:16" ht="12" customHeight="1" x14ac:dyDescent="0.25">
      <c r="A3" s="65" t="s">
        <v>529</v>
      </c>
      <c r="B3" s="63" t="s">
        <v>452</v>
      </c>
      <c r="C3" s="63"/>
      <c r="D3" s="64"/>
      <c r="E3" s="63" t="s">
        <v>453</v>
      </c>
      <c r="F3" s="63"/>
      <c r="G3" s="64"/>
      <c r="H3" s="63" t="s">
        <v>18</v>
      </c>
      <c r="I3" s="63"/>
      <c r="J3" s="64"/>
    </row>
    <row r="4" spans="1:16" ht="26.45" customHeight="1" x14ac:dyDescent="0.25">
      <c r="A4" s="64"/>
      <c r="B4" s="5" t="s">
        <v>187</v>
      </c>
      <c r="C4" s="5" t="s">
        <v>229</v>
      </c>
      <c r="D4" s="5" t="s">
        <v>230</v>
      </c>
      <c r="E4" s="5" t="s">
        <v>187</v>
      </c>
      <c r="F4" s="5" t="s">
        <v>229</v>
      </c>
      <c r="G4" s="5" t="s">
        <v>230</v>
      </c>
      <c r="H4" s="5" t="s">
        <v>187</v>
      </c>
      <c r="I4" s="5" t="s">
        <v>229</v>
      </c>
      <c r="J4" s="5" t="s">
        <v>230</v>
      </c>
    </row>
    <row r="5" spans="1:16" ht="14.1" customHeight="1" x14ac:dyDescent="0.25">
      <c r="A5" s="6" t="s">
        <v>102</v>
      </c>
      <c r="B5" s="7">
        <v>124</v>
      </c>
      <c r="C5" s="8">
        <v>17.399999999999999</v>
      </c>
      <c r="D5" s="8">
        <v>46.3</v>
      </c>
      <c r="E5" s="7">
        <v>144</v>
      </c>
      <c r="F5" s="8">
        <v>19.5</v>
      </c>
      <c r="G5" s="8">
        <v>53.7</v>
      </c>
      <c r="H5" s="7">
        <v>268</v>
      </c>
      <c r="I5" s="8">
        <v>18.5</v>
      </c>
      <c r="J5" s="8">
        <v>100</v>
      </c>
    </row>
    <row r="6" spans="1:16" ht="42" customHeight="1" x14ac:dyDescent="0.25">
      <c r="A6" s="6" t="s">
        <v>103</v>
      </c>
      <c r="B6" s="7" t="s">
        <v>272</v>
      </c>
      <c r="C6" s="8">
        <v>0.3</v>
      </c>
      <c r="D6" s="8">
        <v>16.600000000000001</v>
      </c>
      <c r="E6" s="7">
        <v>12</v>
      </c>
      <c r="F6" s="8">
        <v>1.6</v>
      </c>
      <c r="G6" s="8">
        <v>83.4</v>
      </c>
      <c r="H6" s="7">
        <v>14</v>
      </c>
      <c r="I6" s="8">
        <v>1</v>
      </c>
      <c r="J6" s="8">
        <v>100</v>
      </c>
    </row>
    <row r="7" spans="1:16" ht="27.95" customHeight="1" x14ac:dyDescent="0.25">
      <c r="A7" s="6" t="s">
        <v>104</v>
      </c>
      <c r="B7" s="7">
        <v>277</v>
      </c>
      <c r="C7" s="8">
        <v>38.9</v>
      </c>
      <c r="D7" s="8">
        <v>49.5</v>
      </c>
      <c r="E7" s="7">
        <v>282</v>
      </c>
      <c r="F7" s="8">
        <v>38.200000000000003</v>
      </c>
      <c r="G7" s="8">
        <v>50.5</v>
      </c>
      <c r="H7" s="7">
        <v>559</v>
      </c>
      <c r="I7" s="8">
        <v>38.5</v>
      </c>
      <c r="J7" s="8">
        <v>100</v>
      </c>
    </row>
    <row r="8" spans="1:16" ht="27.95" customHeight="1" x14ac:dyDescent="0.25">
      <c r="A8" s="6" t="s">
        <v>106</v>
      </c>
      <c r="B8" s="7" t="s">
        <v>272</v>
      </c>
      <c r="C8" s="8">
        <v>0.7</v>
      </c>
      <c r="D8" s="8">
        <v>66.7</v>
      </c>
      <c r="E8" s="7" t="s">
        <v>272</v>
      </c>
      <c r="F8" s="8">
        <v>0.3</v>
      </c>
      <c r="G8" s="8">
        <v>33.299999999999997</v>
      </c>
      <c r="H8" s="7">
        <v>7</v>
      </c>
      <c r="I8" s="8">
        <v>0.5</v>
      </c>
      <c r="J8" s="8">
        <v>100</v>
      </c>
    </row>
    <row r="9" spans="1:16" ht="14.1" customHeight="1" x14ac:dyDescent="0.25">
      <c r="A9" s="6" t="s">
        <v>107</v>
      </c>
      <c r="B9" s="7">
        <v>166</v>
      </c>
      <c r="C9" s="8">
        <v>23.3</v>
      </c>
      <c r="D9" s="8">
        <v>55.6</v>
      </c>
      <c r="E9" s="7">
        <v>132</v>
      </c>
      <c r="F9" s="8">
        <v>17.899999999999999</v>
      </c>
      <c r="G9" s="8">
        <v>44.4</v>
      </c>
      <c r="H9" s="7">
        <v>298</v>
      </c>
      <c r="I9" s="8">
        <v>20.6</v>
      </c>
      <c r="J9" s="8">
        <v>100</v>
      </c>
    </row>
    <row r="10" spans="1:16" ht="14.1" customHeight="1" x14ac:dyDescent="0.25">
      <c r="A10" s="6" t="s">
        <v>108</v>
      </c>
      <c r="B10" s="7"/>
      <c r="C10" s="8"/>
      <c r="D10" s="8"/>
      <c r="E10" s="7"/>
      <c r="F10" s="8"/>
      <c r="G10" s="8"/>
      <c r="H10" s="7" t="s">
        <v>272</v>
      </c>
      <c r="I10" s="8">
        <v>0.3</v>
      </c>
      <c r="J10" s="8">
        <v>100</v>
      </c>
    </row>
    <row r="11" spans="1:16" ht="42" customHeight="1" x14ac:dyDescent="0.25">
      <c r="A11" s="6" t="s">
        <v>110</v>
      </c>
      <c r="B11" s="7" t="s">
        <v>26</v>
      </c>
      <c r="C11" s="8" t="s">
        <v>26</v>
      </c>
      <c r="D11" s="8" t="s">
        <v>26</v>
      </c>
      <c r="E11" s="7"/>
      <c r="F11" s="8"/>
      <c r="G11" s="8"/>
      <c r="H11" s="7" t="s">
        <v>272</v>
      </c>
      <c r="I11" s="8" t="s">
        <v>259</v>
      </c>
      <c r="J11" s="8">
        <v>100</v>
      </c>
    </row>
    <row r="12" spans="1:16" ht="14.1" customHeight="1" x14ac:dyDescent="0.25">
      <c r="A12" s="6" t="s">
        <v>74</v>
      </c>
      <c r="B12" s="7" t="s">
        <v>272</v>
      </c>
      <c r="C12" s="8">
        <v>0.4</v>
      </c>
      <c r="D12" s="8">
        <v>22.6</v>
      </c>
      <c r="E12" s="7">
        <v>9</v>
      </c>
      <c r="F12" s="8">
        <v>1.3</v>
      </c>
      <c r="G12" s="8">
        <v>77.400000000000006</v>
      </c>
      <c r="H12" s="7">
        <v>12</v>
      </c>
      <c r="I12" s="8">
        <v>0.8</v>
      </c>
      <c r="J12" s="8">
        <v>100</v>
      </c>
    </row>
    <row r="13" spans="1:16" ht="14.1" customHeight="1" x14ac:dyDescent="0.25">
      <c r="A13" s="6" t="s">
        <v>112</v>
      </c>
      <c r="B13" s="7">
        <v>131</v>
      </c>
      <c r="C13" s="8">
        <v>18.399999999999999</v>
      </c>
      <c r="D13" s="8">
        <v>45.6</v>
      </c>
      <c r="E13" s="7">
        <v>156</v>
      </c>
      <c r="F13" s="8">
        <v>21.1</v>
      </c>
      <c r="G13" s="8">
        <v>54.4</v>
      </c>
      <c r="H13" s="7">
        <v>286</v>
      </c>
      <c r="I13" s="8">
        <v>19.8</v>
      </c>
      <c r="J13" s="8">
        <v>100</v>
      </c>
    </row>
    <row r="14" spans="1:16" ht="14.1" customHeight="1" x14ac:dyDescent="0.25">
      <c r="A14" s="2" t="s">
        <v>18</v>
      </c>
      <c r="B14" s="7">
        <v>711</v>
      </c>
      <c r="C14" s="8">
        <v>100</v>
      </c>
      <c r="D14" s="8">
        <v>49</v>
      </c>
      <c r="E14" s="7">
        <v>738</v>
      </c>
      <c r="F14" s="8">
        <v>100</v>
      </c>
      <c r="G14" s="8">
        <v>51</v>
      </c>
      <c r="H14" s="7">
        <v>1449</v>
      </c>
      <c r="I14" s="8">
        <v>100</v>
      </c>
      <c r="J14" s="8">
        <v>100</v>
      </c>
    </row>
    <row r="15" spans="1:16" ht="12" customHeight="1" x14ac:dyDescent="0.25"/>
    <row r="16" spans="1:16" ht="12" customHeight="1" x14ac:dyDescent="0.25">
      <c r="A16" s="65" t="s">
        <v>529</v>
      </c>
      <c r="B16" s="63" t="s">
        <v>498</v>
      </c>
      <c r="C16" s="63"/>
      <c r="D16" s="64"/>
      <c r="E16" s="63" t="s">
        <v>499</v>
      </c>
      <c r="F16" s="63"/>
      <c r="G16" s="64"/>
      <c r="H16" s="63" t="s">
        <v>489</v>
      </c>
      <c r="I16" s="63"/>
      <c r="J16" s="64"/>
      <c r="K16" s="63" t="s">
        <v>236</v>
      </c>
      <c r="L16" s="63"/>
      <c r="M16" s="64"/>
      <c r="N16" s="63" t="s">
        <v>18</v>
      </c>
      <c r="O16" s="63"/>
      <c r="P16" s="64"/>
    </row>
    <row r="17" spans="1:16" ht="26.45" customHeight="1" x14ac:dyDescent="0.25">
      <c r="A17" s="64"/>
      <c r="B17" s="5" t="s">
        <v>187</v>
      </c>
      <c r="C17" s="5" t="s">
        <v>229</v>
      </c>
      <c r="D17" s="5" t="s">
        <v>230</v>
      </c>
      <c r="E17" s="5" t="s">
        <v>187</v>
      </c>
      <c r="F17" s="5" t="s">
        <v>229</v>
      </c>
      <c r="G17" s="5" t="s">
        <v>230</v>
      </c>
      <c r="H17" s="5" t="s">
        <v>187</v>
      </c>
      <c r="I17" s="5" t="s">
        <v>229</v>
      </c>
      <c r="J17" s="5" t="s">
        <v>230</v>
      </c>
      <c r="K17" s="5" t="s">
        <v>187</v>
      </c>
      <c r="L17" s="5" t="s">
        <v>229</v>
      </c>
      <c r="M17" s="5" t="s">
        <v>230</v>
      </c>
      <c r="N17" s="5" t="s">
        <v>187</v>
      </c>
      <c r="O17" s="5" t="s">
        <v>229</v>
      </c>
      <c r="P17" s="5" t="s">
        <v>230</v>
      </c>
    </row>
    <row r="18" spans="1:16" ht="14.1" customHeight="1" x14ac:dyDescent="0.25">
      <c r="A18" s="6" t="s">
        <v>102</v>
      </c>
      <c r="B18" s="7">
        <v>56</v>
      </c>
      <c r="C18" s="8">
        <v>24.4</v>
      </c>
      <c r="D18" s="8">
        <v>20.9</v>
      </c>
      <c r="E18" s="7">
        <v>191</v>
      </c>
      <c r="F18" s="8">
        <v>17.8</v>
      </c>
      <c r="G18" s="8">
        <v>71.400000000000006</v>
      </c>
      <c r="H18" s="7">
        <v>15</v>
      </c>
      <c r="I18" s="8">
        <v>11.9</v>
      </c>
      <c r="J18" s="8">
        <v>5.4</v>
      </c>
      <c r="K18" s="7">
        <v>6</v>
      </c>
      <c r="L18" s="8">
        <v>24.8</v>
      </c>
      <c r="M18" s="8">
        <v>2.2999999999999998</v>
      </c>
      <c r="N18" s="7">
        <v>268</v>
      </c>
      <c r="O18" s="8">
        <v>18.5</v>
      </c>
      <c r="P18" s="8">
        <v>100</v>
      </c>
    </row>
    <row r="19" spans="1:16" ht="42" customHeight="1" x14ac:dyDescent="0.25">
      <c r="A19" s="6" t="s">
        <v>103</v>
      </c>
      <c r="B19" s="7" t="s">
        <v>26</v>
      </c>
      <c r="C19" s="8" t="s">
        <v>26</v>
      </c>
      <c r="D19" s="8" t="s">
        <v>26</v>
      </c>
      <c r="E19" s="7">
        <v>12</v>
      </c>
      <c r="F19" s="8">
        <v>1.1000000000000001</v>
      </c>
      <c r="G19" s="8">
        <v>83.3</v>
      </c>
      <c r="H19" s="7" t="s">
        <v>272</v>
      </c>
      <c r="I19" s="8">
        <v>1.9</v>
      </c>
      <c r="J19" s="8">
        <v>16.7</v>
      </c>
      <c r="K19" s="7" t="s">
        <v>26</v>
      </c>
      <c r="L19" s="8" t="s">
        <v>26</v>
      </c>
      <c r="M19" s="8" t="s">
        <v>26</v>
      </c>
      <c r="N19" s="7">
        <v>14</v>
      </c>
      <c r="O19" s="8">
        <v>1</v>
      </c>
      <c r="P19" s="8">
        <v>100</v>
      </c>
    </row>
    <row r="20" spans="1:16" ht="27.95" customHeight="1" x14ac:dyDescent="0.25">
      <c r="A20" s="6" t="s">
        <v>104</v>
      </c>
      <c r="B20" s="7">
        <v>73</v>
      </c>
      <c r="C20" s="8">
        <v>32</v>
      </c>
      <c r="D20" s="8">
        <v>13.1</v>
      </c>
      <c r="E20" s="7">
        <v>412</v>
      </c>
      <c r="F20" s="8">
        <v>38.4</v>
      </c>
      <c r="G20" s="8">
        <v>73.8</v>
      </c>
      <c r="H20" s="7">
        <v>63</v>
      </c>
      <c r="I20" s="8">
        <v>51.9</v>
      </c>
      <c r="J20" s="8">
        <v>11.3</v>
      </c>
      <c r="K20" s="7">
        <v>10</v>
      </c>
      <c r="L20" s="8">
        <v>40.5</v>
      </c>
      <c r="M20" s="8">
        <v>1.8</v>
      </c>
      <c r="N20" s="7">
        <v>559</v>
      </c>
      <c r="O20" s="8">
        <v>38.5</v>
      </c>
      <c r="P20" s="8">
        <v>100</v>
      </c>
    </row>
    <row r="21" spans="1:16" ht="27.95" customHeight="1" x14ac:dyDescent="0.25">
      <c r="A21" s="6" t="s">
        <v>106</v>
      </c>
      <c r="B21" s="7" t="s">
        <v>272</v>
      </c>
      <c r="C21" s="8">
        <v>0.5</v>
      </c>
      <c r="D21" s="8">
        <v>16.7</v>
      </c>
      <c r="E21" s="7">
        <v>6</v>
      </c>
      <c r="F21" s="8">
        <v>0.5</v>
      </c>
      <c r="G21" s="8">
        <v>83.3</v>
      </c>
      <c r="H21" s="7" t="s">
        <v>26</v>
      </c>
      <c r="I21" s="8" t="s">
        <v>26</v>
      </c>
      <c r="J21" s="8" t="s">
        <v>26</v>
      </c>
      <c r="K21" s="7" t="s">
        <v>26</v>
      </c>
      <c r="L21" s="8" t="s">
        <v>26</v>
      </c>
      <c r="M21" s="8" t="s">
        <v>26</v>
      </c>
      <c r="N21" s="7">
        <v>7</v>
      </c>
      <c r="O21" s="8">
        <v>0.5</v>
      </c>
      <c r="P21" s="8">
        <v>100</v>
      </c>
    </row>
    <row r="22" spans="1:16" ht="14.1" customHeight="1" x14ac:dyDescent="0.25">
      <c r="A22" s="6" t="s">
        <v>107</v>
      </c>
      <c r="B22" s="7">
        <v>57</v>
      </c>
      <c r="C22" s="8">
        <v>24.8</v>
      </c>
      <c r="D22" s="8">
        <v>19.100000000000001</v>
      </c>
      <c r="E22" s="7">
        <v>213</v>
      </c>
      <c r="F22" s="8">
        <v>19.8</v>
      </c>
      <c r="G22" s="8">
        <v>71.599999999999994</v>
      </c>
      <c r="H22" s="7">
        <v>24</v>
      </c>
      <c r="I22" s="8">
        <v>19.7</v>
      </c>
      <c r="J22" s="8">
        <v>8.1</v>
      </c>
      <c r="K22" s="7" t="s">
        <v>272</v>
      </c>
      <c r="L22" s="8">
        <v>15.6</v>
      </c>
      <c r="M22" s="8">
        <v>1.3</v>
      </c>
      <c r="N22" s="7">
        <v>298</v>
      </c>
      <c r="O22" s="8">
        <v>20.6</v>
      </c>
      <c r="P22" s="8">
        <v>100</v>
      </c>
    </row>
    <row r="23" spans="1:16" ht="14.1" customHeight="1" x14ac:dyDescent="0.25">
      <c r="A23" s="6" t="s">
        <v>108</v>
      </c>
      <c r="B23" s="7" t="s">
        <v>26</v>
      </c>
      <c r="C23" s="8" t="s">
        <v>26</v>
      </c>
      <c r="D23" s="8"/>
      <c r="E23" s="7"/>
      <c r="F23" s="8"/>
      <c r="G23" s="8"/>
      <c r="H23" s="7"/>
      <c r="I23" s="8"/>
      <c r="J23" s="8"/>
      <c r="K23" s="7"/>
      <c r="L23" s="8"/>
      <c r="M23" s="8"/>
      <c r="N23" s="7" t="s">
        <v>272</v>
      </c>
      <c r="O23" s="8">
        <v>0.3</v>
      </c>
      <c r="P23" s="8">
        <v>100</v>
      </c>
    </row>
    <row r="24" spans="1:16" ht="42" customHeight="1" x14ac:dyDescent="0.25">
      <c r="A24" s="6" t="s">
        <v>110</v>
      </c>
      <c r="B24" s="7" t="s">
        <v>26</v>
      </c>
      <c r="C24" s="8" t="s">
        <v>26</v>
      </c>
      <c r="D24" s="8"/>
      <c r="E24" s="7"/>
      <c r="F24" s="8"/>
      <c r="G24" s="8"/>
      <c r="H24" s="7"/>
      <c r="I24" s="8"/>
      <c r="J24" s="8"/>
      <c r="K24" s="7"/>
      <c r="L24" s="8"/>
      <c r="M24" s="8"/>
      <c r="N24" s="7" t="s">
        <v>272</v>
      </c>
      <c r="O24" s="8" t="s">
        <v>259</v>
      </c>
      <c r="P24" s="8">
        <v>100</v>
      </c>
    </row>
    <row r="25" spans="1:16" ht="14.1" customHeight="1" x14ac:dyDescent="0.25">
      <c r="A25" s="6" t="s">
        <v>74</v>
      </c>
      <c r="B25" s="7" t="s">
        <v>26</v>
      </c>
      <c r="C25" s="8" t="s">
        <v>26</v>
      </c>
      <c r="D25" s="8" t="s">
        <v>26</v>
      </c>
      <c r="E25" s="7">
        <v>11</v>
      </c>
      <c r="F25" s="8">
        <v>1</v>
      </c>
      <c r="G25" s="8">
        <v>88.7</v>
      </c>
      <c r="H25" s="7" t="s">
        <v>272</v>
      </c>
      <c r="I25" s="8">
        <v>1.1000000000000001</v>
      </c>
      <c r="J25" s="8">
        <v>11.3</v>
      </c>
      <c r="K25" s="7" t="s">
        <v>26</v>
      </c>
      <c r="L25" s="8" t="s">
        <v>26</v>
      </c>
      <c r="M25" s="8" t="s">
        <v>26</v>
      </c>
      <c r="N25" s="7">
        <v>12</v>
      </c>
      <c r="O25" s="8">
        <v>0.8</v>
      </c>
      <c r="P25" s="8">
        <v>100</v>
      </c>
    </row>
    <row r="26" spans="1:16" ht="14.1" customHeight="1" x14ac:dyDescent="0.25">
      <c r="A26" s="6" t="s">
        <v>112</v>
      </c>
      <c r="B26" s="7">
        <v>42</v>
      </c>
      <c r="C26" s="8">
        <v>18.2</v>
      </c>
      <c r="D26" s="8">
        <v>14.6</v>
      </c>
      <c r="E26" s="7">
        <v>225</v>
      </c>
      <c r="F26" s="8">
        <v>20.9</v>
      </c>
      <c r="G26" s="8">
        <v>78.599999999999994</v>
      </c>
      <c r="H26" s="7">
        <v>15</v>
      </c>
      <c r="I26" s="8">
        <v>12.3</v>
      </c>
      <c r="J26" s="8">
        <v>5.3</v>
      </c>
      <c r="K26" s="7" t="s">
        <v>272</v>
      </c>
      <c r="L26" s="8">
        <v>19.100000000000001</v>
      </c>
      <c r="M26" s="8">
        <v>1.6</v>
      </c>
      <c r="N26" s="7">
        <v>286</v>
      </c>
      <c r="O26" s="8">
        <v>19.8</v>
      </c>
      <c r="P26" s="8">
        <v>100</v>
      </c>
    </row>
    <row r="27" spans="1:16" ht="14.1" customHeight="1" x14ac:dyDescent="0.25">
      <c r="A27" s="2" t="s">
        <v>18</v>
      </c>
      <c r="B27" s="7">
        <v>229</v>
      </c>
      <c r="C27" s="8">
        <v>100</v>
      </c>
      <c r="D27" s="8">
        <v>15.8</v>
      </c>
      <c r="E27" s="7">
        <v>1074</v>
      </c>
      <c r="F27" s="8">
        <v>100</v>
      </c>
      <c r="G27" s="8">
        <v>74.099999999999994</v>
      </c>
      <c r="H27" s="7">
        <v>122</v>
      </c>
      <c r="I27" s="8">
        <v>100</v>
      </c>
      <c r="J27" s="8">
        <v>8.4</v>
      </c>
      <c r="K27" s="7">
        <v>24</v>
      </c>
      <c r="L27" s="8">
        <v>100</v>
      </c>
      <c r="M27" s="8">
        <v>1.7</v>
      </c>
      <c r="N27" s="7">
        <v>1449</v>
      </c>
      <c r="O27" s="8">
        <v>100</v>
      </c>
      <c r="P27" s="8">
        <v>100</v>
      </c>
    </row>
    <row r="28" spans="1:16" ht="12" customHeight="1" x14ac:dyDescent="0.25"/>
    <row r="29" spans="1:16" s="9" customFormat="1" ht="12" customHeight="1" x14ac:dyDescent="0.2">
      <c r="A29" s="10" t="s">
        <v>150</v>
      </c>
    </row>
    <row r="30" spans="1:16" s="9" customFormat="1" ht="12" customHeight="1" x14ac:dyDescent="0.2">
      <c r="A30" s="10" t="s">
        <v>20</v>
      </c>
    </row>
    <row r="31" spans="1:16" ht="12" customHeight="1" x14ac:dyDescent="0.25">
      <c r="P31" s="53" t="s">
        <v>1578</v>
      </c>
    </row>
  </sheetData>
  <mergeCells count="10">
    <mergeCell ref="K16:M16"/>
    <mergeCell ref="N16:P16"/>
    <mergeCell ref="A3:A4"/>
    <mergeCell ref="B3:D3"/>
    <mergeCell ref="E3:G3"/>
    <mergeCell ref="H3:J3"/>
    <mergeCell ref="A16:A17"/>
    <mergeCell ref="B16:D16"/>
    <mergeCell ref="E16:G16"/>
    <mergeCell ref="H16:J16"/>
  </mergeCells>
  <hyperlinks>
    <hyperlink ref="P31" location="Sommaire!A1" display="Sommaire"/>
  </hyperlinks>
  <pageMargins left="0.08" right="0.08" top="1" bottom="1" header="0.5" footer="0.4921259845"/>
  <pageSetup fitToHeight="1000" orientation="landscape" horizontalDpi="300" verticalDpi="30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38" width="13.7109375" style="1" bestFit="1" customWidth="1"/>
    <col min="39" max="40" width="11.42578125" style="1" bestFit="1" customWidth="1"/>
    <col min="41" max="16384" width="11.42578125" style="1"/>
  </cols>
  <sheetData>
    <row r="1" spans="1:40" s="4" customFormat="1" ht="12" customHeight="1" x14ac:dyDescent="0.2">
      <c r="A1" s="4" t="s">
        <v>819</v>
      </c>
    </row>
    <row r="2" spans="1:40" ht="12" customHeight="1" x14ac:dyDescent="0.25"/>
    <row r="3" spans="1:40" ht="24" customHeight="1" x14ac:dyDescent="0.25">
      <c r="A3" s="65" t="s">
        <v>525</v>
      </c>
      <c r="B3" s="63" t="s">
        <v>756</v>
      </c>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4"/>
    </row>
    <row r="4" spans="1:40" ht="36" customHeight="1" x14ac:dyDescent="0.25">
      <c r="A4" s="65"/>
      <c r="B4" s="63" t="s">
        <v>102</v>
      </c>
      <c r="C4" s="63"/>
      <c r="D4" s="64"/>
      <c r="E4" s="63" t="s">
        <v>103</v>
      </c>
      <c r="F4" s="63"/>
      <c r="G4" s="64"/>
      <c r="H4" s="63" t="s">
        <v>104</v>
      </c>
      <c r="I4" s="63"/>
      <c r="J4" s="64"/>
      <c r="K4" s="63" t="s">
        <v>105</v>
      </c>
      <c r="L4" s="63"/>
      <c r="M4" s="64"/>
      <c r="N4" s="63" t="s">
        <v>106</v>
      </c>
      <c r="O4" s="63"/>
      <c r="P4" s="64"/>
      <c r="Q4" s="63" t="s">
        <v>107</v>
      </c>
      <c r="R4" s="63"/>
      <c r="S4" s="64"/>
      <c r="T4" s="63" t="s">
        <v>108</v>
      </c>
      <c r="U4" s="63"/>
      <c r="V4" s="64"/>
      <c r="W4" s="63" t="s">
        <v>109</v>
      </c>
      <c r="X4" s="63"/>
      <c r="Y4" s="64"/>
      <c r="Z4" s="63" t="s">
        <v>110</v>
      </c>
      <c r="AA4" s="63"/>
      <c r="AB4" s="64"/>
      <c r="AC4" s="63" t="s">
        <v>111</v>
      </c>
      <c r="AD4" s="63"/>
      <c r="AE4" s="64"/>
      <c r="AF4" s="63" t="s">
        <v>74</v>
      </c>
      <c r="AG4" s="63"/>
      <c r="AH4" s="64"/>
      <c r="AI4" s="63" t="s">
        <v>112</v>
      </c>
      <c r="AJ4" s="63"/>
      <c r="AK4" s="64"/>
      <c r="AL4" s="63" t="s">
        <v>18</v>
      </c>
      <c r="AM4" s="63"/>
      <c r="AN4" s="64"/>
    </row>
    <row r="5" spans="1:40" ht="26.45" customHeight="1" x14ac:dyDescent="0.25">
      <c r="A5" s="64"/>
      <c r="B5" s="5" t="s">
        <v>187</v>
      </c>
      <c r="C5" s="5" t="s">
        <v>229</v>
      </c>
      <c r="D5" s="5" t="s">
        <v>230</v>
      </c>
      <c r="E5" s="5" t="s">
        <v>187</v>
      </c>
      <c r="F5" s="5" t="s">
        <v>229</v>
      </c>
      <c r="G5" s="5" t="s">
        <v>230</v>
      </c>
      <c r="H5" s="5" t="s">
        <v>187</v>
      </c>
      <c r="I5" s="5" t="s">
        <v>229</v>
      </c>
      <c r="J5" s="5" t="s">
        <v>230</v>
      </c>
      <c r="K5" s="5" t="s">
        <v>187</v>
      </c>
      <c r="L5" s="5" t="s">
        <v>229</v>
      </c>
      <c r="M5" s="5" t="s">
        <v>230</v>
      </c>
      <c r="N5" s="5" t="s">
        <v>187</v>
      </c>
      <c r="O5" s="5" t="s">
        <v>229</v>
      </c>
      <c r="P5" s="5" t="s">
        <v>230</v>
      </c>
      <c r="Q5" s="5" t="s">
        <v>187</v>
      </c>
      <c r="R5" s="5" t="s">
        <v>229</v>
      </c>
      <c r="S5" s="5" t="s">
        <v>230</v>
      </c>
      <c r="T5" s="5" t="s">
        <v>187</v>
      </c>
      <c r="U5" s="5" t="s">
        <v>229</v>
      </c>
      <c r="V5" s="5" t="s">
        <v>230</v>
      </c>
      <c r="W5" s="5" t="s">
        <v>187</v>
      </c>
      <c r="X5" s="5" t="s">
        <v>229</v>
      </c>
      <c r="Y5" s="5" t="s">
        <v>230</v>
      </c>
      <c r="Z5" s="5" t="s">
        <v>187</v>
      </c>
      <c r="AA5" s="5" t="s">
        <v>229</v>
      </c>
      <c r="AB5" s="5" t="s">
        <v>230</v>
      </c>
      <c r="AC5" s="5" t="s">
        <v>187</v>
      </c>
      <c r="AD5" s="5" t="s">
        <v>229</v>
      </c>
      <c r="AE5" s="5" t="s">
        <v>230</v>
      </c>
      <c r="AF5" s="5" t="s">
        <v>187</v>
      </c>
      <c r="AG5" s="5" t="s">
        <v>229</v>
      </c>
      <c r="AH5" s="5" t="s">
        <v>230</v>
      </c>
      <c r="AI5" s="5" t="s">
        <v>187</v>
      </c>
      <c r="AJ5" s="5" t="s">
        <v>229</v>
      </c>
      <c r="AK5" s="5" t="s">
        <v>230</v>
      </c>
      <c r="AL5" s="5" t="s">
        <v>187</v>
      </c>
      <c r="AM5" s="5" t="s">
        <v>229</v>
      </c>
      <c r="AN5" s="5" t="s">
        <v>230</v>
      </c>
    </row>
    <row r="6" spans="1:40" ht="30.75" customHeight="1" x14ac:dyDescent="0.25">
      <c r="A6" s="14" t="s">
        <v>61</v>
      </c>
      <c r="B6" s="7">
        <v>6</v>
      </c>
      <c r="C6" s="8">
        <v>2.4</v>
      </c>
      <c r="D6" s="8">
        <v>34.6</v>
      </c>
      <c r="E6" s="7" t="s">
        <v>272</v>
      </c>
      <c r="F6" s="8">
        <v>9</v>
      </c>
      <c r="G6" s="8">
        <v>6.8</v>
      </c>
      <c r="H6" s="7" t="s">
        <v>272</v>
      </c>
      <c r="I6" s="8">
        <v>0.9</v>
      </c>
      <c r="J6" s="8">
        <v>25.7</v>
      </c>
      <c r="K6" s="7" t="s">
        <v>26</v>
      </c>
      <c r="L6" s="8" t="s">
        <v>26</v>
      </c>
      <c r="M6" s="8" t="s">
        <v>26</v>
      </c>
      <c r="N6" s="7" t="s">
        <v>26</v>
      </c>
      <c r="O6" s="8" t="s">
        <v>26</v>
      </c>
      <c r="P6" s="8" t="s">
        <v>26</v>
      </c>
      <c r="Q6" s="7">
        <v>6</v>
      </c>
      <c r="R6" s="8">
        <v>2.1</v>
      </c>
      <c r="S6" s="8">
        <v>32.9</v>
      </c>
      <c r="T6" s="7" t="s">
        <v>26</v>
      </c>
      <c r="U6" s="8" t="s">
        <v>26</v>
      </c>
      <c r="V6" s="8" t="s">
        <v>26</v>
      </c>
      <c r="W6" s="7" t="s">
        <v>26</v>
      </c>
      <c r="X6" s="8" t="s">
        <v>26</v>
      </c>
      <c r="Y6" s="8" t="s">
        <v>26</v>
      </c>
      <c r="Z6" s="7" t="s">
        <v>26</v>
      </c>
      <c r="AA6" s="8" t="s">
        <v>26</v>
      </c>
      <c r="AB6" s="8" t="s">
        <v>26</v>
      </c>
      <c r="AC6" s="7" t="s">
        <v>26</v>
      </c>
      <c r="AD6" s="8" t="s">
        <v>26</v>
      </c>
      <c r="AE6" s="8" t="s">
        <v>26</v>
      </c>
      <c r="AF6" s="7" t="s">
        <v>26</v>
      </c>
      <c r="AG6" s="8" t="s">
        <v>26</v>
      </c>
      <c r="AH6" s="8" t="s">
        <v>26</v>
      </c>
      <c r="AI6" s="7" t="s">
        <v>26</v>
      </c>
      <c r="AJ6" s="8" t="s">
        <v>26</v>
      </c>
      <c r="AK6" s="8" t="s">
        <v>26</v>
      </c>
      <c r="AL6" s="7">
        <v>19</v>
      </c>
      <c r="AM6" s="8">
        <v>1.3</v>
      </c>
      <c r="AN6" s="8">
        <v>100</v>
      </c>
    </row>
    <row r="7" spans="1:40" ht="27.95" customHeight="1" x14ac:dyDescent="0.25">
      <c r="A7" s="6" t="s">
        <v>62</v>
      </c>
      <c r="B7" s="7">
        <v>6</v>
      </c>
      <c r="C7" s="8">
        <v>2.4</v>
      </c>
      <c r="D7" s="8">
        <v>43.4</v>
      </c>
      <c r="E7" s="7" t="s">
        <v>272</v>
      </c>
      <c r="F7" s="8">
        <v>9</v>
      </c>
      <c r="G7" s="8">
        <v>8.5</v>
      </c>
      <c r="H7" s="7" t="s">
        <v>272</v>
      </c>
      <c r="I7" s="8">
        <v>0.6</v>
      </c>
      <c r="J7" s="8">
        <v>23.7</v>
      </c>
      <c r="K7" s="7" t="s">
        <v>26</v>
      </c>
      <c r="L7" s="8" t="s">
        <v>26</v>
      </c>
      <c r="M7" s="8" t="s">
        <v>26</v>
      </c>
      <c r="N7" s="7" t="s">
        <v>26</v>
      </c>
      <c r="O7" s="8" t="s">
        <v>26</v>
      </c>
      <c r="P7" s="8" t="s">
        <v>26</v>
      </c>
      <c r="Q7" s="7" t="s">
        <v>272</v>
      </c>
      <c r="R7" s="8">
        <v>1.2</v>
      </c>
      <c r="S7" s="8">
        <v>24.3</v>
      </c>
      <c r="T7" s="7" t="s">
        <v>26</v>
      </c>
      <c r="U7" s="8" t="s">
        <v>26</v>
      </c>
      <c r="V7" s="8" t="s">
        <v>26</v>
      </c>
      <c r="W7" s="7" t="s">
        <v>26</v>
      </c>
      <c r="X7" s="8" t="s">
        <v>26</v>
      </c>
      <c r="Y7" s="8" t="s">
        <v>26</v>
      </c>
      <c r="Z7" s="7" t="s">
        <v>26</v>
      </c>
      <c r="AA7" s="8" t="s">
        <v>26</v>
      </c>
      <c r="AB7" s="8" t="s">
        <v>26</v>
      </c>
      <c r="AC7" s="7" t="s">
        <v>26</v>
      </c>
      <c r="AD7" s="8" t="s">
        <v>26</v>
      </c>
      <c r="AE7" s="8" t="s">
        <v>26</v>
      </c>
      <c r="AF7" s="7" t="s">
        <v>26</v>
      </c>
      <c r="AG7" s="8" t="s">
        <v>26</v>
      </c>
      <c r="AH7" s="8" t="s">
        <v>26</v>
      </c>
      <c r="AI7" s="7" t="s">
        <v>26</v>
      </c>
      <c r="AJ7" s="8" t="s">
        <v>26</v>
      </c>
      <c r="AK7" s="8" t="s">
        <v>26</v>
      </c>
      <c r="AL7" s="7">
        <v>15</v>
      </c>
      <c r="AM7" s="8">
        <v>1</v>
      </c>
      <c r="AN7" s="8">
        <v>100</v>
      </c>
    </row>
    <row r="8" spans="1:40" ht="42" customHeight="1" x14ac:dyDescent="0.25">
      <c r="A8" s="6" t="s">
        <v>63</v>
      </c>
      <c r="B8" s="7" t="s">
        <v>26</v>
      </c>
      <c r="C8" s="8" t="s">
        <v>26</v>
      </c>
      <c r="D8" s="8" t="s">
        <v>26</v>
      </c>
      <c r="E8" s="7" t="s">
        <v>26</v>
      </c>
      <c r="F8" s="8" t="s">
        <v>26</v>
      </c>
      <c r="G8" s="8" t="s">
        <v>26</v>
      </c>
      <c r="H8" s="7" t="s">
        <v>26</v>
      </c>
      <c r="I8" s="8" t="s">
        <v>26</v>
      </c>
      <c r="J8" s="8" t="s">
        <v>26</v>
      </c>
      <c r="K8" s="7" t="s">
        <v>26</v>
      </c>
      <c r="L8" s="8" t="s">
        <v>26</v>
      </c>
      <c r="M8" s="8" t="s">
        <v>26</v>
      </c>
      <c r="N8" s="7" t="s">
        <v>26</v>
      </c>
      <c r="O8" s="8" t="s">
        <v>26</v>
      </c>
      <c r="P8" s="8" t="s">
        <v>26</v>
      </c>
      <c r="Q8" s="7" t="s">
        <v>26</v>
      </c>
      <c r="R8" s="8" t="s">
        <v>26</v>
      </c>
      <c r="S8" s="8" t="s">
        <v>26</v>
      </c>
      <c r="T8" s="7" t="s">
        <v>26</v>
      </c>
      <c r="U8" s="8" t="s">
        <v>26</v>
      </c>
      <c r="V8" s="8" t="s">
        <v>26</v>
      </c>
      <c r="W8" s="7" t="s">
        <v>26</v>
      </c>
      <c r="X8" s="8" t="s">
        <v>26</v>
      </c>
      <c r="Y8" s="8" t="s">
        <v>26</v>
      </c>
      <c r="Z8" s="7" t="s">
        <v>26</v>
      </c>
      <c r="AA8" s="8" t="s">
        <v>26</v>
      </c>
      <c r="AB8" s="8" t="s">
        <v>26</v>
      </c>
      <c r="AC8" s="7" t="s">
        <v>26</v>
      </c>
      <c r="AD8" s="8" t="s">
        <v>26</v>
      </c>
      <c r="AE8" s="8" t="s">
        <v>26</v>
      </c>
      <c r="AF8" s="7" t="s">
        <v>26</v>
      </c>
      <c r="AG8" s="8" t="s">
        <v>26</v>
      </c>
      <c r="AH8" s="8" t="s">
        <v>26</v>
      </c>
      <c r="AI8" s="7" t="s">
        <v>26</v>
      </c>
      <c r="AJ8" s="8" t="s">
        <v>26</v>
      </c>
      <c r="AK8" s="8" t="s">
        <v>26</v>
      </c>
      <c r="AL8" s="7" t="s">
        <v>26</v>
      </c>
      <c r="AM8" s="8" t="s">
        <v>26</v>
      </c>
      <c r="AN8" s="8" t="s">
        <v>26</v>
      </c>
    </row>
    <row r="9" spans="1:40" ht="27.95" customHeight="1" x14ac:dyDescent="0.25">
      <c r="A9" s="6" t="s">
        <v>64</v>
      </c>
      <c r="B9" s="7"/>
      <c r="C9" s="8"/>
      <c r="D9" s="8"/>
      <c r="E9" s="7"/>
      <c r="F9" s="8"/>
      <c r="G9" s="8"/>
      <c r="H9" s="7"/>
      <c r="I9" s="8"/>
      <c r="J9" s="8"/>
      <c r="K9" s="7"/>
      <c r="L9" s="8"/>
      <c r="M9" s="8"/>
      <c r="N9" s="7"/>
      <c r="O9" s="8"/>
      <c r="P9" s="8"/>
      <c r="Q9" s="7"/>
      <c r="R9" s="8"/>
      <c r="S9" s="8"/>
      <c r="T9" s="7"/>
      <c r="U9" s="8"/>
      <c r="V9" s="8"/>
      <c r="W9" s="7"/>
      <c r="X9" s="8"/>
      <c r="Y9" s="8"/>
      <c r="Z9" s="7"/>
      <c r="AA9" s="8"/>
      <c r="AB9" s="8"/>
      <c r="AC9" s="7"/>
      <c r="AD9" s="8"/>
      <c r="AE9" s="8"/>
      <c r="AF9" s="7"/>
      <c r="AG9" s="8"/>
      <c r="AH9" s="8"/>
      <c r="AI9" s="7"/>
      <c r="AJ9" s="8"/>
      <c r="AK9" s="8"/>
      <c r="AL9" s="7" t="s">
        <v>272</v>
      </c>
      <c r="AM9" s="8">
        <v>0.3</v>
      </c>
      <c r="AN9" s="8">
        <v>100</v>
      </c>
    </row>
    <row r="10" spans="1:40" ht="30.75" customHeight="1" x14ac:dyDescent="0.25">
      <c r="A10" s="14" t="s">
        <v>65</v>
      </c>
      <c r="B10" s="7">
        <v>35</v>
      </c>
      <c r="C10" s="8">
        <v>12.9</v>
      </c>
      <c r="D10" s="8">
        <v>4.9000000000000004</v>
      </c>
      <c r="E10" s="7" t="s">
        <v>272</v>
      </c>
      <c r="F10" s="8">
        <v>25.1</v>
      </c>
      <c r="G10" s="8">
        <v>0.5</v>
      </c>
      <c r="H10" s="7">
        <v>410</v>
      </c>
      <c r="I10" s="8">
        <v>73.5</v>
      </c>
      <c r="J10" s="8">
        <v>58.3</v>
      </c>
      <c r="K10" s="7" t="s">
        <v>26</v>
      </c>
      <c r="L10" s="8" t="s">
        <v>26</v>
      </c>
      <c r="M10" s="8" t="s">
        <v>26</v>
      </c>
      <c r="N10" s="7">
        <v>7</v>
      </c>
      <c r="O10" s="8">
        <v>100</v>
      </c>
      <c r="P10" s="8">
        <v>1</v>
      </c>
      <c r="Q10" s="7">
        <v>238</v>
      </c>
      <c r="R10" s="8">
        <v>79.900000000000006</v>
      </c>
      <c r="S10" s="8">
        <v>33.799999999999997</v>
      </c>
      <c r="T10" s="7"/>
      <c r="U10" s="8"/>
      <c r="V10" s="8"/>
      <c r="W10" s="7" t="s">
        <v>26</v>
      </c>
      <c r="X10" s="8" t="s">
        <v>26</v>
      </c>
      <c r="Y10" s="8" t="s">
        <v>26</v>
      </c>
      <c r="Z10" s="7"/>
      <c r="AA10" s="8"/>
      <c r="AB10" s="8"/>
      <c r="AC10" s="7" t="s">
        <v>26</v>
      </c>
      <c r="AD10" s="8" t="s">
        <v>26</v>
      </c>
      <c r="AE10" s="8" t="s">
        <v>26</v>
      </c>
      <c r="AF10" s="7">
        <v>5</v>
      </c>
      <c r="AG10" s="8">
        <v>45.2</v>
      </c>
      <c r="AH10" s="8">
        <v>0.8</v>
      </c>
      <c r="AI10" s="7" t="s">
        <v>26</v>
      </c>
      <c r="AJ10" s="8" t="s">
        <v>26</v>
      </c>
      <c r="AK10" s="8" t="s">
        <v>26</v>
      </c>
      <c r="AL10" s="7">
        <v>705</v>
      </c>
      <c r="AM10" s="8">
        <v>48.6</v>
      </c>
      <c r="AN10" s="8">
        <v>100</v>
      </c>
    </row>
    <row r="11" spans="1:40" ht="42" customHeight="1" x14ac:dyDescent="0.25">
      <c r="A11" s="6" t="s">
        <v>66</v>
      </c>
      <c r="B11" s="7">
        <v>33</v>
      </c>
      <c r="C11" s="8">
        <v>12.5</v>
      </c>
      <c r="D11" s="8">
        <v>4.9000000000000004</v>
      </c>
      <c r="E11" s="7" t="s">
        <v>272</v>
      </c>
      <c r="F11" s="8">
        <v>25.1</v>
      </c>
      <c r="G11" s="8">
        <v>0.5</v>
      </c>
      <c r="H11" s="7">
        <v>395</v>
      </c>
      <c r="I11" s="8">
        <v>70.8</v>
      </c>
      <c r="J11" s="8">
        <v>58.1</v>
      </c>
      <c r="K11" s="7" t="s">
        <v>26</v>
      </c>
      <c r="L11" s="8" t="s">
        <v>26</v>
      </c>
      <c r="M11" s="8" t="s">
        <v>26</v>
      </c>
      <c r="N11" s="7">
        <v>7</v>
      </c>
      <c r="O11" s="8">
        <v>100</v>
      </c>
      <c r="P11" s="8">
        <v>1</v>
      </c>
      <c r="Q11" s="7">
        <v>230</v>
      </c>
      <c r="R11" s="8">
        <v>77.3</v>
      </c>
      <c r="S11" s="8">
        <v>33.9</v>
      </c>
      <c r="T11" s="7"/>
      <c r="U11" s="8"/>
      <c r="V11" s="8"/>
      <c r="W11" s="7" t="s">
        <v>26</v>
      </c>
      <c r="X11" s="8" t="s">
        <v>26</v>
      </c>
      <c r="Y11" s="8" t="s">
        <v>26</v>
      </c>
      <c r="Z11" s="7"/>
      <c r="AA11" s="8"/>
      <c r="AB11" s="8"/>
      <c r="AC11" s="7" t="s">
        <v>26</v>
      </c>
      <c r="AD11" s="8" t="s">
        <v>26</v>
      </c>
      <c r="AE11" s="8" t="s">
        <v>26</v>
      </c>
      <c r="AF11" s="7">
        <v>5</v>
      </c>
      <c r="AG11" s="8">
        <v>45.2</v>
      </c>
      <c r="AH11" s="8">
        <v>0.8</v>
      </c>
      <c r="AI11" s="7" t="s">
        <v>26</v>
      </c>
      <c r="AJ11" s="8" t="s">
        <v>26</v>
      </c>
      <c r="AK11" s="8" t="s">
        <v>26</v>
      </c>
      <c r="AL11" s="7">
        <v>681</v>
      </c>
      <c r="AM11" s="8">
        <v>47</v>
      </c>
      <c r="AN11" s="8">
        <v>100</v>
      </c>
    </row>
    <row r="12" spans="1:40" ht="42" customHeight="1" x14ac:dyDescent="0.25">
      <c r="A12" s="6" t="s">
        <v>67</v>
      </c>
      <c r="B12" s="7" t="s">
        <v>26</v>
      </c>
      <c r="C12" s="8" t="s">
        <v>26</v>
      </c>
      <c r="D12" s="8" t="s">
        <v>26</v>
      </c>
      <c r="E12" s="7" t="s">
        <v>26</v>
      </c>
      <c r="F12" s="8" t="s">
        <v>26</v>
      </c>
      <c r="G12" s="8" t="s">
        <v>26</v>
      </c>
      <c r="H12" s="7" t="s">
        <v>26</v>
      </c>
      <c r="I12" s="8" t="s">
        <v>26</v>
      </c>
      <c r="J12" s="8" t="s">
        <v>26</v>
      </c>
      <c r="K12" s="7" t="s">
        <v>26</v>
      </c>
      <c r="L12" s="8" t="s">
        <v>26</v>
      </c>
      <c r="M12" s="8" t="s">
        <v>26</v>
      </c>
      <c r="N12" s="7" t="s">
        <v>26</v>
      </c>
      <c r="O12" s="8" t="s">
        <v>26</v>
      </c>
      <c r="P12" s="8" t="s">
        <v>26</v>
      </c>
      <c r="Q12" s="7" t="s">
        <v>26</v>
      </c>
      <c r="R12" s="8" t="s">
        <v>26</v>
      </c>
      <c r="S12" s="8" t="s">
        <v>26</v>
      </c>
      <c r="T12" s="7"/>
      <c r="U12" s="8" t="s">
        <v>26</v>
      </c>
      <c r="V12" s="8" t="s">
        <v>26</v>
      </c>
      <c r="W12" s="7" t="s">
        <v>26</v>
      </c>
      <c r="X12" s="8" t="s">
        <v>26</v>
      </c>
      <c r="Y12" s="8" t="s">
        <v>26</v>
      </c>
      <c r="Z12" s="7"/>
      <c r="AA12" s="8" t="s">
        <v>26</v>
      </c>
      <c r="AB12" s="8" t="s">
        <v>26</v>
      </c>
      <c r="AC12" s="7" t="s">
        <v>26</v>
      </c>
      <c r="AD12" s="8" t="s">
        <v>26</v>
      </c>
      <c r="AE12" s="8" t="s">
        <v>26</v>
      </c>
      <c r="AF12" s="7" t="s">
        <v>26</v>
      </c>
      <c r="AG12" s="8" t="s">
        <v>26</v>
      </c>
      <c r="AH12" s="8" t="s">
        <v>26</v>
      </c>
      <c r="AI12" s="7" t="s">
        <v>26</v>
      </c>
      <c r="AJ12" s="8" t="s">
        <v>26</v>
      </c>
      <c r="AK12" s="8" t="s">
        <v>26</v>
      </c>
      <c r="AL12" s="7" t="s">
        <v>26</v>
      </c>
      <c r="AM12" s="8" t="s">
        <v>26</v>
      </c>
      <c r="AN12" s="8" t="s">
        <v>26</v>
      </c>
    </row>
    <row r="13" spans="1:40" ht="27.95" customHeight="1" x14ac:dyDescent="0.25">
      <c r="A13" s="6" t="s">
        <v>68</v>
      </c>
      <c r="B13" s="7" t="s">
        <v>272</v>
      </c>
      <c r="C13" s="8">
        <v>0.5</v>
      </c>
      <c r="D13" s="8">
        <v>6</v>
      </c>
      <c r="E13" s="7" t="s">
        <v>26</v>
      </c>
      <c r="F13" s="8" t="s">
        <v>26</v>
      </c>
      <c r="G13" s="8" t="s">
        <v>26</v>
      </c>
      <c r="H13" s="7">
        <v>15</v>
      </c>
      <c r="I13" s="8">
        <v>2.7</v>
      </c>
      <c r="J13" s="8">
        <v>75</v>
      </c>
      <c r="K13" s="7" t="s">
        <v>26</v>
      </c>
      <c r="L13" s="8" t="s">
        <v>26</v>
      </c>
      <c r="M13" s="8" t="s">
        <v>26</v>
      </c>
      <c r="N13" s="7" t="s">
        <v>26</v>
      </c>
      <c r="O13" s="8" t="s">
        <v>26</v>
      </c>
      <c r="P13" s="8" t="s">
        <v>26</v>
      </c>
      <c r="Q13" s="7" t="s">
        <v>272</v>
      </c>
      <c r="R13" s="8">
        <v>1.3</v>
      </c>
      <c r="S13" s="8">
        <v>19</v>
      </c>
      <c r="T13" s="7" t="s">
        <v>26</v>
      </c>
      <c r="U13" s="8" t="s">
        <v>26</v>
      </c>
      <c r="V13" s="8" t="s">
        <v>26</v>
      </c>
      <c r="W13" s="7" t="s">
        <v>26</v>
      </c>
      <c r="X13" s="8" t="s">
        <v>26</v>
      </c>
      <c r="Y13" s="8" t="s">
        <v>26</v>
      </c>
      <c r="Z13" s="7" t="s">
        <v>26</v>
      </c>
      <c r="AA13" s="8" t="s">
        <v>26</v>
      </c>
      <c r="AB13" s="8" t="s">
        <v>26</v>
      </c>
      <c r="AC13" s="7" t="s">
        <v>26</v>
      </c>
      <c r="AD13" s="8" t="s">
        <v>26</v>
      </c>
      <c r="AE13" s="8" t="s">
        <v>26</v>
      </c>
      <c r="AF13" s="7" t="s">
        <v>26</v>
      </c>
      <c r="AG13" s="8" t="s">
        <v>26</v>
      </c>
      <c r="AH13" s="8" t="s">
        <v>26</v>
      </c>
      <c r="AI13" s="7" t="s">
        <v>26</v>
      </c>
      <c r="AJ13" s="8" t="s">
        <v>26</v>
      </c>
      <c r="AK13" s="8" t="s">
        <v>26</v>
      </c>
      <c r="AL13" s="7">
        <v>20</v>
      </c>
      <c r="AM13" s="8">
        <v>1.4</v>
      </c>
      <c r="AN13" s="8">
        <v>100</v>
      </c>
    </row>
    <row r="14" spans="1:40" ht="14.1" customHeight="1" x14ac:dyDescent="0.25">
      <c r="A14" s="6" t="s">
        <v>69</v>
      </c>
      <c r="B14" s="7"/>
      <c r="C14" s="8"/>
      <c r="D14" s="8"/>
      <c r="E14" s="7"/>
      <c r="F14" s="8"/>
      <c r="G14" s="8"/>
      <c r="H14" s="7"/>
      <c r="I14" s="8"/>
      <c r="J14" s="8"/>
      <c r="K14" s="7"/>
      <c r="L14" s="8"/>
      <c r="M14" s="8"/>
      <c r="N14" s="7"/>
      <c r="O14" s="8"/>
      <c r="P14" s="8"/>
      <c r="Q14" s="7"/>
      <c r="R14" s="8"/>
      <c r="S14" s="8"/>
      <c r="T14" s="7"/>
      <c r="U14" s="8"/>
      <c r="V14" s="8"/>
      <c r="W14" s="7"/>
      <c r="X14" s="8"/>
      <c r="Y14" s="8"/>
      <c r="Z14" s="7"/>
      <c r="AA14" s="8"/>
      <c r="AB14" s="8"/>
      <c r="AC14" s="7"/>
      <c r="AD14" s="8"/>
      <c r="AE14" s="8"/>
      <c r="AF14" s="7"/>
      <c r="AG14" s="8"/>
      <c r="AH14" s="8"/>
      <c r="AI14" s="7"/>
      <c r="AJ14" s="8"/>
      <c r="AK14" s="8"/>
      <c r="AL14" s="7" t="s">
        <v>272</v>
      </c>
      <c r="AM14" s="8">
        <v>0.3</v>
      </c>
      <c r="AN14" s="8">
        <v>100</v>
      </c>
    </row>
    <row r="15" spans="1:40" ht="27.95" customHeight="1" x14ac:dyDescent="0.25">
      <c r="A15" s="6" t="s">
        <v>70</v>
      </c>
      <c r="B15" s="7" t="s">
        <v>26</v>
      </c>
      <c r="C15" s="8" t="s">
        <v>26</v>
      </c>
      <c r="D15" s="8" t="s">
        <v>26</v>
      </c>
      <c r="E15" s="7" t="s">
        <v>26</v>
      </c>
      <c r="F15" s="8" t="s">
        <v>26</v>
      </c>
      <c r="G15" s="8" t="s">
        <v>26</v>
      </c>
      <c r="H15" s="7" t="s">
        <v>26</v>
      </c>
      <c r="I15" s="8" t="s">
        <v>26</v>
      </c>
      <c r="J15" s="8" t="s">
        <v>26</v>
      </c>
      <c r="K15" s="7" t="s">
        <v>26</v>
      </c>
      <c r="L15" s="8" t="s">
        <v>26</v>
      </c>
      <c r="M15" s="8" t="s">
        <v>26</v>
      </c>
      <c r="N15" s="7" t="s">
        <v>26</v>
      </c>
      <c r="O15" s="8" t="s">
        <v>26</v>
      </c>
      <c r="P15" s="8" t="s">
        <v>26</v>
      </c>
      <c r="Q15" s="7" t="s">
        <v>26</v>
      </c>
      <c r="R15" s="8" t="s">
        <v>26</v>
      </c>
      <c r="S15" s="8" t="s">
        <v>26</v>
      </c>
      <c r="T15" s="7" t="s">
        <v>26</v>
      </c>
      <c r="U15" s="8" t="s">
        <v>26</v>
      </c>
      <c r="V15" s="8" t="s">
        <v>26</v>
      </c>
      <c r="W15" s="7" t="s">
        <v>26</v>
      </c>
      <c r="X15" s="8" t="s">
        <v>26</v>
      </c>
      <c r="Y15" s="8" t="s">
        <v>26</v>
      </c>
      <c r="Z15" s="7" t="s">
        <v>26</v>
      </c>
      <c r="AA15" s="8" t="s">
        <v>26</v>
      </c>
      <c r="AB15" s="8" t="s">
        <v>26</v>
      </c>
      <c r="AC15" s="7" t="s">
        <v>26</v>
      </c>
      <c r="AD15" s="8" t="s">
        <v>26</v>
      </c>
      <c r="AE15" s="8" t="s">
        <v>26</v>
      </c>
      <c r="AF15" s="7" t="s">
        <v>26</v>
      </c>
      <c r="AG15" s="8" t="s">
        <v>26</v>
      </c>
      <c r="AH15" s="8" t="s">
        <v>26</v>
      </c>
      <c r="AI15" s="7" t="s">
        <v>26</v>
      </c>
      <c r="AJ15" s="8" t="s">
        <v>26</v>
      </c>
      <c r="AK15" s="8" t="s">
        <v>26</v>
      </c>
      <c r="AL15" s="7" t="s">
        <v>26</v>
      </c>
      <c r="AM15" s="8" t="s">
        <v>26</v>
      </c>
      <c r="AN15" s="8" t="s">
        <v>26</v>
      </c>
    </row>
    <row r="16" spans="1:40" ht="14.1" customHeight="1" x14ac:dyDescent="0.25">
      <c r="A16" s="14" t="s">
        <v>71</v>
      </c>
      <c r="B16" s="7" t="s">
        <v>272</v>
      </c>
      <c r="C16" s="8">
        <v>0.9</v>
      </c>
      <c r="D16" s="8">
        <v>1.5</v>
      </c>
      <c r="E16" s="7" t="s">
        <v>26</v>
      </c>
      <c r="F16" s="8" t="s">
        <v>26</v>
      </c>
      <c r="G16" s="8" t="s">
        <v>26</v>
      </c>
      <c r="H16" s="7">
        <v>123</v>
      </c>
      <c r="I16" s="8">
        <v>22</v>
      </c>
      <c r="J16" s="8">
        <v>77</v>
      </c>
      <c r="K16" s="7" t="s">
        <v>26</v>
      </c>
      <c r="L16" s="8" t="s">
        <v>26</v>
      </c>
      <c r="M16" s="8" t="s">
        <v>26</v>
      </c>
      <c r="N16" s="7" t="s">
        <v>26</v>
      </c>
      <c r="O16" s="8" t="s">
        <v>26</v>
      </c>
      <c r="P16" s="8" t="s">
        <v>26</v>
      </c>
      <c r="Q16" s="7">
        <v>33</v>
      </c>
      <c r="R16" s="8">
        <v>11.1</v>
      </c>
      <c r="S16" s="8">
        <v>20.7</v>
      </c>
      <c r="T16" s="7" t="s">
        <v>26</v>
      </c>
      <c r="U16" s="8" t="s">
        <v>26</v>
      </c>
      <c r="V16" s="8" t="s">
        <v>26</v>
      </c>
      <c r="W16" s="7" t="s">
        <v>26</v>
      </c>
      <c r="X16" s="8" t="s">
        <v>26</v>
      </c>
      <c r="Y16" s="8" t="s">
        <v>26</v>
      </c>
      <c r="Z16" s="7" t="s">
        <v>26</v>
      </c>
      <c r="AA16" s="8" t="s">
        <v>26</v>
      </c>
      <c r="AB16" s="8" t="s">
        <v>26</v>
      </c>
      <c r="AC16" s="7" t="s">
        <v>26</v>
      </c>
      <c r="AD16" s="8" t="s">
        <v>26</v>
      </c>
      <c r="AE16" s="8" t="s">
        <v>26</v>
      </c>
      <c r="AF16" s="7" t="s">
        <v>272</v>
      </c>
      <c r="AG16" s="8">
        <v>9.6</v>
      </c>
      <c r="AH16" s="8">
        <v>0.7</v>
      </c>
      <c r="AI16" s="7" t="s">
        <v>26</v>
      </c>
      <c r="AJ16" s="8" t="s">
        <v>26</v>
      </c>
      <c r="AK16" s="8" t="s">
        <v>26</v>
      </c>
      <c r="AL16" s="7">
        <v>159</v>
      </c>
      <c r="AM16" s="8">
        <v>11</v>
      </c>
      <c r="AN16" s="8">
        <v>100</v>
      </c>
    </row>
    <row r="17" spans="1:40" ht="14.1" customHeight="1" x14ac:dyDescent="0.25">
      <c r="A17" s="14" t="s">
        <v>72</v>
      </c>
      <c r="B17" s="7" t="s">
        <v>26</v>
      </c>
      <c r="C17" s="8" t="s">
        <v>26</v>
      </c>
      <c r="D17" s="8" t="s">
        <v>26</v>
      </c>
      <c r="E17" s="7" t="s">
        <v>26</v>
      </c>
      <c r="F17" s="8" t="s">
        <v>26</v>
      </c>
      <c r="G17" s="8" t="s">
        <v>26</v>
      </c>
      <c r="H17" s="7" t="s">
        <v>26</v>
      </c>
      <c r="I17" s="8" t="s">
        <v>26</v>
      </c>
      <c r="J17" s="8" t="s">
        <v>26</v>
      </c>
      <c r="K17" s="7" t="s">
        <v>26</v>
      </c>
      <c r="L17" s="8" t="s">
        <v>26</v>
      </c>
      <c r="M17" s="8" t="s">
        <v>26</v>
      </c>
      <c r="N17" s="7" t="s">
        <v>26</v>
      </c>
      <c r="O17" s="8" t="s">
        <v>26</v>
      </c>
      <c r="P17" s="8" t="s">
        <v>26</v>
      </c>
      <c r="Q17" s="7" t="s">
        <v>26</v>
      </c>
      <c r="R17" s="8" t="s">
        <v>26</v>
      </c>
      <c r="S17" s="8" t="s">
        <v>26</v>
      </c>
      <c r="T17" s="7" t="s">
        <v>26</v>
      </c>
      <c r="U17" s="8" t="s">
        <v>26</v>
      </c>
      <c r="V17" s="8" t="s">
        <v>26</v>
      </c>
      <c r="W17" s="7" t="s">
        <v>26</v>
      </c>
      <c r="X17" s="8" t="s">
        <v>26</v>
      </c>
      <c r="Y17" s="8" t="s">
        <v>26</v>
      </c>
      <c r="Z17" s="7" t="s">
        <v>26</v>
      </c>
      <c r="AA17" s="8" t="s">
        <v>26</v>
      </c>
      <c r="AB17" s="8" t="s">
        <v>26</v>
      </c>
      <c r="AC17" s="7" t="s">
        <v>26</v>
      </c>
      <c r="AD17" s="8" t="s">
        <v>26</v>
      </c>
      <c r="AE17" s="8" t="s">
        <v>26</v>
      </c>
      <c r="AF17" s="7" t="s">
        <v>26</v>
      </c>
      <c r="AG17" s="8" t="s">
        <v>26</v>
      </c>
      <c r="AH17" s="8" t="s">
        <v>26</v>
      </c>
      <c r="AI17" s="7" t="s">
        <v>26</v>
      </c>
      <c r="AJ17" s="8" t="s">
        <v>26</v>
      </c>
      <c r="AK17" s="8" t="s">
        <v>26</v>
      </c>
      <c r="AL17" s="7" t="s">
        <v>26</v>
      </c>
      <c r="AM17" s="8" t="s">
        <v>26</v>
      </c>
      <c r="AN17" s="8" t="s">
        <v>26</v>
      </c>
    </row>
    <row r="18" spans="1:40" ht="14.1" customHeight="1" x14ac:dyDescent="0.25">
      <c r="A18" s="14" t="s">
        <v>73</v>
      </c>
      <c r="B18" s="7">
        <v>131</v>
      </c>
      <c r="C18" s="8">
        <v>48.8</v>
      </c>
      <c r="D18" s="8">
        <v>85.5</v>
      </c>
      <c r="E18" s="7" t="s">
        <v>272</v>
      </c>
      <c r="F18" s="8">
        <v>24.8</v>
      </c>
      <c r="G18" s="8">
        <v>2.2999999999999998</v>
      </c>
      <c r="H18" s="7">
        <v>13</v>
      </c>
      <c r="I18" s="8">
        <v>2.4</v>
      </c>
      <c r="J18" s="8">
        <v>8.6</v>
      </c>
      <c r="K18" s="7" t="s">
        <v>26</v>
      </c>
      <c r="L18" s="8" t="s">
        <v>26</v>
      </c>
      <c r="M18" s="8" t="s">
        <v>26</v>
      </c>
      <c r="N18" s="7" t="s">
        <v>26</v>
      </c>
      <c r="O18" s="8" t="s">
        <v>26</v>
      </c>
      <c r="P18" s="8" t="s">
        <v>26</v>
      </c>
      <c r="Q18" s="7" t="s">
        <v>26</v>
      </c>
      <c r="R18" s="8" t="s">
        <v>26</v>
      </c>
      <c r="S18" s="8" t="s">
        <v>26</v>
      </c>
      <c r="T18" s="7" t="s">
        <v>26</v>
      </c>
      <c r="U18" s="8" t="s">
        <v>26</v>
      </c>
      <c r="V18" s="8" t="s">
        <v>26</v>
      </c>
      <c r="W18" s="7" t="s">
        <v>26</v>
      </c>
      <c r="X18" s="8" t="s">
        <v>26</v>
      </c>
      <c r="Y18" s="8" t="s">
        <v>26</v>
      </c>
      <c r="Z18" s="7" t="s">
        <v>26</v>
      </c>
      <c r="AA18" s="8" t="s">
        <v>26</v>
      </c>
      <c r="AB18" s="8" t="s">
        <v>26</v>
      </c>
      <c r="AC18" s="7" t="s">
        <v>26</v>
      </c>
      <c r="AD18" s="8" t="s">
        <v>26</v>
      </c>
      <c r="AE18" s="8" t="s">
        <v>26</v>
      </c>
      <c r="AF18" s="7">
        <v>5</v>
      </c>
      <c r="AG18" s="8">
        <v>45.2</v>
      </c>
      <c r="AH18" s="8">
        <v>3.6</v>
      </c>
      <c r="AI18" s="7" t="s">
        <v>26</v>
      </c>
      <c r="AJ18" s="8" t="s">
        <v>26</v>
      </c>
      <c r="AK18" s="8" t="s">
        <v>26</v>
      </c>
      <c r="AL18" s="7">
        <v>153</v>
      </c>
      <c r="AM18" s="8">
        <v>10.5</v>
      </c>
      <c r="AN18" s="8">
        <v>100</v>
      </c>
    </row>
    <row r="19" spans="1:40" ht="14.1" customHeight="1" x14ac:dyDescent="0.25">
      <c r="A19" s="14" t="s">
        <v>74</v>
      </c>
      <c r="B19" s="7"/>
      <c r="C19" s="8"/>
      <c r="D19" s="8"/>
      <c r="E19" s="7"/>
      <c r="F19" s="8"/>
      <c r="G19" s="8"/>
      <c r="H19" s="7"/>
      <c r="I19" s="8"/>
      <c r="J19" s="8"/>
      <c r="K19" s="7"/>
      <c r="L19" s="8"/>
      <c r="M19" s="8"/>
      <c r="N19" s="7"/>
      <c r="O19" s="8"/>
      <c r="P19" s="8"/>
      <c r="Q19" s="7"/>
      <c r="R19" s="8"/>
      <c r="S19" s="8"/>
      <c r="T19" s="7"/>
      <c r="U19" s="8"/>
      <c r="V19" s="8"/>
      <c r="W19" s="7"/>
      <c r="X19" s="8"/>
      <c r="Y19" s="8"/>
      <c r="Z19" s="7"/>
      <c r="AA19" s="8"/>
      <c r="AB19" s="8"/>
      <c r="AC19" s="7"/>
      <c r="AD19" s="8"/>
      <c r="AE19" s="8"/>
      <c r="AF19" s="7"/>
      <c r="AG19" s="8"/>
      <c r="AH19" s="8"/>
      <c r="AI19" s="7"/>
      <c r="AJ19" s="8"/>
      <c r="AK19" s="8"/>
      <c r="AL19" s="7" t="s">
        <v>272</v>
      </c>
      <c r="AM19" s="8">
        <v>0.2</v>
      </c>
      <c r="AN19" s="8">
        <v>100</v>
      </c>
    </row>
    <row r="20" spans="1:40" ht="14.1" customHeight="1" x14ac:dyDescent="0.25">
      <c r="A20" s="14" t="s">
        <v>75</v>
      </c>
      <c r="B20" s="7">
        <v>60</v>
      </c>
      <c r="C20" s="8">
        <v>22.4</v>
      </c>
      <c r="D20" s="8">
        <v>91.2</v>
      </c>
      <c r="E20" s="7">
        <v>6</v>
      </c>
      <c r="F20" s="8">
        <v>41.2</v>
      </c>
      <c r="G20" s="8">
        <v>8.8000000000000007</v>
      </c>
      <c r="H20" s="7" t="s">
        <v>26</v>
      </c>
      <c r="I20" s="8" t="s">
        <v>26</v>
      </c>
      <c r="J20" s="8" t="s">
        <v>26</v>
      </c>
      <c r="K20" s="7" t="s">
        <v>26</v>
      </c>
      <c r="L20" s="8" t="s">
        <v>26</v>
      </c>
      <c r="M20" s="8" t="s">
        <v>26</v>
      </c>
      <c r="N20" s="7" t="s">
        <v>26</v>
      </c>
      <c r="O20" s="8" t="s">
        <v>26</v>
      </c>
      <c r="P20" s="8" t="s">
        <v>26</v>
      </c>
      <c r="Q20" s="7" t="s">
        <v>26</v>
      </c>
      <c r="R20" s="8" t="s">
        <v>26</v>
      </c>
      <c r="S20" s="8" t="s">
        <v>26</v>
      </c>
      <c r="T20" s="7" t="s">
        <v>26</v>
      </c>
      <c r="U20" s="8" t="s">
        <v>26</v>
      </c>
      <c r="V20" s="8" t="s">
        <v>26</v>
      </c>
      <c r="W20" s="7" t="s">
        <v>26</v>
      </c>
      <c r="X20" s="8" t="s">
        <v>26</v>
      </c>
      <c r="Y20" s="8" t="s">
        <v>26</v>
      </c>
      <c r="Z20" s="7" t="s">
        <v>26</v>
      </c>
      <c r="AA20" s="8" t="s">
        <v>26</v>
      </c>
      <c r="AB20" s="8" t="s">
        <v>26</v>
      </c>
      <c r="AC20" s="7" t="s">
        <v>26</v>
      </c>
      <c r="AD20" s="8" t="s">
        <v>26</v>
      </c>
      <c r="AE20" s="8" t="s">
        <v>26</v>
      </c>
      <c r="AF20" s="7" t="s">
        <v>26</v>
      </c>
      <c r="AG20" s="8" t="s">
        <v>26</v>
      </c>
      <c r="AH20" s="8" t="s">
        <v>26</v>
      </c>
      <c r="AI20" s="7" t="s">
        <v>26</v>
      </c>
      <c r="AJ20" s="8" t="s">
        <v>26</v>
      </c>
      <c r="AK20" s="8" t="s">
        <v>26</v>
      </c>
      <c r="AL20" s="7">
        <v>66</v>
      </c>
      <c r="AM20" s="8">
        <v>4.5</v>
      </c>
      <c r="AN20" s="8">
        <v>100</v>
      </c>
    </row>
    <row r="21" spans="1:40" ht="14.1" customHeight="1" x14ac:dyDescent="0.25">
      <c r="A21" s="14" t="s">
        <v>76</v>
      </c>
      <c r="B21" s="7">
        <v>30</v>
      </c>
      <c r="C21" s="8">
        <v>11.3</v>
      </c>
      <c r="D21" s="8">
        <v>8.8000000000000007</v>
      </c>
      <c r="E21" s="7" t="s">
        <v>26</v>
      </c>
      <c r="F21" s="8" t="s">
        <v>26</v>
      </c>
      <c r="G21" s="8" t="s">
        <v>26</v>
      </c>
      <c r="H21" s="7">
        <v>7</v>
      </c>
      <c r="I21" s="8">
        <v>1.3</v>
      </c>
      <c r="J21" s="8">
        <v>2.1</v>
      </c>
      <c r="K21" s="7" t="s">
        <v>26</v>
      </c>
      <c r="L21" s="8" t="s">
        <v>26</v>
      </c>
      <c r="M21" s="8" t="s">
        <v>26</v>
      </c>
      <c r="N21" s="7" t="s">
        <v>26</v>
      </c>
      <c r="O21" s="8" t="s">
        <v>26</v>
      </c>
      <c r="P21" s="8" t="s">
        <v>26</v>
      </c>
      <c r="Q21" s="7">
        <v>21</v>
      </c>
      <c r="R21" s="8">
        <v>6.9</v>
      </c>
      <c r="S21" s="8">
        <v>6</v>
      </c>
      <c r="T21" s="7" t="s">
        <v>26</v>
      </c>
      <c r="U21" s="8" t="s">
        <v>26</v>
      </c>
      <c r="V21" s="8" t="s">
        <v>26</v>
      </c>
      <c r="W21" s="7" t="s">
        <v>26</v>
      </c>
      <c r="X21" s="8" t="s">
        <v>26</v>
      </c>
      <c r="Y21" s="8" t="s">
        <v>26</v>
      </c>
      <c r="Z21" s="7" t="s">
        <v>26</v>
      </c>
      <c r="AA21" s="8" t="s">
        <v>26</v>
      </c>
      <c r="AB21" s="8" t="s">
        <v>26</v>
      </c>
      <c r="AC21" s="7" t="s">
        <v>26</v>
      </c>
      <c r="AD21" s="8" t="s">
        <v>26</v>
      </c>
      <c r="AE21" s="8" t="s">
        <v>26</v>
      </c>
      <c r="AF21" s="7" t="s">
        <v>26</v>
      </c>
      <c r="AG21" s="8" t="s">
        <v>26</v>
      </c>
      <c r="AH21" s="8" t="s">
        <v>26</v>
      </c>
      <c r="AI21" s="7">
        <v>286</v>
      </c>
      <c r="AJ21" s="8">
        <v>100</v>
      </c>
      <c r="AK21" s="8">
        <v>83.1</v>
      </c>
      <c r="AL21" s="7">
        <v>345</v>
      </c>
      <c r="AM21" s="8">
        <v>23.8</v>
      </c>
      <c r="AN21" s="8">
        <v>100</v>
      </c>
    </row>
    <row r="22" spans="1:40" ht="14.1" customHeight="1" x14ac:dyDescent="0.25">
      <c r="A22" s="2" t="s">
        <v>18</v>
      </c>
      <c r="B22" s="7">
        <v>268</v>
      </c>
      <c r="C22" s="8">
        <v>100</v>
      </c>
      <c r="D22" s="8">
        <v>18.5</v>
      </c>
      <c r="E22" s="7">
        <v>14</v>
      </c>
      <c r="F22" s="8">
        <v>100</v>
      </c>
      <c r="G22" s="8">
        <v>1</v>
      </c>
      <c r="H22" s="7">
        <v>559</v>
      </c>
      <c r="I22" s="8">
        <v>100</v>
      </c>
      <c r="J22" s="8">
        <v>38.5</v>
      </c>
      <c r="K22" s="7" t="s">
        <v>26</v>
      </c>
      <c r="L22" s="8" t="s">
        <v>26</v>
      </c>
      <c r="M22" s="8" t="s">
        <v>26</v>
      </c>
      <c r="N22" s="7">
        <v>7</v>
      </c>
      <c r="O22" s="8">
        <v>100</v>
      </c>
      <c r="P22" s="8">
        <v>0.5</v>
      </c>
      <c r="Q22" s="7">
        <v>298</v>
      </c>
      <c r="R22" s="8">
        <v>100</v>
      </c>
      <c r="S22" s="8">
        <v>20.6</v>
      </c>
      <c r="T22" s="7" t="s">
        <v>272</v>
      </c>
      <c r="U22" s="8">
        <v>100</v>
      </c>
      <c r="V22" s="8">
        <v>0.3</v>
      </c>
      <c r="W22" s="7" t="s">
        <v>26</v>
      </c>
      <c r="X22" s="8" t="s">
        <v>26</v>
      </c>
      <c r="Y22" s="8" t="s">
        <v>26</v>
      </c>
      <c r="Z22" s="7" t="s">
        <v>272</v>
      </c>
      <c r="AA22" s="8">
        <v>100</v>
      </c>
      <c r="AB22" s="8" t="s">
        <v>259</v>
      </c>
      <c r="AC22" s="7" t="s">
        <v>26</v>
      </c>
      <c r="AD22" s="8" t="s">
        <v>26</v>
      </c>
      <c r="AE22" s="8" t="s">
        <v>26</v>
      </c>
      <c r="AF22" s="7">
        <v>12</v>
      </c>
      <c r="AG22" s="8">
        <v>100</v>
      </c>
      <c r="AH22" s="8">
        <v>0.8</v>
      </c>
      <c r="AI22" s="7">
        <v>286</v>
      </c>
      <c r="AJ22" s="8">
        <v>100</v>
      </c>
      <c r="AK22" s="8">
        <v>19.8</v>
      </c>
      <c r="AL22" s="7">
        <v>1449</v>
      </c>
      <c r="AM22" s="8">
        <v>100</v>
      </c>
      <c r="AN22" s="8">
        <v>100</v>
      </c>
    </row>
    <row r="23" spans="1:40" ht="12" customHeight="1" x14ac:dyDescent="0.25"/>
    <row r="24" spans="1:40" s="9" customFormat="1" ht="12" customHeight="1" x14ac:dyDescent="0.2">
      <c r="A24" s="10" t="s">
        <v>150</v>
      </c>
    </row>
    <row r="25" spans="1:40" s="9" customFormat="1" ht="12" customHeight="1" x14ac:dyDescent="0.2">
      <c r="A25" s="10" t="s">
        <v>20</v>
      </c>
    </row>
    <row r="26" spans="1:40" ht="12" customHeight="1" x14ac:dyDescent="0.25">
      <c r="AN26" s="53" t="s">
        <v>1578</v>
      </c>
    </row>
  </sheetData>
  <mergeCells count="15">
    <mergeCell ref="A3:A5"/>
    <mergeCell ref="B3:AN3"/>
    <mergeCell ref="B4:D4"/>
    <mergeCell ref="E4:G4"/>
    <mergeCell ref="H4:J4"/>
    <mergeCell ref="K4:M4"/>
    <mergeCell ref="N4:P4"/>
    <mergeCell ref="Q4:S4"/>
    <mergeCell ref="T4:V4"/>
    <mergeCell ref="W4:Y4"/>
    <mergeCell ref="Z4:AB4"/>
    <mergeCell ref="AC4:AE4"/>
    <mergeCell ref="AF4:AH4"/>
    <mergeCell ref="AI4:AK4"/>
    <mergeCell ref="AL4:AN4"/>
  </mergeCells>
  <hyperlinks>
    <hyperlink ref="AN26" location="Sommaire!A1" display="Sommaire"/>
  </hyperlinks>
  <pageMargins left="0.08" right="0.08" top="1" bottom="1" header="0.5" footer="0.5"/>
  <pageSetup fitToHeight="1000" orientation="landscape" horizontalDpi="300" verticalDpi="30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38" width="13.7109375" style="1" bestFit="1" customWidth="1"/>
    <col min="39" max="40" width="11.42578125" style="1" bestFit="1" customWidth="1"/>
    <col min="41" max="16384" width="11.42578125" style="1"/>
  </cols>
  <sheetData>
    <row r="1" spans="1:40" s="4" customFormat="1" ht="12" customHeight="1" x14ac:dyDescent="0.2">
      <c r="A1" s="4" t="s">
        <v>820</v>
      </c>
    </row>
    <row r="2" spans="1:40" ht="12" customHeight="1" x14ac:dyDescent="0.25"/>
    <row r="3" spans="1:40" ht="24" customHeight="1" x14ac:dyDescent="0.25">
      <c r="A3" s="65" t="s">
        <v>532</v>
      </c>
      <c r="B3" s="63" t="s">
        <v>756</v>
      </c>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4"/>
    </row>
    <row r="4" spans="1:40" ht="36" customHeight="1" x14ac:dyDescent="0.25">
      <c r="A4" s="65"/>
      <c r="B4" s="63" t="s">
        <v>102</v>
      </c>
      <c r="C4" s="63"/>
      <c r="D4" s="64"/>
      <c r="E4" s="63" t="s">
        <v>103</v>
      </c>
      <c r="F4" s="63"/>
      <c r="G4" s="64"/>
      <c r="H4" s="63" t="s">
        <v>104</v>
      </c>
      <c r="I4" s="63"/>
      <c r="J4" s="64"/>
      <c r="K4" s="63" t="s">
        <v>105</v>
      </c>
      <c r="L4" s="63"/>
      <c r="M4" s="64"/>
      <c r="N4" s="63" t="s">
        <v>106</v>
      </c>
      <c r="O4" s="63"/>
      <c r="P4" s="64"/>
      <c r="Q4" s="63" t="s">
        <v>107</v>
      </c>
      <c r="R4" s="63"/>
      <c r="S4" s="64"/>
      <c r="T4" s="63" t="s">
        <v>108</v>
      </c>
      <c r="U4" s="63"/>
      <c r="V4" s="64"/>
      <c r="W4" s="63" t="s">
        <v>109</v>
      </c>
      <c r="X4" s="63"/>
      <c r="Y4" s="64"/>
      <c r="Z4" s="63" t="s">
        <v>110</v>
      </c>
      <c r="AA4" s="63"/>
      <c r="AB4" s="64"/>
      <c r="AC4" s="63" t="s">
        <v>111</v>
      </c>
      <c r="AD4" s="63"/>
      <c r="AE4" s="64"/>
      <c r="AF4" s="63" t="s">
        <v>74</v>
      </c>
      <c r="AG4" s="63"/>
      <c r="AH4" s="64"/>
      <c r="AI4" s="63" t="s">
        <v>112</v>
      </c>
      <c r="AJ4" s="63"/>
      <c r="AK4" s="64"/>
      <c r="AL4" s="63" t="s">
        <v>18</v>
      </c>
      <c r="AM4" s="63"/>
      <c r="AN4" s="64"/>
    </row>
    <row r="5" spans="1:40" ht="26.45" customHeight="1" x14ac:dyDescent="0.25">
      <c r="A5" s="64"/>
      <c r="B5" s="5" t="s">
        <v>187</v>
      </c>
      <c r="C5" s="5" t="s">
        <v>229</v>
      </c>
      <c r="D5" s="5" t="s">
        <v>230</v>
      </c>
      <c r="E5" s="5" t="s">
        <v>187</v>
      </c>
      <c r="F5" s="5" t="s">
        <v>229</v>
      </c>
      <c r="G5" s="5" t="s">
        <v>230</v>
      </c>
      <c r="H5" s="5" t="s">
        <v>187</v>
      </c>
      <c r="I5" s="5" t="s">
        <v>229</v>
      </c>
      <c r="J5" s="5" t="s">
        <v>230</v>
      </c>
      <c r="K5" s="5" t="s">
        <v>187</v>
      </c>
      <c r="L5" s="5" t="s">
        <v>229</v>
      </c>
      <c r="M5" s="5" t="s">
        <v>230</v>
      </c>
      <c r="N5" s="5" t="s">
        <v>187</v>
      </c>
      <c r="O5" s="5" t="s">
        <v>229</v>
      </c>
      <c r="P5" s="5" t="s">
        <v>230</v>
      </c>
      <c r="Q5" s="5" t="s">
        <v>187</v>
      </c>
      <c r="R5" s="5" t="s">
        <v>229</v>
      </c>
      <c r="S5" s="5" t="s">
        <v>230</v>
      </c>
      <c r="T5" s="5" t="s">
        <v>187</v>
      </c>
      <c r="U5" s="5" t="s">
        <v>229</v>
      </c>
      <c r="V5" s="5" t="s">
        <v>230</v>
      </c>
      <c r="W5" s="5" t="s">
        <v>187</v>
      </c>
      <c r="X5" s="5" t="s">
        <v>229</v>
      </c>
      <c r="Y5" s="5" t="s">
        <v>230</v>
      </c>
      <c r="Z5" s="5" t="s">
        <v>187</v>
      </c>
      <c r="AA5" s="5" t="s">
        <v>229</v>
      </c>
      <c r="AB5" s="5" t="s">
        <v>230</v>
      </c>
      <c r="AC5" s="5" t="s">
        <v>187</v>
      </c>
      <c r="AD5" s="5" t="s">
        <v>229</v>
      </c>
      <c r="AE5" s="5" t="s">
        <v>230</v>
      </c>
      <c r="AF5" s="5" t="s">
        <v>187</v>
      </c>
      <c r="AG5" s="5" t="s">
        <v>229</v>
      </c>
      <c r="AH5" s="5" t="s">
        <v>230</v>
      </c>
      <c r="AI5" s="5" t="s">
        <v>187</v>
      </c>
      <c r="AJ5" s="5" t="s">
        <v>229</v>
      </c>
      <c r="AK5" s="5" t="s">
        <v>230</v>
      </c>
      <c r="AL5" s="5" t="s">
        <v>187</v>
      </c>
      <c r="AM5" s="5" t="s">
        <v>229</v>
      </c>
      <c r="AN5" s="5" t="s">
        <v>230</v>
      </c>
    </row>
    <row r="6" spans="1:40" ht="30.75" customHeight="1" x14ac:dyDescent="0.25">
      <c r="A6" s="14" t="s">
        <v>61</v>
      </c>
      <c r="B6" s="7">
        <v>32</v>
      </c>
      <c r="C6" s="8">
        <v>12</v>
      </c>
      <c r="D6" s="8">
        <v>51.5</v>
      </c>
      <c r="E6" s="7" t="s">
        <v>272</v>
      </c>
      <c r="F6" s="8">
        <v>33.700000000000003</v>
      </c>
      <c r="G6" s="8">
        <v>7.6</v>
      </c>
      <c r="H6" s="7">
        <v>7</v>
      </c>
      <c r="I6" s="8">
        <v>1.3</v>
      </c>
      <c r="J6" s="8">
        <v>11.9</v>
      </c>
      <c r="K6" s="7" t="s">
        <v>26</v>
      </c>
      <c r="L6" s="8" t="s">
        <v>26</v>
      </c>
      <c r="M6" s="8" t="s">
        <v>26</v>
      </c>
      <c r="N6" s="7" t="s">
        <v>26</v>
      </c>
      <c r="O6" s="8" t="s">
        <v>26</v>
      </c>
      <c r="P6" s="8" t="s">
        <v>26</v>
      </c>
      <c r="Q6" s="7">
        <v>10</v>
      </c>
      <c r="R6" s="8">
        <v>3.3</v>
      </c>
      <c r="S6" s="8">
        <v>16</v>
      </c>
      <c r="T6" s="7" t="s">
        <v>26</v>
      </c>
      <c r="U6" s="8" t="s">
        <v>26</v>
      </c>
      <c r="V6" s="8" t="s">
        <v>26</v>
      </c>
      <c r="W6" s="7" t="s">
        <v>26</v>
      </c>
      <c r="X6" s="8" t="s">
        <v>26</v>
      </c>
      <c r="Y6" s="8" t="s">
        <v>26</v>
      </c>
      <c r="Z6" s="7" t="s">
        <v>26</v>
      </c>
      <c r="AA6" s="8" t="s">
        <v>26</v>
      </c>
      <c r="AB6" s="8" t="s">
        <v>26</v>
      </c>
      <c r="AC6" s="7" t="s">
        <v>26</v>
      </c>
      <c r="AD6" s="8" t="s">
        <v>26</v>
      </c>
      <c r="AE6" s="8" t="s">
        <v>26</v>
      </c>
      <c r="AF6" s="7" t="s">
        <v>26</v>
      </c>
      <c r="AG6" s="8" t="s">
        <v>26</v>
      </c>
      <c r="AH6" s="8" t="s">
        <v>26</v>
      </c>
      <c r="AI6" s="7">
        <v>8</v>
      </c>
      <c r="AJ6" s="8">
        <v>2.8</v>
      </c>
      <c r="AK6" s="8">
        <v>13</v>
      </c>
      <c r="AL6" s="7">
        <v>62</v>
      </c>
      <c r="AM6" s="8">
        <v>4.3</v>
      </c>
      <c r="AN6" s="8">
        <v>100</v>
      </c>
    </row>
    <row r="7" spans="1:40" ht="27.95" customHeight="1" x14ac:dyDescent="0.25">
      <c r="A7" s="6" t="s">
        <v>62</v>
      </c>
      <c r="B7" s="7">
        <v>27</v>
      </c>
      <c r="C7" s="8">
        <v>10.1</v>
      </c>
      <c r="D7" s="8">
        <v>71.599999999999994</v>
      </c>
      <c r="E7" s="7" t="s">
        <v>272</v>
      </c>
      <c r="F7" s="8">
        <v>33.700000000000003</v>
      </c>
      <c r="G7" s="8">
        <v>12.5</v>
      </c>
      <c r="H7" s="7" t="s">
        <v>26</v>
      </c>
      <c r="I7" s="8" t="s">
        <v>26</v>
      </c>
      <c r="J7" s="8" t="s">
        <v>26</v>
      </c>
      <c r="K7" s="7" t="s">
        <v>26</v>
      </c>
      <c r="L7" s="8" t="s">
        <v>26</v>
      </c>
      <c r="M7" s="8" t="s">
        <v>26</v>
      </c>
      <c r="N7" s="7" t="s">
        <v>26</v>
      </c>
      <c r="O7" s="8" t="s">
        <v>26</v>
      </c>
      <c r="P7" s="8" t="s">
        <v>26</v>
      </c>
      <c r="Q7" s="7">
        <v>6</v>
      </c>
      <c r="R7" s="8">
        <v>2</v>
      </c>
      <c r="S7" s="8">
        <v>15.9</v>
      </c>
      <c r="T7" s="7" t="s">
        <v>26</v>
      </c>
      <c r="U7" s="8" t="s">
        <v>26</v>
      </c>
      <c r="V7" s="8" t="s">
        <v>26</v>
      </c>
      <c r="W7" s="7" t="s">
        <v>26</v>
      </c>
      <c r="X7" s="8" t="s">
        <v>26</v>
      </c>
      <c r="Y7" s="8" t="s">
        <v>26</v>
      </c>
      <c r="Z7" s="7" t="s">
        <v>26</v>
      </c>
      <c r="AA7" s="8" t="s">
        <v>26</v>
      </c>
      <c r="AB7" s="8" t="s">
        <v>26</v>
      </c>
      <c r="AC7" s="7" t="s">
        <v>26</v>
      </c>
      <c r="AD7" s="8" t="s">
        <v>26</v>
      </c>
      <c r="AE7" s="8" t="s">
        <v>26</v>
      </c>
      <c r="AF7" s="7" t="s">
        <v>26</v>
      </c>
      <c r="AG7" s="8" t="s">
        <v>26</v>
      </c>
      <c r="AH7" s="8" t="s">
        <v>26</v>
      </c>
      <c r="AI7" s="7" t="s">
        <v>26</v>
      </c>
      <c r="AJ7" s="8" t="s">
        <v>26</v>
      </c>
      <c r="AK7" s="8" t="s">
        <v>26</v>
      </c>
      <c r="AL7" s="7">
        <v>38</v>
      </c>
      <c r="AM7" s="8">
        <v>2.6</v>
      </c>
      <c r="AN7" s="8">
        <v>100</v>
      </c>
    </row>
    <row r="8" spans="1:40" ht="42" customHeight="1" x14ac:dyDescent="0.25">
      <c r="A8" s="6" t="s">
        <v>63</v>
      </c>
      <c r="B8" s="7" t="s">
        <v>272</v>
      </c>
      <c r="C8" s="8">
        <v>1.8</v>
      </c>
      <c r="D8" s="8">
        <v>50</v>
      </c>
      <c r="E8" s="7" t="s">
        <v>26</v>
      </c>
      <c r="F8" s="8" t="s">
        <v>26</v>
      </c>
      <c r="G8" s="8" t="s">
        <v>26</v>
      </c>
      <c r="H8" s="7" t="s">
        <v>272</v>
      </c>
      <c r="I8" s="8">
        <v>0.2</v>
      </c>
      <c r="J8" s="8">
        <v>12.4</v>
      </c>
      <c r="K8" s="7" t="s">
        <v>26</v>
      </c>
      <c r="L8" s="8" t="s">
        <v>26</v>
      </c>
      <c r="M8" s="8" t="s">
        <v>26</v>
      </c>
      <c r="N8" s="7" t="s">
        <v>26</v>
      </c>
      <c r="O8" s="8" t="s">
        <v>26</v>
      </c>
      <c r="P8" s="8" t="s">
        <v>26</v>
      </c>
      <c r="Q8" s="7" t="s">
        <v>272</v>
      </c>
      <c r="R8" s="8">
        <v>0.9</v>
      </c>
      <c r="S8" s="8">
        <v>26.1</v>
      </c>
      <c r="T8" s="7" t="s">
        <v>26</v>
      </c>
      <c r="U8" s="8" t="s">
        <v>26</v>
      </c>
      <c r="V8" s="8" t="s">
        <v>26</v>
      </c>
      <c r="W8" s="7" t="s">
        <v>26</v>
      </c>
      <c r="X8" s="8" t="s">
        <v>26</v>
      </c>
      <c r="Y8" s="8" t="s">
        <v>26</v>
      </c>
      <c r="Z8" s="7" t="s">
        <v>26</v>
      </c>
      <c r="AA8" s="8" t="s">
        <v>26</v>
      </c>
      <c r="AB8" s="8" t="s">
        <v>26</v>
      </c>
      <c r="AC8" s="7" t="s">
        <v>26</v>
      </c>
      <c r="AD8" s="8" t="s">
        <v>26</v>
      </c>
      <c r="AE8" s="8" t="s">
        <v>26</v>
      </c>
      <c r="AF8" s="7" t="s">
        <v>26</v>
      </c>
      <c r="AG8" s="8" t="s">
        <v>26</v>
      </c>
      <c r="AH8" s="8" t="s">
        <v>26</v>
      </c>
      <c r="AI8" s="7" t="s">
        <v>272</v>
      </c>
      <c r="AJ8" s="8">
        <v>0.4</v>
      </c>
      <c r="AK8" s="8">
        <v>11.6</v>
      </c>
      <c r="AL8" s="7">
        <v>10</v>
      </c>
      <c r="AM8" s="8">
        <v>0.7</v>
      </c>
      <c r="AN8" s="8">
        <v>100</v>
      </c>
    </row>
    <row r="9" spans="1:40" ht="27.95" customHeight="1" x14ac:dyDescent="0.25">
      <c r="A9" s="6" t="s">
        <v>64</v>
      </c>
      <c r="B9" s="7" t="s">
        <v>26</v>
      </c>
      <c r="C9" s="8" t="s">
        <v>26</v>
      </c>
      <c r="D9" s="8" t="s">
        <v>26</v>
      </c>
      <c r="E9" s="7" t="s">
        <v>26</v>
      </c>
      <c r="F9" s="8" t="s">
        <v>26</v>
      </c>
      <c r="G9" s="8" t="s">
        <v>26</v>
      </c>
      <c r="H9" s="7">
        <v>6</v>
      </c>
      <c r="I9" s="8">
        <v>1.1000000000000001</v>
      </c>
      <c r="J9" s="8">
        <v>42.5</v>
      </c>
      <c r="K9" s="7" t="s">
        <v>26</v>
      </c>
      <c r="L9" s="8" t="s">
        <v>26</v>
      </c>
      <c r="M9" s="8" t="s">
        <v>26</v>
      </c>
      <c r="N9" s="7" t="s">
        <v>26</v>
      </c>
      <c r="O9" s="8" t="s">
        <v>26</v>
      </c>
      <c r="P9" s="8" t="s">
        <v>26</v>
      </c>
      <c r="Q9" s="7" t="s">
        <v>272</v>
      </c>
      <c r="R9" s="8">
        <v>0.5</v>
      </c>
      <c r="S9" s="8">
        <v>9.4</v>
      </c>
      <c r="T9" s="7"/>
      <c r="U9" s="8" t="s">
        <v>26</v>
      </c>
      <c r="V9" s="8" t="s">
        <v>26</v>
      </c>
      <c r="W9" s="7" t="s">
        <v>26</v>
      </c>
      <c r="X9" s="8" t="s">
        <v>26</v>
      </c>
      <c r="Y9" s="8" t="s">
        <v>26</v>
      </c>
      <c r="Z9" s="7"/>
      <c r="AA9" s="8" t="s">
        <v>26</v>
      </c>
      <c r="AB9" s="8" t="s">
        <v>26</v>
      </c>
      <c r="AC9" s="7" t="s">
        <v>26</v>
      </c>
      <c r="AD9" s="8" t="s">
        <v>26</v>
      </c>
      <c r="AE9" s="8" t="s">
        <v>26</v>
      </c>
      <c r="AF9" s="7" t="s">
        <v>26</v>
      </c>
      <c r="AG9" s="8" t="s">
        <v>26</v>
      </c>
      <c r="AH9" s="8" t="s">
        <v>26</v>
      </c>
      <c r="AI9" s="7">
        <v>7</v>
      </c>
      <c r="AJ9" s="8">
        <v>2.4</v>
      </c>
      <c r="AK9" s="8">
        <v>48.1</v>
      </c>
      <c r="AL9" s="7">
        <v>15</v>
      </c>
      <c r="AM9" s="8">
        <v>1</v>
      </c>
      <c r="AN9" s="8">
        <v>100</v>
      </c>
    </row>
    <row r="10" spans="1:40" ht="30.75" customHeight="1" x14ac:dyDescent="0.25">
      <c r="A10" s="14" t="s">
        <v>65</v>
      </c>
      <c r="B10" s="7">
        <v>204</v>
      </c>
      <c r="C10" s="8">
        <v>76.099999999999994</v>
      </c>
      <c r="D10" s="8">
        <v>16.2</v>
      </c>
      <c r="E10" s="7">
        <v>9</v>
      </c>
      <c r="F10" s="8">
        <v>66.3</v>
      </c>
      <c r="G10" s="8">
        <v>0.7</v>
      </c>
      <c r="H10" s="7">
        <v>541</v>
      </c>
      <c r="I10" s="8">
        <v>96.9</v>
      </c>
      <c r="J10" s="8">
        <v>42.9</v>
      </c>
      <c r="K10" s="7" t="s">
        <v>26</v>
      </c>
      <c r="L10" s="8" t="s">
        <v>26</v>
      </c>
      <c r="M10" s="8" t="s">
        <v>26</v>
      </c>
      <c r="N10" s="7">
        <v>7</v>
      </c>
      <c r="O10" s="8">
        <v>100</v>
      </c>
      <c r="P10" s="8">
        <v>0.6</v>
      </c>
      <c r="Q10" s="7">
        <v>261</v>
      </c>
      <c r="R10" s="8">
        <v>87.6</v>
      </c>
      <c r="S10" s="8">
        <v>20.7</v>
      </c>
      <c r="T10" s="7"/>
      <c r="U10" s="8"/>
      <c r="V10" s="8"/>
      <c r="W10" s="7" t="s">
        <v>26</v>
      </c>
      <c r="X10" s="8" t="s">
        <v>26</v>
      </c>
      <c r="Y10" s="8" t="s">
        <v>26</v>
      </c>
      <c r="Z10" s="7"/>
      <c r="AA10" s="8"/>
      <c r="AB10" s="8"/>
      <c r="AC10" s="7" t="s">
        <v>26</v>
      </c>
      <c r="AD10" s="8" t="s">
        <v>26</v>
      </c>
      <c r="AE10" s="8" t="s">
        <v>26</v>
      </c>
      <c r="AF10" s="7">
        <v>12</v>
      </c>
      <c r="AG10" s="8">
        <v>100</v>
      </c>
      <c r="AH10" s="8">
        <v>1</v>
      </c>
      <c r="AI10" s="7">
        <v>221</v>
      </c>
      <c r="AJ10" s="8">
        <v>77.2</v>
      </c>
      <c r="AK10" s="8">
        <v>17.5</v>
      </c>
      <c r="AL10" s="7">
        <v>1261</v>
      </c>
      <c r="AM10" s="8">
        <v>87</v>
      </c>
      <c r="AN10" s="8">
        <v>100</v>
      </c>
    </row>
    <row r="11" spans="1:40" ht="42" customHeight="1" x14ac:dyDescent="0.25">
      <c r="A11" s="6" t="s">
        <v>66</v>
      </c>
      <c r="B11" s="7">
        <v>204</v>
      </c>
      <c r="C11" s="8">
        <v>76.099999999999994</v>
      </c>
      <c r="D11" s="8">
        <v>16.7</v>
      </c>
      <c r="E11" s="7">
        <v>9</v>
      </c>
      <c r="F11" s="8">
        <v>66.3</v>
      </c>
      <c r="G11" s="8">
        <v>0.8</v>
      </c>
      <c r="H11" s="7">
        <v>517</v>
      </c>
      <c r="I11" s="8">
        <v>92.5</v>
      </c>
      <c r="J11" s="8">
        <v>42.4</v>
      </c>
      <c r="K11" s="7" t="s">
        <v>26</v>
      </c>
      <c r="L11" s="8" t="s">
        <v>26</v>
      </c>
      <c r="M11" s="8" t="s">
        <v>26</v>
      </c>
      <c r="N11" s="7">
        <v>7</v>
      </c>
      <c r="O11" s="8">
        <v>100</v>
      </c>
      <c r="P11" s="8">
        <v>0.6</v>
      </c>
      <c r="Q11" s="7">
        <v>248</v>
      </c>
      <c r="R11" s="8">
        <v>83.3</v>
      </c>
      <c r="S11" s="8">
        <v>20.399999999999999</v>
      </c>
      <c r="T11" s="7"/>
      <c r="U11" s="8"/>
      <c r="V11" s="8"/>
      <c r="W11" s="7" t="s">
        <v>26</v>
      </c>
      <c r="X11" s="8" t="s">
        <v>26</v>
      </c>
      <c r="Y11" s="8" t="s">
        <v>26</v>
      </c>
      <c r="Z11" s="7"/>
      <c r="AA11" s="8"/>
      <c r="AB11" s="8"/>
      <c r="AC11" s="7" t="s">
        <v>26</v>
      </c>
      <c r="AD11" s="8" t="s">
        <v>26</v>
      </c>
      <c r="AE11" s="8" t="s">
        <v>26</v>
      </c>
      <c r="AF11" s="7">
        <v>12</v>
      </c>
      <c r="AG11" s="8">
        <v>100</v>
      </c>
      <c r="AH11" s="8">
        <v>1</v>
      </c>
      <c r="AI11" s="7">
        <v>215</v>
      </c>
      <c r="AJ11" s="8">
        <v>75.2</v>
      </c>
      <c r="AK11" s="8">
        <v>17.7</v>
      </c>
      <c r="AL11" s="7">
        <v>1218</v>
      </c>
      <c r="AM11" s="8">
        <v>84</v>
      </c>
      <c r="AN11" s="8">
        <v>100</v>
      </c>
    </row>
    <row r="12" spans="1:40" ht="42" customHeight="1" x14ac:dyDescent="0.25">
      <c r="A12" s="6" t="s">
        <v>67</v>
      </c>
      <c r="B12" s="7" t="s">
        <v>26</v>
      </c>
      <c r="C12" s="8" t="s">
        <v>26</v>
      </c>
      <c r="D12" s="8" t="s">
        <v>26</v>
      </c>
      <c r="E12" s="7" t="s">
        <v>26</v>
      </c>
      <c r="F12" s="8" t="s">
        <v>26</v>
      </c>
      <c r="G12" s="8" t="s">
        <v>26</v>
      </c>
      <c r="H12" s="7" t="s">
        <v>26</v>
      </c>
      <c r="I12" s="8" t="s">
        <v>26</v>
      </c>
      <c r="J12" s="8" t="s">
        <v>26</v>
      </c>
      <c r="K12" s="7" t="s">
        <v>26</v>
      </c>
      <c r="L12" s="8" t="s">
        <v>26</v>
      </c>
      <c r="M12" s="8" t="s">
        <v>26</v>
      </c>
      <c r="N12" s="7" t="s">
        <v>26</v>
      </c>
      <c r="O12" s="8" t="s">
        <v>26</v>
      </c>
      <c r="P12" s="8" t="s">
        <v>26</v>
      </c>
      <c r="Q12" s="7" t="s">
        <v>26</v>
      </c>
      <c r="R12" s="8" t="s">
        <v>26</v>
      </c>
      <c r="S12" s="8" t="s">
        <v>26</v>
      </c>
      <c r="T12" s="7"/>
      <c r="U12" s="8" t="s">
        <v>26</v>
      </c>
      <c r="V12" s="8" t="s">
        <v>26</v>
      </c>
      <c r="W12" s="7" t="s">
        <v>26</v>
      </c>
      <c r="X12" s="8" t="s">
        <v>26</v>
      </c>
      <c r="Y12" s="8" t="s">
        <v>26</v>
      </c>
      <c r="Z12" s="7" t="s">
        <v>26</v>
      </c>
      <c r="AA12" s="8"/>
      <c r="AB12" s="8"/>
      <c r="AC12" s="7" t="s">
        <v>26</v>
      </c>
      <c r="AD12" s="8" t="s">
        <v>26</v>
      </c>
      <c r="AE12" s="8" t="s">
        <v>26</v>
      </c>
      <c r="AF12" s="7" t="s">
        <v>26</v>
      </c>
      <c r="AG12" s="8" t="s">
        <v>26</v>
      </c>
      <c r="AH12" s="8" t="s">
        <v>26</v>
      </c>
      <c r="AI12" s="7" t="s">
        <v>26</v>
      </c>
      <c r="AJ12" s="8" t="s">
        <v>26</v>
      </c>
      <c r="AK12" s="8" t="s">
        <v>26</v>
      </c>
      <c r="AL12" s="7" t="s">
        <v>26</v>
      </c>
      <c r="AM12" s="8" t="s">
        <v>26</v>
      </c>
      <c r="AN12" s="8" t="s">
        <v>26</v>
      </c>
    </row>
    <row r="13" spans="1:40" ht="27.95" customHeight="1" x14ac:dyDescent="0.25">
      <c r="A13" s="6" t="s">
        <v>68</v>
      </c>
      <c r="B13" s="7" t="s">
        <v>26</v>
      </c>
      <c r="C13" s="8" t="s">
        <v>26</v>
      </c>
      <c r="D13" s="8" t="s">
        <v>26</v>
      </c>
      <c r="E13" s="7" t="s">
        <v>26</v>
      </c>
      <c r="F13" s="8" t="s">
        <v>26</v>
      </c>
      <c r="G13" s="8" t="s">
        <v>26</v>
      </c>
      <c r="H13" s="7">
        <v>23</v>
      </c>
      <c r="I13" s="8">
        <v>4.2</v>
      </c>
      <c r="J13" s="8">
        <v>70.8</v>
      </c>
      <c r="K13" s="7" t="s">
        <v>26</v>
      </c>
      <c r="L13" s="8" t="s">
        <v>26</v>
      </c>
      <c r="M13" s="8" t="s">
        <v>26</v>
      </c>
      <c r="N13" s="7" t="s">
        <v>26</v>
      </c>
      <c r="O13" s="8" t="s">
        <v>26</v>
      </c>
      <c r="P13" s="8" t="s">
        <v>26</v>
      </c>
      <c r="Q13" s="7">
        <v>6</v>
      </c>
      <c r="R13" s="8">
        <v>2.1</v>
      </c>
      <c r="S13" s="8">
        <v>18.899999999999999</v>
      </c>
      <c r="T13" s="7" t="s">
        <v>26</v>
      </c>
      <c r="U13" s="8" t="s">
        <v>26</v>
      </c>
      <c r="V13" s="8" t="s">
        <v>26</v>
      </c>
      <c r="W13" s="7" t="s">
        <v>26</v>
      </c>
      <c r="X13" s="8" t="s">
        <v>26</v>
      </c>
      <c r="Y13" s="8" t="s">
        <v>26</v>
      </c>
      <c r="Z13" s="7" t="s">
        <v>26</v>
      </c>
      <c r="AA13" s="8" t="s">
        <v>26</v>
      </c>
      <c r="AB13" s="8" t="s">
        <v>26</v>
      </c>
      <c r="AC13" s="7" t="s">
        <v>26</v>
      </c>
      <c r="AD13" s="8" t="s">
        <v>26</v>
      </c>
      <c r="AE13" s="8" t="s">
        <v>26</v>
      </c>
      <c r="AF13" s="7" t="s">
        <v>26</v>
      </c>
      <c r="AG13" s="8" t="s">
        <v>26</v>
      </c>
      <c r="AH13" s="8" t="s">
        <v>26</v>
      </c>
      <c r="AI13" s="7" t="s">
        <v>272</v>
      </c>
      <c r="AJ13" s="8">
        <v>1.2</v>
      </c>
      <c r="AK13" s="8">
        <v>10.3</v>
      </c>
      <c r="AL13" s="7">
        <v>33</v>
      </c>
      <c r="AM13" s="8">
        <v>2.2999999999999998</v>
      </c>
      <c r="AN13" s="8">
        <v>100</v>
      </c>
    </row>
    <row r="14" spans="1:40" ht="14.1" customHeight="1" x14ac:dyDescent="0.25">
      <c r="A14" s="6" t="s">
        <v>69</v>
      </c>
      <c r="B14" s="7" t="s">
        <v>26</v>
      </c>
      <c r="C14" s="8" t="s">
        <v>26</v>
      </c>
      <c r="D14" s="8" t="s">
        <v>26</v>
      </c>
      <c r="E14" s="7" t="s">
        <v>26</v>
      </c>
      <c r="F14" s="8" t="s">
        <v>26</v>
      </c>
      <c r="G14" s="8" t="s">
        <v>26</v>
      </c>
      <c r="H14" s="7" t="s">
        <v>26</v>
      </c>
      <c r="I14" s="8" t="s">
        <v>26</v>
      </c>
      <c r="J14" s="8" t="s">
        <v>26</v>
      </c>
      <c r="K14" s="7" t="s">
        <v>26</v>
      </c>
      <c r="L14" s="8" t="s">
        <v>26</v>
      </c>
      <c r="M14" s="8" t="s">
        <v>26</v>
      </c>
      <c r="N14" s="7" t="s">
        <v>26</v>
      </c>
      <c r="O14" s="8" t="s">
        <v>26</v>
      </c>
      <c r="P14" s="8" t="s">
        <v>26</v>
      </c>
      <c r="Q14" s="7">
        <v>6</v>
      </c>
      <c r="R14" s="8">
        <v>2.1</v>
      </c>
      <c r="S14" s="8">
        <v>73.099999999999994</v>
      </c>
      <c r="T14" s="7" t="s">
        <v>26</v>
      </c>
      <c r="U14" s="8" t="s">
        <v>26</v>
      </c>
      <c r="V14" s="8" t="s">
        <v>26</v>
      </c>
      <c r="W14" s="7" t="s">
        <v>26</v>
      </c>
      <c r="X14" s="8" t="s">
        <v>26</v>
      </c>
      <c r="Y14" s="8" t="s">
        <v>26</v>
      </c>
      <c r="Z14" s="7" t="s">
        <v>26</v>
      </c>
      <c r="AA14" s="8" t="s">
        <v>26</v>
      </c>
      <c r="AB14" s="8" t="s">
        <v>26</v>
      </c>
      <c r="AC14" s="7" t="s">
        <v>26</v>
      </c>
      <c r="AD14" s="8" t="s">
        <v>26</v>
      </c>
      <c r="AE14" s="8" t="s">
        <v>26</v>
      </c>
      <c r="AF14" s="7" t="s">
        <v>26</v>
      </c>
      <c r="AG14" s="8" t="s">
        <v>26</v>
      </c>
      <c r="AH14" s="8" t="s">
        <v>26</v>
      </c>
      <c r="AI14" s="7" t="s">
        <v>272</v>
      </c>
      <c r="AJ14" s="8">
        <v>0.8</v>
      </c>
      <c r="AK14" s="8">
        <v>26.9</v>
      </c>
      <c r="AL14" s="7">
        <v>9</v>
      </c>
      <c r="AM14" s="8">
        <v>0.6</v>
      </c>
      <c r="AN14" s="8">
        <v>100</v>
      </c>
    </row>
    <row r="15" spans="1:40" ht="27.95" customHeight="1" x14ac:dyDescent="0.25">
      <c r="A15" s="6" t="s">
        <v>70</v>
      </c>
      <c r="B15" s="7"/>
      <c r="C15" s="8"/>
      <c r="D15" s="8"/>
      <c r="E15" s="7"/>
      <c r="F15" s="8"/>
      <c r="G15" s="8"/>
      <c r="H15" s="7"/>
      <c r="I15" s="8"/>
      <c r="J15" s="8"/>
      <c r="K15" s="7"/>
      <c r="L15" s="8"/>
      <c r="M15" s="8"/>
      <c r="N15" s="7"/>
      <c r="O15" s="8"/>
      <c r="P15" s="8"/>
      <c r="Q15" s="7"/>
      <c r="R15" s="8"/>
      <c r="S15" s="8"/>
      <c r="T15" s="7"/>
      <c r="U15" s="8"/>
      <c r="V15" s="8"/>
      <c r="W15" s="7"/>
      <c r="X15" s="8"/>
      <c r="Y15" s="8"/>
      <c r="Z15" s="7"/>
      <c r="AA15" s="8"/>
      <c r="AB15" s="8"/>
      <c r="AC15" s="7"/>
      <c r="AD15" s="8"/>
      <c r="AE15" s="8"/>
      <c r="AF15" s="7"/>
      <c r="AG15" s="8"/>
      <c r="AH15" s="8"/>
      <c r="AI15" s="7"/>
      <c r="AJ15" s="8"/>
      <c r="AK15" s="8"/>
      <c r="AL15" s="7" t="s">
        <v>272</v>
      </c>
      <c r="AM15" s="8" t="s">
        <v>259</v>
      </c>
      <c r="AN15" s="8">
        <v>100</v>
      </c>
    </row>
    <row r="16" spans="1:40" ht="14.1" customHeight="1" x14ac:dyDescent="0.25">
      <c r="A16" s="14" t="s">
        <v>71</v>
      </c>
      <c r="B16" s="7">
        <v>22</v>
      </c>
      <c r="C16" s="8">
        <v>8.1999999999999993</v>
      </c>
      <c r="D16" s="8">
        <v>19.100000000000001</v>
      </c>
      <c r="E16" s="7" t="s">
        <v>26</v>
      </c>
      <c r="F16" s="8" t="s">
        <v>26</v>
      </c>
      <c r="G16" s="8" t="s">
        <v>26</v>
      </c>
      <c r="H16" s="7">
        <v>10</v>
      </c>
      <c r="I16" s="8">
        <v>1.8</v>
      </c>
      <c r="J16" s="8">
        <v>8.6</v>
      </c>
      <c r="K16" s="7" t="s">
        <v>26</v>
      </c>
      <c r="L16" s="8" t="s">
        <v>26</v>
      </c>
      <c r="M16" s="8" t="s">
        <v>26</v>
      </c>
      <c r="N16" s="7" t="s">
        <v>26</v>
      </c>
      <c r="O16" s="8" t="s">
        <v>26</v>
      </c>
      <c r="P16" s="8" t="s">
        <v>26</v>
      </c>
      <c r="Q16" s="7">
        <v>27</v>
      </c>
      <c r="R16" s="8">
        <v>9.1</v>
      </c>
      <c r="S16" s="8">
        <v>23.6</v>
      </c>
      <c r="T16" s="7" t="s">
        <v>26</v>
      </c>
      <c r="U16" s="8" t="s">
        <v>26</v>
      </c>
      <c r="V16" s="8" t="s">
        <v>26</v>
      </c>
      <c r="W16" s="7" t="s">
        <v>26</v>
      </c>
      <c r="X16" s="8" t="s">
        <v>26</v>
      </c>
      <c r="Y16" s="8" t="s">
        <v>26</v>
      </c>
      <c r="Z16" s="7" t="s">
        <v>26</v>
      </c>
      <c r="AA16" s="8" t="s">
        <v>26</v>
      </c>
      <c r="AB16" s="8" t="s">
        <v>26</v>
      </c>
      <c r="AC16" s="7" t="s">
        <v>26</v>
      </c>
      <c r="AD16" s="8" t="s">
        <v>26</v>
      </c>
      <c r="AE16" s="8" t="s">
        <v>26</v>
      </c>
      <c r="AF16" s="7" t="s">
        <v>26</v>
      </c>
      <c r="AG16" s="8" t="s">
        <v>26</v>
      </c>
      <c r="AH16" s="8" t="s">
        <v>26</v>
      </c>
      <c r="AI16" s="7">
        <v>56</v>
      </c>
      <c r="AJ16" s="8">
        <v>19.5</v>
      </c>
      <c r="AK16" s="8">
        <v>48.8</v>
      </c>
      <c r="AL16" s="7">
        <v>115</v>
      </c>
      <c r="AM16" s="8">
        <v>7.9</v>
      </c>
      <c r="AN16" s="8">
        <v>100</v>
      </c>
    </row>
    <row r="17" spans="1:40" ht="14.1" customHeight="1" x14ac:dyDescent="0.25">
      <c r="A17" s="14" t="s">
        <v>72</v>
      </c>
      <c r="B17" s="7" t="s">
        <v>26</v>
      </c>
      <c r="C17" s="8" t="s">
        <v>26</v>
      </c>
      <c r="D17" s="8" t="s">
        <v>26</v>
      </c>
      <c r="E17" s="7" t="s">
        <v>26</v>
      </c>
      <c r="F17" s="8" t="s">
        <v>26</v>
      </c>
      <c r="G17" s="8" t="s">
        <v>26</v>
      </c>
      <c r="H17" s="7" t="s">
        <v>26</v>
      </c>
      <c r="I17" s="8" t="s">
        <v>26</v>
      </c>
      <c r="J17" s="8" t="s">
        <v>26</v>
      </c>
      <c r="K17" s="7" t="s">
        <v>26</v>
      </c>
      <c r="L17" s="8" t="s">
        <v>26</v>
      </c>
      <c r="M17" s="8" t="s">
        <v>26</v>
      </c>
      <c r="N17" s="7" t="s">
        <v>26</v>
      </c>
      <c r="O17" s="8" t="s">
        <v>26</v>
      </c>
      <c r="P17" s="8" t="s">
        <v>26</v>
      </c>
      <c r="Q17" s="7" t="s">
        <v>26</v>
      </c>
      <c r="R17" s="8" t="s">
        <v>26</v>
      </c>
      <c r="S17" s="8" t="s">
        <v>26</v>
      </c>
      <c r="T17" s="7" t="s">
        <v>26</v>
      </c>
      <c r="U17" s="8" t="s">
        <v>26</v>
      </c>
      <c r="V17" s="8" t="s">
        <v>26</v>
      </c>
      <c r="W17" s="7" t="s">
        <v>26</v>
      </c>
      <c r="X17" s="8" t="s">
        <v>26</v>
      </c>
      <c r="Y17" s="8" t="s">
        <v>26</v>
      </c>
      <c r="Z17" s="7" t="s">
        <v>26</v>
      </c>
      <c r="AA17" s="8" t="s">
        <v>26</v>
      </c>
      <c r="AB17" s="8" t="s">
        <v>26</v>
      </c>
      <c r="AC17" s="7" t="s">
        <v>26</v>
      </c>
      <c r="AD17" s="8" t="s">
        <v>26</v>
      </c>
      <c r="AE17" s="8" t="s">
        <v>26</v>
      </c>
      <c r="AF17" s="7" t="s">
        <v>26</v>
      </c>
      <c r="AG17" s="8" t="s">
        <v>26</v>
      </c>
      <c r="AH17" s="8" t="s">
        <v>26</v>
      </c>
      <c r="AI17" s="7" t="s">
        <v>26</v>
      </c>
      <c r="AJ17" s="8" t="s">
        <v>26</v>
      </c>
      <c r="AK17" s="8" t="s">
        <v>26</v>
      </c>
      <c r="AL17" s="7" t="s">
        <v>26</v>
      </c>
      <c r="AM17" s="8" t="s">
        <v>26</v>
      </c>
      <c r="AN17" s="8" t="s">
        <v>26</v>
      </c>
    </row>
    <row r="18" spans="1:40" ht="14.1" customHeight="1" x14ac:dyDescent="0.25">
      <c r="A18" s="14" t="s">
        <v>73</v>
      </c>
      <c r="B18" s="7">
        <v>10</v>
      </c>
      <c r="C18" s="8">
        <v>3.8</v>
      </c>
      <c r="D18" s="8">
        <v>100</v>
      </c>
      <c r="E18" s="7" t="s">
        <v>26</v>
      </c>
      <c r="F18" s="8" t="s">
        <v>26</v>
      </c>
      <c r="G18" s="8" t="s">
        <v>26</v>
      </c>
      <c r="H18" s="7" t="s">
        <v>26</v>
      </c>
      <c r="I18" s="8" t="s">
        <v>26</v>
      </c>
      <c r="J18" s="8" t="s">
        <v>26</v>
      </c>
      <c r="K18" s="7" t="s">
        <v>26</v>
      </c>
      <c r="L18" s="8" t="s">
        <v>26</v>
      </c>
      <c r="M18" s="8" t="s">
        <v>26</v>
      </c>
      <c r="N18" s="7" t="s">
        <v>26</v>
      </c>
      <c r="O18" s="8" t="s">
        <v>26</v>
      </c>
      <c r="P18" s="8" t="s">
        <v>26</v>
      </c>
      <c r="Q18" s="7" t="s">
        <v>26</v>
      </c>
      <c r="R18" s="8" t="s">
        <v>26</v>
      </c>
      <c r="S18" s="8" t="s">
        <v>26</v>
      </c>
      <c r="T18" s="7" t="s">
        <v>26</v>
      </c>
      <c r="U18" s="8" t="s">
        <v>26</v>
      </c>
      <c r="V18" s="8" t="s">
        <v>26</v>
      </c>
      <c r="W18" s="7" t="s">
        <v>26</v>
      </c>
      <c r="X18" s="8" t="s">
        <v>26</v>
      </c>
      <c r="Y18" s="8" t="s">
        <v>26</v>
      </c>
      <c r="Z18" s="7" t="s">
        <v>26</v>
      </c>
      <c r="AA18" s="8" t="s">
        <v>26</v>
      </c>
      <c r="AB18" s="8" t="s">
        <v>26</v>
      </c>
      <c r="AC18" s="7" t="s">
        <v>26</v>
      </c>
      <c r="AD18" s="8" t="s">
        <v>26</v>
      </c>
      <c r="AE18" s="8" t="s">
        <v>26</v>
      </c>
      <c r="AF18" s="7" t="s">
        <v>26</v>
      </c>
      <c r="AG18" s="8" t="s">
        <v>26</v>
      </c>
      <c r="AH18" s="8" t="s">
        <v>26</v>
      </c>
      <c r="AI18" s="7" t="s">
        <v>26</v>
      </c>
      <c r="AJ18" s="8" t="s">
        <v>26</v>
      </c>
      <c r="AK18" s="8" t="s">
        <v>26</v>
      </c>
      <c r="AL18" s="7">
        <v>10</v>
      </c>
      <c r="AM18" s="8">
        <v>0.7</v>
      </c>
      <c r="AN18" s="8">
        <v>100</v>
      </c>
    </row>
    <row r="19" spans="1:40" ht="14.1" customHeight="1" x14ac:dyDescent="0.25">
      <c r="A19" s="14" t="s">
        <v>74</v>
      </c>
      <c r="B19" s="7" t="s">
        <v>26</v>
      </c>
      <c r="C19" s="8" t="s">
        <v>26</v>
      </c>
      <c r="D19" s="8" t="s">
        <v>26</v>
      </c>
      <c r="E19" s="7" t="s">
        <v>26</v>
      </c>
      <c r="F19" s="8" t="s">
        <v>26</v>
      </c>
      <c r="G19" s="8" t="s">
        <v>26</v>
      </c>
      <c r="H19" s="7" t="s">
        <v>26</v>
      </c>
      <c r="I19" s="8" t="s">
        <v>26</v>
      </c>
      <c r="J19" s="8" t="s">
        <v>26</v>
      </c>
      <c r="K19" s="7" t="s">
        <v>26</v>
      </c>
      <c r="L19" s="8" t="s">
        <v>26</v>
      </c>
      <c r="M19" s="8" t="s">
        <v>26</v>
      </c>
      <c r="N19" s="7" t="s">
        <v>26</v>
      </c>
      <c r="O19" s="8" t="s">
        <v>26</v>
      </c>
      <c r="P19" s="8" t="s">
        <v>26</v>
      </c>
      <c r="Q19" s="7" t="s">
        <v>26</v>
      </c>
      <c r="R19" s="8" t="s">
        <v>26</v>
      </c>
      <c r="S19" s="8" t="s">
        <v>26</v>
      </c>
      <c r="T19" s="7" t="s">
        <v>26</v>
      </c>
      <c r="U19" s="8" t="s">
        <v>26</v>
      </c>
      <c r="V19" s="8" t="s">
        <v>26</v>
      </c>
      <c r="W19" s="7" t="s">
        <v>26</v>
      </c>
      <c r="X19" s="8" t="s">
        <v>26</v>
      </c>
      <c r="Y19" s="8" t="s">
        <v>26</v>
      </c>
      <c r="Z19" s="7" t="s">
        <v>26</v>
      </c>
      <c r="AA19" s="8" t="s">
        <v>26</v>
      </c>
      <c r="AB19" s="8" t="s">
        <v>26</v>
      </c>
      <c r="AC19" s="7" t="s">
        <v>26</v>
      </c>
      <c r="AD19" s="8" t="s">
        <v>26</v>
      </c>
      <c r="AE19" s="8" t="s">
        <v>26</v>
      </c>
      <c r="AF19" s="7" t="s">
        <v>26</v>
      </c>
      <c r="AG19" s="8" t="s">
        <v>26</v>
      </c>
      <c r="AH19" s="8" t="s">
        <v>26</v>
      </c>
      <c r="AI19" s="7" t="s">
        <v>26</v>
      </c>
      <c r="AJ19" s="8" t="s">
        <v>26</v>
      </c>
      <c r="AK19" s="8" t="s">
        <v>26</v>
      </c>
      <c r="AL19" s="7" t="s">
        <v>26</v>
      </c>
      <c r="AM19" s="8" t="s">
        <v>26</v>
      </c>
      <c r="AN19" s="8" t="s">
        <v>26</v>
      </c>
    </row>
    <row r="20" spans="1:40" ht="14.1" customHeight="1" x14ac:dyDescent="0.25">
      <c r="A20" s="14" t="s">
        <v>75</v>
      </c>
      <c r="B20" s="7" t="s">
        <v>26</v>
      </c>
      <c r="C20" s="8" t="s">
        <v>26</v>
      </c>
      <c r="D20" s="8" t="s">
        <v>26</v>
      </c>
      <c r="E20" s="7" t="s">
        <v>26</v>
      </c>
      <c r="F20" s="8" t="s">
        <v>26</v>
      </c>
      <c r="G20" s="8" t="s">
        <v>26</v>
      </c>
      <c r="H20" s="7" t="s">
        <v>26</v>
      </c>
      <c r="I20" s="8" t="s">
        <v>26</v>
      </c>
      <c r="J20" s="8" t="s">
        <v>26</v>
      </c>
      <c r="K20" s="7" t="s">
        <v>26</v>
      </c>
      <c r="L20" s="8" t="s">
        <v>26</v>
      </c>
      <c r="M20" s="8" t="s">
        <v>26</v>
      </c>
      <c r="N20" s="7" t="s">
        <v>26</v>
      </c>
      <c r="O20" s="8" t="s">
        <v>26</v>
      </c>
      <c r="P20" s="8" t="s">
        <v>26</v>
      </c>
      <c r="Q20" s="7" t="s">
        <v>26</v>
      </c>
      <c r="R20" s="8" t="s">
        <v>26</v>
      </c>
      <c r="S20" s="8" t="s">
        <v>26</v>
      </c>
      <c r="T20" s="7" t="s">
        <v>26</v>
      </c>
      <c r="U20" s="8" t="s">
        <v>26</v>
      </c>
      <c r="V20" s="8" t="s">
        <v>26</v>
      </c>
      <c r="W20" s="7" t="s">
        <v>26</v>
      </c>
      <c r="X20" s="8" t="s">
        <v>26</v>
      </c>
      <c r="Y20" s="8" t="s">
        <v>26</v>
      </c>
      <c r="Z20" s="7" t="s">
        <v>26</v>
      </c>
      <c r="AA20" s="8" t="s">
        <v>26</v>
      </c>
      <c r="AB20" s="8" t="s">
        <v>26</v>
      </c>
      <c r="AC20" s="7" t="s">
        <v>26</v>
      </c>
      <c r="AD20" s="8" t="s">
        <v>26</v>
      </c>
      <c r="AE20" s="8" t="s">
        <v>26</v>
      </c>
      <c r="AF20" s="7" t="s">
        <v>26</v>
      </c>
      <c r="AG20" s="8" t="s">
        <v>26</v>
      </c>
      <c r="AH20" s="8" t="s">
        <v>26</v>
      </c>
      <c r="AI20" s="7" t="s">
        <v>26</v>
      </c>
      <c r="AJ20" s="8" t="s">
        <v>26</v>
      </c>
      <c r="AK20" s="8" t="s">
        <v>26</v>
      </c>
      <c r="AL20" s="7" t="s">
        <v>26</v>
      </c>
      <c r="AM20" s="8" t="s">
        <v>26</v>
      </c>
      <c r="AN20" s="8" t="s">
        <v>26</v>
      </c>
    </row>
    <row r="21" spans="1:40" ht="14.1" customHeight="1" x14ac:dyDescent="0.25">
      <c r="A21" s="14" t="s">
        <v>76</v>
      </c>
      <c r="B21" s="7"/>
      <c r="C21" s="8"/>
      <c r="D21" s="8"/>
      <c r="E21" s="7"/>
      <c r="F21" s="8"/>
      <c r="G21" s="8"/>
      <c r="H21" s="7"/>
      <c r="I21" s="8"/>
      <c r="J21" s="8"/>
      <c r="K21" s="7"/>
      <c r="L21" s="8"/>
      <c r="M21" s="8"/>
      <c r="N21" s="7"/>
      <c r="O21" s="8"/>
      <c r="P21" s="8"/>
      <c r="Q21" s="7"/>
      <c r="R21" s="8"/>
      <c r="S21" s="8"/>
      <c r="T21" s="7"/>
      <c r="U21" s="8"/>
      <c r="V21" s="8"/>
      <c r="W21" s="7"/>
      <c r="X21" s="8"/>
      <c r="Y21" s="8"/>
      <c r="Z21" s="7"/>
      <c r="AA21" s="8"/>
      <c r="AB21" s="8"/>
      <c r="AC21" s="7"/>
      <c r="AD21" s="8"/>
      <c r="AE21" s="8"/>
      <c r="AF21" s="7"/>
      <c r="AG21" s="8"/>
      <c r="AH21" s="8"/>
      <c r="AI21" s="7"/>
      <c r="AJ21" s="8"/>
      <c r="AK21" s="8"/>
      <c r="AL21" s="7" t="s">
        <v>272</v>
      </c>
      <c r="AM21" s="8" t="s">
        <v>259</v>
      </c>
      <c r="AN21" s="8">
        <v>100</v>
      </c>
    </row>
    <row r="22" spans="1:40" ht="14.1" customHeight="1" x14ac:dyDescent="0.25">
      <c r="A22" s="2" t="s">
        <v>18</v>
      </c>
      <c r="B22" s="7">
        <v>268</v>
      </c>
      <c r="C22" s="8">
        <v>100</v>
      </c>
      <c r="D22" s="8">
        <v>18.5</v>
      </c>
      <c r="E22" s="7">
        <v>14</v>
      </c>
      <c r="F22" s="8">
        <v>100</v>
      </c>
      <c r="G22" s="8">
        <v>1</v>
      </c>
      <c r="H22" s="7">
        <v>559</v>
      </c>
      <c r="I22" s="8">
        <v>100</v>
      </c>
      <c r="J22" s="8">
        <v>38.5</v>
      </c>
      <c r="K22" s="7" t="s">
        <v>26</v>
      </c>
      <c r="L22" s="8" t="s">
        <v>26</v>
      </c>
      <c r="M22" s="8" t="s">
        <v>26</v>
      </c>
      <c r="N22" s="7">
        <v>7</v>
      </c>
      <c r="O22" s="8">
        <v>100</v>
      </c>
      <c r="P22" s="8">
        <v>0.5</v>
      </c>
      <c r="Q22" s="7">
        <v>298</v>
      </c>
      <c r="R22" s="8">
        <v>100</v>
      </c>
      <c r="S22" s="8">
        <v>20.6</v>
      </c>
      <c r="T22" s="7" t="s">
        <v>272</v>
      </c>
      <c r="U22" s="8">
        <v>100</v>
      </c>
      <c r="V22" s="8">
        <v>0.3</v>
      </c>
      <c r="W22" s="7" t="s">
        <v>26</v>
      </c>
      <c r="X22" s="8" t="s">
        <v>26</v>
      </c>
      <c r="Y22" s="8" t="s">
        <v>26</v>
      </c>
      <c r="Z22" s="7" t="s">
        <v>272</v>
      </c>
      <c r="AA22" s="8">
        <v>100</v>
      </c>
      <c r="AB22" s="8" t="s">
        <v>259</v>
      </c>
      <c r="AC22" s="7" t="s">
        <v>26</v>
      </c>
      <c r="AD22" s="8" t="s">
        <v>26</v>
      </c>
      <c r="AE22" s="8" t="s">
        <v>26</v>
      </c>
      <c r="AF22" s="7">
        <v>12</v>
      </c>
      <c r="AG22" s="8">
        <v>100</v>
      </c>
      <c r="AH22" s="8">
        <v>0.8</v>
      </c>
      <c r="AI22" s="7">
        <v>286</v>
      </c>
      <c r="AJ22" s="8">
        <v>100</v>
      </c>
      <c r="AK22" s="8">
        <v>19.8</v>
      </c>
      <c r="AL22" s="7">
        <v>1449</v>
      </c>
      <c r="AM22" s="8">
        <v>100</v>
      </c>
      <c r="AN22" s="8">
        <v>100</v>
      </c>
    </row>
    <row r="23" spans="1:40" ht="12" customHeight="1" x14ac:dyDescent="0.25"/>
    <row r="24" spans="1:40" s="9" customFormat="1" ht="12" customHeight="1" x14ac:dyDescent="0.2">
      <c r="A24" s="10" t="s">
        <v>150</v>
      </c>
    </row>
    <row r="25" spans="1:40" s="9" customFormat="1" ht="12" customHeight="1" x14ac:dyDescent="0.2">
      <c r="A25" s="10" t="s">
        <v>20</v>
      </c>
    </row>
    <row r="26" spans="1:40" ht="12" customHeight="1" x14ac:dyDescent="0.25">
      <c r="AN26" s="53" t="s">
        <v>1578</v>
      </c>
    </row>
  </sheetData>
  <mergeCells count="15">
    <mergeCell ref="A3:A5"/>
    <mergeCell ref="B3:AN3"/>
    <mergeCell ref="B4:D4"/>
    <mergeCell ref="E4:G4"/>
    <mergeCell ref="H4:J4"/>
    <mergeCell ref="K4:M4"/>
    <mergeCell ref="N4:P4"/>
    <mergeCell ref="Q4:S4"/>
    <mergeCell ref="T4:V4"/>
    <mergeCell ref="W4:Y4"/>
    <mergeCell ref="Z4:AB4"/>
    <mergeCell ref="AC4:AE4"/>
    <mergeCell ref="AF4:AH4"/>
    <mergeCell ref="AI4:AK4"/>
    <mergeCell ref="AL4:AN4"/>
  </mergeCells>
  <hyperlinks>
    <hyperlink ref="AN26" location="Sommaire!A1" display="Sommaire"/>
  </hyperlinks>
  <pageMargins left="0.08" right="0.08" top="1" bottom="1" header="0.5" footer="0.5"/>
  <pageSetup fitToHeight="1000" orientation="landscape" horizontalDpi="300" verticalDpi="30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2"/>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0" s="4" customFormat="1" ht="12" customHeight="1" x14ac:dyDescent="0.2">
      <c r="A1" s="4" t="s">
        <v>821</v>
      </c>
    </row>
    <row r="2" spans="1:10" ht="12" customHeight="1" x14ac:dyDescent="0.25"/>
    <row r="3" spans="1:10" ht="12" customHeight="1" x14ac:dyDescent="0.25">
      <c r="A3" s="65" t="s">
        <v>534</v>
      </c>
      <c r="B3" s="63" t="s">
        <v>452</v>
      </c>
      <c r="C3" s="63"/>
      <c r="D3" s="64"/>
      <c r="E3" s="63" t="s">
        <v>453</v>
      </c>
      <c r="F3" s="63"/>
      <c r="G3" s="64"/>
      <c r="H3" s="63" t="s">
        <v>18</v>
      </c>
      <c r="I3" s="63"/>
      <c r="J3" s="64"/>
    </row>
    <row r="4" spans="1:10" ht="26.45" customHeight="1" x14ac:dyDescent="0.25">
      <c r="A4" s="64"/>
      <c r="B4" s="56" t="s">
        <v>187</v>
      </c>
      <c r="C4" s="56" t="s">
        <v>229</v>
      </c>
      <c r="D4" s="56" t="s">
        <v>230</v>
      </c>
      <c r="E4" s="56" t="s">
        <v>187</v>
      </c>
      <c r="F4" s="56" t="s">
        <v>229</v>
      </c>
      <c r="G4" s="56" t="s">
        <v>230</v>
      </c>
      <c r="H4" s="56" t="s">
        <v>187</v>
      </c>
      <c r="I4" s="56" t="s">
        <v>229</v>
      </c>
      <c r="J4" s="56" t="s">
        <v>230</v>
      </c>
    </row>
    <row r="5" spans="1:10" ht="30.75" customHeight="1" x14ac:dyDescent="0.25">
      <c r="A5" s="14" t="s">
        <v>535</v>
      </c>
      <c r="B5" s="7">
        <v>687</v>
      </c>
      <c r="C5" s="8">
        <v>96.6</v>
      </c>
      <c r="D5" s="8">
        <v>49</v>
      </c>
      <c r="E5" s="7">
        <v>715</v>
      </c>
      <c r="F5" s="8">
        <v>96.9</v>
      </c>
      <c r="G5" s="8">
        <v>51</v>
      </c>
      <c r="H5" s="7">
        <v>1402</v>
      </c>
      <c r="I5" s="8">
        <v>96.7</v>
      </c>
      <c r="J5" s="8">
        <v>100</v>
      </c>
    </row>
    <row r="6" spans="1:10" ht="27.95" customHeight="1" x14ac:dyDescent="0.25">
      <c r="A6" s="6" t="s">
        <v>536</v>
      </c>
      <c r="B6" s="7">
        <v>621</v>
      </c>
      <c r="C6" s="8">
        <v>87.4</v>
      </c>
      <c r="D6" s="8">
        <v>48.6</v>
      </c>
      <c r="E6" s="7">
        <v>658</v>
      </c>
      <c r="F6" s="8">
        <v>89</v>
      </c>
      <c r="G6" s="8">
        <v>51.4</v>
      </c>
      <c r="H6" s="7">
        <v>1279</v>
      </c>
      <c r="I6" s="8">
        <v>88.2</v>
      </c>
      <c r="J6" s="8">
        <v>100</v>
      </c>
    </row>
    <row r="7" spans="1:10" ht="27.95" customHeight="1" x14ac:dyDescent="0.25">
      <c r="A7" s="6" t="s">
        <v>537</v>
      </c>
      <c r="B7" s="7" t="s">
        <v>272</v>
      </c>
      <c r="C7" s="8">
        <v>0.7</v>
      </c>
      <c r="D7" s="8">
        <v>39.6</v>
      </c>
      <c r="E7" s="7">
        <v>7</v>
      </c>
      <c r="F7" s="8">
        <v>1</v>
      </c>
      <c r="G7" s="8">
        <v>60.4</v>
      </c>
      <c r="H7" s="7">
        <v>12</v>
      </c>
      <c r="I7" s="8">
        <v>0.8</v>
      </c>
      <c r="J7" s="8">
        <v>100</v>
      </c>
    </row>
    <row r="8" spans="1:10" ht="14.1" customHeight="1" x14ac:dyDescent="0.25">
      <c r="A8" s="6" t="s">
        <v>538</v>
      </c>
      <c r="B8" s="7">
        <v>8</v>
      </c>
      <c r="C8" s="8">
        <v>1.1000000000000001</v>
      </c>
      <c r="D8" s="8">
        <v>75</v>
      </c>
      <c r="E8" s="7" t="s">
        <v>272</v>
      </c>
      <c r="F8" s="8">
        <v>0.3</v>
      </c>
      <c r="G8" s="8">
        <v>25</v>
      </c>
      <c r="H8" s="7">
        <v>10</v>
      </c>
      <c r="I8" s="8">
        <v>0.7</v>
      </c>
      <c r="J8" s="8">
        <v>100</v>
      </c>
    </row>
    <row r="9" spans="1:10" ht="27.95" customHeight="1" x14ac:dyDescent="0.25">
      <c r="A9" s="6" t="s">
        <v>539</v>
      </c>
      <c r="B9" s="7">
        <v>12</v>
      </c>
      <c r="C9" s="8">
        <v>1.8</v>
      </c>
      <c r="D9" s="8">
        <v>47.3</v>
      </c>
      <c r="E9" s="7">
        <v>14</v>
      </c>
      <c r="F9" s="8">
        <v>1.9</v>
      </c>
      <c r="G9" s="8">
        <v>52.7</v>
      </c>
      <c r="H9" s="7">
        <v>26</v>
      </c>
      <c r="I9" s="8">
        <v>1.8</v>
      </c>
      <c r="J9" s="8">
        <v>100</v>
      </c>
    </row>
    <row r="10" spans="1:10" ht="27.95" customHeight="1" x14ac:dyDescent="0.25">
      <c r="A10" s="6" t="s">
        <v>540</v>
      </c>
      <c r="B10" s="7" t="s">
        <v>272</v>
      </c>
      <c r="C10" s="8">
        <v>0.5</v>
      </c>
      <c r="D10" s="8">
        <v>50.1</v>
      </c>
      <c r="E10" s="7" t="s">
        <v>272</v>
      </c>
      <c r="F10" s="8">
        <v>0.5</v>
      </c>
      <c r="G10" s="8">
        <v>49.9</v>
      </c>
      <c r="H10" s="7">
        <v>7</v>
      </c>
      <c r="I10" s="8">
        <v>0.5</v>
      </c>
      <c r="J10" s="8">
        <v>100</v>
      </c>
    </row>
    <row r="11" spans="1:10" ht="27.95" customHeight="1" x14ac:dyDescent="0.25">
      <c r="A11" s="6" t="s">
        <v>541</v>
      </c>
      <c r="B11" s="7">
        <v>31</v>
      </c>
      <c r="C11" s="8">
        <v>4.4000000000000004</v>
      </c>
      <c r="D11" s="8">
        <v>52.8</v>
      </c>
      <c r="E11" s="7">
        <v>28</v>
      </c>
      <c r="F11" s="8">
        <v>3.8</v>
      </c>
      <c r="G11" s="8">
        <v>47.2</v>
      </c>
      <c r="H11" s="7">
        <v>59</v>
      </c>
      <c r="I11" s="8">
        <v>4.0999999999999996</v>
      </c>
      <c r="J11" s="8">
        <v>100</v>
      </c>
    </row>
    <row r="12" spans="1:10" ht="14.1" customHeight="1" x14ac:dyDescent="0.25">
      <c r="A12" s="6" t="s">
        <v>542</v>
      </c>
      <c r="B12" s="7"/>
      <c r="C12" s="8"/>
      <c r="D12" s="8"/>
      <c r="E12" s="7"/>
      <c r="F12" s="8"/>
      <c r="G12" s="8"/>
      <c r="H12" s="7" t="s">
        <v>272</v>
      </c>
      <c r="I12" s="8">
        <v>0.2</v>
      </c>
      <c r="J12" s="8">
        <v>100</v>
      </c>
    </row>
    <row r="13" spans="1:10" ht="14.1" customHeight="1" x14ac:dyDescent="0.25">
      <c r="A13" s="6" t="s">
        <v>1591</v>
      </c>
      <c r="B13" s="7"/>
      <c r="C13" s="8"/>
      <c r="D13" s="8"/>
      <c r="E13" s="7"/>
      <c r="F13" s="8"/>
      <c r="G13" s="8"/>
      <c r="H13" s="7" t="s">
        <v>272</v>
      </c>
      <c r="I13" s="8">
        <v>0.3</v>
      </c>
      <c r="J13" s="8">
        <v>100</v>
      </c>
    </row>
    <row r="14" spans="1:10" ht="30.75" customHeight="1" x14ac:dyDescent="0.25">
      <c r="A14" s="14" t="s">
        <v>544</v>
      </c>
      <c r="B14" s="7">
        <v>24</v>
      </c>
      <c r="C14" s="8">
        <v>3.4</v>
      </c>
      <c r="D14" s="8">
        <v>50.8</v>
      </c>
      <c r="E14" s="7">
        <v>23</v>
      </c>
      <c r="F14" s="8">
        <v>3.1</v>
      </c>
      <c r="G14" s="8">
        <v>49.2</v>
      </c>
      <c r="H14" s="7">
        <v>47</v>
      </c>
      <c r="I14" s="8">
        <v>3.3</v>
      </c>
      <c r="J14" s="8">
        <v>100</v>
      </c>
    </row>
    <row r="15" spans="1:10" ht="14.1" customHeight="1" x14ac:dyDescent="0.25">
      <c r="A15" s="6" t="s">
        <v>545</v>
      </c>
      <c r="B15" s="7"/>
      <c r="C15" s="8"/>
      <c r="D15" s="8"/>
      <c r="E15" s="7"/>
      <c r="F15" s="8"/>
      <c r="G15" s="8"/>
      <c r="H15" s="7" t="s">
        <v>272</v>
      </c>
      <c r="I15" s="8" t="s">
        <v>259</v>
      </c>
      <c r="J15" s="8">
        <v>100</v>
      </c>
    </row>
    <row r="16" spans="1:10" ht="14.1" customHeight="1" x14ac:dyDescent="0.25">
      <c r="A16" s="6" t="s">
        <v>546</v>
      </c>
      <c r="B16" s="7"/>
      <c r="C16" s="8"/>
      <c r="D16" s="8"/>
      <c r="E16" s="7"/>
      <c r="F16" s="8"/>
      <c r="G16" s="8"/>
      <c r="H16" s="7" t="s">
        <v>272</v>
      </c>
      <c r="I16" s="8" t="s">
        <v>259</v>
      </c>
      <c r="J16" s="8">
        <v>100</v>
      </c>
    </row>
    <row r="17" spans="1:16" ht="14.1" customHeight="1" x14ac:dyDescent="0.25">
      <c r="A17" s="6" t="s">
        <v>547</v>
      </c>
      <c r="B17" s="7"/>
      <c r="C17" s="8"/>
      <c r="D17" s="8"/>
      <c r="E17" s="7"/>
      <c r="F17" s="8"/>
      <c r="G17" s="8"/>
      <c r="H17" s="7" t="s">
        <v>272</v>
      </c>
      <c r="I17" s="8">
        <v>0.2</v>
      </c>
      <c r="J17" s="8">
        <v>100</v>
      </c>
    </row>
    <row r="18" spans="1:16" ht="14.1" customHeight="1" x14ac:dyDescent="0.25">
      <c r="A18" s="6" t="s">
        <v>548</v>
      </c>
      <c r="B18" s="7">
        <v>23</v>
      </c>
      <c r="C18" s="8">
        <v>3.2</v>
      </c>
      <c r="D18" s="8">
        <v>53.7</v>
      </c>
      <c r="E18" s="7">
        <v>20</v>
      </c>
      <c r="F18" s="8">
        <v>2.7</v>
      </c>
      <c r="G18" s="8">
        <v>46.3</v>
      </c>
      <c r="H18" s="7">
        <v>42</v>
      </c>
      <c r="I18" s="8">
        <v>2.9</v>
      </c>
      <c r="J18" s="8">
        <v>100</v>
      </c>
    </row>
    <row r="19" spans="1:16" ht="14.1" customHeight="1" x14ac:dyDescent="0.25">
      <c r="A19" s="57" t="s">
        <v>18</v>
      </c>
      <c r="B19" s="7">
        <v>711</v>
      </c>
      <c r="C19" s="8">
        <v>100</v>
      </c>
      <c r="D19" s="8">
        <v>49</v>
      </c>
      <c r="E19" s="7">
        <v>738</v>
      </c>
      <c r="F19" s="8">
        <v>100</v>
      </c>
      <c r="G19" s="8">
        <v>51</v>
      </c>
      <c r="H19" s="7">
        <v>1449</v>
      </c>
      <c r="I19" s="8">
        <v>100</v>
      </c>
      <c r="J19" s="8">
        <v>100</v>
      </c>
    </row>
    <row r="20" spans="1:16" ht="12" customHeight="1" x14ac:dyDescent="0.25"/>
    <row r="21" spans="1:16" ht="12" customHeight="1" x14ac:dyDescent="0.25">
      <c r="A21" s="65" t="s">
        <v>534</v>
      </c>
      <c r="B21" s="63" t="s">
        <v>498</v>
      </c>
      <c r="C21" s="63"/>
      <c r="D21" s="64"/>
      <c r="E21" s="63" t="s">
        <v>499</v>
      </c>
      <c r="F21" s="63"/>
      <c r="G21" s="64"/>
      <c r="H21" s="63" t="s">
        <v>489</v>
      </c>
      <c r="I21" s="63"/>
      <c r="J21" s="64"/>
      <c r="K21" s="63" t="s">
        <v>236</v>
      </c>
      <c r="L21" s="63"/>
      <c r="M21" s="64"/>
      <c r="N21" s="63" t="s">
        <v>18</v>
      </c>
      <c r="O21" s="63"/>
      <c r="P21" s="64"/>
    </row>
    <row r="22" spans="1:16" ht="26.45" customHeight="1" x14ac:dyDescent="0.25">
      <c r="A22" s="64"/>
      <c r="B22" s="56" t="s">
        <v>187</v>
      </c>
      <c r="C22" s="56" t="s">
        <v>229</v>
      </c>
      <c r="D22" s="56" t="s">
        <v>230</v>
      </c>
      <c r="E22" s="56" t="s">
        <v>187</v>
      </c>
      <c r="F22" s="56" t="s">
        <v>229</v>
      </c>
      <c r="G22" s="56" t="s">
        <v>230</v>
      </c>
      <c r="H22" s="56" t="s">
        <v>187</v>
      </c>
      <c r="I22" s="56" t="s">
        <v>229</v>
      </c>
      <c r="J22" s="56" t="s">
        <v>230</v>
      </c>
      <c r="K22" s="56" t="s">
        <v>187</v>
      </c>
      <c r="L22" s="56" t="s">
        <v>229</v>
      </c>
      <c r="M22" s="56" t="s">
        <v>230</v>
      </c>
      <c r="N22" s="56" t="s">
        <v>187</v>
      </c>
      <c r="O22" s="56" t="s">
        <v>229</v>
      </c>
      <c r="P22" s="56" t="s">
        <v>230</v>
      </c>
    </row>
    <row r="23" spans="1:16" ht="30.75" customHeight="1" x14ac:dyDescent="0.25">
      <c r="A23" s="14" t="s">
        <v>535</v>
      </c>
      <c r="B23" s="7">
        <v>190</v>
      </c>
      <c r="C23" s="8">
        <v>83</v>
      </c>
      <c r="D23" s="8">
        <v>13.5</v>
      </c>
      <c r="E23" s="7">
        <v>1074</v>
      </c>
      <c r="F23" s="8">
        <v>100</v>
      </c>
      <c r="G23" s="8">
        <v>76.599999999999994</v>
      </c>
      <c r="H23" s="7">
        <v>117</v>
      </c>
      <c r="I23" s="8">
        <v>96.2</v>
      </c>
      <c r="J23" s="8">
        <v>8.4</v>
      </c>
      <c r="K23" s="7">
        <v>21</v>
      </c>
      <c r="L23" s="8">
        <v>85.2</v>
      </c>
      <c r="M23" s="8">
        <v>1.5</v>
      </c>
      <c r="N23" s="7">
        <v>1402</v>
      </c>
      <c r="O23" s="8">
        <v>96.7</v>
      </c>
      <c r="P23" s="8">
        <v>100</v>
      </c>
    </row>
    <row r="24" spans="1:16" ht="27.95" customHeight="1" x14ac:dyDescent="0.25">
      <c r="A24" s="6" t="s">
        <v>536</v>
      </c>
      <c r="B24" s="7">
        <v>185</v>
      </c>
      <c r="C24" s="8">
        <v>80.900000000000006</v>
      </c>
      <c r="D24" s="8">
        <v>14.5</v>
      </c>
      <c r="E24" s="7">
        <v>974</v>
      </c>
      <c r="F24" s="8">
        <v>90.7</v>
      </c>
      <c r="G24" s="8">
        <v>76.2</v>
      </c>
      <c r="H24" s="7">
        <v>100</v>
      </c>
      <c r="I24" s="8">
        <v>82</v>
      </c>
      <c r="J24" s="8">
        <v>7.8</v>
      </c>
      <c r="K24" s="7">
        <v>20</v>
      </c>
      <c r="L24" s="8">
        <v>80.5</v>
      </c>
      <c r="M24" s="8">
        <v>1.5</v>
      </c>
      <c r="N24" s="7">
        <v>1279</v>
      </c>
      <c r="O24" s="8">
        <v>88.2</v>
      </c>
      <c r="P24" s="8">
        <v>100</v>
      </c>
    </row>
    <row r="25" spans="1:16" ht="27.95" customHeight="1" x14ac:dyDescent="0.25">
      <c r="A25" s="6" t="s">
        <v>537</v>
      </c>
      <c r="B25" s="7" t="s">
        <v>26</v>
      </c>
      <c r="C25" s="8" t="s">
        <v>26</v>
      </c>
      <c r="D25" s="8" t="s">
        <v>26</v>
      </c>
      <c r="E25" s="7">
        <v>10</v>
      </c>
      <c r="F25" s="8">
        <v>0.9</v>
      </c>
      <c r="G25" s="8">
        <v>80</v>
      </c>
      <c r="H25" s="7" t="s">
        <v>272</v>
      </c>
      <c r="I25" s="8">
        <v>2</v>
      </c>
      <c r="J25" s="8">
        <v>20</v>
      </c>
      <c r="K25" s="7" t="s">
        <v>26</v>
      </c>
      <c r="L25" s="8" t="s">
        <v>26</v>
      </c>
      <c r="M25" s="8" t="s">
        <v>26</v>
      </c>
      <c r="N25" s="7">
        <v>12</v>
      </c>
      <c r="O25" s="8">
        <v>0.8</v>
      </c>
      <c r="P25" s="8">
        <v>100</v>
      </c>
    </row>
    <row r="26" spans="1:16" ht="14.1" customHeight="1" x14ac:dyDescent="0.25">
      <c r="A26" s="6" t="s">
        <v>538</v>
      </c>
      <c r="B26" s="7" t="s">
        <v>26</v>
      </c>
      <c r="C26" s="8" t="s">
        <v>26</v>
      </c>
      <c r="D26" s="8" t="s">
        <v>26</v>
      </c>
      <c r="E26" s="7">
        <v>10</v>
      </c>
      <c r="F26" s="8">
        <v>1</v>
      </c>
      <c r="G26" s="8">
        <v>100</v>
      </c>
      <c r="H26" s="7" t="s">
        <v>26</v>
      </c>
      <c r="I26" s="8" t="s">
        <v>26</v>
      </c>
      <c r="J26" s="8" t="s">
        <v>26</v>
      </c>
      <c r="K26" s="7" t="s">
        <v>26</v>
      </c>
      <c r="L26" s="8" t="s">
        <v>26</v>
      </c>
      <c r="M26" s="8" t="s">
        <v>26</v>
      </c>
      <c r="N26" s="7">
        <v>10</v>
      </c>
      <c r="O26" s="8">
        <v>0.7</v>
      </c>
      <c r="P26" s="8">
        <v>100</v>
      </c>
    </row>
    <row r="27" spans="1:16" ht="27.95" customHeight="1" x14ac:dyDescent="0.25">
      <c r="A27" s="6" t="s">
        <v>539</v>
      </c>
      <c r="B27" s="7" t="s">
        <v>26</v>
      </c>
      <c r="C27" s="8" t="s">
        <v>26</v>
      </c>
      <c r="D27" s="8" t="s">
        <v>26</v>
      </c>
      <c r="E27" s="7">
        <v>23</v>
      </c>
      <c r="F27" s="8">
        <v>2.1</v>
      </c>
      <c r="G27" s="8">
        <v>85.5</v>
      </c>
      <c r="H27" s="7" t="s">
        <v>272</v>
      </c>
      <c r="I27" s="8">
        <v>3.1</v>
      </c>
      <c r="J27" s="8">
        <v>14.5</v>
      </c>
      <c r="K27" s="7" t="s">
        <v>26</v>
      </c>
      <c r="L27" s="8" t="s">
        <v>26</v>
      </c>
      <c r="M27" s="8" t="s">
        <v>26</v>
      </c>
      <c r="N27" s="7">
        <v>26</v>
      </c>
      <c r="O27" s="8">
        <v>1.8</v>
      </c>
      <c r="P27" s="8">
        <v>100</v>
      </c>
    </row>
    <row r="28" spans="1:16" ht="27.95" customHeight="1" x14ac:dyDescent="0.25">
      <c r="A28" s="6" t="s">
        <v>540</v>
      </c>
      <c r="B28" s="7" t="s">
        <v>26</v>
      </c>
      <c r="C28" s="8" t="s">
        <v>26</v>
      </c>
      <c r="D28" s="8" t="s">
        <v>26</v>
      </c>
      <c r="E28" s="7" t="s">
        <v>272</v>
      </c>
      <c r="F28" s="8">
        <v>0.2</v>
      </c>
      <c r="G28" s="8">
        <v>33</v>
      </c>
      <c r="H28" s="7">
        <v>5</v>
      </c>
      <c r="I28" s="8">
        <v>4.0999999999999996</v>
      </c>
      <c r="J28" s="8">
        <v>67</v>
      </c>
      <c r="K28" s="7" t="s">
        <v>26</v>
      </c>
      <c r="L28" s="8" t="s">
        <v>26</v>
      </c>
      <c r="M28" s="8" t="s">
        <v>26</v>
      </c>
      <c r="N28" s="7">
        <v>7</v>
      </c>
      <c r="O28" s="8">
        <v>0.5</v>
      </c>
      <c r="P28" s="8">
        <v>100</v>
      </c>
    </row>
    <row r="29" spans="1:16" ht="27.95" customHeight="1" x14ac:dyDescent="0.25">
      <c r="A29" s="6" t="s">
        <v>541</v>
      </c>
      <c r="B29" s="7" t="s">
        <v>26</v>
      </c>
      <c r="C29" s="8" t="s">
        <v>26</v>
      </c>
      <c r="D29" s="8" t="s">
        <v>26</v>
      </c>
      <c r="E29" s="7">
        <v>53</v>
      </c>
      <c r="F29" s="8">
        <v>4.9000000000000004</v>
      </c>
      <c r="G29" s="8">
        <v>89.8</v>
      </c>
      <c r="H29" s="7">
        <v>6</v>
      </c>
      <c r="I29" s="8">
        <v>4.9000000000000004</v>
      </c>
      <c r="J29" s="8">
        <v>10.199999999999999</v>
      </c>
      <c r="K29" s="7" t="s">
        <v>26</v>
      </c>
      <c r="L29" s="8" t="s">
        <v>26</v>
      </c>
      <c r="M29" s="8" t="s">
        <v>26</v>
      </c>
      <c r="N29" s="7">
        <v>59</v>
      </c>
      <c r="O29" s="8">
        <v>4.0999999999999996</v>
      </c>
      <c r="P29" s="8">
        <v>100</v>
      </c>
    </row>
    <row r="30" spans="1:16" ht="14.1" customHeight="1" x14ac:dyDescent="0.25">
      <c r="A30" s="6" t="s">
        <v>542</v>
      </c>
      <c r="B30" s="7"/>
      <c r="C30" s="8"/>
      <c r="D30" s="8"/>
      <c r="E30" s="7"/>
      <c r="F30" s="8"/>
      <c r="G30" s="8"/>
      <c r="H30" s="7"/>
      <c r="I30" s="8"/>
      <c r="J30" s="8"/>
      <c r="K30" s="7"/>
      <c r="L30" s="8"/>
      <c r="M30" s="8"/>
      <c r="N30" s="7" t="s">
        <v>272</v>
      </c>
      <c r="O30" s="8">
        <v>0.2</v>
      </c>
      <c r="P30" s="8">
        <v>100</v>
      </c>
    </row>
    <row r="31" spans="1:16" ht="14.1" customHeight="1" x14ac:dyDescent="0.25">
      <c r="A31" s="6" t="s">
        <v>1591</v>
      </c>
      <c r="B31" s="7"/>
      <c r="C31" s="8"/>
      <c r="D31" s="8"/>
      <c r="E31" s="7"/>
      <c r="F31" s="8"/>
      <c r="G31" s="8"/>
      <c r="H31" s="7"/>
      <c r="I31" s="8"/>
      <c r="J31" s="8"/>
      <c r="K31" s="7"/>
      <c r="L31" s="8"/>
      <c r="M31" s="8"/>
      <c r="N31" s="7" t="s">
        <v>272</v>
      </c>
      <c r="O31" s="8">
        <v>0.3</v>
      </c>
      <c r="P31" s="8">
        <v>100</v>
      </c>
    </row>
    <row r="32" spans="1:16" ht="30.75" customHeight="1" x14ac:dyDescent="0.25">
      <c r="A32" s="14" t="s">
        <v>544</v>
      </c>
      <c r="B32" s="7">
        <v>39</v>
      </c>
      <c r="C32" s="8">
        <v>17</v>
      </c>
      <c r="D32" s="8">
        <v>82.5</v>
      </c>
      <c r="E32" s="7" t="s">
        <v>26</v>
      </c>
      <c r="F32" s="8" t="s">
        <v>26</v>
      </c>
      <c r="G32" s="8" t="s">
        <v>26</v>
      </c>
      <c r="H32" s="7" t="s">
        <v>272</v>
      </c>
      <c r="I32" s="8">
        <v>3.8</v>
      </c>
      <c r="J32" s="8">
        <v>9.8000000000000007</v>
      </c>
      <c r="K32" s="7" t="s">
        <v>272</v>
      </c>
      <c r="L32" s="8">
        <v>14.8</v>
      </c>
      <c r="M32" s="8">
        <v>7.6</v>
      </c>
      <c r="N32" s="7">
        <v>47</v>
      </c>
      <c r="O32" s="8">
        <v>3.3</v>
      </c>
      <c r="P32" s="8">
        <v>100</v>
      </c>
    </row>
    <row r="33" spans="1:19" ht="14.1" customHeight="1" x14ac:dyDescent="0.25">
      <c r="A33" s="6" t="s">
        <v>545</v>
      </c>
      <c r="B33" s="7"/>
      <c r="C33" s="8"/>
      <c r="D33" s="8"/>
      <c r="E33" s="7"/>
      <c r="F33" s="8"/>
      <c r="G33" s="8"/>
      <c r="H33" s="7"/>
      <c r="I33" s="8"/>
      <c r="J33" s="8"/>
      <c r="K33" s="7"/>
      <c r="L33" s="8"/>
      <c r="M33" s="8"/>
      <c r="N33" s="7" t="s">
        <v>272</v>
      </c>
      <c r="O33" s="8" t="s">
        <v>259</v>
      </c>
      <c r="P33" s="8">
        <v>100</v>
      </c>
    </row>
    <row r="34" spans="1:19" ht="14.1" customHeight="1" x14ac:dyDescent="0.25">
      <c r="A34" s="6" t="s">
        <v>546</v>
      </c>
      <c r="B34" s="7"/>
      <c r="C34" s="8"/>
      <c r="D34" s="8"/>
      <c r="E34" s="7"/>
      <c r="F34" s="8"/>
      <c r="G34" s="8"/>
      <c r="H34" s="7"/>
      <c r="I34" s="8"/>
      <c r="J34" s="8"/>
      <c r="K34" s="7"/>
      <c r="L34" s="8"/>
      <c r="M34" s="8"/>
      <c r="N34" s="7" t="s">
        <v>272</v>
      </c>
      <c r="O34" s="8" t="s">
        <v>259</v>
      </c>
      <c r="P34" s="8">
        <v>100</v>
      </c>
    </row>
    <row r="35" spans="1:19" ht="14.1" customHeight="1" x14ac:dyDescent="0.25">
      <c r="A35" s="6" t="s">
        <v>547</v>
      </c>
      <c r="B35" s="7"/>
      <c r="C35" s="8"/>
      <c r="D35" s="8"/>
      <c r="E35" s="7"/>
      <c r="F35" s="8"/>
      <c r="G35" s="8"/>
      <c r="H35" s="7"/>
      <c r="I35" s="8"/>
      <c r="J35" s="8"/>
      <c r="K35" s="7"/>
      <c r="L35" s="8"/>
      <c r="M35" s="8"/>
      <c r="N35" s="7" t="s">
        <v>272</v>
      </c>
      <c r="O35" s="8">
        <v>0.2</v>
      </c>
      <c r="P35" s="8">
        <v>100</v>
      </c>
    </row>
    <row r="36" spans="1:19" ht="14.1" customHeight="1" x14ac:dyDescent="0.25">
      <c r="A36" s="6" t="s">
        <v>548</v>
      </c>
      <c r="B36" s="7">
        <v>39</v>
      </c>
      <c r="C36" s="8">
        <v>17</v>
      </c>
      <c r="D36" s="8">
        <v>92</v>
      </c>
      <c r="E36" s="7" t="s">
        <v>26</v>
      </c>
      <c r="F36" s="8" t="s">
        <v>26</v>
      </c>
      <c r="G36" s="8" t="s">
        <v>26</v>
      </c>
      <c r="H36" s="7" t="s">
        <v>272</v>
      </c>
      <c r="I36" s="8">
        <v>2.8</v>
      </c>
      <c r="J36" s="8">
        <v>8</v>
      </c>
      <c r="K36" s="7" t="s">
        <v>26</v>
      </c>
      <c r="L36" s="8" t="s">
        <v>26</v>
      </c>
      <c r="M36" s="8" t="s">
        <v>26</v>
      </c>
      <c r="N36" s="7">
        <v>42</v>
      </c>
      <c r="O36" s="8">
        <v>2.9</v>
      </c>
      <c r="P36" s="8">
        <v>100</v>
      </c>
    </row>
    <row r="37" spans="1:19" ht="14.1" customHeight="1" x14ac:dyDescent="0.25">
      <c r="A37" s="57" t="s">
        <v>18</v>
      </c>
      <c r="B37" s="7">
        <v>229</v>
      </c>
      <c r="C37" s="8">
        <v>100</v>
      </c>
      <c r="D37" s="8">
        <v>15.8</v>
      </c>
      <c r="E37" s="7">
        <v>1074</v>
      </c>
      <c r="F37" s="8">
        <v>100</v>
      </c>
      <c r="G37" s="8">
        <v>74.099999999999994</v>
      </c>
      <c r="H37" s="7">
        <v>122</v>
      </c>
      <c r="I37" s="8">
        <v>100</v>
      </c>
      <c r="J37" s="8">
        <v>8.4</v>
      </c>
      <c r="K37" s="7">
        <v>24</v>
      </c>
      <c r="L37" s="8">
        <v>100</v>
      </c>
      <c r="M37" s="8">
        <v>1.7</v>
      </c>
      <c r="N37" s="7">
        <v>1449</v>
      </c>
      <c r="O37" s="8">
        <v>100</v>
      </c>
      <c r="P37" s="8">
        <v>100</v>
      </c>
    </row>
    <row r="38" spans="1:19" ht="12" customHeight="1" x14ac:dyDescent="0.25"/>
    <row r="39" spans="1:19" s="9" customFormat="1" ht="12" customHeight="1" x14ac:dyDescent="0.2">
      <c r="A39" s="15" t="s">
        <v>550</v>
      </c>
    </row>
    <row r="40" spans="1:19" s="9" customFormat="1" ht="12" customHeight="1" x14ac:dyDescent="0.2">
      <c r="A40" s="10" t="s">
        <v>150</v>
      </c>
    </row>
    <row r="41" spans="1:19" s="9" customFormat="1" ht="12" customHeight="1" x14ac:dyDescent="0.2">
      <c r="A41" s="10" t="s">
        <v>20</v>
      </c>
    </row>
    <row r="42" spans="1:19" ht="12" customHeight="1" x14ac:dyDescent="0.25">
      <c r="S42" s="53" t="s">
        <v>1578</v>
      </c>
    </row>
  </sheetData>
  <mergeCells count="10">
    <mergeCell ref="K21:M21"/>
    <mergeCell ref="N21:P21"/>
    <mergeCell ref="A3:A4"/>
    <mergeCell ref="B3:D3"/>
    <mergeCell ref="E3:G3"/>
    <mergeCell ref="H3:J3"/>
    <mergeCell ref="A21:A22"/>
    <mergeCell ref="B21:D21"/>
    <mergeCell ref="E21:G21"/>
    <mergeCell ref="H21:J21"/>
  </mergeCells>
  <hyperlinks>
    <hyperlink ref="S42" location="Sommaire!A1" display="Sommaire"/>
  </hyperlinks>
  <pageMargins left="0.08" right="0.08" top="1" bottom="1" header="0.5" footer="0.4921259845"/>
  <pageSetup fitToHeight="1000" orientation="landscape" horizontalDpi="300" verticalDpi="30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workbookViewId="0"/>
  </sheetViews>
  <sheetFormatPr baseColWidth="10" defaultColWidth="11.42578125" defaultRowHeight="15" x14ac:dyDescent="0.25"/>
  <cols>
    <col min="1" max="1" width="17.140625" style="1" bestFit="1" customWidth="1"/>
    <col min="2" max="2" width="40" style="1" bestFit="1" customWidth="1"/>
    <col min="3" max="7" width="17.140625" style="1" bestFit="1" customWidth="1"/>
    <col min="8" max="9" width="17.140625" style="1" customWidth="1"/>
    <col min="10" max="16384" width="11.42578125" style="1"/>
  </cols>
  <sheetData>
    <row r="1" spans="1:9" s="4" customFormat="1" ht="12" customHeight="1" x14ac:dyDescent="0.2">
      <c r="A1" s="4" t="s">
        <v>822</v>
      </c>
    </row>
    <row r="2" spans="1:9" ht="12" customHeight="1" x14ac:dyDescent="0.25">
      <c r="A2" s="61" t="s">
        <v>22</v>
      </c>
      <c r="B2" s="61"/>
      <c r="C2" s="61"/>
      <c r="D2" s="61"/>
      <c r="E2" s="61"/>
      <c r="F2" s="61"/>
      <c r="G2" s="61"/>
      <c r="H2" s="61"/>
      <c r="I2" s="61"/>
    </row>
    <row r="3" spans="1:9" ht="12" customHeight="1" x14ac:dyDescent="0.25"/>
    <row r="4" spans="1:9" ht="12" customHeight="1" x14ac:dyDescent="0.25">
      <c r="A4" s="64" t="s">
        <v>552</v>
      </c>
      <c r="B4" s="64"/>
      <c r="C4" s="63" t="s">
        <v>553</v>
      </c>
      <c r="D4" s="64"/>
      <c r="E4" s="63" t="s">
        <v>1592</v>
      </c>
      <c r="F4" s="63"/>
      <c r="G4" s="63"/>
      <c r="H4" s="64"/>
      <c r="I4" s="65" t="s">
        <v>18</v>
      </c>
    </row>
    <row r="5" spans="1:9" ht="36" customHeight="1" x14ac:dyDescent="0.25">
      <c r="A5" s="64"/>
      <c r="B5" s="64"/>
      <c r="C5" s="56" t="s">
        <v>1593</v>
      </c>
      <c r="D5" s="56" t="s">
        <v>572</v>
      </c>
      <c r="E5" s="56" t="s">
        <v>554</v>
      </c>
      <c r="F5" s="56" t="s">
        <v>555</v>
      </c>
      <c r="G5" s="56" t="s">
        <v>572</v>
      </c>
      <c r="H5" s="23" t="s">
        <v>1594</v>
      </c>
      <c r="I5" s="64"/>
    </row>
    <row r="6" spans="1:9" ht="14.1" customHeight="1" x14ac:dyDescent="0.25">
      <c r="A6" s="66" t="s">
        <v>18</v>
      </c>
      <c r="B6" s="67"/>
      <c r="C6" s="12">
        <v>96.7</v>
      </c>
      <c r="D6" s="12">
        <v>3.3</v>
      </c>
      <c r="E6" s="12">
        <v>95.1</v>
      </c>
      <c r="F6" s="12">
        <v>0.7</v>
      </c>
      <c r="G6" s="12">
        <v>3.3</v>
      </c>
      <c r="H6" s="12">
        <v>0.9</v>
      </c>
      <c r="I6" s="58">
        <v>100</v>
      </c>
    </row>
    <row r="7" spans="1:9" ht="14.1" customHeight="1" x14ac:dyDescent="0.25">
      <c r="A7" s="68" t="s">
        <v>423</v>
      </c>
      <c r="B7" s="6" t="s">
        <v>452</v>
      </c>
      <c r="C7" s="8">
        <v>96.6</v>
      </c>
      <c r="D7" s="8">
        <v>3.4</v>
      </c>
      <c r="E7" s="8">
        <v>95.5</v>
      </c>
      <c r="F7" s="8">
        <v>0.7</v>
      </c>
      <c r="G7" s="8">
        <v>3.4</v>
      </c>
      <c r="H7" s="8">
        <v>0.5</v>
      </c>
      <c r="I7" s="8">
        <v>100</v>
      </c>
    </row>
    <row r="8" spans="1:9" ht="14.1" customHeight="1" x14ac:dyDescent="0.25">
      <c r="A8" s="67"/>
      <c r="B8" s="6" t="s">
        <v>453</v>
      </c>
      <c r="C8" s="8">
        <v>96.9</v>
      </c>
      <c r="D8" s="8">
        <v>3.1</v>
      </c>
      <c r="E8" s="8">
        <v>94.8</v>
      </c>
      <c r="F8" s="8">
        <v>0.8</v>
      </c>
      <c r="G8" s="8">
        <v>3.1</v>
      </c>
      <c r="H8" s="8">
        <v>1.2</v>
      </c>
      <c r="I8" s="8">
        <v>100</v>
      </c>
    </row>
    <row r="9" spans="1:9" ht="14.1" customHeight="1" x14ac:dyDescent="0.25">
      <c r="A9" s="68" t="s">
        <v>427</v>
      </c>
      <c r="B9" s="6" t="s">
        <v>231</v>
      </c>
      <c r="C9" s="8">
        <v>11.2</v>
      </c>
      <c r="D9" s="8">
        <v>88.8</v>
      </c>
      <c r="E9" s="8">
        <v>11.2</v>
      </c>
      <c r="F9" s="8" t="s">
        <v>26</v>
      </c>
      <c r="G9" s="8">
        <v>88.8</v>
      </c>
      <c r="H9" s="8" t="s">
        <v>26</v>
      </c>
      <c r="I9" s="8">
        <v>100</v>
      </c>
    </row>
    <row r="10" spans="1:9" ht="14.1" customHeight="1" x14ac:dyDescent="0.25">
      <c r="A10" s="68"/>
      <c r="B10" s="6" t="s">
        <v>486</v>
      </c>
      <c r="C10" s="8">
        <v>99.3</v>
      </c>
      <c r="D10" s="8">
        <v>0.7</v>
      </c>
      <c r="E10" s="8">
        <v>97.4</v>
      </c>
      <c r="F10" s="8">
        <v>1.3</v>
      </c>
      <c r="G10" s="8">
        <v>0.7</v>
      </c>
      <c r="H10" s="8">
        <v>0.6</v>
      </c>
      <c r="I10" s="8">
        <v>100</v>
      </c>
    </row>
    <row r="11" spans="1:9" ht="14.1" customHeight="1" x14ac:dyDescent="0.25">
      <c r="A11" s="68"/>
      <c r="B11" s="6" t="s">
        <v>487</v>
      </c>
      <c r="C11" s="8">
        <v>100</v>
      </c>
      <c r="D11" s="8" t="s">
        <v>26</v>
      </c>
      <c r="E11" s="8">
        <v>99.1</v>
      </c>
      <c r="F11" s="8">
        <v>0.3</v>
      </c>
      <c r="G11" s="8" t="s">
        <v>26</v>
      </c>
      <c r="H11" s="8">
        <v>0.6</v>
      </c>
      <c r="I11" s="8">
        <v>100</v>
      </c>
    </row>
    <row r="12" spans="1:9" ht="14.1" customHeight="1" x14ac:dyDescent="0.25">
      <c r="A12" s="68"/>
      <c r="B12" s="6" t="s">
        <v>488</v>
      </c>
      <c r="C12" s="8">
        <v>100</v>
      </c>
      <c r="D12" s="8" t="s">
        <v>26</v>
      </c>
      <c r="E12" s="8">
        <v>98.9</v>
      </c>
      <c r="F12" s="8">
        <v>0.7</v>
      </c>
      <c r="G12" s="8" t="s">
        <v>26</v>
      </c>
      <c r="H12" s="8">
        <v>0.4</v>
      </c>
      <c r="I12" s="8">
        <v>100</v>
      </c>
    </row>
    <row r="13" spans="1:9" ht="14.1" customHeight="1" x14ac:dyDescent="0.25">
      <c r="A13" s="68"/>
      <c r="B13" s="6" t="s">
        <v>489</v>
      </c>
      <c r="C13" s="8">
        <v>96.2</v>
      </c>
      <c r="D13" s="8">
        <v>3.8</v>
      </c>
      <c r="E13" s="8">
        <v>88.5</v>
      </c>
      <c r="F13" s="8">
        <v>3</v>
      </c>
      <c r="G13" s="8">
        <v>3.8</v>
      </c>
      <c r="H13" s="8">
        <v>4.7</v>
      </c>
      <c r="I13" s="8">
        <v>100</v>
      </c>
    </row>
    <row r="14" spans="1:9" ht="14.1" customHeight="1" x14ac:dyDescent="0.25">
      <c r="A14" s="67"/>
      <c r="B14" s="6" t="s">
        <v>490</v>
      </c>
      <c r="C14" s="8">
        <v>85.2</v>
      </c>
      <c r="D14" s="8">
        <v>14.8</v>
      </c>
      <c r="E14" s="8">
        <v>85.2</v>
      </c>
      <c r="F14" s="8" t="s">
        <v>26</v>
      </c>
      <c r="G14" s="8">
        <v>14.8</v>
      </c>
      <c r="H14" s="8" t="s">
        <v>26</v>
      </c>
      <c r="I14" s="8">
        <v>100</v>
      </c>
    </row>
    <row r="15" spans="1:9" ht="27.95" customHeight="1" x14ac:dyDescent="0.25">
      <c r="A15" s="68" t="s">
        <v>445</v>
      </c>
      <c r="B15" s="6" t="s">
        <v>454</v>
      </c>
      <c r="C15" s="8">
        <v>89.4</v>
      </c>
      <c r="D15" s="8">
        <v>10.6</v>
      </c>
      <c r="E15" s="8">
        <v>89</v>
      </c>
      <c r="F15" s="8" t="s">
        <v>26</v>
      </c>
      <c r="G15" s="8">
        <v>10.6</v>
      </c>
      <c r="H15" s="8">
        <v>0.4</v>
      </c>
      <c r="I15" s="8">
        <v>100</v>
      </c>
    </row>
    <row r="16" spans="1:9" ht="14.1" customHeight="1" x14ac:dyDescent="0.25">
      <c r="A16" s="68"/>
      <c r="B16" s="6" t="s">
        <v>493</v>
      </c>
      <c r="C16" s="8">
        <v>97.3</v>
      </c>
      <c r="D16" s="8">
        <v>2.7</v>
      </c>
      <c r="E16" s="8">
        <v>94.6</v>
      </c>
      <c r="F16" s="8">
        <v>1.9</v>
      </c>
      <c r="G16" s="8">
        <v>2.7</v>
      </c>
      <c r="H16" s="8">
        <v>0.9</v>
      </c>
      <c r="I16" s="8">
        <v>100</v>
      </c>
    </row>
    <row r="17" spans="1:9" ht="14.1" customHeight="1" x14ac:dyDescent="0.25">
      <c r="A17" s="68"/>
      <c r="B17" s="6" t="s">
        <v>494</v>
      </c>
      <c r="C17" s="8">
        <v>100</v>
      </c>
      <c r="D17" s="8" t="s">
        <v>26</v>
      </c>
      <c r="E17" s="8">
        <v>99.4</v>
      </c>
      <c r="F17" s="8">
        <v>0.6</v>
      </c>
      <c r="G17" s="8" t="s">
        <v>26</v>
      </c>
      <c r="H17" s="8" t="s">
        <v>26</v>
      </c>
      <c r="I17" s="8">
        <v>100</v>
      </c>
    </row>
    <row r="18" spans="1:9" ht="14.1" customHeight="1" x14ac:dyDescent="0.25">
      <c r="A18" s="68"/>
      <c r="B18" s="6" t="s">
        <v>495</v>
      </c>
      <c r="C18" s="8">
        <v>100</v>
      </c>
      <c r="D18" s="8" t="s">
        <v>26</v>
      </c>
      <c r="E18" s="8">
        <v>99.1</v>
      </c>
      <c r="F18" s="8" t="s">
        <v>26</v>
      </c>
      <c r="G18" s="8" t="s">
        <v>26</v>
      </c>
      <c r="H18" s="8">
        <v>0.9</v>
      </c>
      <c r="I18" s="8">
        <v>100</v>
      </c>
    </row>
    <row r="19" spans="1:9" ht="14.1" customHeight="1" x14ac:dyDescent="0.25">
      <c r="A19" s="68"/>
      <c r="B19" s="6" t="s">
        <v>496</v>
      </c>
      <c r="C19" s="8">
        <v>100</v>
      </c>
      <c r="D19" s="8" t="s">
        <v>26</v>
      </c>
      <c r="E19" s="8">
        <v>98.8</v>
      </c>
      <c r="F19" s="8" t="s">
        <v>26</v>
      </c>
      <c r="G19" s="8" t="s">
        <v>26</v>
      </c>
      <c r="H19" s="8">
        <v>1.2</v>
      </c>
      <c r="I19" s="8">
        <v>100</v>
      </c>
    </row>
    <row r="20" spans="1:9" ht="14.1" customHeight="1" x14ac:dyDescent="0.25">
      <c r="A20" s="67"/>
      <c r="B20" s="6" t="s">
        <v>497</v>
      </c>
      <c r="C20" s="8">
        <v>98.5</v>
      </c>
      <c r="D20" s="8">
        <v>1.5</v>
      </c>
      <c r="E20" s="8">
        <v>96</v>
      </c>
      <c r="F20" s="8">
        <v>1</v>
      </c>
      <c r="G20" s="8">
        <v>1.5</v>
      </c>
      <c r="H20" s="8">
        <v>1.5</v>
      </c>
      <c r="I20" s="8">
        <v>100</v>
      </c>
    </row>
    <row r="21" spans="1:9" ht="42" customHeight="1" x14ac:dyDescent="0.25">
      <c r="A21" s="68" t="s">
        <v>60</v>
      </c>
      <c r="B21" s="14" t="s">
        <v>61</v>
      </c>
      <c r="C21" s="8">
        <v>98</v>
      </c>
      <c r="D21" s="8">
        <v>2</v>
      </c>
      <c r="E21" s="8">
        <v>96.1</v>
      </c>
      <c r="F21" s="8">
        <v>1.9</v>
      </c>
      <c r="G21" s="8">
        <v>2</v>
      </c>
      <c r="H21" s="8" t="s">
        <v>26</v>
      </c>
      <c r="I21" s="8">
        <v>100</v>
      </c>
    </row>
    <row r="22" spans="1:9" ht="27.95" customHeight="1" x14ac:dyDescent="0.25">
      <c r="A22" s="68"/>
      <c r="B22" s="6" t="s">
        <v>62</v>
      </c>
      <c r="C22" s="8">
        <v>100</v>
      </c>
      <c r="D22" s="8" t="s">
        <v>26</v>
      </c>
      <c r="E22" s="8">
        <v>100</v>
      </c>
      <c r="F22" s="8" t="s">
        <v>26</v>
      </c>
      <c r="G22" s="8" t="s">
        <v>26</v>
      </c>
      <c r="H22" s="8" t="s">
        <v>26</v>
      </c>
      <c r="I22" s="8">
        <v>100</v>
      </c>
    </row>
    <row r="23" spans="1:9" ht="27.95" customHeight="1" x14ac:dyDescent="0.25">
      <c r="A23" s="68"/>
      <c r="B23" s="6" t="s">
        <v>63</v>
      </c>
      <c r="C23" s="8">
        <v>87.1</v>
      </c>
      <c r="D23" s="8">
        <v>12.9</v>
      </c>
      <c r="E23" s="8">
        <v>87.1</v>
      </c>
      <c r="F23" s="8" t="s">
        <v>26</v>
      </c>
      <c r="G23" s="8">
        <v>12.9</v>
      </c>
      <c r="H23" s="8" t="s">
        <v>26</v>
      </c>
      <c r="I23" s="8">
        <v>100</v>
      </c>
    </row>
    <row r="24" spans="1:9" ht="27.95" customHeight="1" x14ac:dyDescent="0.25">
      <c r="A24" s="68"/>
      <c r="B24" s="6" t="s">
        <v>64</v>
      </c>
      <c r="C24" s="8">
        <v>100</v>
      </c>
      <c r="D24" s="8" t="s">
        <v>26</v>
      </c>
      <c r="E24" s="8">
        <v>91.9</v>
      </c>
      <c r="F24" s="8">
        <v>8.1</v>
      </c>
      <c r="G24" s="8" t="s">
        <v>26</v>
      </c>
      <c r="H24" s="8" t="s">
        <v>26</v>
      </c>
      <c r="I24" s="8">
        <v>100</v>
      </c>
    </row>
    <row r="25" spans="1:9" ht="30.75" customHeight="1" x14ac:dyDescent="0.25">
      <c r="A25" s="68"/>
      <c r="B25" s="14" t="s">
        <v>65</v>
      </c>
      <c r="C25" s="8">
        <v>96.6</v>
      </c>
      <c r="D25" s="8">
        <v>3.4</v>
      </c>
      <c r="E25" s="8">
        <v>94.9</v>
      </c>
      <c r="F25" s="8">
        <v>0.8</v>
      </c>
      <c r="G25" s="8">
        <v>3.4</v>
      </c>
      <c r="H25" s="8">
        <v>1</v>
      </c>
      <c r="I25" s="8">
        <v>100</v>
      </c>
    </row>
    <row r="26" spans="1:9" ht="42" customHeight="1" x14ac:dyDescent="0.25">
      <c r="A26" s="68"/>
      <c r="B26" s="6" t="s">
        <v>66</v>
      </c>
      <c r="C26" s="8">
        <v>96.5</v>
      </c>
      <c r="D26" s="8">
        <v>3.5</v>
      </c>
      <c r="E26" s="8">
        <v>94.8</v>
      </c>
      <c r="F26" s="8">
        <v>0.7</v>
      </c>
      <c r="G26" s="8">
        <v>3.5</v>
      </c>
      <c r="H26" s="8">
        <v>1</v>
      </c>
      <c r="I26" s="8">
        <v>100</v>
      </c>
    </row>
    <row r="27" spans="1:9" ht="27.95" customHeight="1" x14ac:dyDescent="0.25">
      <c r="A27" s="68"/>
      <c r="B27" s="6" t="s">
        <v>68</v>
      </c>
      <c r="C27" s="8">
        <v>100</v>
      </c>
      <c r="D27" s="8" t="s">
        <v>26</v>
      </c>
      <c r="E27" s="8">
        <v>100</v>
      </c>
      <c r="F27" s="8" t="s">
        <v>26</v>
      </c>
      <c r="G27" s="8" t="s">
        <v>26</v>
      </c>
      <c r="H27" s="8" t="s">
        <v>26</v>
      </c>
      <c r="I27" s="8">
        <v>100</v>
      </c>
    </row>
    <row r="28" spans="1:9" ht="14.1" customHeight="1" x14ac:dyDescent="0.25">
      <c r="A28" s="68"/>
      <c r="B28" s="6" t="s">
        <v>69</v>
      </c>
      <c r="C28" s="8">
        <v>100</v>
      </c>
      <c r="D28" s="8" t="s">
        <v>26</v>
      </c>
      <c r="E28" s="8">
        <v>85.4</v>
      </c>
      <c r="F28" s="8">
        <v>14.6</v>
      </c>
      <c r="G28" s="8" t="s">
        <v>26</v>
      </c>
      <c r="H28" s="8" t="s">
        <v>26</v>
      </c>
      <c r="I28" s="8">
        <v>100</v>
      </c>
    </row>
    <row r="29" spans="1:9" ht="27.95" customHeight="1" x14ac:dyDescent="0.25">
      <c r="A29" s="68"/>
      <c r="B29" s="6" t="s">
        <v>70</v>
      </c>
      <c r="C29" s="8">
        <v>100</v>
      </c>
      <c r="D29" s="8" t="s">
        <v>26</v>
      </c>
      <c r="E29" s="8">
        <v>100</v>
      </c>
      <c r="F29" s="8" t="s">
        <v>26</v>
      </c>
      <c r="G29" s="8" t="s">
        <v>26</v>
      </c>
      <c r="H29" s="8" t="s">
        <v>26</v>
      </c>
      <c r="I29" s="8">
        <v>100</v>
      </c>
    </row>
    <row r="30" spans="1:9" ht="14.1" customHeight="1" x14ac:dyDescent="0.25">
      <c r="A30" s="68"/>
      <c r="B30" s="14" t="s">
        <v>71</v>
      </c>
      <c r="C30" s="8">
        <v>97.9</v>
      </c>
      <c r="D30" s="8">
        <v>2.1</v>
      </c>
      <c r="E30" s="8">
        <v>97.9</v>
      </c>
      <c r="F30" s="8" t="s">
        <v>26</v>
      </c>
      <c r="G30" s="8">
        <v>2.1</v>
      </c>
      <c r="H30" s="8" t="s">
        <v>26</v>
      </c>
      <c r="I30" s="8">
        <v>100</v>
      </c>
    </row>
    <row r="31" spans="1:9" ht="14.1" customHeight="1" x14ac:dyDescent="0.25">
      <c r="A31" s="68"/>
      <c r="B31" s="14" t="s">
        <v>73</v>
      </c>
      <c r="C31" s="8">
        <v>87.5</v>
      </c>
      <c r="D31" s="8">
        <v>12.5</v>
      </c>
      <c r="E31" s="8">
        <v>87.5</v>
      </c>
      <c r="F31" s="8" t="s">
        <v>26</v>
      </c>
      <c r="G31" s="8">
        <v>12.5</v>
      </c>
      <c r="H31" s="8" t="s">
        <v>26</v>
      </c>
      <c r="I31" s="8">
        <v>100</v>
      </c>
    </row>
    <row r="32" spans="1:9" ht="14.1" customHeight="1" x14ac:dyDescent="0.25">
      <c r="A32" s="67"/>
      <c r="B32" s="14" t="s">
        <v>76</v>
      </c>
      <c r="C32" s="8">
        <v>100</v>
      </c>
      <c r="D32" s="8" t="s">
        <v>26</v>
      </c>
      <c r="E32" s="8">
        <v>100</v>
      </c>
      <c r="F32" s="8" t="s">
        <v>26</v>
      </c>
      <c r="G32" s="8" t="s">
        <v>26</v>
      </c>
      <c r="H32" s="8" t="s">
        <v>26</v>
      </c>
      <c r="I32" s="8">
        <v>100</v>
      </c>
    </row>
    <row r="33" spans="1:9" ht="12" customHeight="1" x14ac:dyDescent="0.25"/>
    <row r="34" spans="1:9" s="9" customFormat="1" ht="12" customHeight="1" x14ac:dyDescent="0.2">
      <c r="A34" s="15" t="s">
        <v>1595</v>
      </c>
    </row>
    <row r="35" spans="1:9" s="9" customFormat="1" ht="12" customHeight="1" x14ac:dyDescent="0.2">
      <c r="A35" s="10" t="s">
        <v>150</v>
      </c>
    </row>
    <row r="36" spans="1:9" s="9" customFormat="1" ht="12" customHeight="1" x14ac:dyDescent="0.2">
      <c r="A36" s="10" t="s">
        <v>20</v>
      </c>
    </row>
    <row r="37" spans="1:9" ht="12" customHeight="1" x14ac:dyDescent="0.25">
      <c r="I37" s="53" t="s">
        <v>1578</v>
      </c>
    </row>
  </sheetData>
  <mergeCells count="10">
    <mergeCell ref="A2:I2"/>
    <mergeCell ref="C4:D4"/>
    <mergeCell ref="E4:H4"/>
    <mergeCell ref="I4:I5"/>
    <mergeCell ref="A7:A8"/>
    <mergeCell ref="A9:A14"/>
    <mergeCell ref="A15:A20"/>
    <mergeCell ref="A21:A32"/>
    <mergeCell ref="A4:B5"/>
    <mergeCell ref="A6:B6"/>
  </mergeCells>
  <hyperlinks>
    <hyperlink ref="I37" location="Sommaire!A1" display="Sommaire"/>
  </hyperlinks>
  <pageMargins left="0.08" right="0.08" top="1" bottom="1" header="0.5" footer="0.5"/>
  <pageSetup fitToHeight="1000" orientation="landscape" horizontalDpi="300" verticalDpi="3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topLeftCell="A10"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6384" width="11.42578125" style="1"/>
  </cols>
  <sheetData>
    <row r="1" spans="1:10" s="4" customFormat="1" ht="12" customHeight="1" x14ac:dyDescent="0.2">
      <c r="A1" s="4" t="s">
        <v>823</v>
      </c>
    </row>
    <row r="2" spans="1:10" ht="12" customHeight="1" x14ac:dyDescent="0.25"/>
    <row r="3" spans="1:10" ht="12" customHeight="1" x14ac:dyDescent="0.25">
      <c r="A3" s="65" t="s">
        <v>557</v>
      </c>
      <c r="B3" s="63" t="s">
        <v>452</v>
      </c>
      <c r="C3" s="63"/>
      <c r="D3" s="64"/>
      <c r="E3" s="63" t="s">
        <v>453</v>
      </c>
      <c r="F3" s="63"/>
      <c r="G3" s="64"/>
      <c r="H3" s="63" t="s">
        <v>18</v>
      </c>
      <c r="I3" s="63"/>
      <c r="J3" s="64"/>
    </row>
    <row r="4" spans="1:10" ht="26.45" customHeight="1" x14ac:dyDescent="0.25">
      <c r="A4" s="64"/>
      <c r="B4" s="56" t="s">
        <v>187</v>
      </c>
      <c r="C4" s="56" t="s">
        <v>229</v>
      </c>
      <c r="D4" s="56" t="s">
        <v>230</v>
      </c>
      <c r="E4" s="56" t="s">
        <v>187</v>
      </c>
      <c r="F4" s="56" t="s">
        <v>229</v>
      </c>
      <c r="G4" s="56" t="s">
        <v>230</v>
      </c>
      <c r="H4" s="56" t="s">
        <v>187</v>
      </c>
      <c r="I4" s="56" t="s">
        <v>229</v>
      </c>
      <c r="J4" s="56" t="s">
        <v>230</v>
      </c>
    </row>
    <row r="5" spans="1:10" ht="14.1" customHeight="1" x14ac:dyDescent="0.25">
      <c r="A5" s="14" t="s">
        <v>558</v>
      </c>
      <c r="B5" s="7">
        <v>367</v>
      </c>
      <c r="C5" s="8">
        <v>51.6</v>
      </c>
      <c r="D5" s="8">
        <v>50</v>
      </c>
      <c r="E5" s="7">
        <v>367</v>
      </c>
      <c r="F5" s="8">
        <v>49.7</v>
      </c>
      <c r="G5" s="8">
        <v>50</v>
      </c>
      <c r="H5" s="7">
        <v>734</v>
      </c>
      <c r="I5" s="8">
        <v>50.6</v>
      </c>
      <c r="J5" s="8">
        <v>100</v>
      </c>
    </row>
    <row r="6" spans="1:10" ht="14.1" customHeight="1" x14ac:dyDescent="0.25">
      <c r="A6" s="6" t="s">
        <v>559</v>
      </c>
      <c r="B6" s="7">
        <v>96</v>
      </c>
      <c r="C6" s="8">
        <v>13.5</v>
      </c>
      <c r="D6" s="8">
        <v>51.9</v>
      </c>
      <c r="E6" s="7">
        <v>89</v>
      </c>
      <c r="F6" s="8">
        <v>12</v>
      </c>
      <c r="G6" s="8">
        <v>48.1</v>
      </c>
      <c r="H6" s="7">
        <v>185</v>
      </c>
      <c r="I6" s="8">
        <v>12.7</v>
      </c>
      <c r="J6" s="8">
        <v>100</v>
      </c>
    </row>
    <row r="7" spans="1:10" ht="14.1" customHeight="1" x14ac:dyDescent="0.25">
      <c r="A7" s="6" t="s">
        <v>560</v>
      </c>
      <c r="B7" s="7">
        <v>239</v>
      </c>
      <c r="C7" s="8">
        <v>33.6</v>
      </c>
      <c r="D7" s="8">
        <v>47.7</v>
      </c>
      <c r="E7" s="7">
        <v>261</v>
      </c>
      <c r="F7" s="8">
        <v>35.4</v>
      </c>
      <c r="G7" s="8">
        <v>52.3</v>
      </c>
      <c r="H7" s="7">
        <v>500</v>
      </c>
      <c r="I7" s="8">
        <v>34.5</v>
      </c>
      <c r="J7" s="8">
        <v>100</v>
      </c>
    </row>
    <row r="8" spans="1:10" ht="27.95" customHeight="1" x14ac:dyDescent="0.25">
      <c r="A8" s="6" t="s">
        <v>561</v>
      </c>
      <c r="B8" s="7">
        <v>32</v>
      </c>
      <c r="C8" s="8">
        <v>4.5</v>
      </c>
      <c r="D8" s="8">
        <v>65.3</v>
      </c>
      <c r="E8" s="7">
        <v>17</v>
      </c>
      <c r="F8" s="8">
        <v>2.2999999999999998</v>
      </c>
      <c r="G8" s="8">
        <v>34.700000000000003</v>
      </c>
      <c r="H8" s="7">
        <v>49</v>
      </c>
      <c r="I8" s="8">
        <v>3.4</v>
      </c>
      <c r="J8" s="8">
        <v>100</v>
      </c>
    </row>
    <row r="9" spans="1:10" ht="14.1" customHeight="1" x14ac:dyDescent="0.25">
      <c r="A9" s="14" t="s">
        <v>562</v>
      </c>
      <c r="B9" s="7">
        <v>303</v>
      </c>
      <c r="C9" s="8">
        <v>42.7</v>
      </c>
      <c r="D9" s="8">
        <v>48.6</v>
      </c>
      <c r="E9" s="7">
        <v>321</v>
      </c>
      <c r="F9" s="8">
        <v>43.5</v>
      </c>
      <c r="G9" s="8">
        <v>51.4</v>
      </c>
      <c r="H9" s="7">
        <v>625</v>
      </c>
      <c r="I9" s="8">
        <v>43.1</v>
      </c>
      <c r="J9" s="8">
        <v>100</v>
      </c>
    </row>
    <row r="10" spans="1:10" ht="27.95" customHeight="1" x14ac:dyDescent="0.25">
      <c r="A10" s="6" t="s">
        <v>563</v>
      </c>
      <c r="B10" s="7">
        <v>167</v>
      </c>
      <c r="C10" s="8">
        <v>23.5</v>
      </c>
      <c r="D10" s="8">
        <v>48.7</v>
      </c>
      <c r="E10" s="7">
        <v>176</v>
      </c>
      <c r="F10" s="8">
        <v>23.8</v>
      </c>
      <c r="G10" s="8">
        <v>51.3</v>
      </c>
      <c r="H10" s="7">
        <v>343</v>
      </c>
      <c r="I10" s="8">
        <v>23.7</v>
      </c>
      <c r="J10" s="8">
        <v>100</v>
      </c>
    </row>
    <row r="11" spans="1:10" ht="14.1" customHeight="1" x14ac:dyDescent="0.25">
      <c r="A11" s="6" t="s">
        <v>564</v>
      </c>
      <c r="B11" s="7">
        <v>33</v>
      </c>
      <c r="C11" s="8">
        <v>4.5999999999999996</v>
      </c>
      <c r="D11" s="8">
        <v>40</v>
      </c>
      <c r="E11" s="7">
        <v>49</v>
      </c>
      <c r="F11" s="8">
        <v>6.7</v>
      </c>
      <c r="G11" s="8">
        <v>60</v>
      </c>
      <c r="H11" s="7">
        <v>82</v>
      </c>
      <c r="I11" s="8">
        <v>5.7</v>
      </c>
      <c r="J11" s="8">
        <v>100</v>
      </c>
    </row>
    <row r="12" spans="1:10" ht="42" customHeight="1" x14ac:dyDescent="0.25">
      <c r="A12" s="6" t="s">
        <v>565</v>
      </c>
      <c r="B12" s="7">
        <v>29</v>
      </c>
      <c r="C12" s="8">
        <v>4.0999999999999996</v>
      </c>
      <c r="D12" s="8">
        <v>48.4</v>
      </c>
      <c r="E12" s="7">
        <v>31</v>
      </c>
      <c r="F12" s="8">
        <v>4.2</v>
      </c>
      <c r="G12" s="8">
        <v>51.6</v>
      </c>
      <c r="H12" s="7">
        <v>60</v>
      </c>
      <c r="I12" s="8">
        <v>4.2</v>
      </c>
      <c r="J12" s="8">
        <v>100</v>
      </c>
    </row>
    <row r="13" spans="1:10" ht="27.95" customHeight="1" x14ac:dyDescent="0.25">
      <c r="A13" s="6" t="s">
        <v>566</v>
      </c>
      <c r="B13" s="7">
        <v>20</v>
      </c>
      <c r="C13" s="8">
        <v>2.8</v>
      </c>
      <c r="D13" s="8">
        <v>44.3</v>
      </c>
      <c r="E13" s="7">
        <v>25</v>
      </c>
      <c r="F13" s="8">
        <v>3.4</v>
      </c>
      <c r="G13" s="8">
        <v>55.7</v>
      </c>
      <c r="H13" s="7">
        <v>45</v>
      </c>
      <c r="I13" s="8">
        <v>3.1</v>
      </c>
      <c r="J13" s="8">
        <v>100</v>
      </c>
    </row>
    <row r="14" spans="1:10" ht="27.95" customHeight="1" x14ac:dyDescent="0.25">
      <c r="A14" s="6" t="s">
        <v>567</v>
      </c>
      <c r="B14" s="7">
        <v>24</v>
      </c>
      <c r="C14" s="8">
        <v>3.4</v>
      </c>
      <c r="D14" s="8">
        <v>52.6</v>
      </c>
      <c r="E14" s="7">
        <v>22</v>
      </c>
      <c r="F14" s="8">
        <v>2.9</v>
      </c>
      <c r="G14" s="8">
        <v>47.4</v>
      </c>
      <c r="H14" s="7">
        <v>46</v>
      </c>
      <c r="I14" s="8">
        <v>3.2</v>
      </c>
      <c r="J14" s="8">
        <v>100</v>
      </c>
    </row>
    <row r="15" spans="1:10" ht="27.95" customHeight="1" x14ac:dyDescent="0.25">
      <c r="A15" s="6" t="s">
        <v>568</v>
      </c>
      <c r="B15" s="7">
        <v>30</v>
      </c>
      <c r="C15" s="8">
        <v>4.2</v>
      </c>
      <c r="D15" s="8">
        <v>62.1</v>
      </c>
      <c r="E15" s="7">
        <v>18</v>
      </c>
      <c r="F15" s="8">
        <v>2.5</v>
      </c>
      <c r="G15" s="8">
        <v>37.9</v>
      </c>
      <c r="H15" s="7">
        <v>49</v>
      </c>
      <c r="I15" s="8">
        <v>3.3</v>
      </c>
      <c r="J15" s="8">
        <v>100</v>
      </c>
    </row>
    <row r="16" spans="1:10" ht="27.95" customHeight="1" x14ac:dyDescent="0.25">
      <c r="A16" s="14" t="s">
        <v>569</v>
      </c>
      <c r="B16" s="7" t="s">
        <v>26</v>
      </c>
      <c r="C16" s="8" t="s">
        <v>26</v>
      </c>
      <c r="D16" s="8" t="s">
        <v>26</v>
      </c>
      <c r="E16" s="7"/>
      <c r="F16" s="8"/>
      <c r="G16" s="8"/>
      <c r="H16" s="7" t="s">
        <v>272</v>
      </c>
      <c r="I16" s="8">
        <v>0.3</v>
      </c>
      <c r="J16" s="8">
        <v>100</v>
      </c>
    </row>
    <row r="17" spans="1:10" ht="14.1" customHeight="1" x14ac:dyDescent="0.25">
      <c r="A17" s="14" t="s">
        <v>570</v>
      </c>
      <c r="B17" s="7">
        <v>13</v>
      </c>
      <c r="C17" s="8">
        <v>1.9</v>
      </c>
      <c r="D17" s="8">
        <v>42.2</v>
      </c>
      <c r="E17" s="7">
        <v>18</v>
      </c>
      <c r="F17" s="8">
        <v>2.4</v>
      </c>
      <c r="G17" s="8">
        <v>57.8</v>
      </c>
      <c r="H17" s="7">
        <v>31</v>
      </c>
      <c r="I17" s="8">
        <v>2.2000000000000002</v>
      </c>
      <c r="J17" s="8">
        <v>100</v>
      </c>
    </row>
    <row r="18" spans="1:10" ht="14.1" customHeight="1" x14ac:dyDescent="0.25">
      <c r="A18" s="14" t="s">
        <v>571</v>
      </c>
      <c r="B18" s="7" t="s">
        <v>272</v>
      </c>
      <c r="C18" s="8">
        <v>0.5</v>
      </c>
      <c r="D18" s="8">
        <v>42.4</v>
      </c>
      <c r="E18" s="7">
        <v>5</v>
      </c>
      <c r="F18" s="8">
        <v>0.7</v>
      </c>
      <c r="G18" s="8">
        <v>57.6</v>
      </c>
      <c r="H18" s="7">
        <v>9</v>
      </c>
      <c r="I18" s="8">
        <v>0.6</v>
      </c>
      <c r="J18" s="8">
        <v>100</v>
      </c>
    </row>
    <row r="19" spans="1:10" ht="14.1" customHeight="1" x14ac:dyDescent="0.25">
      <c r="A19" s="14" t="s">
        <v>572</v>
      </c>
      <c r="B19" s="7">
        <v>24</v>
      </c>
      <c r="C19" s="8">
        <v>3.4</v>
      </c>
      <c r="D19" s="8">
        <v>50.8</v>
      </c>
      <c r="E19" s="7">
        <v>23</v>
      </c>
      <c r="F19" s="8">
        <v>3.1</v>
      </c>
      <c r="G19" s="8">
        <v>49.2</v>
      </c>
      <c r="H19" s="7">
        <v>47</v>
      </c>
      <c r="I19" s="8">
        <v>3.3</v>
      </c>
      <c r="J19" s="8">
        <v>100</v>
      </c>
    </row>
    <row r="20" spans="1:10" ht="14.1" customHeight="1" x14ac:dyDescent="0.25">
      <c r="A20" s="57" t="s">
        <v>18</v>
      </c>
      <c r="B20" s="7">
        <v>711</v>
      </c>
      <c r="C20" s="8">
        <v>100</v>
      </c>
      <c r="D20" s="8">
        <v>49</v>
      </c>
      <c r="E20" s="7">
        <v>738</v>
      </c>
      <c r="F20" s="8">
        <v>100</v>
      </c>
      <c r="G20" s="8">
        <v>51</v>
      </c>
      <c r="H20" s="7">
        <v>1449</v>
      </c>
      <c r="I20" s="8">
        <v>100</v>
      </c>
      <c r="J20" s="8">
        <v>100</v>
      </c>
    </row>
    <row r="21" spans="1:10" ht="12" customHeight="1" x14ac:dyDescent="0.25"/>
    <row r="22" spans="1:10" s="9" customFormat="1" ht="12" customHeight="1" x14ac:dyDescent="0.2">
      <c r="A22" s="10" t="s">
        <v>150</v>
      </c>
    </row>
    <row r="23" spans="1:10" s="9" customFormat="1" ht="12" customHeight="1" x14ac:dyDescent="0.2">
      <c r="A23" s="10" t="s">
        <v>20</v>
      </c>
    </row>
    <row r="24" spans="1:10" ht="12" customHeight="1" x14ac:dyDescent="0.25">
      <c r="J24" s="53" t="s">
        <v>1578</v>
      </c>
    </row>
  </sheetData>
  <mergeCells count="4">
    <mergeCell ref="A3:A4"/>
    <mergeCell ref="B3:D3"/>
    <mergeCell ref="E3:G3"/>
    <mergeCell ref="H3:J3"/>
  </mergeCells>
  <hyperlinks>
    <hyperlink ref="J24" location="Sommaire!A1" display="Sommaire"/>
  </hyperlinks>
  <pageMargins left="0.08" right="0.08" top="1" bottom="1" header="0.5" footer="0.5"/>
  <pageSetup fitToHeight="1000"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heetViews>
  <sheetFormatPr baseColWidth="10" defaultColWidth="11.42578125" defaultRowHeight="15" x14ac:dyDescent="0.25"/>
  <cols>
    <col min="1" max="1" width="22.8554687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6384" width="11.42578125" style="1"/>
  </cols>
  <sheetData>
    <row r="1" spans="1:17" s="4" customFormat="1" ht="12" customHeight="1" x14ac:dyDescent="0.2">
      <c r="A1" s="4" t="s">
        <v>196</v>
      </c>
    </row>
    <row r="2" spans="1:17" ht="12" customHeight="1" x14ac:dyDescent="0.25"/>
    <row r="3" spans="1:17" ht="12" customHeight="1" x14ac:dyDescent="0.25">
      <c r="A3" s="65" t="s">
        <v>2</v>
      </c>
      <c r="B3" s="63">
        <v>1991</v>
      </c>
      <c r="C3" s="64"/>
      <c r="D3" s="63">
        <v>1993</v>
      </c>
      <c r="E3" s="64"/>
      <c r="F3" s="63">
        <v>1995</v>
      </c>
      <c r="G3" s="64"/>
      <c r="H3" s="63">
        <v>1997</v>
      </c>
      <c r="I3" s="64"/>
      <c r="J3" s="63">
        <v>2004</v>
      </c>
      <c r="K3" s="64"/>
      <c r="L3" s="63">
        <v>2008</v>
      </c>
      <c r="M3" s="64"/>
      <c r="N3" s="63">
        <v>2012</v>
      </c>
      <c r="O3" s="64"/>
      <c r="P3" s="63">
        <v>2017</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197</v>
      </c>
      <c r="B5" s="7">
        <v>431</v>
      </c>
      <c r="C5" s="8">
        <v>39.9</v>
      </c>
      <c r="D5" s="7">
        <v>456</v>
      </c>
      <c r="E5" s="8">
        <v>41.1</v>
      </c>
      <c r="F5" s="7">
        <v>461</v>
      </c>
      <c r="G5" s="8">
        <v>40.799999999999997</v>
      </c>
      <c r="H5" s="7">
        <v>468</v>
      </c>
      <c r="I5" s="8">
        <v>41.6</v>
      </c>
      <c r="J5" s="7">
        <v>447</v>
      </c>
      <c r="K5" s="8">
        <v>39.700000000000003</v>
      </c>
      <c r="L5" s="7">
        <v>462</v>
      </c>
      <c r="M5" s="8">
        <v>41.5</v>
      </c>
      <c r="N5" s="7">
        <v>469</v>
      </c>
      <c r="O5" s="8">
        <v>39</v>
      </c>
      <c r="P5" s="7">
        <v>415</v>
      </c>
      <c r="Q5" s="8">
        <v>33.700000000000003</v>
      </c>
    </row>
    <row r="6" spans="1:17" ht="14.1" customHeight="1" x14ac:dyDescent="0.25">
      <c r="A6" s="6" t="s">
        <v>198</v>
      </c>
      <c r="B6" s="7">
        <v>390</v>
      </c>
      <c r="C6" s="8">
        <v>36.1</v>
      </c>
      <c r="D6" s="7">
        <v>401</v>
      </c>
      <c r="E6" s="8">
        <v>36.1</v>
      </c>
      <c r="F6" s="7">
        <v>402</v>
      </c>
      <c r="G6" s="8">
        <v>35.6</v>
      </c>
      <c r="H6" s="7">
        <v>395</v>
      </c>
      <c r="I6" s="8">
        <v>35.1</v>
      </c>
      <c r="J6" s="7">
        <v>417</v>
      </c>
      <c r="K6" s="8">
        <v>37</v>
      </c>
      <c r="L6" s="7">
        <v>409</v>
      </c>
      <c r="M6" s="8">
        <v>36.700000000000003</v>
      </c>
      <c r="N6" s="7">
        <v>430</v>
      </c>
      <c r="O6" s="8">
        <v>35.700000000000003</v>
      </c>
      <c r="P6" s="7">
        <v>419</v>
      </c>
      <c r="Q6" s="8">
        <v>34</v>
      </c>
    </row>
    <row r="7" spans="1:17" ht="14.1" customHeight="1" x14ac:dyDescent="0.25">
      <c r="A7" s="6" t="s">
        <v>199</v>
      </c>
      <c r="B7" s="7">
        <v>179</v>
      </c>
      <c r="C7" s="8">
        <v>16.600000000000001</v>
      </c>
      <c r="D7" s="7">
        <v>176</v>
      </c>
      <c r="E7" s="8">
        <v>15.9</v>
      </c>
      <c r="F7" s="7">
        <v>196</v>
      </c>
      <c r="G7" s="8">
        <v>17.3</v>
      </c>
      <c r="H7" s="7">
        <v>194</v>
      </c>
      <c r="I7" s="8">
        <v>17.2</v>
      </c>
      <c r="J7" s="7">
        <v>187</v>
      </c>
      <c r="K7" s="8">
        <v>16.600000000000001</v>
      </c>
      <c r="L7" s="7">
        <v>180</v>
      </c>
      <c r="M7" s="8">
        <v>16.2</v>
      </c>
      <c r="N7" s="7">
        <v>216</v>
      </c>
      <c r="O7" s="8">
        <v>18</v>
      </c>
      <c r="P7" s="7">
        <v>242</v>
      </c>
      <c r="Q7" s="8">
        <v>19.600000000000001</v>
      </c>
    </row>
    <row r="8" spans="1:17" ht="14.1" customHeight="1" x14ac:dyDescent="0.25">
      <c r="A8" s="6" t="s">
        <v>200</v>
      </c>
      <c r="B8" s="7">
        <v>55</v>
      </c>
      <c r="C8" s="8">
        <v>5.0999999999999996</v>
      </c>
      <c r="D8" s="7">
        <v>49</v>
      </c>
      <c r="E8" s="8">
        <v>4.4000000000000004</v>
      </c>
      <c r="F8" s="7">
        <v>46</v>
      </c>
      <c r="G8" s="8">
        <v>4.0999999999999996</v>
      </c>
      <c r="H8" s="7">
        <v>40</v>
      </c>
      <c r="I8" s="8">
        <v>3.6</v>
      </c>
      <c r="J8" s="7">
        <v>55</v>
      </c>
      <c r="K8" s="8">
        <v>4.9000000000000004</v>
      </c>
      <c r="L8" s="7">
        <v>41</v>
      </c>
      <c r="M8" s="8">
        <v>3.7</v>
      </c>
      <c r="N8" s="7">
        <v>60</v>
      </c>
      <c r="O8" s="8">
        <v>5</v>
      </c>
      <c r="P8" s="7">
        <v>101</v>
      </c>
      <c r="Q8" s="8">
        <v>8.1999999999999993</v>
      </c>
    </row>
    <row r="9" spans="1:17" ht="14.1" customHeight="1" x14ac:dyDescent="0.25">
      <c r="A9" s="6" t="s">
        <v>201</v>
      </c>
      <c r="B9" s="7">
        <v>24</v>
      </c>
      <c r="C9" s="8">
        <v>2.2000000000000002</v>
      </c>
      <c r="D9" s="7">
        <v>28</v>
      </c>
      <c r="E9" s="8">
        <v>2.5</v>
      </c>
      <c r="F9" s="7">
        <v>25</v>
      </c>
      <c r="G9" s="8">
        <v>2.2000000000000002</v>
      </c>
      <c r="H9" s="7">
        <v>29</v>
      </c>
      <c r="I9" s="8">
        <v>2.6</v>
      </c>
      <c r="J9" s="7">
        <v>21</v>
      </c>
      <c r="K9" s="8">
        <v>1.9</v>
      </c>
      <c r="L9" s="7">
        <v>21</v>
      </c>
      <c r="M9" s="8">
        <v>1.9</v>
      </c>
      <c r="N9" s="7">
        <v>28</v>
      </c>
      <c r="O9" s="8">
        <v>2.2999999999999998</v>
      </c>
      <c r="P9" s="7">
        <v>56</v>
      </c>
      <c r="Q9" s="8">
        <v>4.5999999999999996</v>
      </c>
    </row>
    <row r="10" spans="1:17" ht="14.1" customHeight="1" x14ac:dyDescent="0.25">
      <c r="A10" s="2" t="s">
        <v>18</v>
      </c>
      <c r="B10" s="7">
        <v>1079</v>
      </c>
      <c r="C10" s="8">
        <v>100</v>
      </c>
      <c r="D10" s="7">
        <v>1110</v>
      </c>
      <c r="E10" s="8">
        <v>100</v>
      </c>
      <c r="F10" s="7">
        <v>1130</v>
      </c>
      <c r="G10" s="8">
        <v>100</v>
      </c>
      <c r="H10" s="7">
        <v>1126</v>
      </c>
      <c r="I10" s="8">
        <v>100</v>
      </c>
      <c r="J10" s="7">
        <v>1127</v>
      </c>
      <c r="K10" s="8">
        <v>100</v>
      </c>
      <c r="L10" s="7">
        <v>1113</v>
      </c>
      <c r="M10" s="8">
        <v>100</v>
      </c>
      <c r="N10" s="7">
        <v>1203</v>
      </c>
      <c r="O10" s="8">
        <v>100</v>
      </c>
      <c r="P10" s="7">
        <v>1233</v>
      </c>
      <c r="Q10" s="8">
        <v>100</v>
      </c>
    </row>
    <row r="11" spans="1:17" ht="12" customHeight="1" x14ac:dyDescent="0.25"/>
    <row r="12" spans="1:17" ht="12" customHeight="1" x14ac:dyDescent="0.25">
      <c r="A12" s="65" t="s">
        <v>146</v>
      </c>
      <c r="B12" s="63">
        <v>1991</v>
      </c>
      <c r="C12" s="64"/>
      <c r="D12" s="63">
        <v>1993</v>
      </c>
      <c r="E12" s="64"/>
      <c r="F12" s="63">
        <v>1995</v>
      </c>
      <c r="G12" s="64"/>
      <c r="H12" s="63">
        <v>1997</v>
      </c>
      <c r="I12" s="64"/>
      <c r="J12" s="63">
        <v>2004</v>
      </c>
      <c r="K12" s="64"/>
      <c r="L12" s="63">
        <v>2008</v>
      </c>
      <c r="M12" s="64"/>
      <c r="N12" s="63">
        <v>2012</v>
      </c>
      <c r="O12" s="64"/>
      <c r="P12" s="63">
        <v>2017</v>
      </c>
      <c r="Q12" s="64"/>
    </row>
    <row r="13" spans="1:17" ht="12" customHeight="1" x14ac:dyDescent="0.25">
      <c r="A13" s="64"/>
      <c r="B13" s="5" t="s">
        <v>187</v>
      </c>
      <c r="C13" s="5" t="s">
        <v>22</v>
      </c>
      <c r="D13" s="5" t="s">
        <v>187</v>
      </c>
      <c r="E13" s="5" t="s">
        <v>22</v>
      </c>
      <c r="F13" s="5" t="s">
        <v>187</v>
      </c>
      <c r="G13" s="5" t="s">
        <v>22</v>
      </c>
      <c r="H13" s="5" t="s">
        <v>187</v>
      </c>
      <c r="I13" s="5" t="s">
        <v>22</v>
      </c>
      <c r="J13" s="5" t="s">
        <v>187</v>
      </c>
      <c r="K13" s="5" t="s">
        <v>22</v>
      </c>
      <c r="L13" s="5" t="s">
        <v>187</v>
      </c>
      <c r="M13" s="5" t="s">
        <v>22</v>
      </c>
      <c r="N13" s="5" t="s">
        <v>187</v>
      </c>
      <c r="O13" s="5" t="s">
        <v>22</v>
      </c>
      <c r="P13" s="5" t="s">
        <v>187</v>
      </c>
      <c r="Q13" s="5" t="s">
        <v>22</v>
      </c>
    </row>
    <row r="14" spans="1:17" ht="14.1" customHeight="1" x14ac:dyDescent="0.25">
      <c r="A14" s="6" t="s">
        <v>197</v>
      </c>
      <c r="B14" s="7">
        <v>6562</v>
      </c>
      <c r="C14" s="8">
        <v>16</v>
      </c>
      <c r="D14" s="7">
        <v>6902</v>
      </c>
      <c r="E14" s="8">
        <v>16.600000000000001</v>
      </c>
      <c r="F14" s="7">
        <v>6862</v>
      </c>
      <c r="G14" s="8">
        <v>16.3</v>
      </c>
      <c r="H14" s="7">
        <v>7170</v>
      </c>
      <c r="I14" s="8">
        <v>17.2</v>
      </c>
      <c r="J14" s="7">
        <v>6907</v>
      </c>
      <c r="K14" s="8">
        <v>16.5</v>
      </c>
      <c r="L14" s="7">
        <v>6905</v>
      </c>
      <c r="M14" s="8">
        <v>17.399999999999999</v>
      </c>
      <c r="N14" s="7">
        <v>7055</v>
      </c>
      <c r="O14" s="8">
        <v>15.7</v>
      </c>
      <c r="P14" s="7">
        <v>6344</v>
      </c>
      <c r="Q14" s="8">
        <v>13.3</v>
      </c>
    </row>
    <row r="15" spans="1:17" ht="14.1" customHeight="1" x14ac:dyDescent="0.25">
      <c r="A15" s="6" t="s">
        <v>198</v>
      </c>
      <c r="B15" s="7">
        <v>14614</v>
      </c>
      <c r="C15" s="8">
        <v>35.5</v>
      </c>
      <c r="D15" s="7">
        <v>14995</v>
      </c>
      <c r="E15" s="8">
        <v>36.1</v>
      </c>
      <c r="F15" s="7">
        <v>14928</v>
      </c>
      <c r="G15" s="8">
        <v>35.5</v>
      </c>
      <c r="H15" s="7">
        <v>14661</v>
      </c>
      <c r="I15" s="8">
        <v>35.1</v>
      </c>
      <c r="J15" s="7">
        <v>15744</v>
      </c>
      <c r="K15" s="8">
        <v>37.700000000000003</v>
      </c>
      <c r="L15" s="7">
        <v>15349</v>
      </c>
      <c r="M15" s="8">
        <v>38.799999999999997</v>
      </c>
      <c r="N15" s="7">
        <v>15843</v>
      </c>
      <c r="O15" s="8">
        <v>35.299999999999997</v>
      </c>
      <c r="P15" s="7">
        <v>14510</v>
      </c>
      <c r="Q15" s="8">
        <v>30.4</v>
      </c>
    </row>
    <row r="16" spans="1:17" ht="14.1" customHeight="1" x14ac:dyDescent="0.25">
      <c r="A16" s="6" t="s">
        <v>199</v>
      </c>
      <c r="B16" s="7">
        <v>10985</v>
      </c>
      <c r="C16" s="8">
        <v>26.7</v>
      </c>
      <c r="D16" s="7">
        <v>10885</v>
      </c>
      <c r="E16" s="8">
        <v>26.2</v>
      </c>
      <c r="F16" s="7">
        <v>12030</v>
      </c>
      <c r="G16" s="8">
        <v>28.6</v>
      </c>
      <c r="H16" s="7">
        <v>11771</v>
      </c>
      <c r="I16" s="8">
        <v>28.2</v>
      </c>
      <c r="J16" s="7">
        <v>11457</v>
      </c>
      <c r="K16" s="8">
        <v>27.4</v>
      </c>
      <c r="L16" s="7">
        <v>10934</v>
      </c>
      <c r="M16" s="8">
        <v>27.6</v>
      </c>
      <c r="N16" s="7">
        <v>13213</v>
      </c>
      <c r="O16" s="8">
        <v>29.5</v>
      </c>
      <c r="P16" s="7">
        <v>12934</v>
      </c>
      <c r="Q16" s="8">
        <v>27.1</v>
      </c>
    </row>
    <row r="17" spans="1:17" ht="14.1" customHeight="1" x14ac:dyDescent="0.25">
      <c r="A17" s="6" t="s">
        <v>200</v>
      </c>
      <c r="B17" s="7">
        <v>4767</v>
      </c>
      <c r="C17" s="8">
        <v>11.6</v>
      </c>
      <c r="D17" s="7">
        <v>4233</v>
      </c>
      <c r="E17" s="8">
        <v>10.199999999999999</v>
      </c>
      <c r="F17" s="7">
        <v>3992</v>
      </c>
      <c r="G17" s="8">
        <v>9.5</v>
      </c>
      <c r="H17" s="7">
        <v>3466</v>
      </c>
      <c r="I17" s="8">
        <v>8.3000000000000007</v>
      </c>
      <c r="J17" s="7">
        <v>4644</v>
      </c>
      <c r="K17" s="8">
        <v>11.1</v>
      </c>
      <c r="L17" s="7">
        <v>3376</v>
      </c>
      <c r="M17" s="8">
        <v>8.5</v>
      </c>
      <c r="N17" s="7">
        <v>5131</v>
      </c>
      <c r="O17" s="8">
        <v>11.4</v>
      </c>
      <c r="P17" s="7">
        <v>7804</v>
      </c>
      <c r="Q17" s="8">
        <v>16.3</v>
      </c>
    </row>
    <row r="18" spans="1:17" ht="14.1" customHeight="1" x14ac:dyDescent="0.25">
      <c r="A18" s="6" t="s">
        <v>201</v>
      </c>
      <c r="B18" s="7">
        <v>4207</v>
      </c>
      <c r="C18" s="8">
        <v>10.199999999999999</v>
      </c>
      <c r="D18" s="7">
        <v>4530</v>
      </c>
      <c r="E18" s="8">
        <v>10.9</v>
      </c>
      <c r="F18" s="7">
        <v>4257</v>
      </c>
      <c r="G18" s="8">
        <v>10.1</v>
      </c>
      <c r="H18" s="7">
        <v>4692</v>
      </c>
      <c r="I18" s="8">
        <v>11.2</v>
      </c>
      <c r="J18" s="7">
        <v>3028</v>
      </c>
      <c r="K18" s="8">
        <v>7.2</v>
      </c>
      <c r="L18" s="7">
        <v>3018</v>
      </c>
      <c r="M18" s="8">
        <v>7.6</v>
      </c>
      <c r="N18" s="7">
        <v>3587</v>
      </c>
      <c r="O18" s="8">
        <v>8</v>
      </c>
      <c r="P18" s="7">
        <v>6187</v>
      </c>
      <c r="Q18" s="8">
        <v>12.9</v>
      </c>
    </row>
    <row r="19" spans="1:17" ht="14.1" customHeight="1" x14ac:dyDescent="0.25">
      <c r="A19" s="2" t="s">
        <v>18</v>
      </c>
      <c r="B19" s="7">
        <v>41135</v>
      </c>
      <c r="C19" s="8">
        <v>100</v>
      </c>
      <c r="D19" s="7">
        <v>41545</v>
      </c>
      <c r="E19" s="8">
        <v>100</v>
      </c>
      <c r="F19" s="7">
        <v>42069</v>
      </c>
      <c r="G19" s="8">
        <v>100</v>
      </c>
      <c r="H19" s="7">
        <v>41760</v>
      </c>
      <c r="I19" s="8">
        <v>100</v>
      </c>
      <c r="J19" s="7">
        <v>41780</v>
      </c>
      <c r="K19" s="8">
        <v>100</v>
      </c>
      <c r="L19" s="7">
        <v>39582</v>
      </c>
      <c r="M19" s="8">
        <v>100</v>
      </c>
      <c r="N19" s="7">
        <v>44829</v>
      </c>
      <c r="O19" s="8">
        <v>100</v>
      </c>
      <c r="P19" s="7">
        <v>47779</v>
      </c>
      <c r="Q19" s="8">
        <v>100</v>
      </c>
    </row>
    <row r="20" spans="1:17" ht="12" customHeight="1" x14ac:dyDescent="0.25"/>
    <row r="21" spans="1:17" s="9" customFormat="1" ht="12" customHeight="1" x14ac:dyDescent="0.2">
      <c r="A21" s="10" t="s">
        <v>150</v>
      </c>
    </row>
    <row r="22" spans="1:17" s="9" customFormat="1" ht="12" customHeight="1" x14ac:dyDescent="0.2">
      <c r="A22" s="10" t="s">
        <v>151</v>
      </c>
    </row>
    <row r="23" spans="1:17" ht="12" customHeight="1" x14ac:dyDescent="0.25">
      <c r="Q23" s="53" t="s">
        <v>1578</v>
      </c>
    </row>
  </sheetData>
  <mergeCells count="18">
    <mergeCell ref="N12:O12"/>
    <mergeCell ref="P12:Q12"/>
    <mergeCell ref="L3:M3"/>
    <mergeCell ref="N3:O3"/>
    <mergeCell ref="P3:Q3"/>
    <mergeCell ref="J12:K12"/>
    <mergeCell ref="L12:M12"/>
    <mergeCell ref="A3:A4"/>
    <mergeCell ref="B3:C3"/>
    <mergeCell ref="D3:E3"/>
    <mergeCell ref="F3:G3"/>
    <mergeCell ref="H3:I3"/>
    <mergeCell ref="J3:K3"/>
    <mergeCell ref="A12:A13"/>
    <mergeCell ref="B12:C12"/>
    <mergeCell ref="D12:E12"/>
    <mergeCell ref="F12:G12"/>
    <mergeCell ref="H12:I12"/>
  </mergeCells>
  <hyperlinks>
    <hyperlink ref="Q23" location="Sommaire!A1" display="Sommaire"/>
  </hyperlinks>
  <pageMargins left="0.08" right="0.08" top="1" bottom="1" header="0.5" footer="0.4921259845"/>
  <pageSetup fitToHeight="1000" orientation="landscape" horizontalDpi="300" verticalDpi="30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workbookViewId="0"/>
  </sheetViews>
  <sheetFormatPr baseColWidth="10" defaultColWidth="11.42578125" defaultRowHeight="15" x14ac:dyDescent="0.25"/>
  <cols>
    <col min="1" max="1" width="17.140625" style="1" bestFit="1" customWidth="1"/>
    <col min="2" max="2" width="40" style="1" bestFit="1" customWidth="1"/>
    <col min="3" max="6" width="22.85546875" style="1" bestFit="1" customWidth="1"/>
    <col min="7" max="16384" width="11.42578125" style="1"/>
  </cols>
  <sheetData>
    <row r="1" spans="1:6" s="4" customFormat="1" ht="12" customHeight="1" x14ac:dyDescent="0.2">
      <c r="A1" s="4" t="s">
        <v>824</v>
      </c>
    </row>
    <row r="2" spans="1:6" ht="12" customHeight="1" x14ac:dyDescent="0.25">
      <c r="A2" s="61" t="s">
        <v>22</v>
      </c>
      <c r="B2" s="61"/>
      <c r="C2" s="61"/>
      <c r="D2" s="61"/>
      <c r="E2" s="61"/>
      <c r="F2" s="61"/>
    </row>
    <row r="3" spans="1:6" ht="12" customHeight="1" x14ac:dyDescent="0.25"/>
    <row r="4" spans="1:6" ht="12" customHeight="1" x14ac:dyDescent="0.25">
      <c r="A4" s="64" t="s">
        <v>552</v>
      </c>
      <c r="B4" s="64"/>
      <c r="C4" s="63" t="s">
        <v>79</v>
      </c>
      <c r="D4" s="63"/>
      <c r="E4" s="63"/>
      <c r="F4" s="64"/>
    </row>
    <row r="5" spans="1:6" ht="24" customHeight="1" x14ac:dyDescent="0.25">
      <c r="A5" s="64"/>
      <c r="B5" s="64"/>
      <c r="C5" s="5" t="s">
        <v>80</v>
      </c>
      <c r="D5" s="5" t="s">
        <v>575</v>
      </c>
      <c r="E5" s="5" t="s">
        <v>576</v>
      </c>
      <c r="F5" s="5" t="s">
        <v>18</v>
      </c>
    </row>
    <row r="6" spans="1:6" ht="14.1" customHeight="1" x14ac:dyDescent="0.25">
      <c r="A6" s="66" t="s">
        <v>18</v>
      </c>
      <c r="B6" s="67"/>
      <c r="C6" s="12">
        <v>98.7</v>
      </c>
      <c r="D6" s="12">
        <v>0.4</v>
      </c>
      <c r="E6" s="12">
        <v>0.9</v>
      </c>
      <c r="F6" s="12">
        <v>100</v>
      </c>
    </row>
    <row r="7" spans="1:6" ht="14.1" customHeight="1" x14ac:dyDescent="0.25">
      <c r="A7" s="68" t="s">
        <v>423</v>
      </c>
      <c r="B7" s="6" t="s">
        <v>452</v>
      </c>
      <c r="C7" s="8">
        <v>98.4</v>
      </c>
      <c r="D7" s="8">
        <v>0.3</v>
      </c>
      <c r="E7" s="8">
        <v>1.4</v>
      </c>
      <c r="F7" s="8">
        <v>100</v>
      </c>
    </row>
    <row r="8" spans="1:6" ht="14.1" customHeight="1" x14ac:dyDescent="0.25">
      <c r="A8" s="67"/>
      <c r="B8" s="6" t="s">
        <v>453</v>
      </c>
      <c r="C8" s="8">
        <v>99.1</v>
      </c>
      <c r="D8" s="8">
        <v>0.5</v>
      </c>
      <c r="E8" s="8">
        <v>0.5</v>
      </c>
      <c r="F8" s="8">
        <v>100</v>
      </c>
    </row>
    <row r="9" spans="1:6" ht="14.1" customHeight="1" x14ac:dyDescent="0.25">
      <c r="A9" s="68" t="s">
        <v>427</v>
      </c>
      <c r="B9" s="6" t="s">
        <v>231</v>
      </c>
      <c r="C9" s="8">
        <v>88.2</v>
      </c>
      <c r="D9" s="8">
        <v>4.2</v>
      </c>
      <c r="E9" s="8">
        <v>7.7</v>
      </c>
      <c r="F9" s="8">
        <v>100</v>
      </c>
    </row>
    <row r="10" spans="1:6" ht="14.1" customHeight="1" x14ac:dyDescent="0.25">
      <c r="A10" s="68"/>
      <c r="B10" s="6" t="s">
        <v>486</v>
      </c>
      <c r="C10" s="8">
        <v>95.8</v>
      </c>
      <c r="D10" s="8">
        <v>0.9</v>
      </c>
      <c r="E10" s="8">
        <v>3.3</v>
      </c>
      <c r="F10" s="8">
        <v>100</v>
      </c>
    </row>
    <row r="11" spans="1:6" ht="14.1" customHeight="1" x14ac:dyDescent="0.25">
      <c r="A11" s="68"/>
      <c r="B11" s="6" t="s">
        <v>487</v>
      </c>
      <c r="C11" s="8">
        <v>99.3</v>
      </c>
      <c r="D11" s="8">
        <v>0.2</v>
      </c>
      <c r="E11" s="8">
        <v>0.5</v>
      </c>
      <c r="F11" s="8">
        <v>100</v>
      </c>
    </row>
    <row r="12" spans="1:6" ht="14.1" customHeight="1" x14ac:dyDescent="0.25">
      <c r="A12" s="68"/>
      <c r="B12" s="6" t="s">
        <v>488</v>
      </c>
      <c r="C12" s="8">
        <v>100</v>
      </c>
      <c r="D12" s="8" t="s">
        <v>26</v>
      </c>
      <c r="E12" s="8" t="s">
        <v>26</v>
      </c>
      <c r="F12" s="8">
        <v>100</v>
      </c>
    </row>
    <row r="13" spans="1:6" ht="14.1" customHeight="1" x14ac:dyDescent="0.25">
      <c r="A13" s="68"/>
      <c r="B13" s="6" t="s">
        <v>489</v>
      </c>
      <c r="C13" s="8">
        <v>100</v>
      </c>
      <c r="D13" s="8" t="s">
        <v>26</v>
      </c>
      <c r="E13" s="8" t="s">
        <v>26</v>
      </c>
      <c r="F13" s="8">
        <v>100</v>
      </c>
    </row>
    <row r="14" spans="1:6" ht="14.1" customHeight="1" x14ac:dyDescent="0.25">
      <c r="A14" s="67"/>
      <c r="B14" s="6" t="s">
        <v>490</v>
      </c>
      <c r="C14" s="8">
        <v>100</v>
      </c>
      <c r="D14" s="8" t="s">
        <v>26</v>
      </c>
      <c r="E14" s="8" t="s">
        <v>26</v>
      </c>
      <c r="F14" s="8">
        <v>100</v>
      </c>
    </row>
    <row r="15" spans="1:6" ht="27.95" customHeight="1" x14ac:dyDescent="0.25">
      <c r="A15" s="68" t="s">
        <v>445</v>
      </c>
      <c r="B15" s="6" t="s">
        <v>454</v>
      </c>
      <c r="C15" s="8">
        <v>94.2</v>
      </c>
      <c r="D15" s="8">
        <v>1.7</v>
      </c>
      <c r="E15" s="8">
        <v>4.0999999999999996</v>
      </c>
      <c r="F15" s="8">
        <v>100</v>
      </c>
    </row>
    <row r="16" spans="1:6" ht="14.1" customHeight="1" x14ac:dyDescent="0.25">
      <c r="A16" s="68"/>
      <c r="B16" s="6" t="s">
        <v>493</v>
      </c>
      <c r="C16" s="8">
        <v>100</v>
      </c>
      <c r="D16" s="8" t="s">
        <v>26</v>
      </c>
      <c r="E16" s="8" t="s">
        <v>26</v>
      </c>
      <c r="F16" s="8">
        <v>100</v>
      </c>
    </row>
    <row r="17" spans="1:6" ht="14.1" customHeight="1" x14ac:dyDescent="0.25">
      <c r="A17" s="68"/>
      <c r="B17" s="6" t="s">
        <v>494</v>
      </c>
      <c r="C17" s="8">
        <v>100</v>
      </c>
      <c r="D17" s="8" t="s">
        <v>26</v>
      </c>
      <c r="E17" s="8" t="s">
        <v>26</v>
      </c>
      <c r="F17" s="8">
        <v>100</v>
      </c>
    </row>
    <row r="18" spans="1:6" ht="14.1" customHeight="1" x14ac:dyDescent="0.25">
      <c r="A18" s="68"/>
      <c r="B18" s="6" t="s">
        <v>495</v>
      </c>
      <c r="C18" s="8">
        <v>100</v>
      </c>
      <c r="D18" s="8" t="s">
        <v>26</v>
      </c>
      <c r="E18" s="8" t="s">
        <v>26</v>
      </c>
      <c r="F18" s="8">
        <v>100</v>
      </c>
    </row>
    <row r="19" spans="1:6" ht="14.1" customHeight="1" x14ac:dyDescent="0.25">
      <c r="A19" s="68"/>
      <c r="B19" s="6" t="s">
        <v>496</v>
      </c>
      <c r="C19" s="8">
        <v>100</v>
      </c>
      <c r="D19" s="8" t="s">
        <v>26</v>
      </c>
      <c r="E19" s="8" t="s">
        <v>26</v>
      </c>
      <c r="F19" s="8">
        <v>100</v>
      </c>
    </row>
    <row r="20" spans="1:6" ht="14.1" customHeight="1" x14ac:dyDescent="0.25">
      <c r="A20" s="67"/>
      <c r="B20" s="6" t="s">
        <v>497</v>
      </c>
      <c r="C20" s="8">
        <v>100</v>
      </c>
      <c r="D20" s="8" t="s">
        <v>26</v>
      </c>
      <c r="E20" s="8" t="s">
        <v>26</v>
      </c>
      <c r="F20" s="8">
        <v>100</v>
      </c>
    </row>
    <row r="21" spans="1:6" ht="42" customHeight="1" x14ac:dyDescent="0.25">
      <c r="A21" s="68" t="s">
        <v>60</v>
      </c>
      <c r="B21" s="14" t="s">
        <v>61</v>
      </c>
      <c r="C21" s="8">
        <v>100</v>
      </c>
      <c r="D21" s="8" t="s">
        <v>26</v>
      </c>
      <c r="E21" s="8" t="s">
        <v>26</v>
      </c>
      <c r="F21" s="8">
        <v>100</v>
      </c>
    </row>
    <row r="22" spans="1:6" ht="27.95" customHeight="1" x14ac:dyDescent="0.25">
      <c r="A22" s="68"/>
      <c r="B22" s="6" t="s">
        <v>62</v>
      </c>
      <c r="C22" s="8">
        <v>100</v>
      </c>
      <c r="D22" s="8" t="s">
        <v>26</v>
      </c>
      <c r="E22" s="8" t="s">
        <v>26</v>
      </c>
      <c r="F22" s="8">
        <v>100</v>
      </c>
    </row>
    <row r="23" spans="1:6" ht="27.95" customHeight="1" x14ac:dyDescent="0.25">
      <c r="A23" s="68"/>
      <c r="B23" s="6" t="s">
        <v>63</v>
      </c>
      <c r="C23" s="8">
        <v>100</v>
      </c>
      <c r="D23" s="8" t="s">
        <v>26</v>
      </c>
      <c r="E23" s="8" t="s">
        <v>26</v>
      </c>
      <c r="F23" s="8">
        <v>100</v>
      </c>
    </row>
    <row r="24" spans="1:6" ht="27.95" customHeight="1" x14ac:dyDescent="0.25">
      <c r="A24" s="68"/>
      <c r="B24" s="6" t="s">
        <v>64</v>
      </c>
      <c r="C24" s="8">
        <v>100</v>
      </c>
      <c r="D24" s="8" t="s">
        <v>26</v>
      </c>
      <c r="E24" s="8" t="s">
        <v>26</v>
      </c>
      <c r="F24" s="8">
        <v>100</v>
      </c>
    </row>
    <row r="25" spans="1:6" ht="30.75" customHeight="1" x14ac:dyDescent="0.25">
      <c r="A25" s="68"/>
      <c r="B25" s="14" t="s">
        <v>65</v>
      </c>
      <c r="C25" s="8">
        <v>99.6</v>
      </c>
      <c r="D25" s="8">
        <v>0.4</v>
      </c>
      <c r="E25" s="8" t="s">
        <v>26</v>
      </c>
      <c r="F25" s="8">
        <v>100</v>
      </c>
    </row>
    <row r="26" spans="1:6" ht="42" customHeight="1" x14ac:dyDescent="0.25">
      <c r="A26" s="68"/>
      <c r="B26" s="6" t="s">
        <v>66</v>
      </c>
      <c r="C26" s="8">
        <v>99.6</v>
      </c>
      <c r="D26" s="8">
        <v>0.4</v>
      </c>
      <c r="E26" s="8" t="s">
        <v>26</v>
      </c>
      <c r="F26" s="8">
        <v>100</v>
      </c>
    </row>
    <row r="27" spans="1:6" ht="27.95" customHeight="1" x14ac:dyDescent="0.25">
      <c r="A27" s="68"/>
      <c r="B27" s="6" t="s">
        <v>68</v>
      </c>
      <c r="C27" s="8">
        <v>100</v>
      </c>
      <c r="D27" s="8" t="s">
        <v>26</v>
      </c>
      <c r="E27" s="8" t="s">
        <v>26</v>
      </c>
      <c r="F27" s="8">
        <v>100</v>
      </c>
    </row>
    <row r="28" spans="1:6" ht="14.1" customHeight="1" x14ac:dyDescent="0.25">
      <c r="A28" s="68"/>
      <c r="B28" s="6" t="s">
        <v>69</v>
      </c>
      <c r="C28" s="8">
        <v>100</v>
      </c>
      <c r="D28" s="8" t="s">
        <v>26</v>
      </c>
      <c r="E28" s="8" t="s">
        <v>26</v>
      </c>
      <c r="F28" s="8">
        <v>100</v>
      </c>
    </row>
    <row r="29" spans="1:6" ht="27.95" customHeight="1" x14ac:dyDescent="0.25">
      <c r="A29" s="68"/>
      <c r="B29" s="6" t="s">
        <v>70</v>
      </c>
      <c r="C29" s="8">
        <v>100</v>
      </c>
      <c r="D29" s="8" t="s">
        <v>26</v>
      </c>
      <c r="E29" s="8" t="s">
        <v>26</v>
      </c>
      <c r="F29" s="8">
        <v>100</v>
      </c>
    </row>
    <row r="30" spans="1:6" ht="14.1" customHeight="1" x14ac:dyDescent="0.25">
      <c r="A30" s="68"/>
      <c r="B30" s="14" t="s">
        <v>71</v>
      </c>
      <c r="C30" s="8">
        <v>100</v>
      </c>
      <c r="D30" s="8" t="s">
        <v>26</v>
      </c>
      <c r="E30" s="8" t="s">
        <v>26</v>
      </c>
      <c r="F30" s="8">
        <v>100</v>
      </c>
    </row>
    <row r="31" spans="1:6" ht="14.1" customHeight="1" x14ac:dyDescent="0.25">
      <c r="A31" s="67"/>
      <c r="B31" s="14" t="s">
        <v>73</v>
      </c>
      <c r="C31" s="8" t="s">
        <v>26</v>
      </c>
      <c r="D31" s="8" t="s">
        <v>26</v>
      </c>
      <c r="E31" s="8">
        <v>100</v>
      </c>
      <c r="F31" s="8">
        <v>100</v>
      </c>
    </row>
    <row r="32" spans="1:6" ht="12" customHeight="1" x14ac:dyDescent="0.25"/>
    <row r="33" spans="1:6" s="9" customFormat="1" ht="12" customHeight="1" x14ac:dyDescent="0.2">
      <c r="A33" s="10" t="s">
        <v>150</v>
      </c>
    </row>
    <row r="34" spans="1:6" s="9" customFormat="1" ht="12" customHeight="1" x14ac:dyDescent="0.2">
      <c r="A34" s="10" t="s">
        <v>20</v>
      </c>
    </row>
    <row r="35" spans="1:6" ht="12" customHeight="1" x14ac:dyDescent="0.25">
      <c r="F35" s="53" t="s">
        <v>1578</v>
      </c>
    </row>
  </sheetData>
  <mergeCells count="8">
    <mergeCell ref="A15:A20"/>
    <mergeCell ref="A21:A31"/>
    <mergeCell ref="A2:F2"/>
    <mergeCell ref="A4:B5"/>
    <mergeCell ref="C4:F4"/>
    <mergeCell ref="A6:B6"/>
    <mergeCell ref="A7:A8"/>
    <mergeCell ref="A9:A14"/>
  </mergeCells>
  <hyperlinks>
    <hyperlink ref="F35" location="Sommaire!A1" display="Sommaire"/>
  </hyperlinks>
  <pageMargins left="0.08" right="0.08" top="1" bottom="1" header="0.5" footer="0.5"/>
  <pageSetup fitToHeight="1000" orientation="landscape" horizontalDpi="300" verticalDpi="3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825</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156</v>
      </c>
      <c r="D5" s="8">
        <v>100</v>
      </c>
      <c r="E5" s="8">
        <v>10.8</v>
      </c>
      <c r="F5" s="7">
        <v>1284</v>
      </c>
      <c r="G5" s="8">
        <v>100</v>
      </c>
      <c r="H5" s="8">
        <v>88.6</v>
      </c>
      <c r="I5" s="7">
        <v>9</v>
      </c>
      <c r="J5" s="8">
        <v>100</v>
      </c>
      <c r="K5" s="8">
        <v>0.6</v>
      </c>
      <c r="L5" s="7">
        <v>1449</v>
      </c>
      <c r="M5" s="8">
        <v>100</v>
      </c>
      <c r="N5" s="8">
        <v>100</v>
      </c>
    </row>
    <row r="6" spans="1:14" ht="14.1" customHeight="1" x14ac:dyDescent="0.25">
      <c r="A6" s="68" t="s">
        <v>423</v>
      </c>
      <c r="B6" s="6" t="s">
        <v>452</v>
      </c>
      <c r="C6" s="7">
        <v>85</v>
      </c>
      <c r="D6" s="8">
        <v>54.4</v>
      </c>
      <c r="E6" s="8">
        <v>11.9</v>
      </c>
      <c r="F6" s="7">
        <v>622</v>
      </c>
      <c r="G6" s="8">
        <v>48.5</v>
      </c>
      <c r="H6" s="8">
        <v>87.6</v>
      </c>
      <c r="I6" s="7" t="s">
        <v>272</v>
      </c>
      <c r="J6" s="8">
        <v>37.700000000000003</v>
      </c>
      <c r="K6" s="8">
        <v>0.5</v>
      </c>
      <c r="L6" s="7">
        <v>711</v>
      </c>
      <c r="M6" s="8">
        <v>49</v>
      </c>
      <c r="N6" s="8">
        <v>100</v>
      </c>
    </row>
    <row r="7" spans="1:14" ht="14.1" customHeight="1" x14ac:dyDescent="0.25">
      <c r="A7" s="67"/>
      <c r="B7" s="6" t="s">
        <v>453</v>
      </c>
      <c r="C7" s="7">
        <v>71</v>
      </c>
      <c r="D7" s="8">
        <v>45.6</v>
      </c>
      <c r="E7" s="8">
        <v>9.6</v>
      </c>
      <c r="F7" s="7">
        <v>662</v>
      </c>
      <c r="G7" s="8">
        <v>51.5</v>
      </c>
      <c r="H7" s="8">
        <v>89.6</v>
      </c>
      <c r="I7" s="7">
        <v>6</v>
      </c>
      <c r="J7" s="8">
        <v>62.3</v>
      </c>
      <c r="K7" s="8">
        <v>0.8</v>
      </c>
      <c r="L7" s="7">
        <v>738</v>
      </c>
      <c r="M7" s="8">
        <v>51</v>
      </c>
      <c r="N7" s="8">
        <v>100</v>
      </c>
    </row>
    <row r="8" spans="1:14" ht="14.1" customHeight="1" x14ac:dyDescent="0.25">
      <c r="A8" s="68" t="s">
        <v>427</v>
      </c>
      <c r="B8" s="6" t="s">
        <v>231</v>
      </c>
      <c r="C8" s="7" t="s">
        <v>26</v>
      </c>
      <c r="D8" s="8" t="s">
        <v>26</v>
      </c>
      <c r="E8" s="8" t="s">
        <v>26</v>
      </c>
      <c r="F8" s="7">
        <v>41</v>
      </c>
      <c r="G8" s="8">
        <v>3.2</v>
      </c>
      <c r="H8" s="8">
        <v>97.3</v>
      </c>
      <c r="I8" s="7" t="s">
        <v>272</v>
      </c>
      <c r="J8" s="8">
        <v>12.5</v>
      </c>
      <c r="K8" s="8">
        <v>2.7</v>
      </c>
      <c r="L8" s="7">
        <v>42</v>
      </c>
      <c r="M8" s="8">
        <v>2.9</v>
      </c>
      <c r="N8" s="8">
        <v>100</v>
      </c>
    </row>
    <row r="9" spans="1:14" ht="14.1" customHeight="1" x14ac:dyDescent="0.25">
      <c r="A9" s="68"/>
      <c r="B9" s="6" t="s">
        <v>486</v>
      </c>
      <c r="C9" s="7">
        <v>10</v>
      </c>
      <c r="D9" s="8">
        <v>6.1</v>
      </c>
      <c r="E9" s="8">
        <v>5.0999999999999996</v>
      </c>
      <c r="F9" s="7">
        <v>177</v>
      </c>
      <c r="G9" s="8">
        <v>13.8</v>
      </c>
      <c r="H9" s="8">
        <v>94.9</v>
      </c>
      <c r="I9" s="7" t="s">
        <v>26</v>
      </c>
      <c r="J9" s="8" t="s">
        <v>26</v>
      </c>
      <c r="K9" s="8" t="s">
        <v>26</v>
      </c>
      <c r="L9" s="7">
        <v>186</v>
      </c>
      <c r="M9" s="8">
        <v>12.9</v>
      </c>
      <c r="N9" s="8">
        <v>100</v>
      </c>
    </row>
    <row r="10" spans="1:14" ht="14.1" customHeight="1" x14ac:dyDescent="0.25">
      <c r="A10" s="68"/>
      <c r="B10" s="6" t="s">
        <v>487</v>
      </c>
      <c r="C10" s="7">
        <v>90</v>
      </c>
      <c r="D10" s="8">
        <v>57.5</v>
      </c>
      <c r="E10" s="8">
        <v>11.9</v>
      </c>
      <c r="F10" s="7">
        <v>662</v>
      </c>
      <c r="G10" s="8">
        <v>51.6</v>
      </c>
      <c r="H10" s="8">
        <v>87.9</v>
      </c>
      <c r="I10" s="7" t="s">
        <v>272</v>
      </c>
      <c r="J10" s="8">
        <v>12.5</v>
      </c>
      <c r="K10" s="8">
        <v>0.2</v>
      </c>
      <c r="L10" s="7">
        <v>753</v>
      </c>
      <c r="M10" s="8">
        <v>51.9</v>
      </c>
      <c r="N10" s="8">
        <v>100</v>
      </c>
    </row>
    <row r="11" spans="1:14" ht="14.1" customHeight="1" x14ac:dyDescent="0.25">
      <c r="A11" s="68"/>
      <c r="B11" s="6" t="s">
        <v>488</v>
      </c>
      <c r="C11" s="7">
        <v>45</v>
      </c>
      <c r="D11" s="8">
        <v>28.6</v>
      </c>
      <c r="E11" s="8">
        <v>13.9</v>
      </c>
      <c r="F11" s="7">
        <v>276</v>
      </c>
      <c r="G11" s="8">
        <v>21.5</v>
      </c>
      <c r="H11" s="8">
        <v>85.8</v>
      </c>
      <c r="I11" s="7" t="s">
        <v>272</v>
      </c>
      <c r="J11" s="8">
        <v>12.8</v>
      </c>
      <c r="K11" s="8">
        <v>0.4</v>
      </c>
      <c r="L11" s="7">
        <v>322</v>
      </c>
      <c r="M11" s="8">
        <v>22.2</v>
      </c>
      <c r="N11" s="8">
        <v>100</v>
      </c>
    </row>
    <row r="12" spans="1:14" ht="14.1" customHeight="1" x14ac:dyDescent="0.25">
      <c r="A12" s="68"/>
      <c r="B12" s="6" t="s">
        <v>489</v>
      </c>
      <c r="C12" s="7">
        <v>11</v>
      </c>
      <c r="D12" s="8">
        <v>7</v>
      </c>
      <c r="E12" s="8">
        <v>8.9</v>
      </c>
      <c r="F12" s="7">
        <v>105</v>
      </c>
      <c r="G12" s="8">
        <v>8.1999999999999993</v>
      </c>
      <c r="H12" s="8">
        <v>86.4</v>
      </c>
      <c r="I12" s="7">
        <v>6</v>
      </c>
      <c r="J12" s="8">
        <v>62.3</v>
      </c>
      <c r="K12" s="8">
        <v>4.7</v>
      </c>
      <c r="L12" s="7">
        <v>122</v>
      </c>
      <c r="M12" s="8">
        <v>8.4</v>
      </c>
      <c r="N12" s="8">
        <v>100</v>
      </c>
    </row>
    <row r="13" spans="1:14" ht="14.1" customHeight="1" x14ac:dyDescent="0.25">
      <c r="A13" s="67"/>
      <c r="B13" s="6" t="s">
        <v>490</v>
      </c>
      <c r="C13" s="7" t="s">
        <v>272</v>
      </c>
      <c r="D13" s="8">
        <v>0.8</v>
      </c>
      <c r="E13" s="8">
        <v>5.2</v>
      </c>
      <c r="F13" s="7">
        <v>23</v>
      </c>
      <c r="G13" s="8">
        <v>1.8</v>
      </c>
      <c r="H13" s="8">
        <v>94.8</v>
      </c>
      <c r="I13" s="7" t="s">
        <v>26</v>
      </c>
      <c r="J13" s="8" t="s">
        <v>26</v>
      </c>
      <c r="K13" s="8" t="s">
        <v>26</v>
      </c>
      <c r="L13" s="7">
        <v>24</v>
      </c>
      <c r="M13" s="8">
        <v>1.7</v>
      </c>
      <c r="N13" s="8">
        <v>100</v>
      </c>
    </row>
    <row r="14" spans="1:14" ht="27.95" customHeight="1" x14ac:dyDescent="0.25">
      <c r="A14" s="68" t="s">
        <v>445</v>
      </c>
      <c r="B14" s="6" t="s">
        <v>454</v>
      </c>
      <c r="C14" s="7">
        <v>13</v>
      </c>
      <c r="D14" s="8">
        <v>8.3000000000000007</v>
      </c>
      <c r="E14" s="8">
        <v>4.0999999999999996</v>
      </c>
      <c r="F14" s="7">
        <v>299</v>
      </c>
      <c r="G14" s="8">
        <v>23.3</v>
      </c>
      <c r="H14" s="8">
        <v>95.5</v>
      </c>
      <c r="I14" s="7" t="s">
        <v>272</v>
      </c>
      <c r="J14" s="8">
        <v>12.5</v>
      </c>
      <c r="K14" s="8">
        <v>0.4</v>
      </c>
      <c r="L14" s="7">
        <v>313</v>
      </c>
      <c r="M14" s="8">
        <v>21.6</v>
      </c>
      <c r="N14" s="8">
        <v>100</v>
      </c>
    </row>
    <row r="15" spans="1:14" ht="14.1" customHeight="1" x14ac:dyDescent="0.25">
      <c r="A15" s="68"/>
      <c r="B15" s="6" t="s">
        <v>493</v>
      </c>
      <c r="C15" s="7">
        <v>25</v>
      </c>
      <c r="D15" s="8">
        <v>16.100000000000001</v>
      </c>
      <c r="E15" s="8">
        <v>9.6</v>
      </c>
      <c r="F15" s="7">
        <v>236</v>
      </c>
      <c r="G15" s="8">
        <v>18.399999999999999</v>
      </c>
      <c r="H15" s="8">
        <v>90.4</v>
      </c>
      <c r="I15" s="7" t="s">
        <v>26</v>
      </c>
      <c r="J15" s="8" t="s">
        <v>26</v>
      </c>
      <c r="K15" s="8" t="s">
        <v>26</v>
      </c>
      <c r="L15" s="7">
        <v>261</v>
      </c>
      <c r="M15" s="8">
        <v>18</v>
      </c>
      <c r="N15" s="8">
        <v>100</v>
      </c>
    </row>
    <row r="16" spans="1:14" ht="14.1" customHeight="1" x14ac:dyDescent="0.25">
      <c r="A16" s="68"/>
      <c r="B16" s="6" t="s">
        <v>494</v>
      </c>
      <c r="C16" s="7">
        <v>36</v>
      </c>
      <c r="D16" s="8">
        <v>23.1</v>
      </c>
      <c r="E16" s="8">
        <v>19.2</v>
      </c>
      <c r="F16" s="7">
        <v>152</v>
      </c>
      <c r="G16" s="8">
        <v>11.8</v>
      </c>
      <c r="H16" s="8">
        <v>80.8</v>
      </c>
      <c r="I16" s="7" t="s">
        <v>26</v>
      </c>
      <c r="J16" s="8" t="s">
        <v>26</v>
      </c>
      <c r="K16" s="8" t="s">
        <v>26</v>
      </c>
      <c r="L16" s="7">
        <v>188</v>
      </c>
      <c r="M16" s="8">
        <v>13</v>
      </c>
      <c r="N16" s="8">
        <v>100</v>
      </c>
    </row>
    <row r="17" spans="1:14" ht="14.1" customHeight="1" x14ac:dyDescent="0.25">
      <c r="A17" s="68"/>
      <c r="B17" s="6" t="s">
        <v>495</v>
      </c>
      <c r="C17" s="7">
        <v>11</v>
      </c>
      <c r="D17" s="8">
        <v>7.1</v>
      </c>
      <c r="E17" s="8">
        <v>9</v>
      </c>
      <c r="F17" s="7">
        <v>110</v>
      </c>
      <c r="G17" s="8">
        <v>8.6</v>
      </c>
      <c r="H17" s="8">
        <v>90</v>
      </c>
      <c r="I17" s="7" t="s">
        <v>272</v>
      </c>
      <c r="J17" s="8">
        <v>12.5</v>
      </c>
      <c r="K17" s="8">
        <v>0.9</v>
      </c>
      <c r="L17" s="7">
        <v>122</v>
      </c>
      <c r="M17" s="8">
        <v>8.4</v>
      </c>
      <c r="N17" s="8">
        <v>100</v>
      </c>
    </row>
    <row r="18" spans="1:14" ht="14.1" customHeight="1" x14ac:dyDescent="0.25">
      <c r="A18" s="68"/>
      <c r="B18" s="6" t="s">
        <v>496</v>
      </c>
      <c r="C18" s="7">
        <v>8</v>
      </c>
      <c r="D18" s="8">
        <v>5.3</v>
      </c>
      <c r="E18" s="8">
        <v>8.6</v>
      </c>
      <c r="F18" s="7">
        <v>88</v>
      </c>
      <c r="G18" s="8">
        <v>6.9</v>
      </c>
      <c r="H18" s="8">
        <v>91.4</v>
      </c>
      <c r="I18" s="7" t="s">
        <v>26</v>
      </c>
      <c r="J18" s="8" t="s">
        <v>26</v>
      </c>
      <c r="K18" s="8" t="s">
        <v>26</v>
      </c>
      <c r="L18" s="7">
        <v>97</v>
      </c>
      <c r="M18" s="8">
        <v>6.7</v>
      </c>
      <c r="N18" s="8">
        <v>100</v>
      </c>
    </row>
    <row r="19" spans="1:14" ht="14.1" customHeight="1" x14ac:dyDescent="0.25">
      <c r="A19" s="67"/>
      <c r="B19" s="6" t="s">
        <v>497</v>
      </c>
      <c r="C19" s="7">
        <v>62</v>
      </c>
      <c r="D19" s="8">
        <v>40</v>
      </c>
      <c r="E19" s="8">
        <v>13.3</v>
      </c>
      <c r="F19" s="7">
        <v>400</v>
      </c>
      <c r="G19" s="8">
        <v>31.1</v>
      </c>
      <c r="H19" s="8">
        <v>85.2</v>
      </c>
      <c r="I19" s="7">
        <v>7</v>
      </c>
      <c r="J19" s="8">
        <v>75.099999999999994</v>
      </c>
      <c r="K19" s="8">
        <v>1.5</v>
      </c>
      <c r="L19" s="7">
        <v>469</v>
      </c>
      <c r="M19" s="8">
        <v>32.4</v>
      </c>
      <c r="N19" s="8">
        <v>100</v>
      </c>
    </row>
    <row r="20" spans="1:14" ht="14.1" customHeight="1" x14ac:dyDescent="0.25">
      <c r="A20" s="68" t="s">
        <v>23</v>
      </c>
      <c r="B20" s="6" t="s">
        <v>478</v>
      </c>
      <c r="C20" s="7">
        <v>122</v>
      </c>
      <c r="D20" s="8">
        <v>78.2</v>
      </c>
      <c r="E20" s="8">
        <v>10.6</v>
      </c>
      <c r="F20" s="7">
        <v>1017</v>
      </c>
      <c r="G20" s="8">
        <v>79.2</v>
      </c>
      <c r="H20" s="8">
        <v>88.7</v>
      </c>
      <c r="I20" s="7">
        <v>8</v>
      </c>
      <c r="J20" s="8">
        <v>87.2</v>
      </c>
      <c r="K20" s="8">
        <v>0.7</v>
      </c>
      <c r="L20" s="7">
        <v>1147</v>
      </c>
      <c r="M20" s="8">
        <v>79.2</v>
      </c>
      <c r="N20" s="8">
        <v>100</v>
      </c>
    </row>
    <row r="21" spans="1:14" ht="27.95" customHeight="1" x14ac:dyDescent="0.25">
      <c r="A21" s="68"/>
      <c r="B21" s="6" t="s">
        <v>479</v>
      </c>
      <c r="C21" s="7" t="s">
        <v>26</v>
      </c>
      <c r="D21" s="8" t="s">
        <v>26</v>
      </c>
      <c r="E21" s="8"/>
      <c r="F21" s="7"/>
      <c r="G21" s="8"/>
      <c r="H21" s="8"/>
      <c r="I21" s="7"/>
      <c r="J21" s="8"/>
      <c r="K21" s="8"/>
      <c r="L21" s="7" t="s">
        <v>272</v>
      </c>
      <c r="M21" s="8">
        <v>0.2</v>
      </c>
      <c r="N21" s="8">
        <v>100</v>
      </c>
    </row>
    <row r="22" spans="1:14" ht="14.1" customHeight="1" x14ac:dyDescent="0.25">
      <c r="A22" s="68"/>
      <c r="B22" s="6" t="s">
        <v>28</v>
      </c>
      <c r="C22" s="7">
        <v>5</v>
      </c>
      <c r="D22" s="8">
        <v>3.2</v>
      </c>
      <c r="E22" s="8">
        <v>30.7</v>
      </c>
      <c r="F22" s="7">
        <v>11</v>
      </c>
      <c r="G22" s="8">
        <v>0.9</v>
      </c>
      <c r="H22" s="8">
        <v>69.3</v>
      </c>
      <c r="I22" s="7" t="s">
        <v>26</v>
      </c>
      <c r="J22" s="8" t="s">
        <v>26</v>
      </c>
      <c r="K22" s="8" t="s">
        <v>26</v>
      </c>
      <c r="L22" s="7">
        <v>16</v>
      </c>
      <c r="M22" s="8">
        <v>1.1000000000000001</v>
      </c>
      <c r="N22" s="8">
        <v>100</v>
      </c>
    </row>
    <row r="23" spans="1:14" ht="14.1" customHeight="1" x14ac:dyDescent="0.25">
      <c r="A23" s="68"/>
      <c r="B23" s="6" t="s">
        <v>481</v>
      </c>
      <c r="C23" s="7">
        <v>9</v>
      </c>
      <c r="D23" s="8">
        <v>5.5</v>
      </c>
      <c r="E23" s="8">
        <v>14</v>
      </c>
      <c r="F23" s="7">
        <v>53</v>
      </c>
      <c r="G23" s="8">
        <v>4.0999999999999996</v>
      </c>
      <c r="H23" s="8">
        <v>86</v>
      </c>
      <c r="I23" s="7" t="s">
        <v>26</v>
      </c>
      <c r="J23" s="8" t="s">
        <v>26</v>
      </c>
      <c r="K23" s="8" t="s">
        <v>26</v>
      </c>
      <c r="L23" s="7">
        <v>61</v>
      </c>
      <c r="M23" s="8">
        <v>4.2</v>
      </c>
      <c r="N23" s="8">
        <v>100</v>
      </c>
    </row>
    <row r="24" spans="1:14" ht="14.1" customHeight="1" x14ac:dyDescent="0.25">
      <c r="A24" s="68"/>
      <c r="B24" s="6" t="s">
        <v>32</v>
      </c>
      <c r="C24" s="7" t="s">
        <v>26</v>
      </c>
      <c r="D24" s="8" t="s">
        <v>26</v>
      </c>
      <c r="E24" s="8" t="s">
        <v>26</v>
      </c>
      <c r="F24" s="7">
        <v>67</v>
      </c>
      <c r="G24" s="8">
        <v>5.2</v>
      </c>
      <c r="H24" s="8">
        <v>100</v>
      </c>
      <c r="I24" s="7" t="s">
        <v>26</v>
      </c>
      <c r="J24" s="8" t="s">
        <v>26</v>
      </c>
      <c r="K24" s="8" t="s">
        <v>26</v>
      </c>
      <c r="L24" s="7">
        <v>67</v>
      </c>
      <c r="M24" s="8">
        <v>4.5999999999999996</v>
      </c>
      <c r="N24" s="8">
        <v>100</v>
      </c>
    </row>
    <row r="25" spans="1:14" ht="14.1" customHeight="1" x14ac:dyDescent="0.25">
      <c r="A25" s="68"/>
      <c r="B25" s="6" t="s">
        <v>482</v>
      </c>
      <c r="C25" s="7">
        <v>13</v>
      </c>
      <c r="D25" s="8">
        <v>8.5</v>
      </c>
      <c r="E25" s="8">
        <v>10.9</v>
      </c>
      <c r="F25" s="7">
        <v>107</v>
      </c>
      <c r="G25" s="8">
        <v>8.3000000000000007</v>
      </c>
      <c r="H25" s="8">
        <v>88.1</v>
      </c>
      <c r="I25" s="7" t="s">
        <v>272</v>
      </c>
      <c r="J25" s="8">
        <v>12.8</v>
      </c>
      <c r="K25" s="8">
        <v>1</v>
      </c>
      <c r="L25" s="7">
        <v>121</v>
      </c>
      <c r="M25" s="8">
        <v>8.4</v>
      </c>
      <c r="N25" s="8">
        <v>100</v>
      </c>
    </row>
    <row r="26" spans="1:14" ht="14.1" customHeight="1" x14ac:dyDescent="0.25">
      <c r="A26" s="67"/>
      <c r="B26" s="6" t="s">
        <v>483</v>
      </c>
      <c r="C26" s="7">
        <v>7</v>
      </c>
      <c r="D26" s="8">
        <v>4.5999999999999996</v>
      </c>
      <c r="E26" s="8">
        <v>21.4</v>
      </c>
      <c r="F26" s="7">
        <v>26</v>
      </c>
      <c r="G26" s="8">
        <v>2</v>
      </c>
      <c r="H26" s="8">
        <v>78.599999999999994</v>
      </c>
      <c r="I26" s="7" t="s">
        <v>26</v>
      </c>
      <c r="J26" s="8" t="s">
        <v>26</v>
      </c>
      <c r="K26" s="8" t="s">
        <v>26</v>
      </c>
      <c r="L26" s="7">
        <v>33</v>
      </c>
      <c r="M26" s="8">
        <v>2.2999999999999998</v>
      </c>
      <c r="N26" s="8">
        <v>100</v>
      </c>
    </row>
    <row r="27" spans="1:14" ht="42" customHeight="1" x14ac:dyDescent="0.25">
      <c r="A27" s="68" t="s">
        <v>60</v>
      </c>
      <c r="B27" s="14" t="s">
        <v>61</v>
      </c>
      <c r="C27" s="7">
        <v>7</v>
      </c>
      <c r="D27" s="8">
        <v>4.7</v>
      </c>
      <c r="E27" s="8">
        <v>11.8</v>
      </c>
      <c r="F27" s="7">
        <v>55</v>
      </c>
      <c r="G27" s="8">
        <v>4.3</v>
      </c>
      <c r="H27" s="8">
        <v>88.2</v>
      </c>
      <c r="I27" s="7" t="s">
        <v>26</v>
      </c>
      <c r="J27" s="8" t="s">
        <v>26</v>
      </c>
      <c r="K27" s="8" t="s">
        <v>26</v>
      </c>
      <c r="L27" s="7">
        <v>62</v>
      </c>
      <c r="M27" s="8">
        <v>4.3</v>
      </c>
      <c r="N27" s="8">
        <v>100</v>
      </c>
    </row>
    <row r="28" spans="1:14" ht="27.95" customHeight="1" x14ac:dyDescent="0.25">
      <c r="A28" s="68"/>
      <c r="B28" s="6" t="s">
        <v>62</v>
      </c>
      <c r="C28" s="7">
        <v>6</v>
      </c>
      <c r="D28" s="8">
        <v>3.9</v>
      </c>
      <c r="E28" s="8">
        <v>16</v>
      </c>
      <c r="F28" s="7">
        <v>32</v>
      </c>
      <c r="G28" s="8">
        <v>2.5</v>
      </c>
      <c r="H28" s="8">
        <v>84</v>
      </c>
      <c r="I28" s="7" t="s">
        <v>26</v>
      </c>
      <c r="J28" s="8" t="s">
        <v>26</v>
      </c>
      <c r="K28" s="8" t="s">
        <v>26</v>
      </c>
      <c r="L28" s="7">
        <v>38</v>
      </c>
      <c r="M28" s="8">
        <v>2.6</v>
      </c>
      <c r="N28" s="8">
        <v>100</v>
      </c>
    </row>
    <row r="29" spans="1:14" ht="27.95" customHeight="1" x14ac:dyDescent="0.25">
      <c r="A29" s="68"/>
      <c r="B29" s="6" t="s">
        <v>63</v>
      </c>
      <c r="C29" s="7" t="s">
        <v>272</v>
      </c>
      <c r="D29" s="8">
        <v>0.8</v>
      </c>
      <c r="E29" s="8">
        <v>13</v>
      </c>
      <c r="F29" s="7">
        <v>9</v>
      </c>
      <c r="G29" s="8">
        <v>0.7</v>
      </c>
      <c r="H29" s="8">
        <v>87</v>
      </c>
      <c r="I29" s="7" t="s">
        <v>26</v>
      </c>
      <c r="J29" s="8" t="s">
        <v>26</v>
      </c>
      <c r="K29" s="8" t="s">
        <v>26</v>
      </c>
      <c r="L29" s="7">
        <v>10</v>
      </c>
      <c r="M29" s="8">
        <v>0.7</v>
      </c>
      <c r="N29" s="8">
        <v>100</v>
      </c>
    </row>
    <row r="30" spans="1:14" ht="27.95" customHeight="1" x14ac:dyDescent="0.25">
      <c r="A30" s="68"/>
      <c r="B30" s="6" t="s">
        <v>64</v>
      </c>
      <c r="C30" s="7" t="s">
        <v>26</v>
      </c>
      <c r="D30" s="8" t="s">
        <v>26</v>
      </c>
      <c r="E30" s="8" t="s">
        <v>26</v>
      </c>
      <c r="F30" s="7">
        <v>15</v>
      </c>
      <c r="G30" s="8">
        <v>1.1000000000000001</v>
      </c>
      <c r="H30" s="8">
        <v>100</v>
      </c>
      <c r="I30" s="7" t="s">
        <v>26</v>
      </c>
      <c r="J30" s="8" t="s">
        <v>26</v>
      </c>
      <c r="K30" s="8" t="s">
        <v>26</v>
      </c>
      <c r="L30" s="7">
        <v>15</v>
      </c>
      <c r="M30" s="8">
        <v>1</v>
      </c>
      <c r="N30" s="8">
        <v>100</v>
      </c>
    </row>
    <row r="31" spans="1:14" ht="30.75" customHeight="1" x14ac:dyDescent="0.25">
      <c r="A31" s="68"/>
      <c r="B31" s="14" t="s">
        <v>65</v>
      </c>
      <c r="C31" s="7">
        <v>138</v>
      </c>
      <c r="D31" s="8">
        <v>88.3</v>
      </c>
      <c r="E31" s="8">
        <v>10.9</v>
      </c>
      <c r="F31" s="7">
        <v>1114</v>
      </c>
      <c r="G31" s="8">
        <v>86.8</v>
      </c>
      <c r="H31" s="8">
        <v>88.3</v>
      </c>
      <c r="I31" s="7">
        <v>9</v>
      </c>
      <c r="J31" s="8">
        <v>100</v>
      </c>
      <c r="K31" s="8">
        <v>0.7</v>
      </c>
      <c r="L31" s="7">
        <v>1261</v>
      </c>
      <c r="M31" s="8">
        <v>87</v>
      </c>
      <c r="N31" s="8">
        <v>100</v>
      </c>
    </row>
    <row r="32" spans="1:14" ht="42" customHeight="1" x14ac:dyDescent="0.25">
      <c r="A32" s="68"/>
      <c r="B32" s="6" t="s">
        <v>66</v>
      </c>
      <c r="C32" s="7">
        <v>133</v>
      </c>
      <c r="D32" s="8">
        <v>85.2</v>
      </c>
      <c r="E32" s="8">
        <v>10.9</v>
      </c>
      <c r="F32" s="7">
        <v>1076</v>
      </c>
      <c r="G32" s="8">
        <v>83.8</v>
      </c>
      <c r="H32" s="8">
        <v>88.3</v>
      </c>
      <c r="I32" s="7">
        <v>9</v>
      </c>
      <c r="J32" s="8">
        <v>100</v>
      </c>
      <c r="K32" s="8">
        <v>0.8</v>
      </c>
      <c r="L32" s="7">
        <v>1218</v>
      </c>
      <c r="M32" s="8">
        <v>84</v>
      </c>
      <c r="N32" s="8">
        <v>100</v>
      </c>
    </row>
    <row r="33" spans="1:14" ht="27.95" customHeight="1" x14ac:dyDescent="0.25">
      <c r="A33" s="68"/>
      <c r="B33" s="6" t="s">
        <v>68</v>
      </c>
      <c r="C33" s="7" t="s">
        <v>272</v>
      </c>
      <c r="D33" s="8">
        <v>3.2</v>
      </c>
      <c r="E33" s="8">
        <v>14.9</v>
      </c>
      <c r="F33" s="7">
        <v>28</v>
      </c>
      <c r="G33" s="8">
        <v>2.2000000000000002</v>
      </c>
      <c r="H33" s="8">
        <v>85.1</v>
      </c>
      <c r="I33" s="7" t="s">
        <v>26</v>
      </c>
      <c r="J33" s="8" t="s">
        <v>26</v>
      </c>
      <c r="K33" s="8" t="s">
        <v>26</v>
      </c>
      <c r="L33" s="7">
        <v>33</v>
      </c>
      <c r="M33" s="8">
        <v>2.2999999999999998</v>
      </c>
      <c r="N33" s="8">
        <v>100</v>
      </c>
    </row>
    <row r="34" spans="1:14" ht="14.1" customHeight="1" x14ac:dyDescent="0.25">
      <c r="A34" s="68"/>
      <c r="B34" s="6" t="s">
        <v>69</v>
      </c>
      <c r="C34" s="7" t="s">
        <v>26</v>
      </c>
      <c r="D34" s="8" t="s">
        <v>26</v>
      </c>
      <c r="E34" s="8" t="s">
        <v>26</v>
      </c>
      <c r="F34" s="7">
        <v>9</v>
      </c>
      <c r="G34" s="8">
        <v>0.7</v>
      </c>
      <c r="H34" s="8">
        <v>100</v>
      </c>
      <c r="I34" s="7" t="s">
        <v>26</v>
      </c>
      <c r="J34" s="8" t="s">
        <v>26</v>
      </c>
      <c r="K34" s="8" t="s">
        <v>26</v>
      </c>
      <c r="L34" s="7">
        <v>9</v>
      </c>
      <c r="M34" s="8">
        <v>0.6</v>
      </c>
      <c r="N34" s="8">
        <v>100</v>
      </c>
    </row>
    <row r="35" spans="1:14" ht="27.95" customHeight="1" x14ac:dyDescent="0.25">
      <c r="A35" s="68"/>
      <c r="B35" s="6" t="s">
        <v>70</v>
      </c>
      <c r="C35" s="7" t="s">
        <v>26</v>
      </c>
      <c r="D35" s="8" t="s">
        <v>26</v>
      </c>
      <c r="E35" s="8" t="s">
        <v>26</v>
      </c>
      <c r="F35" s="7"/>
      <c r="G35" s="8"/>
      <c r="H35" s="8"/>
      <c r="I35" s="7"/>
      <c r="J35" s="8"/>
      <c r="K35" s="8"/>
      <c r="L35" s="7" t="s">
        <v>272</v>
      </c>
      <c r="M35" s="8" t="s">
        <v>259</v>
      </c>
      <c r="N35" s="8">
        <v>100</v>
      </c>
    </row>
    <row r="36" spans="1:14" ht="14.1" customHeight="1" x14ac:dyDescent="0.25">
      <c r="A36" s="68"/>
      <c r="B36" s="14" t="s">
        <v>71</v>
      </c>
      <c r="C36" s="7">
        <v>11</v>
      </c>
      <c r="D36" s="8">
        <v>7</v>
      </c>
      <c r="E36" s="8">
        <v>9.5</v>
      </c>
      <c r="F36" s="7">
        <v>104</v>
      </c>
      <c r="G36" s="8">
        <v>8.1</v>
      </c>
      <c r="H36" s="8">
        <v>90.5</v>
      </c>
      <c r="I36" s="7" t="s">
        <v>26</v>
      </c>
      <c r="J36" s="8" t="s">
        <v>26</v>
      </c>
      <c r="K36" s="8" t="s">
        <v>26</v>
      </c>
      <c r="L36" s="7">
        <v>115</v>
      </c>
      <c r="M36" s="8">
        <v>7.9</v>
      </c>
      <c r="N36" s="8">
        <v>100</v>
      </c>
    </row>
    <row r="37" spans="1:14" ht="14.1" customHeight="1" x14ac:dyDescent="0.25">
      <c r="A37" s="68"/>
      <c r="B37" s="14" t="s">
        <v>73</v>
      </c>
      <c r="C37" s="7" t="s">
        <v>26</v>
      </c>
      <c r="D37" s="8" t="s">
        <v>26</v>
      </c>
      <c r="E37" s="8" t="s">
        <v>26</v>
      </c>
      <c r="F37" s="7">
        <v>10</v>
      </c>
      <c r="G37" s="8">
        <v>0.8</v>
      </c>
      <c r="H37" s="8">
        <v>100</v>
      </c>
      <c r="I37" s="7" t="s">
        <v>26</v>
      </c>
      <c r="J37" s="8" t="s">
        <v>26</v>
      </c>
      <c r="K37" s="8" t="s">
        <v>26</v>
      </c>
      <c r="L37" s="7">
        <v>10</v>
      </c>
      <c r="M37" s="8">
        <v>0.7</v>
      </c>
      <c r="N37" s="8">
        <v>100</v>
      </c>
    </row>
    <row r="38" spans="1:14" ht="14.1" customHeight="1" x14ac:dyDescent="0.25">
      <c r="A38" s="67"/>
      <c r="B38" s="14" t="s">
        <v>76</v>
      </c>
      <c r="C38" s="7" t="s">
        <v>26</v>
      </c>
      <c r="D38" s="8" t="s">
        <v>26</v>
      </c>
      <c r="E38" s="8" t="s">
        <v>26</v>
      </c>
      <c r="F38" s="7"/>
      <c r="G38" s="8"/>
      <c r="H38" s="8"/>
      <c r="I38" s="7"/>
      <c r="J38" s="8"/>
      <c r="K38" s="8"/>
      <c r="L38" s="7" t="s">
        <v>272</v>
      </c>
      <c r="M38" s="8" t="s">
        <v>259</v>
      </c>
      <c r="N38" s="8">
        <v>100</v>
      </c>
    </row>
    <row r="39" spans="1:14" ht="14.1" customHeight="1" x14ac:dyDescent="0.25">
      <c r="A39" s="68" t="s">
        <v>557</v>
      </c>
      <c r="B39" s="14" t="s">
        <v>558</v>
      </c>
      <c r="C39" s="7">
        <v>74</v>
      </c>
      <c r="D39" s="8">
        <v>47.4</v>
      </c>
      <c r="E39" s="8">
        <v>10.1</v>
      </c>
      <c r="F39" s="7">
        <v>659</v>
      </c>
      <c r="G39" s="8">
        <v>51.3</v>
      </c>
      <c r="H39" s="8">
        <v>89.8</v>
      </c>
      <c r="I39" s="7" t="s">
        <v>272</v>
      </c>
      <c r="J39" s="8">
        <v>12.5</v>
      </c>
      <c r="K39" s="8">
        <v>0.2</v>
      </c>
      <c r="L39" s="7">
        <v>734</v>
      </c>
      <c r="M39" s="8">
        <v>50.6</v>
      </c>
      <c r="N39" s="8">
        <v>100</v>
      </c>
    </row>
    <row r="40" spans="1:14" ht="14.1" customHeight="1" x14ac:dyDescent="0.25">
      <c r="A40" s="68"/>
      <c r="B40" s="6" t="s">
        <v>559</v>
      </c>
      <c r="C40" s="7">
        <v>8</v>
      </c>
      <c r="D40" s="8">
        <v>5.4</v>
      </c>
      <c r="E40" s="8">
        <v>4.5999999999999996</v>
      </c>
      <c r="F40" s="7">
        <v>176</v>
      </c>
      <c r="G40" s="8">
        <v>13.7</v>
      </c>
      <c r="H40" s="8">
        <v>95.4</v>
      </c>
      <c r="I40" s="7" t="s">
        <v>26</v>
      </c>
      <c r="J40" s="8" t="s">
        <v>26</v>
      </c>
      <c r="K40" s="8" t="s">
        <v>26</v>
      </c>
      <c r="L40" s="7">
        <v>185</v>
      </c>
      <c r="M40" s="8">
        <v>12.7</v>
      </c>
      <c r="N40" s="8">
        <v>100</v>
      </c>
    </row>
    <row r="41" spans="1:14" ht="27.95" customHeight="1" x14ac:dyDescent="0.25">
      <c r="A41" s="68"/>
      <c r="B41" s="6" t="s">
        <v>560</v>
      </c>
      <c r="C41" s="7">
        <v>22</v>
      </c>
      <c r="D41" s="8">
        <v>14.3</v>
      </c>
      <c r="E41" s="8">
        <v>4.5</v>
      </c>
      <c r="F41" s="7">
        <v>477</v>
      </c>
      <c r="G41" s="8">
        <v>37.1</v>
      </c>
      <c r="H41" s="8">
        <v>95.3</v>
      </c>
      <c r="I41" s="7" t="s">
        <v>272</v>
      </c>
      <c r="J41" s="8">
        <v>12.5</v>
      </c>
      <c r="K41" s="8">
        <v>0.2</v>
      </c>
      <c r="L41" s="7">
        <v>500</v>
      </c>
      <c r="M41" s="8">
        <v>34.5</v>
      </c>
      <c r="N41" s="8">
        <v>100</v>
      </c>
    </row>
    <row r="42" spans="1:14" ht="27.95" customHeight="1" x14ac:dyDescent="0.25">
      <c r="A42" s="68"/>
      <c r="B42" s="6" t="s">
        <v>561</v>
      </c>
      <c r="C42" s="7">
        <v>43</v>
      </c>
      <c r="D42" s="8">
        <v>27.7</v>
      </c>
      <c r="E42" s="8">
        <v>88</v>
      </c>
      <c r="F42" s="7">
        <v>6</v>
      </c>
      <c r="G42" s="8">
        <v>0.5</v>
      </c>
      <c r="H42" s="8">
        <v>12</v>
      </c>
      <c r="I42" s="7" t="s">
        <v>26</v>
      </c>
      <c r="J42" s="8" t="s">
        <v>26</v>
      </c>
      <c r="K42" s="8" t="s">
        <v>26</v>
      </c>
      <c r="L42" s="7">
        <v>49</v>
      </c>
      <c r="M42" s="8">
        <v>3.4</v>
      </c>
      <c r="N42" s="8">
        <v>100</v>
      </c>
    </row>
    <row r="43" spans="1:14" ht="14.1" customHeight="1" x14ac:dyDescent="0.25">
      <c r="A43" s="68"/>
      <c r="B43" s="14" t="s">
        <v>562</v>
      </c>
      <c r="C43" s="7">
        <v>47</v>
      </c>
      <c r="D43" s="8">
        <v>30.1</v>
      </c>
      <c r="E43" s="8">
        <v>7.5</v>
      </c>
      <c r="F43" s="7">
        <v>572</v>
      </c>
      <c r="G43" s="8">
        <v>44.6</v>
      </c>
      <c r="H43" s="8">
        <v>91.6</v>
      </c>
      <c r="I43" s="7">
        <v>6</v>
      </c>
      <c r="J43" s="8">
        <v>62.6</v>
      </c>
      <c r="K43" s="8">
        <v>0.9</v>
      </c>
      <c r="L43" s="7">
        <v>625</v>
      </c>
      <c r="M43" s="8">
        <v>43.1</v>
      </c>
      <c r="N43" s="8">
        <v>100</v>
      </c>
    </row>
    <row r="44" spans="1:14" ht="27.95" customHeight="1" x14ac:dyDescent="0.25">
      <c r="A44" s="68"/>
      <c r="B44" s="6" t="s">
        <v>563</v>
      </c>
      <c r="C44" s="7">
        <v>9</v>
      </c>
      <c r="D44" s="8">
        <v>6</v>
      </c>
      <c r="E44" s="8">
        <v>2.7</v>
      </c>
      <c r="F44" s="7">
        <v>333</v>
      </c>
      <c r="G44" s="8">
        <v>25.9</v>
      </c>
      <c r="H44" s="8">
        <v>96.9</v>
      </c>
      <c r="I44" s="7" t="s">
        <v>272</v>
      </c>
      <c r="J44" s="8">
        <v>12.8</v>
      </c>
      <c r="K44" s="8">
        <v>0.3</v>
      </c>
      <c r="L44" s="7">
        <v>343</v>
      </c>
      <c r="M44" s="8">
        <v>23.7</v>
      </c>
      <c r="N44" s="8">
        <v>100</v>
      </c>
    </row>
    <row r="45" spans="1:14" ht="14.1" customHeight="1" x14ac:dyDescent="0.25">
      <c r="A45" s="68"/>
      <c r="B45" s="6" t="s">
        <v>564</v>
      </c>
      <c r="C45" s="7">
        <v>9</v>
      </c>
      <c r="D45" s="8">
        <v>6.1</v>
      </c>
      <c r="E45" s="8">
        <v>11.5</v>
      </c>
      <c r="F45" s="7">
        <v>73</v>
      </c>
      <c r="G45" s="8">
        <v>5.6</v>
      </c>
      <c r="H45" s="8">
        <v>88.5</v>
      </c>
      <c r="I45" s="7" t="s">
        <v>26</v>
      </c>
      <c r="J45" s="8" t="s">
        <v>26</v>
      </c>
      <c r="K45" s="8" t="s">
        <v>26</v>
      </c>
      <c r="L45" s="7">
        <v>82</v>
      </c>
      <c r="M45" s="8">
        <v>5.7</v>
      </c>
      <c r="N45" s="8">
        <v>100</v>
      </c>
    </row>
    <row r="46" spans="1:14" ht="42" customHeight="1" x14ac:dyDescent="0.25">
      <c r="A46" s="68"/>
      <c r="B46" s="6" t="s">
        <v>565</v>
      </c>
      <c r="C46" s="7" t="s">
        <v>26</v>
      </c>
      <c r="D46" s="8" t="s">
        <v>26</v>
      </c>
      <c r="E46" s="8" t="s">
        <v>26</v>
      </c>
      <c r="F46" s="7">
        <v>57</v>
      </c>
      <c r="G46" s="8">
        <v>4.4000000000000004</v>
      </c>
      <c r="H46" s="8">
        <v>94.3</v>
      </c>
      <c r="I46" s="7" t="s">
        <v>272</v>
      </c>
      <c r="J46" s="8">
        <v>37.4</v>
      </c>
      <c r="K46" s="8">
        <v>5.7</v>
      </c>
      <c r="L46" s="7">
        <v>60</v>
      </c>
      <c r="M46" s="8">
        <v>4.2</v>
      </c>
      <c r="N46" s="8">
        <v>100</v>
      </c>
    </row>
    <row r="47" spans="1:14" ht="42" customHeight="1" x14ac:dyDescent="0.25">
      <c r="A47" s="68"/>
      <c r="B47" s="6" t="s">
        <v>566</v>
      </c>
      <c r="C47" s="7" t="s">
        <v>272</v>
      </c>
      <c r="D47" s="8">
        <v>2.4</v>
      </c>
      <c r="E47" s="8">
        <v>8.3000000000000007</v>
      </c>
      <c r="F47" s="7">
        <v>40</v>
      </c>
      <c r="G47" s="8">
        <v>3.1</v>
      </c>
      <c r="H47" s="8">
        <v>89.2</v>
      </c>
      <c r="I47" s="7" t="s">
        <v>272</v>
      </c>
      <c r="J47" s="8">
        <v>12.5</v>
      </c>
      <c r="K47" s="8">
        <v>2.6</v>
      </c>
      <c r="L47" s="7">
        <v>45</v>
      </c>
      <c r="M47" s="8">
        <v>3.1</v>
      </c>
      <c r="N47" s="8">
        <v>100</v>
      </c>
    </row>
    <row r="48" spans="1:14" ht="27.95" customHeight="1" x14ac:dyDescent="0.25">
      <c r="A48" s="68"/>
      <c r="B48" s="6" t="s">
        <v>567</v>
      </c>
      <c r="C48" s="7" t="s">
        <v>26</v>
      </c>
      <c r="D48" s="8" t="s">
        <v>26</v>
      </c>
      <c r="E48" s="8" t="s">
        <v>26</v>
      </c>
      <c r="F48" s="7">
        <v>46</v>
      </c>
      <c r="G48" s="8">
        <v>3.6</v>
      </c>
      <c r="H48" s="8">
        <v>100</v>
      </c>
      <c r="I48" s="7" t="s">
        <v>26</v>
      </c>
      <c r="J48" s="8" t="s">
        <v>26</v>
      </c>
      <c r="K48" s="8" t="s">
        <v>26</v>
      </c>
      <c r="L48" s="7">
        <v>46</v>
      </c>
      <c r="M48" s="8">
        <v>3.2</v>
      </c>
      <c r="N48" s="8">
        <v>100</v>
      </c>
    </row>
    <row r="49" spans="1:14" ht="27.95" customHeight="1" x14ac:dyDescent="0.25">
      <c r="A49" s="68"/>
      <c r="B49" s="6" t="s">
        <v>568</v>
      </c>
      <c r="C49" s="7">
        <v>24</v>
      </c>
      <c r="D49" s="8">
        <v>15.7</v>
      </c>
      <c r="E49" s="8">
        <v>50.3</v>
      </c>
      <c r="F49" s="7">
        <v>24</v>
      </c>
      <c r="G49" s="8">
        <v>1.9</v>
      </c>
      <c r="H49" s="8">
        <v>49.7</v>
      </c>
      <c r="I49" s="7" t="s">
        <v>26</v>
      </c>
      <c r="J49" s="8" t="s">
        <v>26</v>
      </c>
      <c r="K49" s="8" t="s">
        <v>26</v>
      </c>
      <c r="L49" s="7">
        <v>49</v>
      </c>
      <c r="M49" s="8">
        <v>3.3</v>
      </c>
      <c r="N49" s="8">
        <v>100</v>
      </c>
    </row>
    <row r="50" spans="1:14" ht="27.95" customHeight="1" x14ac:dyDescent="0.25">
      <c r="A50" s="68"/>
      <c r="B50" s="14" t="s">
        <v>569</v>
      </c>
      <c r="C50" s="7" t="s">
        <v>26</v>
      </c>
      <c r="D50" s="8" t="s">
        <v>26</v>
      </c>
      <c r="E50" s="8" t="s">
        <v>26</v>
      </c>
      <c r="F50" s="7"/>
      <c r="G50" s="8"/>
      <c r="H50" s="8"/>
      <c r="I50" s="7"/>
      <c r="J50" s="8"/>
      <c r="K50" s="8"/>
      <c r="L50" s="7" t="s">
        <v>272</v>
      </c>
      <c r="M50" s="8">
        <v>0.3</v>
      </c>
      <c r="N50" s="8">
        <v>100</v>
      </c>
    </row>
    <row r="51" spans="1:14" ht="14.1" customHeight="1" x14ac:dyDescent="0.25">
      <c r="A51" s="68"/>
      <c r="B51" s="14" t="s">
        <v>570</v>
      </c>
      <c r="C51" s="7">
        <v>26</v>
      </c>
      <c r="D51" s="8">
        <v>16.899999999999999</v>
      </c>
      <c r="E51" s="8">
        <v>84.8</v>
      </c>
      <c r="F51" s="7" t="s">
        <v>272</v>
      </c>
      <c r="G51" s="8">
        <v>0.3</v>
      </c>
      <c r="H51" s="8">
        <v>11.5</v>
      </c>
      <c r="I51" s="7" t="s">
        <v>272</v>
      </c>
      <c r="J51" s="8">
        <v>12.5</v>
      </c>
      <c r="K51" s="8">
        <v>3.7</v>
      </c>
      <c r="L51" s="7">
        <v>31</v>
      </c>
      <c r="M51" s="8">
        <v>2.2000000000000002</v>
      </c>
      <c r="N51" s="8">
        <v>100</v>
      </c>
    </row>
    <row r="52" spans="1:14" ht="14.1" customHeight="1" x14ac:dyDescent="0.25">
      <c r="A52" s="68"/>
      <c r="B52" s="14" t="s">
        <v>571</v>
      </c>
      <c r="C52" s="7">
        <v>9</v>
      </c>
      <c r="D52" s="8">
        <v>5.6</v>
      </c>
      <c r="E52" s="8">
        <v>100</v>
      </c>
      <c r="F52" s="7" t="s">
        <v>26</v>
      </c>
      <c r="G52" s="8" t="s">
        <v>26</v>
      </c>
      <c r="H52" s="8" t="s">
        <v>26</v>
      </c>
      <c r="I52" s="7" t="s">
        <v>26</v>
      </c>
      <c r="J52" s="8" t="s">
        <v>26</v>
      </c>
      <c r="K52" s="8" t="s">
        <v>26</v>
      </c>
      <c r="L52" s="7">
        <v>9</v>
      </c>
      <c r="M52" s="8">
        <v>0.6</v>
      </c>
      <c r="N52" s="8">
        <v>100</v>
      </c>
    </row>
    <row r="53" spans="1:14" ht="14.1" customHeight="1" x14ac:dyDescent="0.25">
      <c r="A53" s="67"/>
      <c r="B53" s="14" t="s">
        <v>572</v>
      </c>
      <c r="C53" s="7" t="s">
        <v>26</v>
      </c>
      <c r="D53" s="8" t="s">
        <v>26</v>
      </c>
      <c r="E53" s="8" t="s">
        <v>26</v>
      </c>
      <c r="F53" s="7">
        <v>46</v>
      </c>
      <c r="G53" s="8">
        <v>3.6</v>
      </c>
      <c r="H53" s="8">
        <v>97.6</v>
      </c>
      <c r="I53" s="7" t="s">
        <v>272</v>
      </c>
      <c r="J53" s="8">
        <v>12.5</v>
      </c>
      <c r="K53" s="8">
        <v>2.4</v>
      </c>
      <c r="L53" s="7">
        <v>47</v>
      </c>
      <c r="M53" s="8">
        <v>3.3</v>
      </c>
      <c r="N53" s="8">
        <v>100</v>
      </c>
    </row>
    <row r="54" spans="1:14" ht="12" customHeight="1" x14ac:dyDescent="0.25"/>
    <row r="55" spans="1:14" s="9" customFormat="1" ht="12" customHeight="1" x14ac:dyDescent="0.2">
      <c r="A55" s="10" t="s">
        <v>150</v>
      </c>
    </row>
    <row r="56" spans="1:14" s="9" customFormat="1" ht="12" customHeight="1" x14ac:dyDescent="0.2">
      <c r="A56" s="10" t="s">
        <v>20</v>
      </c>
    </row>
    <row r="57" spans="1:14" ht="12" customHeight="1" x14ac:dyDescent="0.25">
      <c r="N57" s="53" t="s">
        <v>1578</v>
      </c>
    </row>
  </sheetData>
  <mergeCells count="12">
    <mergeCell ref="A39:A53"/>
    <mergeCell ref="L3:N3"/>
    <mergeCell ref="A5:B5"/>
    <mergeCell ref="A3:B4"/>
    <mergeCell ref="C3:E3"/>
    <mergeCell ref="F3:H3"/>
    <mergeCell ref="I3:K3"/>
    <mergeCell ref="A6:A7"/>
    <mergeCell ref="A8:A13"/>
    <mergeCell ref="A14:A19"/>
    <mergeCell ref="A20:A26"/>
    <mergeCell ref="A27:A38"/>
  </mergeCells>
  <hyperlinks>
    <hyperlink ref="N57" location="Sommaire!A1" display="Sommaire"/>
  </hyperlinks>
  <pageMargins left="0.08" right="0.08" top="1" bottom="1" header="0.5" footer="0.5"/>
  <pageSetup fitToHeight="1000" orientation="landscape" horizontalDpi="300" verticalDpi="30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
  <sheetViews>
    <sheetView workbookViewId="0"/>
  </sheetViews>
  <sheetFormatPr baseColWidth="10" defaultColWidth="11.42578125" defaultRowHeight="15" x14ac:dyDescent="0.25"/>
  <cols>
    <col min="1" max="1" width="17.140625" style="1" bestFit="1" customWidth="1"/>
    <col min="2" max="2" width="40" style="1" bestFit="1" customWidth="1"/>
    <col min="3" max="13" width="13.7109375" style="1" bestFit="1" customWidth="1"/>
    <col min="14" max="16384" width="11.42578125" style="1"/>
  </cols>
  <sheetData>
    <row r="1" spans="1:13" s="4" customFormat="1" ht="12" customHeight="1" x14ac:dyDescent="0.2">
      <c r="A1" s="4" t="s">
        <v>826</v>
      </c>
    </row>
    <row r="2" spans="1:13" ht="12" customHeight="1" x14ac:dyDescent="0.25"/>
    <row r="3" spans="1:13" ht="24" customHeight="1" x14ac:dyDescent="0.25">
      <c r="A3" s="65" t="s">
        <v>552</v>
      </c>
      <c r="B3" s="63" t="s">
        <v>582</v>
      </c>
      <c r="C3" s="63"/>
      <c r="D3" s="64"/>
      <c r="E3" s="63" t="s">
        <v>583</v>
      </c>
      <c r="F3" s="63"/>
      <c r="G3" s="64"/>
      <c r="H3" s="63" t="s">
        <v>584</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2" t="s">
        <v>18</v>
      </c>
      <c r="B5" s="7">
        <v>9</v>
      </c>
      <c r="C5" s="8">
        <v>100</v>
      </c>
      <c r="D5" s="8">
        <v>0.6</v>
      </c>
      <c r="E5" s="7">
        <v>1438</v>
      </c>
      <c r="F5" s="8">
        <v>100</v>
      </c>
      <c r="G5" s="8">
        <v>99.2</v>
      </c>
      <c r="H5" s="7" t="s">
        <v>272</v>
      </c>
      <c r="I5" s="8">
        <v>100</v>
      </c>
      <c r="J5" s="8">
        <v>0.2</v>
      </c>
      <c r="K5" s="7">
        <v>1449</v>
      </c>
      <c r="L5" s="8">
        <v>100</v>
      </c>
      <c r="M5" s="8">
        <v>100</v>
      </c>
    </row>
    <row r="6" spans="1:13" ht="12" customHeight="1" x14ac:dyDescent="0.25"/>
    <row r="7" spans="1:13" s="9" customFormat="1" ht="12" customHeight="1" x14ac:dyDescent="0.2">
      <c r="A7" s="10" t="s">
        <v>150</v>
      </c>
    </row>
    <row r="8" spans="1:13" s="9" customFormat="1" ht="12" customHeight="1" x14ac:dyDescent="0.2">
      <c r="A8" s="10" t="s">
        <v>20</v>
      </c>
    </row>
    <row r="9" spans="1:13" ht="12" customHeight="1" x14ac:dyDescent="0.25">
      <c r="M9" s="53" t="s">
        <v>1578</v>
      </c>
    </row>
  </sheetData>
  <mergeCells count="5">
    <mergeCell ref="A3:A4"/>
    <mergeCell ref="B3:D3"/>
    <mergeCell ref="E3:G3"/>
    <mergeCell ref="H3:J3"/>
    <mergeCell ref="K3:M3"/>
  </mergeCells>
  <hyperlinks>
    <hyperlink ref="M9" location="Sommaire!A1" display="Sommaire"/>
  </hyperlinks>
  <pageMargins left="0.08" right="0.08" top="1" bottom="1" header="0.5" footer="0.5"/>
  <pageSetup fitToHeight="1000" orientation="landscape" horizontalDpi="300" verticalDpi="3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
  <sheetViews>
    <sheetView workbookViewId="0"/>
  </sheetViews>
  <sheetFormatPr baseColWidth="10" defaultColWidth="11.42578125" defaultRowHeight="15" x14ac:dyDescent="0.25"/>
  <cols>
    <col min="1" max="1" width="17.140625" style="1" bestFit="1" customWidth="1"/>
    <col min="2" max="2" width="40" style="1" bestFit="1" customWidth="1"/>
    <col min="3" max="16" width="13.7109375" style="1" bestFit="1" customWidth="1"/>
    <col min="17" max="16384" width="11.42578125" style="1"/>
  </cols>
  <sheetData>
    <row r="1" spans="1:16" s="4" customFormat="1" ht="12" customHeight="1" x14ac:dyDescent="0.2">
      <c r="A1" s="4" t="s">
        <v>827</v>
      </c>
    </row>
    <row r="2" spans="1:16" ht="12" customHeight="1" x14ac:dyDescent="0.25"/>
    <row r="3" spans="1:16" ht="24" customHeight="1" x14ac:dyDescent="0.25">
      <c r="A3" s="65" t="s">
        <v>552</v>
      </c>
      <c r="B3" s="63" t="s">
        <v>586</v>
      </c>
      <c r="C3" s="63"/>
      <c r="D3" s="64"/>
      <c r="E3" s="63" t="s">
        <v>587</v>
      </c>
      <c r="F3" s="63"/>
      <c r="G3" s="64"/>
      <c r="H3" s="63" t="s">
        <v>588</v>
      </c>
      <c r="I3" s="63"/>
      <c r="J3" s="64"/>
      <c r="K3" s="63" t="s">
        <v>589</v>
      </c>
      <c r="L3" s="63"/>
      <c r="M3" s="64"/>
      <c r="N3" s="63" t="s">
        <v>18</v>
      </c>
      <c r="O3" s="63"/>
      <c r="P3" s="64"/>
    </row>
    <row r="4" spans="1:16"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row>
    <row r="5" spans="1:16" ht="14.1" customHeight="1" x14ac:dyDescent="0.25">
      <c r="A5" s="2" t="s">
        <v>18</v>
      </c>
      <c r="B5" s="7">
        <v>1342</v>
      </c>
      <c r="C5" s="8">
        <v>100</v>
      </c>
      <c r="D5" s="8">
        <v>92.6</v>
      </c>
      <c r="E5" s="7">
        <v>10</v>
      </c>
      <c r="F5" s="8">
        <v>100</v>
      </c>
      <c r="G5" s="8">
        <v>0.7</v>
      </c>
      <c r="H5" s="7">
        <v>31</v>
      </c>
      <c r="I5" s="8">
        <v>100</v>
      </c>
      <c r="J5" s="8">
        <v>2.2000000000000002</v>
      </c>
      <c r="K5" s="7">
        <v>66</v>
      </c>
      <c r="L5" s="8">
        <v>100</v>
      </c>
      <c r="M5" s="8">
        <v>4.5999999999999996</v>
      </c>
      <c r="N5" s="7">
        <v>1449</v>
      </c>
      <c r="O5" s="8">
        <v>100</v>
      </c>
      <c r="P5" s="8">
        <v>100</v>
      </c>
    </row>
    <row r="6" spans="1:16" ht="12" customHeight="1" x14ac:dyDescent="0.25"/>
    <row r="7" spans="1:16" s="9" customFormat="1" ht="12" customHeight="1" x14ac:dyDescent="0.2">
      <c r="A7" s="10" t="s">
        <v>150</v>
      </c>
    </row>
    <row r="8" spans="1:16" s="9" customFormat="1" ht="12" customHeight="1" x14ac:dyDescent="0.2">
      <c r="A8" s="10" t="s">
        <v>20</v>
      </c>
    </row>
    <row r="9" spans="1:16" ht="12" customHeight="1" x14ac:dyDescent="0.25">
      <c r="P9" s="53" t="s">
        <v>1578</v>
      </c>
    </row>
  </sheetData>
  <mergeCells count="6">
    <mergeCell ref="N3:P3"/>
    <mergeCell ref="A3:A4"/>
    <mergeCell ref="B3:D3"/>
    <mergeCell ref="E3:G3"/>
    <mergeCell ref="H3:J3"/>
    <mergeCell ref="K3:M3"/>
  </mergeCells>
  <hyperlinks>
    <hyperlink ref="P9" location="Sommaire!A1" display="Sommaire"/>
  </hyperlinks>
  <pageMargins left="0.08" right="0.08" top="1" bottom="1" header="0.5" footer="0.5"/>
  <pageSetup fitToHeight="1000" orientation="landscape" horizontalDpi="300" verticalDpi="3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828</v>
      </c>
    </row>
    <row r="2" spans="1:14" ht="12" customHeight="1" x14ac:dyDescent="0.25"/>
    <row r="3" spans="1:14" ht="12" customHeight="1" x14ac:dyDescent="0.25">
      <c r="A3" s="64" t="s">
        <v>552</v>
      </c>
      <c r="B3" s="64"/>
      <c r="C3" s="63" t="s">
        <v>591</v>
      </c>
      <c r="D3" s="63"/>
      <c r="E3" s="64"/>
      <c r="F3" s="63" t="s">
        <v>592</v>
      </c>
      <c r="G3" s="63"/>
      <c r="H3" s="64"/>
      <c r="I3" s="63" t="s">
        <v>593</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521</v>
      </c>
      <c r="D5" s="8">
        <v>100</v>
      </c>
      <c r="E5" s="8">
        <v>36</v>
      </c>
      <c r="F5" s="7">
        <v>850</v>
      </c>
      <c r="G5" s="8">
        <v>100</v>
      </c>
      <c r="H5" s="8">
        <v>58.7</v>
      </c>
      <c r="I5" s="7">
        <v>78</v>
      </c>
      <c r="J5" s="8">
        <v>100</v>
      </c>
      <c r="K5" s="8">
        <v>5.4</v>
      </c>
      <c r="L5" s="7">
        <v>1449</v>
      </c>
      <c r="M5" s="8">
        <v>100</v>
      </c>
      <c r="N5" s="8">
        <v>100</v>
      </c>
    </row>
    <row r="6" spans="1:14" ht="14.1" customHeight="1" x14ac:dyDescent="0.25">
      <c r="A6" s="68" t="s">
        <v>423</v>
      </c>
      <c r="B6" s="6" t="s">
        <v>452</v>
      </c>
      <c r="C6" s="7">
        <v>271</v>
      </c>
      <c r="D6" s="8">
        <v>52.1</v>
      </c>
      <c r="E6" s="8">
        <v>38.200000000000003</v>
      </c>
      <c r="F6" s="7">
        <v>406</v>
      </c>
      <c r="G6" s="8">
        <v>47.8</v>
      </c>
      <c r="H6" s="8">
        <v>57.2</v>
      </c>
      <c r="I6" s="7">
        <v>33</v>
      </c>
      <c r="J6" s="8">
        <v>42.1</v>
      </c>
      <c r="K6" s="8">
        <v>4.5999999999999996</v>
      </c>
      <c r="L6" s="7">
        <v>711</v>
      </c>
      <c r="M6" s="8">
        <v>49</v>
      </c>
      <c r="N6" s="8">
        <v>100</v>
      </c>
    </row>
    <row r="7" spans="1:14" ht="14.1" customHeight="1" x14ac:dyDescent="0.25">
      <c r="A7" s="67"/>
      <c r="B7" s="6" t="s">
        <v>453</v>
      </c>
      <c r="C7" s="7">
        <v>250</v>
      </c>
      <c r="D7" s="8">
        <v>47.9</v>
      </c>
      <c r="E7" s="8">
        <v>33.799999999999997</v>
      </c>
      <c r="F7" s="7">
        <v>444</v>
      </c>
      <c r="G7" s="8">
        <v>52.2</v>
      </c>
      <c r="H7" s="8">
        <v>60.1</v>
      </c>
      <c r="I7" s="7">
        <v>45</v>
      </c>
      <c r="J7" s="8">
        <v>57.9</v>
      </c>
      <c r="K7" s="8">
        <v>6.1</v>
      </c>
      <c r="L7" s="7">
        <v>738</v>
      </c>
      <c r="M7" s="8">
        <v>51</v>
      </c>
      <c r="N7" s="8">
        <v>100</v>
      </c>
    </row>
    <row r="8" spans="1:14" ht="14.1" customHeight="1" x14ac:dyDescent="0.25">
      <c r="A8" s="68" t="s">
        <v>427</v>
      </c>
      <c r="B8" s="6" t="s">
        <v>231</v>
      </c>
      <c r="C8" s="7">
        <v>9</v>
      </c>
      <c r="D8" s="8">
        <v>1.7</v>
      </c>
      <c r="E8" s="8">
        <v>20.6</v>
      </c>
      <c r="F8" s="7">
        <v>31</v>
      </c>
      <c r="G8" s="8">
        <v>3.7</v>
      </c>
      <c r="H8" s="8">
        <v>73.900000000000006</v>
      </c>
      <c r="I8" s="7" t="s">
        <v>272</v>
      </c>
      <c r="J8" s="8">
        <v>3</v>
      </c>
      <c r="K8" s="8">
        <v>5.5</v>
      </c>
      <c r="L8" s="7">
        <v>42</v>
      </c>
      <c r="M8" s="8">
        <v>2.9</v>
      </c>
      <c r="N8" s="8">
        <v>100</v>
      </c>
    </row>
    <row r="9" spans="1:14" ht="14.1" customHeight="1" x14ac:dyDescent="0.25">
      <c r="A9" s="68"/>
      <c r="B9" s="6" t="s">
        <v>486</v>
      </c>
      <c r="C9" s="7">
        <v>46</v>
      </c>
      <c r="D9" s="8">
        <v>8.8000000000000007</v>
      </c>
      <c r="E9" s="8">
        <v>24.6</v>
      </c>
      <c r="F9" s="7">
        <v>127</v>
      </c>
      <c r="G9" s="8">
        <v>14.9</v>
      </c>
      <c r="H9" s="8">
        <v>68</v>
      </c>
      <c r="I9" s="7">
        <v>14</v>
      </c>
      <c r="J9" s="8">
        <v>17.8</v>
      </c>
      <c r="K9" s="8">
        <v>7.5</v>
      </c>
      <c r="L9" s="7">
        <v>186</v>
      </c>
      <c r="M9" s="8">
        <v>12.9</v>
      </c>
      <c r="N9" s="8">
        <v>100</v>
      </c>
    </row>
    <row r="10" spans="1:14" ht="14.1" customHeight="1" x14ac:dyDescent="0.25">
      <c r="A10" s="68"/>
      <c r="B10" s="6" t="s">
        <v>487</v>
      </c>
      <c r="C10" s="7">
        <v>301</v>
      </c>
      <c r="D10" s="8">
        <v>57.8</v>
      </c>
      <c r="E10" s="8">
        <v>40</v>
      </c>
      <c r="F10" s="7">
        <v>419</v>
      </c>
      <c r="G10" s="8">
        <v>49.3</v>
      </c>
      <c r="H10" s="8">
        <v>55.6</v>
      </c>
      <c r="I10" s="7">
        <v>33</v>
      </c>
      <c r="J10" s="8">
        <v>41.9</v>
      </c>
      <c r="K10" s="8">
        <v>4.3</v>
      </c>
      <c r="L10" s="7">
        <v>753</v>
      </c>
      <c r="M10" s="8">
        <v>51.9</v>
      </c>
      <c r="N10" s="8">
        <v>100</v>
      </c>
    </row>
    <row r="11" spans="1:14" ht="14.1" customHeight="1" x14ac:dyDescent="0.25">
      <c r="A11" s="68"/>
      <c r="B11" s="6" t="s">
        <v>488</v>
      </c>
      <c r="C11" s="7">
        <v>120</v>
      </c>
      <c r="D11" s="8">
        <v>23.1</v>
      </c>
      <c r="E11" s="8">
        <v>37.5</v>
      </c>
      <c r="F11" s="7">
        <v>181</v>
      </c>
      <c r="G11" s="8">
        <v>21.3</v>
      </c>
      <c r="H11" s="8">
        <v>56.4</v>
      </c>
      <c r="I11" s="7">
        <v>20</v>
      </c>
      <c r="J11" s="8">
        <v>25.5</v>
      </c>
      <c r="K11" s="8">
        <v>6.2</v>
      </c>
      <c r="L11" s="7">
        <v>322</v>
      </c>
      <c r="M11" s="8">
        <v>22.2</v>
      </c>
      <c r="N11" s="8">
        <v>100</v>
      </c>
    </row>
    <row r="12" spans="1:14" ht="14.1" customHeight="1" x14ac:dyDescent="0.25">
      <c r="A12" s="68"/>
      <c r="B12" s="6" t="s">
        <v>489</v>
      </c>
      <c r="C12" s="7">
        <v>38</v>
      </c>
      <c r="D12" s="8">
        <v>7.2</v>
      </c>
      <c r="E12" s="8">
        <v>31</v>
      </c>
      <c r="F12" s="7">
        <v>76</v>
      </c>
      <c r="G12" s="8">
        <v>9</v>
      </c>
      <c r="H12" s="8">
        <v>62.4</v>
      </c>
      <c r="I12" s="7">
        <v>8</v>
      </c>
      <c r="J12" s="8">
        <v>10.3</v>
      </c>
      <c r="K12" s="8">
        <v>6.6</v>
      </c>
      <c r="L12" s="7">
        <v>122</v>
      </c>
      <c r="M12" s="8">
        <v>8.4</v>
      </c>
      <c r="N12" s="8">
        <v>100</v>
      </c>
    </row>
    <row r="13" spans="1:14" ht="14.1" customHeight="1" x14ac:dyDescent="0.25">
      <c r="A13" s="67"/>
      <c r="B13" s="6" t="s">
        <v>490</v>
      </c>
      <c r="C13" s="7">
        <v>7</v>
      </c>
      <c r="D13" s="8">
        <v>1.4</v>
      </c>
      <c r="E13" s="8">
        <v>29.1</v>
      </c>
      <c r="F13" s="7">
        <v>16</v>
      </c>
      <c r="G13" s="8">
        <v>1.9</v>
      </c>
      <c r="H13" s="8">
        <v>66.099999999999994</v>
      </c>
      <c r="I13" s="7" t="s">
        <v>272</v>
      </c>
      <c r="J13" s="8">
        <v>1.5</v>
      </c>
      <c r="K13" s="8">
        <v>4.8</v>
      </c>
      <c r="L13" s="7">
        <v>24</v>
      </c>
      <c r="M13" s="8">
        <v>1.7</v>
      </c>
      <c r="N13" s="8">
        <v>100</v>
      </c>
    </row>
    <row r="14" spans="1:14" ht="27.95" customHeight="1" x14ac:dyDescent="0.25">
      <c r="A14" s="68" t="s">
        <v>445</v>
      </c>
      <c r="B14" s="6" t="s">
        <v>454</v>
      </c>
      <c r="C14" s="7">
        <v>99</v>
      </c>
      <c r="D14" s="8">
        <v>18.899999999999999</v>
      </c>
      <c r="E14" s="8">
        <v>31.5</v>
      </c>
      <c r="F14" s="7">
        <v>207</v>
      </c>
      <c r="G14" s="8">
        <v>24.4</v>
      </c>
      <c r="H14" s="8">
        <v>66.2</v>
      </c>
      <c r="I14" s="7">
        <v>7</v>
      </c>
      <c r="J14" s="8">
        <v>9</v>
      </c>
      <c r="K14" s="8">
        <v>2.2000000000000002</v>
      </c>
      <c r="L14" s="7">
        <v>313</v>
      </c>
      <c r="M14" s="8">
        <v>21.6</v>
      </c>
      <c r="N14" s="8">
        <v>100</v>
      </c>
    </row>
    <row r="15" spans="1:14" ht="14.1" customHeight="1" x14ac:dyDescent="0.25">
      <c r="A15" s="68"/>
      <c r="B15" s="6" t="s">
        <v>493</v>
      </c>
      <c r="C15" s="7">
        <v>92</v>
      </c>
      <c r="D15" s="8">
        <v>17.600000000000001</v>
      </c>
      <c r="E15" s="8">
        <v>35.1</v>
      </c>
      <c r="F15" s="7">
        <v>160</v>
      </c>
      <c r="G15" s="8">
        <v>18.8</v>
      </c>
      <c r="H15" s="8">
        <v>61.3</v>
      </c>
      <c r="I15" s="7">
        <v>9</v>
      </c>
      <c r="J15" s="8">
        <v>12</v>
      </c>
      <c r="K15" s="8">
        <v>3.6</v>
      </c>
      <c r="L15" s="7">
        <v>261</v>
      </c>
      <c r="M15" s="8">
        <v>18</v>
      </c>
      <c r="N15" s="8">
        <v>100</v>
      </c>
    </row>
    <row r="16" spans="1:14" ht="14.1" customHeight="1" x14ac:dyDescent="0.25">
      <c r="A16" s="68"/>
      <c r="B16" s="6" t="s">
        <v>494</v>
      </c>
      <c r="C16" s="7">
        <v>81</v>
      </c>
      <c r="D16" s="8">
        <v>15.6</v>
      </c>
      <c r="E16" s="8">
        <v>43.3</v>
      </c>
      <c r="F16" s="7">
        <v>98</v>
      </c>
      <c r="G16" s="8">
        <v>11.6</v>
      </c>
      <c r="H16" s="8">
        <v>52.4</v>
      </c>
      <c r="I16" s="7">
        <v>8</v>
      </c>
      <c r="J16" s="8">
        <v>10.199999999999999</v>
      </c>
      <c r="K16" s="8">
        <v>4.2</v>
      </c>
      <c r="L16" s="7">
        <v>188</v>
      </c>
      <c r="M16" s="8">
        <v>13</v>
      </c>
      <c r="N16" s="8">
        <v>100</v>
      </c>
    </row>
    <row r="17" spans="1:14" ht="14.1" customHeight="1" x14ac:dyDescent="0.25">
      <c r="A17" s="68"/>
      <c r="B17" s="6" t="s">
        <v>495</v>
      </c>
      <c r="C17" s="7">
        <v>34</v>
      </c>
      <c r="D17" s="8">
        <v>6.6</v>
      </c>
      <c r="E17" s="8">
        <v>28.1</v>
      </c>
      <c r="F17" s="7">
        <v>79</v>
      </c>
      <c r="G17" s="8">
        <v>9.1999999999999993</v>
      </c>
      <c r="H17" s="8">
        <v>64.3</v>
      </c>
      <c r="I17" s="7">
        <v>9</v>
      </c>
      <c r="J17" s="8">
        <v>12</v>
      </c>
      <c r="K17" s="8">
        <v>7.7</v>
      </c>
      <c r="L17" s="7">
        <v>122</v>
      </c>
      <c r="M17" s="8">
        <v>8.4</v>
      </c>
      <c r="N17" s="8">
        <v>100</v>
      </c>
    </row>
    <row r="18" spans="1:14" ht="14.1" customHeight="1" x14ac:dyDescent="0.25">
      <c r="A18" s="68"/>
      <c r="B18" s="6" t="s">
        <v>496</v>
      </c>
      <c r="C18" s="7">
        <v>47</v>
      </c>
      <c r="D18" s="8">
        <v>9</v>
      </c>
      <c r="E18" s="8">
        <v>48.6</v>
      </c>
      <c r="F18" s="7">
        <v>42</v>
      </c>
      <c r="G18" s="8">
        <v>5</v>
      </c>
      <c r="H18" s="8">
        <v>43.9</v>
      </c>
      <c r="I18" s="7">
        <v>7</v>
      </c>
      <c r="J18" s="8">
        <v>9.3000000000000007</v>
      </c>
      <c r="K18" s="8">
        <v>7.5</v>
      </c>
      <c r="L18" s="7">
        <v>97</v>
      </c>
      <c r="M18" s="8">
        <v>6.7</v>
      </c>
      <c r="N18" s="8">
        <v>100</v>
      </c>
    </row>
    <row r="19" spans="1:14" ht="14.1" customHeight="1" x14ac:dyDescent="0.25">
      <c r="A19" s="67"/>
      <c r="B19" s="6" t="s">
        <v>497</v>
      </c>
      <c r="C19" s="7">
        <v>168</v>
      </c>
      <c r="D19" s="8">
        <v>32.299999999999997</v>
      </c>
      <c r="E19" s="8">
        <v>35.9</v>
      </c>
      <c r="F19" s="7">
        <v>264</v>
      </c>
      <c r="G19" s="8">
        <v>31</v>
      </c>
      <c r="H19" s="8">
        <v>56.2</v>
      </c>
      <c r="I19" s="7">
        <v>37</v>
      </c>
      <c r="J19" s="8">
        <v>47.5</v>
      </c>
      <c r="K19" s="8">
        <v>7.9</v>
      </c>
      <c r="L19" s="7">
        <v>469</v>
      </c>
      <c r="M19" s="8">
        <v>32.4</v>
      </c>
      <c r="N19" s="8">
        <v>100</v>
      </c>
    </row>
    <row r="20" spans="1:14" ht="14.1" customHeight="1" x14ac:dyDescent="0.25">
      <c r="A20" s="68" t="s">
        <v>23</v>
      </c>
      <c r="B20" s="6" t="s">
        <v>478</v>
      </c>
      <c r="C20" s="7">
        <v>427</v>
      </c>
      <c r="D20" s="8">
        <v>81.900000000000006</v>
      </c>
      <c r="E20" s="8">
        <v>37.200000000000003</v>
      </c>
      <c r="F20" s="7">
        <v>647</v>
      </c>
      <c r="G20" s="8">
        <v>76.2</v>
      </c>
      <c r="H20" s="8">
        <v>56.4</v>
      </c>
      <c r="I20" s="7">
        <v>73</v>
      </c>
      <c r="J20" s="8">
        <v>93.7</v>
      </c>
      <c r="K20" s="8">
        <v>6.4</v>
      </c>
      <c r="L20" s="7">
        <v>1147</v>
      </c>
      <c r="M20" s="8">
        <v>79.2</v>
      </c>
      <c r="N20" s="8">
        <v>100</v>
      </c>
    </row>
    <row r="21" spans="1:14" ht="27.95" customHeight="1" x14ac:dyDescent="0.25">
      <c r="A21" s="68"/>
      <c r="B21" s="6" t="s">
        <v>479</v>
      </c>
      <c r="C21" s="7" t="s">
        <v>26</v>
      </c>
      <c r="D21" s="8" t="s">
        <v>26</v>
      </c>
      <c r="E21" s="8" t="s">
        <v>26</v>
      </c>
      <c r="F21" s="7"/>
      <c r="G21" s="8"/>
      <c r="H21" s="8"/>
      <c r="I21" s="7"/>
      <c r="J21" s="8"/>
      <c r="K21" s="8"/>
      <c r="L21" s="7" t="s">
        <v>272</v>
      </c>
      <c r="M21" s="8">
        <v>0.2</v>
      </c>
      <c r="N21" s="8">
        <v>100</v>
      </c>
    </row>
    <row r="22" spans="1:14" ht="14.1" customHeight="1" x14ac:dyDescent="0.25">
      <c r="A22" s="68"/>
      <c r="B22" s="6" t="s">
        <v>28</v>
      </c>
      <c r="C22" s="7">
        <v>15</v>
      </c>
      <c r="D22" s="8">
        <v>2.9</v>
      </c>
      <c r="E22" s="8">
        <v>92.2</v>
      </c>
      <c r="F22" s="7" t="s">
        <v>272</v>
      </c>
      <c r="G22" s="8">
        <v>0.2</v>
      </c>
      <c r="H22" s="8">
        <v>7.8</v>
      </c>
      <c r="I22" s="7" t="s">
        <v>26</v>
      </c>
      <c r="J22" s="8" t="s">
        <v>26</v>
      </c>
      <c r="K22" s="8" t="s">
        <v>26</v>
      </c>
      <c r="L22" s="7">
        <v>16</v>
      </c>
      <c r="M22" s="8">
        <v>1.1000000000000001</v>
      </c>
      <c r="N22" s="8">
        <v>100</v>
      </c>
    </row>
    <row r="23" spans="1:14" ht="14.1" customHeight="1" x14ac:dyDescent="0.25">
      <c r="A23" s="68"/>
      <c r="B23" s="6" t="s">
        <v>481</v>
      </c>
      <c r="C23" s="7">
        <v>25</v>
      </c>
      <c r="D23" s="8">
        <v>4.7</v>
      </c>
      <c r="E23" s="8">
        <v>40</v>
      </c>
      <c r="F23" s="7">
        <v>32</v>
      </c>
      <c r="G23" s="8">
        <v>3.8</v>
      </c>
      <c r="H23" s="8">
        <v>52</v>
      </c>
      <c r="I23" s="7" t="s">
        <v>272</v>
      </c>
      <c r="J23" s="8">
        <v>6.3</v>
      </c>
      <c r="K23" s="8">
        <v>8</v>
      </c>
      <c r="L23" s="7">
        <v>61</v>
      </c>
      <c r="M23" s="8">
        <v>4.2</v>
      </c>
      <c r="N23" s="8">
        <v>100</v>
      </c>
    </row>
    <row r="24" spans="1:14" ht="14.1" customHeight="1" x14ac:dyDescent="0.25">
      <c r="A24" s="68"/>
      <c r="B24" s="6" t="s">
        <v>32</v>
      </c>
      <c r="C24" s="7">
        <v>10</v>
      </c>
      <c r="D24" s="8">
        <v>1.9</v>
      </c>
      <c r="E24" s="8">
        <v>15.1</v>
      </c>
      <c r="F24" s="7">
        <v>57</v>
      </c>
      <c r="G24" s="8">
        <v>6.7</v>
      </c>
      <c r="H24" s="8">
        <v>84.9</v>
      </c>
      <c r="I24" s="7" t="s">
        <v>26</v>
      </c>
      <c r="J24" s="8" t="s">
        <v>26</v>
      </c>
      <c r="K24" s="8" t="s">
        <v>26</v>
      </c>
      <c r="L24" s="7">
        <v>67</v>
      </c>
      <c r="M24" s="8">
        <v>4.5999999999999996</v>
      </c>
      <c r="N24" s="8">
        <v>100</v>
      </c>
    </row>
    <row r="25" spans="1:14" ht="14.1" customHeight="1" x14ac:dyDescent="0.25">
      <c r="A25" s="68"/>
      <c r="B25" s="6" t="s">
        <v>482</v>
      </c>
      <c r="C25" s="7">
        <v>23</v>
      </c>
      <c r="D25" s="8">
        <v>4.4000000000000004</v>
      </c>
      <c r="E25" s="8">
        <v>18.899999999999999</v>
      </c>
      <c r="F25" s="7">
        <v>98</v>
      </c>
      <c r="G25" s="8">
        <v>11.6</v>
      </c>
      <c r="H25" s="8">
        <v>81.099999999999994</v>
      </c>
      <c r="I25" s="7" t="s">
        <v>26</v>
      </c>
      <c r="J25" s="8" t="s">
        <v>26</v>
      </c>
      <c r="K25" s="8" t="s">
        <v>26</v>
      </c>
      <c r="L25" s="7">
        <v>121</v>
      </c>
      <c r="M25" s="8">
        <v>8.4</v>
      </c>
      <c r="N25" s="8">
        <v>100</v>
      </c>
    </row>
    <row r="26" spans="1:14" ht="14.1" customHeight="1" x14ac:dyDescent="0.25">
      <c r="A26" s="67"/>
      <c r="B26" s="6" t="s">
        <v>483</v>
      </c>
      <c r="C26" s="7">
        <v>21</v>
      </c>
      <c r="D26" s="8">
        <v>4.0999999999999996</v>
      </c>
      <c r="E26" s="8">
        <v>64.3</v>
      </c>
      <c r="F26" s="7">
        <v>12</v>
      </c>
      <c r="G26" s="8">
        <v>1.4</v>
      </c>
      <c r="H26" s="8">
        <v>35.700000000000003</v>
      </c>
      <c r="I26" s="7" t="s">
        <v>26</v>
      </c>
      <c r="J26" s="8" t="s">
        <v>26</v>
      </c>
      <c r="K26" s="8" t="s">
        <v>26</v>
      </c>
      <c r="L26" s="7">
        <v>33</v>
      </c>
      <c r="M26" s="8">
        <v>2.2999999999999998</v>
      </c>
      <c r="N26" s="8">
        <v>100</v>
      </c>
    </row>
    <row r="27" spans="1:14" ht="42" customHeight="1" x14ac:dyDescent="0.25">
      <c r="A27" s="68" t="s">
        <v>60</v>
      </c>
      <c r="B27" s="14" t="s">
        <v>61</v>
      </c>
      <c r="C27" s="7">
        <v>37</v>
      </c>
      <c r="D27" s="8">
        <v>7.1</v>
      </c>
      <c r="E27" s="8">
        <v>59.2</v>
      </c>
      <c r="F27" s="7">
        <v>15</v>
      </c>
      <c r="G27" s="8">
        <v>1.7</v>
      </c>
      <c r="H27" s="8">
        <v>23.5</v>
      </c>
      <c r="I27" s="7">
        <v>11</v>
      </c>
      <c r="J27" s="8">
        <v>13.8</v>
      </c>
      <c r="K27" s="8">
        <v>17.3</v>
      </c>
      <c r="L27" s="7">
        <v>62</v>
      </c>
      <c r="M27" s="8">
        <v>4.3</v>
      </c>
      <c r="N27" s="8">
        <v>100</v>
      </c>
    </row>
    <row r="28" spans="1:14" ht="27.95" customHeight="1" x14ac:dyDescent="0.25">
      <c r="A28" s="68"/>
      <c r="B28" s="6" t="s">
        <v>62</v>
      </c>
      <c r="C28" s="7">
        <v>32</v>
      </c>
      <c r="D28" s="8">
        <v>6.1</v>
      </c>
      <c r="E28" s="8">
        <v>84.2</v>
      </c>
      <c r="F28" s="7">
        <v>6</v>
      </c>
      <c r="G28" s="8">
        <v>0.7</v>
      </c>
      <c r="H28" s="8">
        <v>15.8</v>
      </c>
      <c r="I28" s="7" t="s">
        <v>26</v>
      </c>
      <c r="J28" s="8" t="s">
        <v>26</v>
      </c>
      <c r="K28" s="8" t="s">
        <v>26</v>
      </c>
      <c r="L28" s="7">
        <v>38</v>
      </c>
      <c r="M28" s="8">
        <v>2.6</v>
      </c>
      <c r="N28" s="8">
        <v>100</v>
      </c>
    </row>
    <row r="29" spans="1:14" ht="27.95" customHeight="1" x14ac:dyDescent="0.25">
      <c r="A29" s="68"/>
      <c r="B29" s="6" t="s">
        <v>63</v>
      </c>
      <c r="C29" s="7" t="s">
        <v>272</v>
      </c>
      <c r="D29" s="8">
        <v>0.7</v>
      </c>
      <c r="E29" s="8">
        <v>36.299999999999997</v>
      </c>
      <c r="F29" s="7">
        <v>6</v>
      </c>
      <c r="G29" s="8">
        <v>0.7</v>
      </c>
      <c r="H29" s="8">
        <v>63.7</v>
      </c>
      <c r="I29" s="7" t="s">
        <v>26</v>
      </c>
      <c r="J29" s="8" t="s">
        <v>26</v>
      </c>
      <c r="K29" s="8" t="s">
        <v>26</v>
      </c>
      <c r="L29" s="7">
        <v>10</v>
      </c>
      <c r="M29" s="8">
        <v>0.7</v>
      </c>
      <c r="N29" s="8">
        <v>100</v>
      </c>
    </row>
    <row r="30" spans="1:14" ht="27.95" customHeight="1" x14ac:dyDescent="0.25">
      <c r="A30" s="68"/>
      <c r="B30" s="6" t="s">
        <v>64</v>
      </c>
      <c r="C30" s="7" t="s">
        <v>272</v>
      </c>
      <c r="D30" s="8">
        <v>0.3</v>
      </c>
      <c r="E30" s="8">
        <v>9.4</v>
      </c>
      <c r="F30" s="7" t="s">
        <v>272</v>
      </c>
      <c r="G30" s="8">
        <v>0.3</v>
      </c>
      <c r="H30" s="8">
        <v>16.5</v>
      </c>
      <c r="I30" s="7">
        <v>11</v>
      </c>
      <c r="J30" s="8">
        <v>13.8</v>
      </c>
      <c r="K30" s="8">
        <v>74.099999999999994</v>
      </c>
      <c r="L30" s="7">
        <v>15</v>
      </c>
      <c r="M30" s="8">
        <v>1</v>
      </c>
      <c r="N30" s="8">
        <v>100</v>
      </c>
    </row>
    <row r="31" spans="1:14" ht="30.75" customHeight="1" x14ac:dyDescent="0.25">
      <c r="A31" s="68"/>
      <c r="B31" s="14" t="s">
        <v>65</v>
      </c>
      <c r="C31" s="7">
        <v>395</v>
      </c>
      <c r="D31" s="8">
        <v>75.8</v>
      </c>
      <c r="E31" s="8">
        <v>31.3</v>
      </c>
      <c r="F31" s="7">
        <v>799</v>
      </c>
      <c r="G31" s="8">
        <v>94</v>
      </c>
      <c r="H31" s="8">
        <v>63.4</v>
      </c>
      <c r="I31" s="7">
        <v>67</v>
      </c>
      <c r="J31" s="8">
        <v>86.2</v>
      </c>
      <c r="K31" s="8">
        <v>5.3</v>
      </c>
      <c r="L31" s="7">
        <v>1261</v>
      </c>
      <c r="M31" s="8">
        <v>87</v>
      </c>
      <c r="N31" s="8">
        <v>100</v>
      </c>
    </row>
    <row r="32" spans="1:14" ht="42" customHeight="1" x14ac:dyDescent="0.25">
      <c r="A32" s="68"/>
      <c r="B32" s="6" t="s">
        <v>66</v>
      </c>
      <c r="C32" s="7">
        <v>387</v>
      </c>
      <c r="D32" s="8">
        <v>74.2</v>
      </c>
      <c r="E32" s="8">
        <v>31.7</v>
      </c>
      <c r="F32" s="7">
        <v>764</v>
      </c>
      <c r="G32" s="8">
        <v>89.9</v>
      </c>
      <c r="H32" s="8">
        <v>62.7</v>
      </c>
      <c r="I32" s="7">
        <v>67</v>
      </c>
      <c r="J32" s="8">
        <v>86.2</v>
      </c>
      <c r="K32" s="8">
        <v>5.5</v>
      </c>
      <c r="L32" s="7">
        <v>1218</v>
      </c>
      <c r="M32" s="8">
        <v>84</v>
      </c>
      <c r="N32" s="8">
        <v>100</v>
      </c>
    </row>
    <row r="33" spans="1:14" ht="27.95" customHeight="1" x14ac:dyDescent="0.25">
      <c r="A33" s="68"/>
      <c r="B33" s="6" t="s">
        <v>68</v>
      </c>
      <c r="C33" s="7">
        <v>6</v>
      </c>
      <c r="D33" s="8">
        <v>1.1000000000000001</v>
      </c>
      <c r="E33" s="8">
        <v>18.100000000000001</v>
      </c>
      <c r="F33" s="7">
        <v>27</v>
      </c>
      <c r="G33" s="8">
        <v>3.2</v>
      </c>
      <c r="H33" s="8">
        <v>81.900000000000006</v>
      </c>
      <c r="I33" s="7" t="s">
        <v>26</v>
      </c>
      <c r="J33" s="8" t="s">
        <v>26</v>
      </c>
      <c r="K33" s="8" t="s">
        <v>26</v>
      </c>
      <c r="L33" s="7">
        <v>33</v>
      </c>
      <c r="M33" s="8">
        <v>2.2999999999999998</v>
      </c>
      <c r="N33" s="8">
        <v>100</v>
      </c>
    </row>
    <row r="34" spans="1:14" ht="14.1" customHeight="1" x14ac:dyDescent="0.25">
      <c r="A34" s="68"/>
      <c r="B34" s="6" t="s">
        <v>69</v>
      </c>
      <c r="C34" s="7" t="s">
        <v>272</v>
      </c>
      <c r="D34" s="8">
        <v>0.5</v>
      </c>
      <c r="E34" s="8">
        <v>26.9</v>
      </c>
      <c r="F34" s="7">
        <v>6</v>
      </c>
      <c r="G34" s="8">
        <v>0.8</v>
      </c>
      <c r="H34" s="8">
        <v>73.099999999999994</v>
      </c>
      <c r="I34" s="7" t="s">
        <v>26</v>
      </c>
      <c r="J34" s="8" t="s">
        <v>26</v>
      </c>
      <c r="K34" s="8" t="s">
        <v>26</v>
      </c>
      <c r="L34" s="7">
        <v>9</v>
      </c>
      <c r="M34" s="8">
        <v>0.6</v>
      </c>
      <c r="N34" s="8">
        <v>100</v>
      </c>
    </row>
    <row r="35" spans="1:14" ht="27.95" customHeight="1" x14ac:dyDescent="0.25">
      <c r="A35" s="68"/>
      <c r="B35" s="6" t="s">
        <v>70</v>
      </c>
      <c r="C35" s="7" t="s">
        <v>26</v>
      </c>
      <c r="D35" s="8" t="s">
        <v>26</v>
      </c>
      <c r="E35" s="8"/>
      <c r="F35" s="7"/>
      <c r="G35" s="8"/>
      <c r="H35" s="8"/>
      <c r="I35" s="7"/>
      <c r="J35" s="8"/>
      <c r="K35" s="8"/>
      <c r="L35" s="7" t="s">
        <v>272</v>
      </c>
      <c r="M35" s="8" t="s">
        <v>259</v>
      </c>
      <c r="N35" s="8">
        <v>100</v>
      </c>
    </row>
    <row r="36" spans="1:14" ht="14.1" customHeight="1" x14ac:dyDescent="0.25">
      <c r="A36" s="68"/>
      <c r="B36" s="14" t="s">
        <v>71</v>
      </c>
      <c r="C36" s="7">
        <v>79</v>
      </c>
      <c r="D36" s="8">
        <v>15.2</v>
      </c>
      <c r="E36" s="8">
        <v>69.099999999999994</v>
      </c>
      <c r="F36" s="7">
        <v>35</v>
      </c>
      <c r="G36" s="8">
        <v>4.2</v>
      </c>
      <c r="H36" s="8">
        <v>30.9</v>
      </c>
      <c r="I36" s="7" t="s">
        <v>26</v>
      </c>
      <c r="J36" s="8" t="s">
        <v>26</v>
      </c>
      <c r="K36" s="8" t="s">
        <v>26</v>
      </c>
      <c r="L36" s="7">
        <v>115</v>
      </c>
      <c r="M36" s="8">
        <v>7.9</v>
      </c>
      <c r="N36" s="8">
        <v>100</v>
      </c>
    </row>
    <row r="37" spans="1:14" ht="14.1" customHeight="1" x14ac:dyDescent="0.25">
      <c r="A37" s="68"/>
      <c r="B37" s="14" t="s">
        <v>73</v>
      </c>
      <c r="C37" s="7">
        <v>10</v>
      </c>
      <c r="D37" s="8">
        <v>1.9</v>
      </c>
      <c r="E37" s="8">
        <v>100</v>
      </c>
      <c r="F37" s="7" t="s">
        <v>26</v>
      </c>
      <c r="G37" s="8" t="s">
        <v>26</v>
      </c>
      <c r="H37" s="8" t="s">
        <v>26</v>
      </c>
      <c r="I37" s="7" t="s">
        <v>26</v>
      </c>
      <c r="J37" s="8" t="s">
        <v>26</v>
      </c>
      <c r="K37" s="8" t="s">
        <v>26</v>
      </c>
      <c r="L37" s="7">
        <v>10</v>
      </c>
      <c r="M37" s="8">
        <v>0.7</v>
      </c>
      <c r="N37" s="8">
        <v>100</v>
      </c>
    </row>
    <row r="38" spans="1:14" ht="14.1" customHeight="1" x14ac:dyDescent="0.25">
      <c r="A38" s="67"/>
      <c r="B38" s="14" t="s">
        <v>76</v>
      </c>
      <c r="C38" s="7" t="s">
        <v>26</v>
      </c>
      <c r="D38" s="8"/>
      <c r="E38" s="8"/>
      <c r="F38" s="7"/>
      <c r="G38" s="8"/>
      <c r="H38" s="8"/>
      <c r="I38" s="7"/>
      <c r="J38" s="8"/>
      <c r="K38" s="8"/>
      <c r="L38" s="7" t="s">
        <v>272</v>
      </c>
      <c r="M38" s="8" t="s">
        <v>259</v>
      </c>
      <c r="N38" s="8">
        <v>100</v>
      </c>
    </row>
    <row r="39" spans="1:14" ht="14.1" customHeight="1" x14ac:dyDescent="0.25">
      <c r="A39" s="68" t="s">
        <v>557</v>
      </c>
      <c r="B39" s="14" t="s">
        <v>558</v>
      </c>
      <c r="C39" s="7">
        <v>257</v>
      </c>
      <c r="D39" s="8">
        <v>49.3</v>
      </c>
      <c r="E39" s="8">
        <v>35</v>
      </c>
      <c r="F39" s="7">
        <v>441</v>
      </c>
      <c r="G39" s="8">
        <v>51.8</v>
      </c>
      <c r="H39" s="8">
        <v>60.1</v>
      </c>
      <c r="I39" s="7">
        <v>36</v>
      </c>
      <c r="J39" s="8">
        <v>46.4</v>
      </c>
      <c r="K39" s="8">
        <v>4.9000000000000004</v>
      </c>
      <c r="L39" s="7">
        <v>734</v>
      </c>
      <c r="M39" s="8">
        <v>50.6</v>
      </c>
      <c r="N39" s="8">
        <v>100</v>
      </c>
    </row>
    <row r="40" spans="1:14" ht="14.1" customHeight="1" x14ac:dyDescent="0.25">
      <c r="A40" s="68"/>
      <c r="B40" s="6" t="s">
        <v>559</v>
      </c>
      <c r="C40" s="7">
        <v>41</v>
      </c>
      <c r="D40" s="8">
        <v>7.9</v>
      </c>
      <c r="E40" s="8">
        <v>22.3</v>
      </c>
      <c r="F40" s="7">
        <v>131</v>
      </c>
      <c r="G40" s="8">
        <v>15.4</v>
      </c>
      <c r="H40" s="8">
        <v>70.8</v>
      </c>
      <c r="I40" s="7">
        <v>13</v>
      </c>
      <c r="J40" s="8">
        <v>16.5</v>
      </c>
      <c r="K40" s="8">
        <v>7</v>
      </c>
      <c r="L40" s="7">
        <v>185</v>
      </c>
      <c r="M40" s="8">
        <v>12.7</v>
      </c>
      <c r="N40" s="8">
        <v>100</v>
      </c>
    </row>
    <row r="41" spans="1:14" ht="27.95" customHeight="1" x14ac:dyDescent="0.25">
      <c r="A41" s="68"/>
      <c r="B41" s="6" t="s">
        <v>560</v>
      </c>
      <c r="C41" s="7">
        <v>195</v>
      </c>
      <c r="D41" s="8">
        <v>37.5</v>
      </c>
      <c r="E41" s="8">
        <v>39.1</v>
      </c>
      <c r="F41" s="7">
        <v>281</v>
      </c>
      <c r="G41" s="8">
        <v>33.1</v>
      </c>
      <c r="H41" s="8">
        <v>56.3</v>
      </c>
      <c r="I41" s="7">
        <v>23</v>
      </c>
      <c r="J41" s="8">
        <v>29.9</v>
      </c>
      <c r="K41" s="8">
        <v>4.7</v>
      </c>
      <c r="L41" s="7">
        <v>500</v>
      </c>
      <c r="M41" s="8">
        <v>34.5</v>
      </c>
      <c r="N41" s="8">
        <v>100</v>
      </c>
    </row>
    <row r="42" spans="1:14" ht="27.95" customHeight="1" x14ac:dyDescent="0.25">
      <c r="A42" s="68"/>
      <c r="B42" s="6" t="s">
        <v>561</v>
      </c>
      <c r="C42" s="7">
        <v>20</v>
      </c>
      <c r="D42" s="8">
        <v>3.9</v>
      </c>
      <c r="E42" s="8">
        <v>41.8</v>
      </c>
      <c r="F42" s="7">
        <v>29</v>
      </c>
      <c r="G42" s="8">
        <v>3.4</v>
      </c>
      <c r="H42" s="8">
        <v>58.2</v>
      </c>
      <c r="I42" s="7" t="s">
        <v>26</v>
      </c>
      <c r="J42" s="8" t="s">
        <v>26</v>
      </c>
      <c r="K42" s="8" t="s">
        <v>26</v>
      </c>
      <c r="L42" s="7">
        <v>49</v>
      </c>
      <c r="M42" s="8">
        <v>3.4</v>
      </c>
      <c r="N42" s="8">
        <v>100</v>
      </c>
    </row>
    <row r="43" spans="1:14" ht="14.1" customHeight="1" x14ac:dyDescent="0.25">
      <c r="A43" s="68"/>
      <c r="B43" s="14" t="s">
        <v>562</v>
      </c>
      <c r="C43" s="7">
        <v>242</v>
      </c>
      <c r="D43" s="8">
        <v>46.4</v>
      </c>
      <c r="E43" s="8">
        <v>38.700000000000003</v>
      </c>
      <c r="F43" s="7">
        <v>347</v>
      </c>
      <c r="G43" s="8">
        <v>40.799999999999997</v>
      </c>
      <c r="H43" s="8">
        <v>55.5</v>
      </c>
      <c r="I43" s="7">
        <v>36</v>
      </c>
      <c r="J43" s="8">
        <v>46.3</v>
      </c>
      <c r="K43" s="8">
        <v>5.8</v>
      </c>
      <c r="L43" s="7">
        <v>625</v>
      </c>
      <c r="M43" s="8">
        <v>43.1</v>
      </c>
      <c r="N43" s="8">
        <v>100</v>
      </c>
    </row>
    <row r="44" spans="1:14" ht="27.95" customHeight="1" x14ac:dyDescent="0.25">
      <c r="A44" s="68"/>
      <c r="B44" s="6" t="s">
        <v>563</v>
      </c>
      <c r="C44" s="7">
        <v>132</v>
      </c>
      <c r="D44" s="8">
        <v>25.4</v>
      </c>
      <c r="E44" s="8">
        <v>38.6</v>
      </c>
      <c r="F44" s="7">
        <v>188</v>
      </c>
      <c r="G44" s="8">
        <v>22.1</v>
      </c>
      <c r="H44" s="8">
        <v>54.6</v>
      </c>
      <c r="I44" s="7">
        <v>23</v>
      </c>
      <c r="J44" s="8">
        <v>29.8</v>
      </c>
      <c r="K44" s="8">
        <v>6.8</v>
      </c>
      <c r="L44" s="7">
        <v>343</v>
      </c>
      <c r="M44" s="8">
        <v>23.7</v>
      </c>
      <c r="N44" s="8">
        <v>100</v>
      </c>
    </row>
    <row r="45" spans="1:14" ht="14.1" customHeight="1" x14ac:dyDescent="0.25">
      <c r="A45" s="68"/>
      <c r="B45" s="6" t="s">
        <v>564</v>
      </c>
      <c r="C45" s="7">
        <v>31</v>
      </c>
      <c r="D45" s="8">
        <v>6</v>
      </c>
      <c r="E45" s="8">
        <v>38.200000000000003</v>
      </c>
      <c r="F45" s="7">
        <v>48</v>
      </c>
      <c r="G45" s="8">
        <v>5.7</v>
      </c>
      <c r="H45" s="8">
        <v>58.9</v>
      </c>
      <c r="I45" s="7" t="s">
        <v>272</v>
      </c>
      <c r="J45" s="8">
        <v>3</v>
      </c>
      <c r="K45" s="8">
        <v>2.9</v>
      </c>
      <c r="L45" s="7">
        <v>82</v>
      </c>
      <c r="M45" s="8">
        <v>5.7</v>
      </c>
      <c r="N45" s="8">
        <v>100</v>
      </c>
    </row>
    <row r="46" spans="1:14" ht="42" customHeight="1" x14ac:dyDescent="0.25">
      <c r="A46" s="68"/>
      <c r="B46" s="6" t="s">
        <v>565</v>
      </c>
      <c r="C46" s="7">
        <v>25</v>
      </c>
      <c r="D46" s="8">
        <v>4.8</v>
      </c>
      <c r="E46" s="8">
        <v>41.6</v>
      </c>
      <c r="F46" s="7">
        <v>28</v>
      </c>
      <c r="G46" s="8">
        <v>3.3</v>
      </c>
      <c r="H46" s="8">
        <v>46.8</v>
      </c>
      <c r="I46" s="7">
        <v>7</v>
      </c>
      <c r="J46" s="8">
        <v>9</v>
      </c>
      <c r="K46" s="8">
        <v>11.5</v>
      </c>
      <c r="L46" s="7">
        <v>60</v>
      </c>
      <c r="M46" s="8">
        <v>4.2</v>
      </c>
      <c r="N46" s="8">
        <v>100</v>
      </c>
    </row>
    <row r="47" spans="1:14" ht="42" customHeight="1" x14ac:dyDescent="0.25">
      <c r="A47" s="68"/>
      <c r="B47" s="6" t="s">
        <v>566</v>
      </c>
      <c r="C47" s="7">
        <v>16</v>
      </c>
      <c r="D47" s="8">
        <v>3.1</v>
      </c>
      <c r="E47" s="8">
        <v>36.1</v>
      </c>
      <c r="F47" s="7">
        <v>27</v>
      </c>
      <c r="G47" s="8">
        <v>3.2</v>
      </c>
      <c r="H47" s="8">
        <v>61.2</v>
      </c>
      <c r="I47" s="7" t="s">
        <v>272</v>
      </c>
      <c r="J47" s="8">
        <v>1.5</v>
      </c>
      <c r="K47" s="8">
        <v>2.6</v>
      </c>
      <c r="L47" s="7">
        <v>45</v>
      </c>
      <c r="M47" s="8">
        <v>3.1</v>
      </c>
      <c r="N47" s="8">
        <v>100</v>
      </c>
    </row>
    <row r="48" spans="1:14" ht="27.95" customHeight="1" x14ac:dyDescent="0.25">
      <c r="A48" s="68"/>
      <c r="B48" s="6" t="s">
        <v>567</v>
      </c>
      <c r="C48" s="7">
        <v>17</v>
      </c>
      <c r="D48" s="8">
        <v>3.2</v>
      </c>
      <c r="E48" s="8">
        <v>36.200000000000003</v>
      </c>
      <c r="F48" s="7">
        <v>27</v>
      </c>
      <c r="G48" s="8">
        <v>3.2</v>
      </c>
      <c r="H48" s="8">
        <v>58.6</v>
      </c>
      <c r="I48" s="7" t="s">
        <v>272</v>
      </c>
      <c r="J48" s="8">
        <v>3</v>
      </c>
      <c r="K48" s="8">
        <v>5.0999999999999996</v>
      </c>
      <c r="L48" s="7">
        <v>46</v>
      </c>
      <c r="M48" s="8">
        <v>3.2</v>
      </c>
      <c r="N48" s="8">
        <v>100</v>
      </c>
    </row>
    <row r="49" spans="1:14" ht="27.95" customHeight="1" x14ac:dyDescent="0.25">
      <c r="A49" s="68"/>
      <c r="B49" s="6" t="s">
        <v>568</v>
      </c>
      <c r="C49" s="7">
        <v>20</v>
      </c>
      <c r="D49" s="8">
        <v>3.9</v>
      </c>
      <c r="E49" s="8">
        <v>41.6</v>
      </c>
      <c r="F49" s="7">
        <v>28</v>
      </c>
      <c r="G49" s="8">
        <v>3.3</v>
      </c>
      <c r="H49" s="8">
        <v>58.4</v>
      </c>
      <c r="I49" s="7" t="s">
        <v>26</v>
      </c>
      <c r="J49" s="8" t="s">
        <v>26</v>
      </c>
      <c r="K49" s="8" t="s">
        <v>26</v>
      </c>
      <c r="L49" s="7">
        <v>49</v>
      </c>
      <c r="M49" s="8">
        <v>3.3</v>
      </c>
      <c r="N49" s="8">
        <v>100</v>
      </c>
    </row>
    <row r="50" spans="1:14" ht="27.95" customHeight="1" x14ac:dyDescent="0.25">
      <c r="A50" s="68"/>
      <c r="B50" s="14" t="s">
        <v>569</v>
      </c>
      <c r="C50" s="7" t="s">
        <v>26</v>
      </c>
      <c r="D50" s="8" t="s">
        <v>26</v>
      </c>
      <c r="E50" s="8" t="s">
        <v>26</v>
      </c>
      <c r="F50" s="7"/>
      <c r="G50" s="8"/>
      <c r="H50" s="8"/>
      <c r="I50" s="7"/>
      <c r="J50" s="8"/>
      <c r="K50" s="8"/>
      <c r="L50" s="7" t="s">
        <v>272</v>
      </c>
      <c r="M50" s="8">
        <v>0.3</v>
      </c>
      <c r="N50" s="8">
        <v>100</v>
      </c>
    </row>
    <row r="51" spans="1:14" ht="14.1" customHeight="1" x14ac:dyDescent="0.25">
      <c r="A51" s="68"/>
      <c r="B51" s="14" t="s">
        <v>570</v>
      </c>
      <c r="C51" s="7">
        <v>10</v>
      </c>
      <c r="D51" s="8">
        <v>1.8</v>
      </c>
      <c r="E51" s="8">
        <v>30.9</v>
      </c>
      <c r="F51" s="7">
        <v>20</v>
      </c>
      <c r="G51" s="8">
        <v>2.4</v>
      </c>
      <c r="H51" s="8">
        <v>65.3</v>
      </c>
      <c r="I51" s="7" t="s">
        <v>272</v>
      </c>
      <c r="J51" s="8">
        <v>1.5</v>
      </c>
      <c r="K51" s="8">
        <v>3.8</v>
      </c>
      <c r="L51" s="7">
        <v>31</v>
      </c>
      <c r="M51" s="8">
        <v>2.2000000000000002</v>
      </c>
      <c r="N51" s="8">
        <v>100</v>
      </c>
    </row>
    <row r="52" spans="1:14" ht="14.1" customHeight="1" x14ac:dyDescent="0.25">
      <c r="A52" s="68"/>
      <c r="B52" s="14" t="s">
        <v>571</v>
      </c>
      <c r="C52" s="7" t="s">
        <v>272</v>
      </c>
      <c r="D52" s="8">
        <v>0.7</v>
      </c>
      <c r="E52" s="8">
        <v>43.2</v>
      </c>
      <c r="F52" s="7" t="s">
        <v>272</v>
      </c>
      <c r="G52" s="8">
        <v>0.6</v>
      </c>
      <c r="H52" s="8">
        <v>56.8</v>
      </c>
      <c r="I52" s="7" t="s">
        <v>26</v>
      </c>
      <c r="J52" s="8" t="s">
        <v>26</v>
      </c>
      <c r="K52" s="8" t="s">
        <v>26</v>
      </c>
      <c r="L52" s="7">
        <v>9</v>
      </c>
      <c r="M52" s="8">
        <v>0.6</v>
      </c>
      <c r="N52" s="8">
        <v>100</v>
      </c>
    </row>
    <row r="53" spans="1:14" ht="14.1" customHeight="1" x14ac:dyDescent="0.25">
      <c r="A53" s="67"/>
      <c r="B53" s="14" t="s">
        <v>572</v>
      </c>
      <c r="C53" s="7">
        <v>9</v>
      </c>
      <c r="D53" s="8">
        <v>1.7</v>
      </c>
      <c r="E53" s="8">
        <v>18.600000000000001</v>
      </c>
      <c r="F53" s="7">
        <v>34</v>
      </c>
      <c r="G53" s="8">
        <v>4</v>
      </c>
      <c r="H53" s="8">
        <v>71.8</v>
      </c>
      <c r="I53" s="7" t="s">
        <v>272</v>
      </c>
      <c r="J53" s="8">
        <v>5.8</v>
      </c>
      <c r="K53" s="8">
        <v>9.6</v>
      </c>
      <c r="L53" s="7">
        <v>47</v>
      </c>
      <c r="M53" s="8">
        <v>3.3</v>
      </c>
      <c r="N53" s="8">
        <v>100</v>
      </c>
    </row>
    <row r="54" spans="1:14" ht="12" customHeight="1" x14ac:dyDescent="0.25"/>
    <row r="55" spans="1:14" s="9" customFormat="1" ht="12" customHeight="1" x14ac:dyDescent="0.2">
      <c r="A55" s="10" t="s">
        <v>594</v>
      </c>
    </row>
    <row r="56" spans="1:14" s="9" customFormat="1" ht="12" customHeight="1" x14ac:dyDescent="0.2">
      <c r="A56" s="10" t="s">
        <v>150</v>
      </c>
    </row>
    <row r="57" spans="1:14" s="9" customFormat="1" ht="12" customHeight="1" x14ac:dyDescent="0.2">
      <c r="A57" s="10" t="s">
        <v>20</v>
      </c>
    </row>
    <row r="58" spans="1:14" ht="12" customHeight="1" x14ac:dyDescent="0.25">
      <c r="N58" s="53" t="s">
        <v>1578</v>
      </c>
    </row>
  </sheetData>
  <mergeCells count="12">
    <mergeCell ref="A39:A53"/>
    <mergeCell ref="L3:N3"/>
    <mergeCell ref="A5:B5"/>
    <mergeCell ref="A3:B4"/>
    <mergeCell ref="C3:E3"/>
    <mergeCell ref="F3:H3"/>
    <mergeCell ref="I3:K3"/>
    <mergeCell ref="A6:A7"/>
    <mergeCell ref="A8:A13"/>
    <mergeCell ref="A14:A19"/>
    <mergeCell ref="A20:A26"/>
    <mergeCell ref="A27:A38"/>
  </mergeCells>
  <hyperlinks>
    <hyperlink ref="N58" location="Sommaire!A1" display="Sommaire"/>
  </hyperlinks>
  <pageMargins left="0.08" right="0.08" top="1" bottom="1" header="0.5" footer="0.5"/>
  <pageSetup fitToHeight="1000" orientation="landscape" horizontalDpi="300" verticalDpi="3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heetViews>
  <sheetFormatPr baseColWidth="10" defaultColWidth="11.42578125" defaultRowHeight="15" x14ac:dyDescent="0.25"/>
  <cols>
    <col min="1" max="1" width="22.85546875" style="1" bestFit="1" customWidth="1"/>
    <col min="2" max="10" width="11.42578125" style="1" bestFit="1" customWidth="1"/>
    <col min="11" max="16384" width="11.42578125" style="1"/>
  </cols>
  <sheetData>
    <row r="1" spans="1:10" s="4" customFormat="1" ht="12" customHeight="1" x14ac:dyDescent="0.2">
      <c r="A1" s="4" t="s">
        <v>829</v>
      </c>
    </row>
    <row r="2" spans="1:10" ht="12" customHeight="1" x14ac:dyDescent="0.25"/>
    <row r="3" spans="1:10" ht="12" customHeight="1" x14ac:dyDescent="0.25">
      <c r="A3" s="65" t="s">
        <v>427</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14.1" customHeight="1" x14ac:dyDescent="0.25">
      <c r="A5" s="6" t="s">
        <v>454</v>
      </c>
      <c r="B5" s="7" t="s">
        <v>26</v>
      </c>
      <c r="C5" s="8" t="s">
        <v>26</v>
      </c>
      <c r="D5" s="8" t="s">
        <v>26</v>
      </c>
      <c r="E5" s="7"/>
      <c r="F5" s="8"/>
      <c r="G5" s="8"/>
      <c r="H5" s="7" t="s">
        <v>272</v>
      </c>
      <c r="I5" s="8">
        <v>1.4</v>
      </c>
      <c r="J5" s="8">
        <v>100</v>
      </c>
    </row>
    <row r="6" spans="1:10" ht="14.1" customHeight="1" x14ac:dyDescent="0.25">
      <c r="A6" s="6" t="s">
        <v>455</v>
      </c>
      <c r="B6" s="7" t="s">
        <v>272</v>
      </c>
      <c r="C6" s="8">
        <v>1.2</v>
      </c>
      <c r="D6" s="8">
        <v>39.700000000000003</v>
      </c>
      <c r="E6" s="7" t="s">
        <v>272</v>
      </c>
      <c r="F6" s="8">
        <v>2.4</v>
      </c>
      <c r="G6" s="8">
        <v>60.3</v>
      </c>
      <c r="H6" s="7">
        <v>6</v>
      </c>
      <c r="I6" s="8">
        <v>1.8</v>
      </c>
      <c r="J6" s="8">
        <v>100</v>
      </c>
    </row>
    <row r="7" spans="1:10" ht="14.1" customHeight="1" x14ac:dyDescent="0.25">
      <c r="A7" s="6" t="s">
        <v>456</v>
      </c>
      <c r="B7" s="7">
        <v>15</v>
      </c>
      <c r="C7" s="8">
        <v>7.8</v>
      </c>
      <c r="D7" s="8">
        <v>54.7</v>
      </c>
      <c r="E7" s="7">
        <v>12</v>
      </c>
      <c r="F7" s="8">
        <v>8.1999999999999993</v>
      </c>
      <c r="G7" s="8">
        <v>45.3</v>
      </c>
      <c r="H7" s="7">
        <v>27</v>
      </c>
      <c r="I7" s="8">
        <v>8</v>
      </c>
      <c r="J7" s="8">
        <v>100</v>
      </c>
    </row>
    <row r="8" spans="1:10" ht="14.1" customHeight="1" x14ac:dyDescent="0.25">
      <c r="A8" s="6" t="s">
        <v>457</v>
      </c>
      <c r="B8" s="7">
        <v>16</v>
      </c>
      <c r="C8" s="8">
        <v>8.4</v>
      </c>
      <c r="D8" s="8">
        <v>59.3</v>
      </c>
      <c r="E8" s="7">
        <v>11</v>
      </c>
      <c r="F8" s="8">
        <v>7.3</v>
      </c>
      <c r="G8" s="8">
        <v>40.700000000000003</v>
      </c>
      <c r="H8" s="7">
        <v>27</v>
      </c>
      <c r="I8" s="8">
        <v>7.9</v>
      </c>
      <c r="J8" s="8">
        <v>100</v>
      </c>
    </row>
    <row r="9" spans="1:10" ht="14.1" customHeight="1" x14ac:dyDescent="0.25">
      <c r="A9" s="6" t="s">
        <v>458</v>
      </c>
      <c r="B9" s="7">
        <v>18</v>
      </c>
      <c r="C9" s="8">
        <v>9.6</v>
      </c>
      <c r="D9" s="8">
        <v>78.900000000000006</v>
      </c>
      <c r="E9" s="7" t="s">
        <v>272</v>
      </c>
      <c r="F9" s="8">
        <v>3.2</v>
      </c>
      <c r="G9" s="8">
        <v>21.1</v>
      </c>
      <c r="H9" s="7">
        <v>23</v>
      </c>
      <c r="I9" s="8">
        <v>6.8</v>
      </c>
      <c r="J9" s="8">
        <v>100</v>
      </c>
    </row>
    <row r="10" spans="1:10" ht="14.1" customHeight="1" x14ac:dyDescent="0.25">
      <c r="A10" s="6" t="s">
        <v>459</v>
      </c>
      <c r="B10" s="7">
        <v>19</v>
      </c>
      <c r="C10" s="8">
        <v>10.3</v>
      </c>
      <c r="D10" s="8">
        <v>57</v>
      </c>
      <c r="E10" s="7">
        <v>15</v>
      </c>
      <c r="F10" s="8">
        <v>9.8000000000000007</v>
      </c>
      <c r="G10" s="8">
        <v>43</v>
      </c>
      <c r="H10" s="7">
        <v>34</v>
      </c>
      <c r="I10" s="8">
        <v>10.1</v>
      </c>
      <c r="J10" s="8">
        <v>100</v>
      </c>
    </row>
    <row r="11" spans="1:10" ht="14.1" customHeight="1" x14ac:dyDescent="0.25">
      <c r="A11" s="6" t="s">
        <v>460</v>
      </c>
      <c r="B11" s="7">
        <v>12</v>
      </c>
      <c r="C11" s="8">
        <v>6.4</v>
      </c>
      <c r="D11" s="8">
        <v>41.2</v>
      </c>
      <c r="E11" s="7">
        <v>17</v>
      </c>
      <c r="F11" s="8">
        <v>11.6</v>
      </c>
      <c r="G11" s="8">
        <v>58.8</v>
      </c>
      <c r="H11" s="7">
        <v>29</v>
      </c>
      <c r="I11" s="8">
        <v>8.6999999999999993</v>
      </c>
      <c r="J11" s="8">
        <v>100</v>
      </c>
    </row>
    <row r="12" spans="1:10" ht="14.1" customHeight="1" x14ac:dyDescent="0.25">
      <c r="A12" s="6" t="s">
        <v>461</v>
      </c>
      <c r="B12" s="7">
        <v>17</v>
      </c>
      <c r="C12" s="8">
        <v>9</v>
      </c>
      <c r="D12" s="8">
        <v>63.9</v>
      </c>
      <c r="E12" s="7">
        <v>10</v>
      </c>
      <c r="F12" s="8">
        <v>6.4</v>
      </c>
      <c r="G12" s="8">
        <v>36.1</v>
      </c>
      <c r="H12" s="7">
        <v>27</v>
      </c>
      <c r="I12" s="8">
        <v>7.9</v>
      </c>
      <c r="J12" s="8">
        <v>100</v>
      </c>
    </row>
    <row r="13" spans="1:10" ht="14.1" customHeight="1" x14ac:dyDescent="0.25">
      <c r="A13" s="6" t="s">
        <v>462</v>
      </c>
      <c r="B13" s="7">
        <v>10</v>
      </c>
      <c r="C13" s="8">
        <v>5.0999999999999996</v>
      </c>
      <c r="D13" s="8">
        <v>49.6</v>
      </c>
      <c r="E13" s="7">
        <v>10</v>
      </c>
      <c r="F13" s="8">
        <v>6.5</v>
      </c>
      <c r="G13" s="8">
        <v>50.4</v>
      </c>
      <c r="H13" s="7">
        <v>19</v>
      </c>
      <c r="I13" s="8">
        <v>5.7</v>
      </c>
      <c r="J13" s="8">
        <v>100</v>
      </c>
    </row>
    <row r="14" spans="1:10" ht="14.1" customHeight="1" x14ac:dyDescent="0.25">
      <c r="A14" s="6" t="s">
        <v>463</v>
      </c>
      <c r="B14" s="7">
        <v>10</v>
      </c>
      <c r="C14" s="8">
        <v>5.0999999999999996</v>
      </c>
      <c r="D14" s="8">
        <v>44</v>
      </c>
      <c r="E14" s="7">
        <v>12</v>
      </c>
      <c r="F14" s="8">
        <v>8.1999999999999993</v>
      </c>
      <c r="G14" s="8">
        <v>56</v>
      </c>
      <c r="H14" s="7">
        <v>22</v>
      </c>
      <c r="I14" s="8">
        <v>6.5</v>
      </c>
      <c r="J14" s="8">
        <v>100</v>
      </c>
    </row>
    <row r="15" spans="1:10" ht="14.1" customHeight="1" x14ac:dyDescent="0.25">
      <c r="A15" s="6" t="s">
        <v>464</v>
      </c>
      <c r="B15" s="7">
        <v>13</v>
      </c>
      <c r="C15" s="8">
        <v>7.2</v>
      </c>
      <c r="D15" s="8">
        <v>62</v>
      </c>
      <c r="E15" s="7">
        <v>8</v>
      </c>
      <c r="F15" s="8">
        <v>5.5</v>
      </c>
      <c r="G15" s="8">
        <v>38</v>
      </c>
      <c r="H15" s="7">
        <v>22</v>
      </c>
      <c r="I15" s="8">
        <v>6.4</v>
      </c>
      <c r="J15" s="8">
        <v>100</v>
      </c>
    </row>
    <row r="16" spans="1:10" ht="14.1" customHeight="1" x14ac:dyDescent="0.25">
      <c r="A16" s="6" t="s">
        <v>465</v>
      </c>
      <c r="B16" s="7">
        <v>13</v>
      </c>
      <c r="C16" s="8">
        <v>6.8</v>
      </c>
      <c r="D16" s="8">
        <v>54.2</v>
      </c>
      <c r="E16" s="7">
        <v>11</v>
      </c>
      <c r="F16" s="8">
        <v>7.3</v>
      </c>
      <c r="G16" s="8">
        <v>45.8</v>
      </c>
      <c r="H16" s="7">
        <v>24</v>
      </c>
      <c r="I16" s="8">
        <v>7.1</v>
      </c>
      <c r="J16" s="8">
        <v>100</v>
      </c>
    </row>
    <row r="17" spans="1:10" ht="14.1" customHeight="1" x14ac:dyDescent="0.25">
      <c r="A17" s="6" t="s">
        <v>466</v>
      </c>
      <c r="B17" s="7">
        <v>16</v>
      </c>
      <c r="C17" s="8">
        <v>8.6999999999999993</v>
      </c>
      <c r="D17" s="8">
        <v>76.599999999999994</v>
      </c>
      <c r="E17" s="7" t="s">
        <v>272</v>
      </c>
      <c r="F17" s="8">
        <v>3.3</v>
      </c>
      <c r="G17" s="8">
        <v>23.4</v>
      </c>
      <c r="H17" s="7">
        <v>21</v>
      </c>
      <c r="I17" s="8">
        <v>6.3</v>
      </c>
      <c r="J17" s="8">
        <v>100</v>
      </c>
    </row>
    <row r="18" spans="1:10" ht="14.1" customHeight="1" x14ac:dyDescent="0.25">
      <c r="A18" s="6" t="s">
        <v>467</v>
      </c>
      <c r="B18" s="7">
        <v>15</v>
      </c>
      <c r="C18" s="8">
        <v>7.8</v>
      </c>
      <c r="D18" s="8">
        <v>62.6</v>
      </c>
      <c r="E18" s="7">
        <v>9</v>
      </c>
      <c r="F18" s="8">
        <v>5.9</v>
      </c>
      <c r="G18" s="8">
        <v>37.4</v>
      </c>
      <c r="H18" s="7">
        <v>23</v>
      </c>
      <c r="I18" s="8">
        <v>6.9</v>
      </c>
      <c r="J18" s="8">
        <v>100</v>
      </c>
    </row>
    <row r="19" spans="1:10" ht="14.1" customHeight="1" x14ac:dyDescent="0.25">
      <c r="A19" s="6" t="s">
        <v>468</v>
      </c>
      <c r="B19" s="7">
        <v>10</v>
      </c>
      <c r="C19" s="8">
        <v>5.2</v>
      </c>
      <c r="D19" s="8">
        <v>80.7</v>
      </c>
      <c r="E19" s="7" t="s">
        <v>272</v>
      </c>
      <c r="F19" s="8">
        <v>1.6</v>
      </c>
      <c r="G19" s="8">
        <v>19.3</v>
      </c>
      <c r="H19" s="7">
        <v>12</v>
      </c>
      <c r="I19" s="8">
        <v>3.6</v>
      </c>
      <c r="J19" s="8">
        <v>100</v>
      </c>
    </row>
    <row r="20" spans="1:10" ht="14.1" customHeight="1" x14ac:dyDescent="0.25">
      <c r="A20" s="6" t="s">
        <v>469</v>
      </c>
      <c r="B20" s="7" t="s">
        <v>272</v>
      </c>
      <c r="C20" s="8">
        <v>1.3</v>
      </c>
      <c r="D20" s="8">
        <v>19</v>
      </c>
      <c r="E20" s="7">
        <v>10</v>
      </c>
      <c r="F20" s="8">
        <v>6.8</v>
      </c>
      <c r="G20" s="8">
        <v>81</v>
      </c>
      <c r="H20" s="7">
        <v>12</v>
      </c>
      <c r="I20" s="8">
        <v>3.7</v>
      </c>
      <c r="J20" s="8">
        <v>100</v>
      </c>
    </row>
    <row r="21" spans="1:10" ht="14.1" customHeight="1" x14ac:dyDescent="0.25">
      <c r="A21" s="6" t="s">
        <v>470</v>
      </c>
      <c r="B21" s="7" t="s">
        <v>26</v>
      </c>
      <c r="C21" s="8" t="s">
        <v>26</v>
      </c>
      <c r="D21" s="8" t="s">
        <v>26</v>
      </c>
      <c r="E21" s="7"/>
      <c r="F21" s="8"/>
      <c r="G21" s="8"/>
      <c r="H21" s="7" t="s">
        <v>272</v>
      </c>
      <c r="I21" s="8">
        <v>0.8</v>
      </c>
      <c r="J21" s="8">
        <v>100</v>
      </c>
    </row>
    <row r="22" spans="1:10" ht="14.1" customHeight="1" x14ac:dyDescent="0.25">
      <c r="A22" s="6" t="s">
        <v>471</v>
      </c>
      <c r="B22" s="7" t="s">
        <v>26</v>
      </c>
      <c r="C22" s="8" t="s">
        <v>26</v>
      </c>
      <c r="D22" s="8" t="s">
        <v>26</v>
      </c>
      <c r="E22" s="7"/>
      <c r="F22" s="8"/>
      <c r="G22" s="8"/>
      <c r="H22" s="7" t="s">
        <v>272</v>
      </c>
      <c r="I22" s="8">
        <v>0.4</v>
      </c>
      <c r="J22" s="8">
        <v>100</v>
      </c>
    </row>
    <row r="23" spans="1:10" ht="14.1" customHeight="1" x14ac:dyDescent="0.25">
      <c r="A23" s="2" t="s">
        <v>18</v>
      </c>
      <c r="B23" s="7">
        <v>188</v>
      </c>
      <c r="C23" s="8">
        <v>100</v>
      </c>
      <c r="D23" s="8">
        <v>55.8</v>
      </c>
      <c r="E23" s="7">
        <v>148</v>
      </c>
      <c r="F23" s="8">
        <v>100</v>
      </c>
      <c r="G23" s="8">
        <v>44.2</v>
      </c>
      <c r="H23" s="7">
        <v>336</v>
      </c>
      <c r="I23" s="8">
        <v>100</v>
      </c>
      <c r="J23" s="8">
        <v>100</v>
      </c>
    </row>
    <row r="24" spans="1:10" ht="12" customHeight="1" x14ac:dyDescent="0.25"/>
    <row r="25" spans="1:10" s="9" customFormat="1" ht="12" customHeight="1" x14ac:dyDescent="0.2">
      <c r="A25" s="10" t="s">
        <v>596</v>
      </c>
    </row>
    <row r="26" spans="1:10" s="9" customFormat="1" ht="12" customHeight="1" x14ac:dyDescent="0.2">
      <c r="A26" s="10" t="s">
        <v>20</v>
      </c>
    </row>
    <row r="27" spans="1:10" ht="12" customHeight="1" x14ac:dyDescent="0.25">
      <c r="J27" s="53" t="s">
        <v>1578</v>
      </c>
    </row>
  </sheetData>
  <mergeCells count="4">
    <mergeCell ref="A3:A4"/>
    <mergeCell ref="B3:D3"/>
    <mergeCell ref="E3:G3"/>
    <mergeCell ref="H3:J3"/>
  </mergeCells>
  <hyperlinks>
    <hyperlink ref="J27" location="Sommaire!A1" display="Sommaire"/>
  </hyperlinks>
  <pageMargins left="0.08" right="0.08" top="1" bottom="1" header="0.5" footer="0.5"/>
  <pageSetup fitToHeight="1000" orientation="landscape" horizontalDpi="300" verticalDpi="3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6384" width="11.42578125" style="1"/>
  </cols>
  <sheetData>
    <row r="1" spans="1:10" s="4" customFormat="1" ht="12" customHeight="1" x14ac:dyDescent="0.2">
      <c r="A1" s="4" t="s">
        <v>830</v>
      </c>
    </row>
    <row r="2" spans="1:10" ht="12" customHeight="1" x14ac:dyDescent="0.25"/>
    <row r="3" spans="1:10" ht="12" customHeight="1" x14ac:dyDescent="0.25">
      <c r="A3" s="65" t="s">
        <v>507</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30.75" customHeight="1" x14ac:dyDescent="0.25">
      <c r="A5" s="14" t="s">
        <v>61</v>
      </c>
      <c r="B5" s="7">
        <v>17</v>
      </c>
      <c r="C5" s="8">
        <v>9.1999999999999993</v>
      </c>
      <c r="D5" s="8">
        <v>50.7</v>
      </c>
      <c r="E5" s="7">
        <v>17</v>
      </c>
      <c r="F5" s="8">
        <v>11.4</v>
      </c>
      <c r="G5" s="8">
        <v>49.3</v>
      </c>
      <c r="H5" s="7">
        <v>34</v>
      </c>
      <c r="I5" s="8">
        <v>10.199999999999999</v>
      </c>
      <c r="J5" s="8">
        <v>100</v>
      </c>
    </row>
    <row r="6" spans="1:10" ht="14.1" customHeight="1" x14ac:dyDescent="0.25">
      <c r="A6" s="6" t="s">
        <v>62</v>
      </c>
      <c r="B6" s="7">
        <v>17</v>
      </c>
      <c r="C6" s="8">
        <v>9.1999999999999993</v>
      </c>
      <c r="D6" s="8">
        <v>50.7</v>
      </c>
      <c r="E6" s="7">
        <v>17</v>
      </c>
      <c r="F6" s="8">
        <v>11.4</v>
      </c>
      <c r="G6" s="8">
        <v>49.3</v>
      </c>
      <c r="H6" s="7">
        <v>34</v>
      </c>
      <c r="I6" s="8">
        <v>10.199999999999999</v>
      </c>
      <c r="J6" s="8">
        <v>100</v>
      </c>
    </row>
    <row r="7" spans="1:10" ht="30.75" customHeight="1" x14ac:dyDescent="0.25">
      <c r="A7" s="14" t="s">
        <v>65</v>
      </c>
      <c r="B7" s="7">
        <v>151</v>
      </c>
      <c r="C7" s="8">
        <v>80.400000000000006</v>
      </c>
      <c r="D7" s="8">
        <v>56.3</v>
      </c>
      <c r="E7" s="7">
        <v>117</v>
      </c>
      <c r="F7" s="8">
        <v>78.900000000000006</v>
      </c>
      <c r="G7" s="8">
        <v>43.7</v>
      </c>
      <c r="H7" s="7">
        <v>268</v>
      </c>
      <c r="I7" s="8">
        <v>79.8</v>
      </c>
      <c r="J7" s="8">
        <v>100</v>
      </c>
    </row>
    <row r="8" spans="1:10" ht="27.95" customHeight="1" x14ac:dyDescent="0.25">
      <c r="A8" s="6" t="s">
        <v>66</v>
      </c>
      <c r="B8" s="7">
        <v>151</v>
      </c>
      <c r="C8" s="8">
        <v>80.400000000000006</v>
      </c>
      <c r="D8" s="8">
        <v>56.3</v>
      </c>
      <c r="E8" s="7">
        <v>117</v>
      </c>
      <c r="F8" s="8">
        <v>78.900000000000006</v>
      </c>
      <c r="G8" s="8">
        <v>43.7</v>
      </c>
      <c r="H8" s="7">
        <v>268</v>
      </c>
      <c r="I8" s="8">
        <v>79.8</v>
      </c>
      <c r="J8" s="8">
        <v>100</v>
      </c>
    </row>
    <row r="9" spans="1:10" ht="30.75" customHeight="1" x14ac:dyDescent="0.25">
      <c r="A9" s="14" t="s">
        <v>508</v>
      </c>
      <c r="B9" s="7">
        <v>12</v>
      </c>
      <c r="C9" s="8">
        <v>6.3</v>
      </c>
      <c r="D9" s="8">
        <v>52.3</v>
      </c>
      <c r="E9" s="7">
        <v>11</v>
      </c>
      <c r="F9" s="8">
        <v>7.3</v>
      </c>
      <c r="G9" s="8">
        <v>47.7</v>
      </c>
      <c r="H9" s="7">
        <v>23</v>
      </c>
      <c r="I9" s="8">
        <v>6.7</v>
      </c>
      <c r="J9" s="8">
        <v>100</v>
      </c>
    </row>
    <row r="10" spans="1:10" ht="27.95" customHeight="1" x14ac:dyDescent="0.25">
      <c r="A10" s="6" t="s">
        <v>509</v>
      </c>
      <c r="B10" s="7">
        <v>12</v>
      </c>
      <c r="C10" s="8">
        <v>6.3</v>
      </c>
      <c r="D10" s="8">
        <v>52.3</v>
      </c>
      <c r="E10" s="7">
        <v>11</v>
      </c>
      <c r="F10" s="8">
        <v>7.3</v>
      </c>
      <c r="G10" s="8">
        <v>47.7</v>
      </c>
      <c r="H10" s="7">
        <v>23</v>
      </c>
      <c r="I10" s="8">
        <v>6.7</v>
      </c>
      <c r="J10" s="8">
        <v>100</v>
      </c>
    </row>
    <row r="11" spans="1:10" ht="30.75" customHeight="1" x14ac:dyDescent="0.25">
      <c r="A11" s="14" t="s">
        <v>515</v>
      </c>
      <c r="B11" s="7">
        <v>8</v>
      </c>
      <c r="C11" s="8">
        <v>4</v>
      </c>
      <c r="D11" s="8">
        <v>75</v>
      </c>
      <c r="E11" s="7" t="s">
        <v>272</v>
      </c>
      <c r="F11" s="8">
        <v>1.7</v>
      </c>
      <c r="G11" s="8">
        <v>25</v>
      </c>
      <c r="H11" s="7">
        <v>10</v>
      </c>
      <c r="I11" s="8">
        <v>3</v>
      </c>
      <c r="J11" s="8">
        <v>100</v>
      </c>
    </row>
    <row r="12" spans="1:10" ht="27.95" customHeight="1" x14ac:dyDescent="0.25">
      <c r="A12" s="6" t="s">
        <v>517</v>
      </c>
      <c r="B12" s="7">
        <v>8</v>
      </c>
      <c r="C12" s="8">
        <v>4</v>
      </c>
      <c r="D12" s="8">
        <v>75</v>
      </c>
      <c r="E12" s="7" t="s">
        <v>272</v>
      </c>
      <c r="F12" s="8">
        <v>1.7</v>
      </c>
      <c r="G12" s="8">
        <v>25</v>
      </c>
      <c r="H12" s="7">
        <v>10</v>
      </c>
      <c r="I12" s="8">
        <v>3</v>
      </c>
      <c r="J12" s="8">
        <v>100</v>
      </c>
    </row>
    <row r="13" spans="1:10" ht="14.1" customHeight="1" x14ac:dyDescent="0.25">
      <c r="A13" s="14" t="s">
        <v>76</v>
      </c>
      <c r="B13" s="7" t="s">
        <v>26</v>
      </c>
      <c r="C13" s="8"/>
      <c r="D13" s="8"/>
      <c r="E13" s="7"/>
      <c r="F13" s="8"/>
      <c r="G13" s="8"/>
      <c r="H13" s="7" t="s">
        <v>272</v>
      </c>
      <c r="I13" s="8">
        <v>0.4</v>
      </c>
      <c r="J13" s="8">
        <v>100</v>
      </c>
    </row>
    <row r="14" spans="1:10" ht="14.1" customHeight="1" x14ac:dyDescent="0.25">
      <c r="A14" s="2" t="s">
        <v>18</v>
      </c>
      <c r="B14" s="7">
        <v>188</v>
      </c>
      <c r="C14" s="8">
        <v>100</v>
      </c>
      <c r="D14" s="8">
        <v>55.8</v>
      </c>
      <c r="E14" s="7">
        <v>148</v>
      </c>
      <c r="F14" s="8">
        <v>100</v>
      </c>
      <c r="G14" s="8">
        <v>44.2</v>
      </c>
      <c r="H14" s="7">
        <v>336</v>
      </c>
      <c r="I14" s="8">
        <v>100</v>
      </c>
      <c r="J14" s="8">
        <v>100</v>
      </c>
    </row>
    <row r="15" spans="1:10" ht="12" customHeight="1" x14ac:dyDescent="0.25"/>
    <row r="16" spans="1:10" s="9" customFormat="1" ht="12" customHeight="1" x14ac:dyDescent="0.2">
      <c r="A16" s="10" t="s">
        <v>596</v>
      </c>
    </row>
    <row r="17" spans="1:10" s="9" customFormat="1" ht="12" customHeight="1" x14ac:dyDescent="0.2">
      <c r="A17" s="10" t="s">
        <v>20</v>
      </c>
    </row>
    <row r="18" spans="1:10" ht="12" customHeight="1" x14ac:dyDescent="0.25">
      <c r="J18" s="53" t="s">
        <v>1578</v>
      </c>
    </row>
  </sheetData>
  <mergeCells count="4">
    <mergeCell ref="A3:A4"/>
    <mergeCell ref="B3:D3"/>
    <mergeCell ref="E3:G3"/>
    <mergeCell ref="H3:J3"/>
  </mergeCells>
  <hyperlinks>
    <hyperlink ref="J18" location="Sommaire!A1" display="Sommaire"/>
  </hyperlinks>
  <pageMargins left="0.08" right="0.08" top="1" bottom="1" header="0.5" footer="0.5"/>
  <pageSetup fitToHeight="1000" orientation="landscape" horizontalDpi="300" verticalDpi="30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831</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7</v>
      </c>
      <c r="C5" s="8">
        <v>5.5</v>
      </c>
      <c r="D5" s="8">
        <v>19.5</v>
      </c>
      <c r="E5" s="7">
        <v>28</v>
      </c>
      <c r="F5" s="8">
        <v>13</v>
      </c>
      <c r="G5" s="8">
        <v>80.5</v>
      </c>
      <c r="H5" s="7" t="s">
        <v>26</v>
      </c>
      <c r="I5" s="8" t="s">
        <v>26</v>
      </c>
      <c r="J5" s="8" t="s">
        <v>26</v>
      </c>
      <c r="K5" s="7" t="s">
        <v>26</v>
      </c>
      <c r="L5" s="8" t="s">
        <v>26</v>
      </c>
      <c r="M5" s="8" t="s">
        <v>26</v>
      </c>
      <c r="N5" s="7" t="s">
        <v>26</v>
      </c>
      <c r="O5" s="8" t="s">
        <v>26</v>
      </c>
      <c r="P5" s="8" t="s">
        <v>26</v>
      </c>
      <c r="Q5" s="7">
        <v>34</v>
      </c>
      <c r="R5" s="8">
        <v>10.199999999999999</v>
      </c>
      <c r="S5" s="8">
        <v>100</v>
      </c>
    </row>
    <row r="6" spans="1:19" ht="14.1" customHeight="1" x14ac:dyDescent="0.25">
      <c r="A6" s="6" t="s">
        <v>62</v>
      </c>
      <c r="B6" s="7">
        <v>7</v>
      </c>
      <c r="C6" s="8">
        <v>5.5</v>
      </c>
      <c r="D6" s="8">
        <v>19.5</v>
      </c>
      <c r="E6" s="7">
        <v>28</v>
      </c>
      <c r="F6" s="8">
        <v>13</v>
      </c>
      <c r="G6" s="8">
        <v>80.5</v>
      </c>
      <c r="H6" s="7" t="s">
        <v>26</v>
      </c>
      <c r="I6" s="8" t="s">
        <v>26</v>
      </c>
      <c r="J6" s="8" t="s">
        <v>26</v>
      </c>
      <c r="K6" s="7" t="s">
        <v>26</v>
      </c>
      <c r="L6" s="8" t="s">
        <v>26</v>
      </c>
      <c r="M6" s="8" t="s">
        <v>26</v>
      </c>
      <c r="N6" s="7" t="s">
        <v>26</v>
      </c>
      <c r="O6" s="8" t="s">
        <v>26</v>
      </c>
      <c r="P6" s="8" t="s">
        <v>26</v>
      </c>
      <c r="Q6" s="7">
        <v>34</v>
      </c>
      <c r="R6" s="8">
        <v>10.199999999999999</v>
      </c>
      <c r="S6" s="8">
        <v>100</v>
      </c>
    </row>
    <row r="7" spans="1:19" ht="27.95" customHeight="1" x14ac:dyDescent="0.25">
      <c r="A7" s="6" t="s">
        <v>63</v>
      </c>
      <c r="B7" s="7" t="s">
        <v>26</v>
      </c>
      <c r="C7" s="8" t="s">
        <v>26</v>
      </c>
      <c r="D7" s="8" t="s">
        <v>26</v>
      </c>
      <c r="E7" s="7" t="s">
        <v>26</v>
      </c>
      <c r="F7" s="8" t="s">
        <v>26</v>
      </c>
      <c r="G7" s="8" t="s">
        <v>26</v>
      </c>
      <c r="H7" s="7" t="s">
        <v>26</v>
      </c>
      <c r="I7" s="8" t="s">
        <v>26</v>
      </c>
      <c r="J7" s="8" t="s">
        <v>26</v>
      </c>
      <c r="K7" s="7" t="s">
        <v>26</v>
      </c>
      <c r="L7" s="8" t="s">
        <v>26</v>
      </c>
      <c r="M7" s="8" t="s">
        <v>26</v>
      </c>
      <c r="N7" s="7" t="s">
        <v>26</v>
      </c>
      <c r="O7" s="8" t="s">
        <v>26</v>
      </c>
      <c r="P7" s="8" t="s">
        <v>26</v>
      </c>
      <c r="Q7" s="7" t="s">
        <v>26</v>
      </c>
      <c r="R7" s="8" t="s">
        <v>26</v>
      </c>
      <c r="S7" s="8" t="s">
        <v>26</v>
      </c>
    </row>
    <row r="8" spans="1:19" ht="14.1" customHeight="1" x14ac:dyDescent="0.25">
      <c r="A8" s="6" t="s">
        <v>64</v>
      </c>
      <c r="B8" s="7" t="s">
        <v>26</v>
      </c>
      <c r="C8" s="8" t="s">
        <v>26</v>
      </c>
      <c r="D8" s="8" t="s">
        <v>26</v>
      </c>
      <c r="E8" s="7" t="s">
        <v>26</v>
      </c>
      <c r="F8" s="8" t="s">
        <v>26</v>
      </c>
      <c r="G8" s="8" t="s">
        <v>26</v>
      </c>
      <c r="H8" s="7" t="s">
        <v>26</v>
      </c>
      <c r="I8" s="8" t="s">
        <v>26</v>
      </c>
      <c r="J8" s="8" t="s">
        <v>26</v>
      </c>
      <c r="K8" s="7" t="s">
        <v>26</v>
      </c>
      <c r="L8" s="8" t="s">
        <v>26</v>
      </c>
      <c r="M8" s="8" t="s">
        <v>26</v>
      </c>
      <c r="N8" s="7" t="s">
        <v>26</v>
      </c>
      <c r="O8" s="8" t="s">
        <v>26</v>
      </c>
      <c r="P8" s="8" t="s">
        <v>26</v>
      </c>
      <c r="Q8" s="7" t="s">
        <v>26</v>
      </c>
      <c r="R8" s="8" t="s">
        <v>26</v>
      </c>
      <c r="S8" s="8" t="s">
        <v>26</v>
      </c>
    </row>
    <row r="9" spans="1:19" ht="30.75" customHeight="1" x14ac:dyDescent="0.25">
      <c r="A9" s="14" t="s">
        <v>65</v>
      </c>
      <c r="B9" s="7">
        <v>100</v>
      </c>
      <c r="C9" s="8">
        <v>82.3</v>
      </c>
      <c r="D9" s="8">
        <v>37.200000000000003</v>
      </c>
      <c r="E9" s="7">
        <v>165</v>
      </c>
      <c r="F9" s="8">
        <v>77.900000000000006</v>
      </c>
      <c r="G9" s="8">
        <v>61.4</v>
      </c>
      <c r="H9" s="7"/>
      <c r="I9" s="8"/>
      <c r="J9" s="8"/>
      <c r="K9" s="7" t="s">
        <v>26</v>
      </c>
      <c r="L9" s="8" t="s">
        <v>26</v>
      </c>
      <c r="M9" s="8" t="s">
        <v>26</v>
      </c>
      <c r="N9" s="7" t="s">
        <v>26</v>
      </c>
      <c r="O9" s="8" t="s">
        <v>26</v>
      </c>
      <c r="P9" s="8" t="s">
        <v>26</v>
      </c>
      <c r="Q9" s="7">
        <v>268</v>
      </c>
      <c r="R9" s="8">
        <v>79.8</v>
      </c>
      <c r="S9" s="8">
        <v>100</v>
      </c>
    </row>
    <row r="10" spans="1:19" ht="27.95" customHeight="1" x14ac:dyDescent="0.25">
      <c r="A10" s="6" t="s">
        <v>66</v>
      </c>
      <c r="B10" s="7">
        <v>100</v>
      </c>
      <c r="C10" s="8">
        <v>82.3</v>
      </c>
      <c r="D10" s="8">
        <v>37.200000000000003</v>
      </c>
      <c r="E10" s="7">
        <v>165</v>
      </c>
      <c r="F10" s="8">
        <v>77.900000000000006</v>
      </c>
      <c r="G10" s="8">
        <v>61.4</v>
      </c>
      <c r="H10" s="7"/>
      <c r="I10" s="8"/>
      <c r="J10" s="8"/>
      <c r="K10" s="7" t="s">
        <v>26</v>
      </c>
      <c r="L10" s="8" t="s">
        <v>26</v>
      </c>
      <c r="M10" s="8" t="s">
        <v>26</v>
      </c>
      <c r="N10" s="7" t="s">
        <v>26</v>
      </c>
      <c r="O10" s="8" t="s">
        <v>26</v>
      </c>
      <c r="P10" s="8" t="s">
        <v>26</v>
      </c>
      <c r="Q10" s="7">
        <v>268</v>
      </c>
      <c r="R10" s="8">
        <v>79.8</v>
      </c>
      <c r="S10" s="8">
        <v>100</v>
      </c>
    </row>
    <row r="11" spans="1:19" ht="27.95" customHeight="1" x14ac:dyDescent="0.25">
      <c r="A11" s="6" t="s">
        <v>67</v>
      </c>
      <c r="B11" s="7" t="s">
        <v>26</v>
      </c>
      <c r="C11" s="8" t="s">
        <v>26</v>
      </c>
      <c r="D11" s="8" t="s">
        <v>26</v>
      </c>
      <c r="E11" s="7" t="s">
        <v>26</v>
      </c>
      <c r="F11" s="8" t="s">
        <v>26</v>
      </c>
      <c r="G11" s="8" t="s">
        <v>26</v>
      </c>
      <c r="H11" s="7"/>
      <c r="I11" s="8" t="s">
        <v>26</v>
      </c>
      <c r="J11" s="8" t="s">
        <v>26</v>
      </c>
      <c r="K11" s="7" t="s">
        <v>26</v>
      </c>
      <c r="L11" s="8" t="s">
        <v>26</v>
      </c>
      <c r="M11" s="8" t="s">
        <v>26</v>
      </c>
      <c r="N11" s="7" t="s">
        <v>26</v>
      </c>
      <c r="O11" s="8" t="s">
        <v>26</v>
      </c>
      <c r="P11" s="8" t="s">
        <v>26</v>
      </c>
      <c r="Q11" s="7" t="s">
        <v>26</v>
      </c>
      <c r="R11" s="8" t="s">
        <v>26</v>
      </c>
      <c r="S11" s="8" t="s">
        <v>26</v>
      </c>
    </row>
    <row r="12" spans="1:19" ht="14.1" customHeight="1" x14ac:dyDescent="0.25">
      <c r="A12" s="6" t="s">
        <v>68</v>
      </c>
      <c r="B12" s="7" t="s">
        <v>26</v>
      </c>
      <c r="C12" s="8" t="s">
        <v>26</v>
      </c>
      <c r="D12" s="8" t="s">
        <v>26</v>
      </c>
      <c r="E12" s="7" t="s">
        <v>26</v>
      </c>
      <c r="F12" s="8" t="s">
        <v>26</v>
      </c>
      <c r="G12" s="8" t="s">
        <v>26</v>
      </c>
      <c r="H12" s="7"/>
      <c r="I12" s="8" t="s">
        <v>26</v>
      </c>
      <c r="J12" s="8" t="s">
        <v>26</v>
      </c>
      <c r="K12" s="7" t="s">
        <v>26</v>
      </c>
      <c r="L12" s="8" t="s">
        <v>26</v>
      </c>
      <c r="M12" s="8" t="s">
        <v>26</v>
      </c>
      <c r="N12" s="7" t="s">
        <v>26</v>
      </c>
      <c r="O12" s="8" t="s">
        <v>26</v>
      </c>
      <c r="P12" s="8" t="s">
        <v>26</v>
      </c>
      <c r="Q12" s="7" t="s">
        <v>26</v>
      </c>
      <c r="R12" s="8" t="s">
        <v>26</v>
      </c>
      <c r="S12" s="8" t="s">
        <v>26</v>
      </c>
    </row>
    <row r="13" spans="1:19" ht="14.1" customHeight="1" x14ac:dyDescent="0.25">
      <c r="A13" s="6" t="s">
        <v>69</v>
      </c>
      <c r="B13" s="7" t="s">
        <v>26</v>
      </c>
      <c r="C13" s="8" t="s">
        <v>26</v>
      </c>
      <c r="D13" s="8" t="s">
        <v>26</v>
      </c>
      <c r="E13" s="7" t="s">
        <v>26</v>
      </c>
      <c r="F13" s="8" t="s">
        <v>26</v>
      </c>
      <c r="G13" s="8" t="s">
        <v>26</v>
      </c>
      <c r="H13" s="7"/>
      <c r="I13" s="8" t="s">
        <v>26</v>
      </c>
      <c r="J13" s="8" t="s">
        <v>26</v>
      </c>
      <c r="K13" s="7" t="s">
        <v>26</v>
      </c>
      <c r="L13" s="8" t="s">
        <v>26</v>
      </c>
      <c r="M13" s="8" t="s">
        <v>26</v>
      </c>
      <c r="N13" s="7" t="s">
        <v>26</v>
      </c>
      <c r="O13" s="8" t="s">
        <v>26</v>
      </c>
      <c r="P13" s="8" t="s">
        <v>26</v>
      </c>
      <c r="Q13" s="7" t="s">
        <v>26</v>
      </c>
      <c r="R13" s="8" t="s">
        <v>26</v>
      </c>
      <c r="S13" s="8" t="s">
        <v>26</v>
      </c>
    </row>
    <row r="14" spans="1:19" ht="14.1" customHeight="1" x14ac:dyDescent="0.25">
      <c r="A14" s="6" t="s">
        <v>70</v>
      </c>
      <c r="B14" s="7" t="s">
        <v>26</v>
      </c>
      <c r="C14" s="8" t="s">
        <v>26</v>
      </c>
      <c r="D14" s="8" t="s">
        <v>26</v>
      </c>
      <c r="E14" s="7" t="s">
        <v>26</v>
      </c>
      <c r="F14" s="8" t="s">
        <v>26</v>
      </c>
      <c r="G14" s="8" t="s">
        <v>26</v>
      </c>
      <c r="H14" s="7"/>
      <c r="I14" s="8" t="s">
        <v>26</v>
      </c>
      <c r="J14" s="8" t="s">
        <v>26</v>
      </c>
      <c r="K14" s="7" t="s">
        <v>26</v>
      </c>
      <c r="L14" s="8" t="s">
        <v>26</v>
      </c>
      <c r="M14" s="8" t="s">
        <v>26</v>
      </c>
      <c r="N14" s="7" t="s">
        <v>26</v>
      </c>
      <c r="O14" s="8" t="s">
        <v>26</v>
      </c>
      <c r="P14" s="8" t="s">
        <v>26</v>
      </c>
      <c r="Q14" s="7" t="s">
        <v>26</v>
      </c>
      <c r="R14" s="8" t="s">
        <v>26</v>
      </c>
      <c r="S14" s="8" t="s">
        <v>26</v>
      </c>
    </row>
    <row r="15" spans="1:19" ht="30.75" customHeight="1" x14ac:dyDescent="0.25">
      <c r="A15" s="14" t="s">
        <v>508</v>
      </c>
      <c r="B15" s="7">
        <v>7</v>
      </c>
      <c r="C15" s="8">
        <v>6</v>
      </c>
      <c r="D15" s="8">
        <v>32</v>
      </c>
      <c r="E15" s="7">
        <v>15</v>
      </c>
      <c r="F15" s="8">
        <v>7.3</v>
      </c>
      <c r="G15" s="8">
        <v>68</v>
      </c>
      <c r="H15" s="7" t="s">
        <v>26</v>
      </c>
      <c r="I15" s="8" t="s">
        <v>26</v>
      </c>
      <c r="J15" s="8" t="s">
        <v>26</v>
      </c>
      <c r="K15" s="7" t="s">
        <v>26</v>
      </c>
      <c r="L15" s="8" t="s">
        <v>26</v>
      </c>
      <c r="M15" s="8" t="s">
        <v>26</v>
      </c>
      <c r="N15" s="7" t="s">
        <v>26</v>
      </c>
      <c r="O15" s="8" t="s">
        <v>26</v>
      </c>
      <c r="P15" s="8" t="s">
        <v>26</v>
      </c>
      <c r="Q15" s="7">
        <v>23</v>
      </c>
      <c r="R15" s="8">
        <v>6.7</v>
      </c>
      <c r="S15" s="8">
        <v>100</v>
      </c>
    </row>
    <row r="16" spans="1:19" ht="27.95" customHeight="1" x14ac:dyDescent="0.25">
      <c r="A16" s="6" t="s">
        <v>509</v>
      </c>
      <c r="B16" s="7">
        <v>7</v>
      </c>
      <c r="C16" s="8">
        <v>6</v>
      </c>
      <c r="D16" s="8">
        <v>32</v>
      </c>
      <c r="E16" s="7">
        <v>15</v>
      </c>
      <c r="F16" s="8">
        <v>7.3</v>
      </c>
      <c r="G16" s="8">
        <v>68</v>
      </c>
      <c r="H16" s="7" t="s">
        <v>26</v>
      </c>
      <c r="I16" s="8" t="s">
        <v>26</v>
      </c>
      <c r="J16" s="8" t="s">
        <v>26</v>
      </c>
      <c r="K16" s="7" t="s">
        <v>26</v>
      </c>
      <c r="L16" s="8" t="s">
        <v>26</v>
      </c>
      <c r="M16" s="8" t="s">
        <v>26</v>
      </c>
      <c r="N16" s="7" t="s">
        <v>26</v>
      </c>
      <c r="O16" s="8" t="s">
        <v>26</v>
      </c>
      <c r="P16" s="8" t="s">
        <v>26</v>
      </c>
      <c r="Q16" s="7">
        <v>23</v>
      </c>
      <c r="R16" s="8">
        <v>6.7</v>
      </c>
      <c r="S16" s="8">
        <v>100</v>
      </c>
    </row>
    <row r="17" spans="1:19" ht="42" customHeight="1" x14ac:dyDescent="0.25">
      <c r="A17" s="6" t="s">
        <v>510</v>
      </c>
      <c r="B17" s="7" t="s">
        <v>26</v>
      </c>
      <c r="C17" s="8" t="s">
        <v>26</v>
      </c>
      <c r="D17" s="8" t="s">
        <v>26</v>
      </c>
      <c r="E17" s="7" t="s">
        <v>26</v>
      </c>
      <c r="F17" s="8" t="s">
        <v>26</v>
      </c>
      <c r="G17" s="8" t="s">
        <v>26</v>
      </c>
      <c r="H17" s="7" t="s">
        <v>26</v>
      </c>
      <c r="I17" s="8" t="s">
        <v>26</v>
      </c>
      <c r="J17" s="8" t="s">
        <v>26</v>
      </c>
      <c r="K17" s="7" t="s">
        <v>26</v>
      </c>
      <c r="L17" s="8" t="s">
        <v>26</v>
      </c>
      <c r="M17" s="8" t="s">
        <v>26</v>
      </c>
      <c r="N17" s="7" t="s">
        <v>26</v>
      </c>
      <c r="O17" s="8" t="s">
        <v>26</v>
      </c>
      <c r="P17" s="8" t="s">
        <v>26</v>
      </c>
      <c r="Q17" s="7" t="s">
        <v>26</v>
      </c>
      <c r="R17" s="8" t="s">
        <v>26</v>
      </c>
      <c r="S17" s="8" t="s">
        <v>26</v>
      </c>
    </row>
    <row r="18" spans="1:19" ht="27.95" customHeight="1" x14ac:dyDescent="0.25">
      <c r="A18" s="6" t="s">
        <v>511</v>
      </c>
      <c r="B18" s="7" t="s">
        <v>26</v>
      </c>
      <c r="C18" s="8" t="s">
        <v>26</v>
      </c>
      <c r="D18" s="8" t="s">
        <v>26</v>
      </c>
      <c r="E18" s="7" t="s">
        <v>26</v>
      </c>
      <c r="F18" s="8" t="s">
        <v>26</v>
      </c>
      <c r="G18" s="8" t="s">
        <v>26</v>
      </c>
      <c r="H18" s="7" t="s">
        <v>26</v>
      </c>
      <c r="I18" s="8" t="s">
        <v>26</v>
      </c>
      <c r="J18" s="8" t="s">
        <v>26</v>
      </c>
      <c r="K18" s="7" t="s">
        <v>26</v>
      </c>
      <c r="L18" s="8" t="s">
        <v>26</v>
      </c>
      <c r="M18" s="8" t="s">
        <v>26</v>
      </c>
      <c r="N18" s="7" t="s">
        <v>26</v>
      </c>
      <c r="O18" s="8" t="s">
        <v>26</v>
      </c>
      <c r="P18" s="8" t="s">
        <v>26</v>
      </c>
      <c r="Q18" s="7" t="s">
        <v>26</v>
      </c>
      <c r="R18" s="8" t="s">
        <v>26</v>
      </c>
      <c r="S18" s="8" t="s">
        <v>26</v>
      </c>
    </row>
    <row r="19" spans="1:19" ht="30.75" customHeight="1" x14ac:dyDescent="0.25">
      <c r="A19" s="14" t="s">
        <v>512</v>
      </c>
      <c r="B19" s="7" t="s">
        <v>26</v>
      </c>
      <c r="C19" s="8" t="s">
        <v>26</v>
      </c>
      <c r="D19" s="8" t="s">
        <v>26</v>
      </c>
      <c r="E19" s="7" t="s">
        <v>26</v>
      </c>
      <c r="F19" s="8" t="s">
        <v>26</v>
      </c>
      <c r="G19" s="8" t="s">
        <v>26</v>
      </c>
      <c r="H19" s="7" t="s">
        <v>26</v>
      </c>
      <c r="I19" s="8" t="s">
        <v>26</v>
      </c>
      <c r="J19" s="8" t="s">
        <v>26</v>
      </c>
      <c r="K19" s="7" t="s">
        <v>26</v>
      </c>
      <c r="L19" s="8" t="s">
        <v>26</v>
      </c>
      <c r="M19" s="8" t="s">
        <v>26</v>
      </c>
      <c r="N19" s="7" t="s">
        <v>26</v>
      </c>
      <c r="O19" s="8" t="s">
        <v>26</v>
      </c>
      <c r="P19" s="8" t="s">
        <v>26</v>
      </c>
      <c r="Q19" s="7" t="s">
        <v>26</v>
      </c>
      <c r="R19" s="8" t="s">
        <v>26</v>
      </c>
      <c r="S19" s="8" t="s">
        <v>26</v>
      </c>
    </row>
    <row r="20" spans="1:19" ht="14.1" customHeight="1" x14ac:dyDescent="0.25">
      <c r="A20" s="6" t="s">
        <v>513</v>
      </c>
      <c r="B20" s="7" t="s">
        <v>26</v>
      </c>
      <c r="C20" s="8" t="s">
        <v>26</v>
      </c>
      <c r="D20" s="8" t="s">
        <v>26</v>
      </c>
      <c r="E20" s="7" t="s">
        <v>26</v>
      </c>
      <c r="F20" s="8" t="s">
        <v>26</v>
      </c>
      <c r="G20" s="8" t="s">
        <v>26</v>
      </c>
      <c r="H20" s="7" t="s">
        <v>26</v>
      </c>
      <c r="I20" s="8" t="s">
        <v>26</v>
      </c>
      <c r="J20" s="8" t="s">
        <v>26</v>
      </c>
      <c r="K20" s="7" t="s">
        <v>26</v>
      </c>
      <c r="L20" s="8" t="s">
        <v>26</v>
      </c>
      <c r="M20" s="8" t="s">
        <v>26</v>
      </c>
      <c r="N20" s="7" t="s">
        <v>26</v>
      </c>
      <c r="O20" s="8" t="s">
        <v>26</v>
      </c>
      <c r="P20" s="8" t="s">
        <v>26</v>
      </c>
      <c r="Q20" s="7" t="s">
        <v>26</v>
      </c>
      <c r="R20" s="8" t="s">
        <v>26</v>
      </c>
      <c r="S20" s="8" t="s">
        <v>26</v>
      </c>
    </row>
    <row r="21" spans="1:19" ht="14.1" customHeight="1" x14ac:dyDescent="0.25">
      <c r="A21" s="6" t="s">
        <v>514</v>
      </c>
      <c r="B21" s="7" t="s">
        <v>26</v>
      </c>
      <c r="C21" s="8" t="s">
        <v>26</v>
      </c>
      <c r="D21" s="8" t="s">
        <v>26</v>
      </c>
      <c r="E21" s="7" t="s">
        <v>26</v>
      </c>
      <c r="F21" s="8" t="s">
        <v>26</v>
      </c>
      <c r="G21" s="8" t="s">
        <v>26</v>
      </c>
      <c r="H21" s="7" t="s">
        <v>26</v>
      </c>
      <c r="I21" s="8" t="s">
        <v>26</v>
      </c>
      <c r="J21" s="8" t="s">
        <v>26</v>
      </c>
      <c r="K21" s="7" t="s">
        <v>26</v>
      </c>
      <c r="L21" s="8" t="s">
        <v>26</v>
      </c>
      <c r="M21" s="8" t="s">
        <v>26</v>
      </c>
      <c r="N21" s="7" t="s">
        <v>26</v>
      </c>
      <c r="O21" s="8" t="s">
        <v>26</v>
      </c>
      <c r="P21" s="8" t="s">
        <v>26</v>
      </c>
      <c r="Q21" s="7" t="s">
        <v>26</v>
      </c>
      <c r="R21" s="8" t="s">
        <v>26</v>
      </c>
      <c r="S21" s="8" t="s">
        <v>26</v>
      </c>
    </row>
    <row r="22" spans="1:19" ht="30.75" customHeight="1" x14ac:dyDescent="0.25">
      <c r="A22" s="14" t="s">
        <v>515</v>
      </c>
      <c r="B22" s="7">
        <v>8</v>
      </c>
      <c r="C22" s="8">
        <v>6.2</v>
      </c>
      <c r="D22" s="8">
        <v>75</v>
      </c>
      <c r="E22" s="7" t="s">
        <v>272</v>
      </c>
      <c r="F22" s="8">
        <v>1.2</v>
      </c>
      <c r="G22" s="8">
        <v>25</v>
      </c>
      <c r="H22" s="7" t="s">
        <v>26</v>
      </c>
      <c r="I22" s="8" t="s">
        <v>26</v>
      </c>
      <c r="J22" s="8" t="s">
        <v>26</v>
      </c>
      <c r="K22" s="7" t="s">
        <v>26</v>
      </c>
      <c r="L22" s="8" t="s">
        <v>26</v>
      </c>
      <c r="M22" s="8" t="s">
        <v>26</v>
      </c>
      <c r="N22" s="7" t="s">
        <v>26</v>
      </c>
      <c r="O22" s="8" t="s">
        <v>26</v>
      </c>
      <c r="P22" s="8" t="s">
        <v>26</v>
      </c>
      <c r="Q22" s="7">
        <v>10</v>
      </c>
      <c r="R22" s="8">
        <v>3</v>
      </c>
      <c r="S22" s="8">
        <v>100</v>
      </c>
    </row>
    <row r="23" spans="1:19" ht="27.95" customHeight="1" x14ac:dyDescent="0.25">
      <c r="A23" s="6" t="s">
        <v>516</v>
      </c>
      <c r="B23" s="7" t="s">
        <v>26</v>
      </c>
      <c r="C23" s="8" t="s">
        <v>26</v>
      </c>
      <c r="D23" s="8" t="s">
        <v>26</v>
      </c>
      <c r="E23" s="7" t="s">
        <v>26</v>
      </c>
      <c r="F23" s="8" t="s">
        <v>26</v>
      </c>
      <c r="G23" s="8" t="s">
        <v>26</v>
      </c>
      <c r="H23" s="7" t="s">
        <v>26</v>
      </c>
      <c r="I23" s="8" t="s">
        <v>26</v>
      </c>
      <c r="J23" s="8" t="s">
        <v>26</v>
      </c>
      <c r="K23" s="7" t="s">
        <v>26</v>
      </c>
      <c r="L23" s="8" t="s">
        <v>26</v>
      </c>
      <c r="M23" s="8" t="s">
        <v>26</v>
      </c>
      <c r="N23" s="7" t="s">
        <v>26</v>
      </c>
      <c r="O23" s="8" t="s">
        <v>26</v>
      </c>
      <c r="P23" s="8" t="s">
        <v>26</v>
      </c>
      <c r="Q23" s="7" t="s">
        <v>26</v>
      </c>
      <c r="R23" s="8" t="s">
        <v>26</v>
      </c>
      <c r="S23" s="8" t="s">
        <v>26</v>
      </c>
    </row>
    <row r="24" spans="1:19" ht="27.95" customHeight="1" x14ac:dyDescent="0.25">
      <c r="A24" s="6" t="s">
        <v>517</v>
      </c>
      <c r="B24" s="7">
        <v>8</v>
      </c>
      <c r="C24" s="8">
        <v>6.2</v>
      </c>
      <c r="D24" s="8">
        <v>75</v>
      </c>
      <c r="E24" s="7" t="s">
        <v>272</v>
      </c>
      <c r="F24" s="8">
        <v>1.2</v>
      </c>
      <c r="G24" s="8">
        <v>25</v>
      </c>
      <c r="H24" s="7" t="s">
        <v>26</v>
      </c>
      <c r="I24" s="8" t="s">
        <v>26</v>
      </c>
      <c r="J24" s="8" t="s">
        <v>26</v>
      </c>
      <c r="K24" s="7" t="s">
        <v>26</v>
      </c>
      <c r="L24" s="8" t="s">
        <v>26</v>
      </c>
      <c r="M24" s="8" t="s">
        <v>26</v>
      </c>
      <c r="N24" s="7" t="s">
        <v>26</v>
      </c>
      <c r="O24" s="8" t="s">
        <v>26</v>
      </c>
      <c r="P24" s="8" t="s">
        <v>26</v>
      </c>
      <c r="Q24" s="7">
        <v>10</v>
      </c>
      <c r="R24" s="8">
        <v>3</v>
      </c>
      <c r="S24" s="8">
        <v>100</v>
      </c>
    </row>
    <row r="25" spans="1:19" ht="14.1" customHeight="1" x14ac:dyDescent="0.25">
      <c r="A25" s="6" t="s">
        <v>518</v>
      </c>
      <c r="B25" s="7" t="s">
        <v>26</v>
      </c>
      <c r="C25" s="8" t="s">
        <v>26</v>
      </c>
      <c r="D25" s="8" t="s">
        <v>26</v>
      </c>
      <c r="E25" s="7" t="s">
        <v>26</v>
      </c>
      <c r="F25" s="8" t="s">
        <v>26</v>
      </c>
      <c r="G25" s="8" t="s">
        <v>26</v>
      </c>
      <c r="H25" s="7" t="s">
        <v>26</v>
      </c>
      <c r="I25" s="8" t="s">
        <v>26</v>
      </c>
      <c r="J25" s="8" t="s">
        <v>26</v>
      </c>
      <c r="K25" s="7" t="s">
        <v>26</v>
      </c>
      <c r="L25" s="8" t="s">
        <v>26</v>
      </c>
      <c r="M25" s="8" t="s">
        <v>26</v>
      </c>
      <c r="N25" s="7" t="s">
        <v>26</v>
      </c>
      <c r="O25" s="8" t="s">
        <v>26</v>
      </c>
      <c r="P25" s="8" t="s">
        <v>26</v>
      </c>
      <c r="Q25" s="7" t="s">
        <v>26</v>
      </c>
      <c r="R25" s="8" t="s">
        <v>26</v>
      </c>
      <c r="S25" s="8" t="s">
        <v>26</v>
      </c>
    </row>
    <row r="26" spans="1:19" ht="30.75" customHeight="1" x14ac:dyDescent="0.25">
      <c r="A26" s="14" t="s">
        <v>519</v>
      </c>
      <c r="B26" s="7" t="s">
        <v>26</v>
      </c>
      <c r="C26" s="8" t="s">
        <v>26</v>
      </c>
      <c r="D26" s="8" t="s">
        <v>26</v>
      </c>
      <c r="E26" s="7" t="s">
        <v>26</v>
      </c>
      <c r="F26" s="8" t="s">
        <v>26</v>
      </c>
      <c r="G26" s="8" t="s">
        <v>26</v>
      </c>
      <c r="H26" s="7" t="s">
        <v>26</v>
      </c>
      <c r="I26" s="8" t="s">
        <v>26</v>
      </c>
      <c r="J26" s="8" t="s">
        <v>26</v>
      </c>
      <c r="K26" s="7" t="s">
        <v>26</v>
      </c>
      <c r="L26" s="8" t="s">
        <v>26</v>
      </c>
      <c r="M26" s="8" t="s">
        <v>26</v>
      </c>
      <c r="N26" s="7" t="s">
        <v>26</v>
      </c>
      <c r="O26" s="8" t="s">
        <v>26</v>
      </c>
      <c r="P26" s="8" t="s">
        <v>26</v>
      </c>
      <c r="Q26" s="7" t="s">
        <v>26</v>
      </c>
      <c r="R26" s="8" t="s">
        <v>26</v>
      </c>
      <c r="S26" s="8" t="s">
        <v>26</v>
      </c>
    </row>
    <row r="27" spans="1:19" ht="27.95" customHeight="1" x14ac:dyDescent="0.25">
      <c r="A27" s="6" t="s">
        <v>520</v>
      </c>
      <c r="B27" s="7" t="s">
        <v>26</v>
      </c>
      <c r="C27" s="8" t="s">
        <v>26</v>
      </c>
      <c r="D27" s="8" t="s">
        <v>26</v>
      </c>
      <c r="E27" s="7" t="s">
        <v>26</v>
      </c>
      <c r="F27" s="8" t="s">
        <v>26</v>
      </c>
      <c r="G27" s="8" t="s">
        <v>26</v>
      </c>
      <c r="H27" s="7" t="s">
        <v>26</v>
      </c>
      <c r="I27" s="8" t="s">
        <v>26</v>
      </c>
      <c r="J27" s="8" t="s">
        <v>26</v>
      </c>
      <c r="K27" s="7" t="s">
        <v>26</v>
      </c>
      <c r="L27" s="8" t="s">
        <v>26</v>
      </c>
      <c r="M27" s="8" t="s">
        <v>26</v>
      </c>
      <c r="N27" s="7" t="s">
        <v>26</v>
      </c>
      <c r="O27" s="8" t="s">
        <v>26</v>
      </c>
      <c r="P27" s="8" t="s">
        <v>26</v>
      </c>
      <c r="Q27" s="7" t="s">
        <v>26</v>
      </c>
      <c r="R27" s="8" t="s">
        <v>26</v>
      </c>
      <c r="S27" s="8" t="s">
        <v>26</v>
      </c>
    </row>
    <row r="28" spans="1:19" ht="14.1" customHeight="1" x14ac:dyDescent="0.25">
      <c r="A28" s="6" t="s">
        <v>521</v>
      </c>
      <c r="B28" s="7" t="s">
        <v>26</v>
      </c>
      <c r="C28" s="8" t="s">
        <v>26</v>
      </c>
      <c r="D28" s="8" t="s">
        <v>26</v>
      </c>
      <c r="E28" s="7" t="s">
        <v>26</v>
      </c>
      <c r="F28" s="8" t="s">
        <v>26</v>
      </c>
      <c r="G28" s="8" t="s">
        <v>26</v>
      </c>
      <c r="H28" s="7" t="s">
        <v>26</v>
      </c>
      <c r="I28" s="8" t="s">
        <v>26</v>
      </c>
      <c r="J28" s="8" t="s">
        <v>26</v>
      </c>
      <c r="K28" s="7" t="s">
        <v>26</v>
      </c>
      <c r="L28" s="8" t="s">
        <v>26</v>
      </c>
      <c r="M28" s="8" t="s">
        <v>26</v>
      </c>
      <c r="N28" s="7" t="s">
        <v>26</v>
      </c>
      <c r="O28" s="8" t="s">
        <v>26</v>
      </c>
      <c r="P28" s="8" t="s">
        <v>26</v>
      </c>
      <c r="Q28" s="7" t="s">
        <v>26</v>
      </c>
      <c r="R28" s="8" t="s">
        <v>26</v>
      </c>
      <c r="S28" s="8" t="s">
        <v>26</v>
      </c>
    </row>
    <row r="29" spans="1:19" ht="14.1" customHeight="1" x14ac:dyDescent="0.25">
      <c r="A29" s="14" t="s">
        <v>75</v>
      </c>
      <c r="B29" s="7" t="s">
        <v>26</v>
      </c>
      <c r="C29" s="8" t="s">
        <v>26</v>
      </c>
      <c r="D29" s="8" t="s">
        <v>26</v>
      </c>
      <c r="E29" s="7" t="s">
        <v>26</v>
      </c>
      <c r="F29" s="8" t="s">
        <v>26</v>
      </c>
      <c r="G29" s="8" t="s">
        <v>26</v>
      </c>
      <c r="H29" s="7" t="s">
        <v>26</v>
      </c>
      <c r="I29" s="8" t="s">
        <v>26</v>
      </c>
      <c r="J29" s="8" t="s">
        <v>26</v>
      </c>
      <c r="K29" s="7" t="s">
        <v>26</v>
      </c>
      <c r="L29" s="8" t="s">
        <v>26</v>
      </c>
      <c r="M29" s="8" t="s">
        <v>26</v>
      </c>
      <c r="N29" s="7" t="s">
        <v>26</v>
      </c>
      <c r="O29" s="8" t="s">
        <v>26</v>
      </c>
      <c r="P29" s="8" t="s">
        <v>26</v>
      </c>
      <c r="Q29" s="7" t="s">
        <v>26</v>
      </c>
      <c r="R29" s="8" t="s">
        <v>26</v>
      </c>
      <c r="S29" s="8" t="s">
        <v>26</v>
      </c>
    </row>
    <row r="30" spans="1:19" ht="14.1" customHeight="1" x14ac:dyDescent="0.25">
      <c r="A30" s="14" t="s">
        <v>76</v>
      </c>
      <c r="B30" s="7" t="s">
        <v>26</v>
      </c>
      <c r="C30" s="8" t="s">
        <v>26</v>
      </c>
      <c r="D30" s="8" t="s">
        <v>26</v>
      </c>
      <c r="E30" s="7"/>
      <c r="F30" s="8"/>
      <c r="G30" s="8"/>
      <c r="H30" s="7"/>
      <c r="I30" s="8"/>
      <c r="J30" s="8"/>
      <c r="K30" s="7"/>
      <c r="L30" s="8"/>
      <c r="M30" s="8"/>
      <c r="N30" s="7"/>
      <c r="O30" s="8"/>
      <c r="P30" s="8"/>
      <c r="Q30" s="7" t="s">
        <v>272</v>
      </c>
      <c r="R30" s="8">
        <v>0.4</v>
      </c>
      <c r="S30" s="8">
        <v>100</v>
      </c>
    </row>
    <row r="31" spans="1:19" ht="14.1" customHeight="1" x14ac:dyDescent="0.25">
      <c r="A31" s="2" t="s">
        <v>18</v>
      </c>
      <c r="B31" s="7">
        <v>121</v>
      </c>
      <c r="C31" s="8">
        <v>100</v>
      </c>
      <c r="D31" s="8">
        <v>36</v>
      </c>
      <c r="E31" s="7">
        <v>211</v>
      </c>
      <c r="F31" s="8">
        <v>100</v>
      </c>
      <c r="G31" s="8">
        <v>62.8</v>
      </c>
      <c r="H31" s="7" t="s">
        <v>272</v>
      </c>
      <c r="I31" s="8">
        <v>100</v>
      </c>
      <c r="J31" s="8">
        <v>1.2</v>
      </c>
      <c r="K31" s="7" t="s">
        <v>26</v>
      </c>
      <c r="L31" s="8" t="s">
        <v>26</v>
      </c>
      <c r="M31" s="8" t="s">
        <v>26</v>
      </c>
      <c r="N31" s="7" t="s">
        <v>26</v>
      </c>
      <c r="O31" s="8" t="s">
        <v>26</v>
      </c>
      <c r="P31" s="8" t="s">
        <v>26</v>
      </c>
      <c r="Q31" s="7">
        <v>336</v>
      </c>
      <c r="R31" s="8">
        <v>100</v>
      </c>
      <c r="S31" s="8">
        <v>100</v>
      </c>
    </row>
    <row r="32" spans="1:19" ht="12" customHeight="1" x14ac:dyDescent="0.25"/>
    <row r="33" spans="1:19" s="9" customFormat="1" ht="12" customHeight="1" x14ac:dyDescent="0.2">
      <c r="A33" s="10" t="s">
        <v>596</v>
      </c>
    </row>
    <row r="34" spans="1:19" s="9" customFormat="1" ht="12" customHeight="1" x14ac:dyDescent="0.2">
      <c r="A34" s="10" t="s">
        <v>20</v>
      </c>
    </row>
    <row r="35" spans="1:19" ht="12" customHeight="1" x14ac:dyDescent="0.25">
      <c r="S35" s="53" t="s">
        <v>1578</v>
      </c>
    </row>
  </sheetData>
  <mergeCells count="7">
    <mergeCell ref="Q3:S3"/>
    <mergeCell ref="A3:A4"/>
    <mergeCell ref="B3:D3"/>
    <mergeCell ref="E3:G3"/>
    <mergeCell ref="H3:J3"/>
    <mergeCell ref="K3:M3"/>
    <mergeCell ref="N3:P3"/>
  </mergeCells>
  <hyperlinks>
    <hyperlink ref="S35" location="Sommaire!A1" display="Sommaire"/>
  </hyperlinks>
  <pageMargins left="0.08" right="0.08" top="1" bottom="1" header="0.5" footer="0.5"/>
  <pageSetup fitToHeight="1000" orientation="landscape" horizontalDpi="300" verticalDpi="30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832</v>
      </c>
    </row>
    <row r="2" spans="1:13" ht="12" customHeight="1" x14ac:dyDescent="0.25"/>
    <row r="3" spans="1:13" ht="12" customHeight="1" x14ac:dyDescent="0.25">
      <c r="A3" s="65" t="s">
        <v>600</v>
      </c>
      <c r="B3" s="63" t="s">
        <v>452</v>
      </c>
      <c r="C3" s="63"/>
      <c r="D3" s="64"/>
      <c r="E3" s="63" t="s">
        <v>453</v>
      </c>
      <c r="F3" s="63"/>
      <c r="G3" s="64"/>
      <c r="H3" s="63" t="s">
        <v>18</v>
      </c>
      <c r="I3" s="63"/>
      <c r="J3" s="64"/>
    </row>
    <row r="4" spans="1:13" ht="26.45" customHeight="1" x14ac:dyDescent="0.25">
      <c r="A4" s="64"/>
      <c r="B4" s="5" t="s">
        <v>187</v>
      </c>
      <c r="C4" s="5" t="s">
        <v>229</v>
      </c>
      <c r="D4" s="5" t="s">
        <v>230</v>
      </c>
      <c r="E4" s="5" t="s">
        <v>187</v>
      </c>
      <c r="F4" s="5" t="s">
        <v>229</v>
      </c>
      <c r="G4" s="5" t="s">
        <v>230</v>
      </c>
      <c r="H4" s="5" t="s">
        <v>187</v>
      </c>
      <c r="I4" s="5" t="s">
        <v>229</v>
      </c>
      <c r="J4" s="5" t="s">
        <v>230</v>
      </c>
    </row>
    <row r="5" spans="1:13" ht="14.1" customHeight="1" x14ac:dyDescent="0.25">
      <c r="A5" s="6" t="s">
        <v>231</v>
      </c>
      <c r="B5" s="7" t="s">
        <v>26</v>
      </c>
      <c r="C5" s="8" t="s">
        <v>26</v>
      </c>
      <c r="D5" s="8" t="s">
        <v>26</v>
      </c>
      <c r="E5" s="7"/>
      <c r="F5" s="8"/>
      <c r="G5" s="8"/>
      <c r="H5" s="7" t="s">
        <v>272</v>
      </c>
      <c r="I5" s="8">
        <v>0.8</v>
      </c>
      <c r="J5" s="8">
        <v>100</v>
      </c>
    </row>
    <row r="6" spans="1:13" ht="14.1" customHeight="1" x14ac:dyDescent="0.25">
      <c r="A6" s="6" t="s">
        <v>486</v>
      </c>
      <c r="B6" s="7">
        <v>12</v>
      </c>
      <c r="C6" s="8">
        <v>9.1999999999999993</v>
      </c>
      <c r="D6" s="8">
        <v>60.3</v>
      </c>
      <c r="E6" s="7">
        <v>8</v>
      </c>
      <c r="F6" s="8">
        <v>6</v>
      </c>
      <c r="G6" s="8">
        <v>39.700000000000003</v>
      </c>
      <c r="H6" s="7">
        <v>20</v>
      </c>
      <c r="I6" s="8">
        <v>7.6</v>
      </c>
      <c r="J6" s="8">
        <v>100</v>
      </c>
    </row>
    <row r="7" spans="1:13" ht="14.1" customHeight="1" x14ac:dyDescent="0.25">
      <c r="A7" s="6" t="s">
        <v>487</v>
      </c>
      <c r="B7" s="7">
        <v>57</v>
      </c>
      <c r="C7" s="8">
        <v>43.8</v>
      </c>
      <c r="D7" s="8">
        <v>57.9</v>
      </c>
      <c r="E7" s="7">
        <v>41</v>
      </c>
      <c r="F7" s="8">
        <v>31.4</v>
      </c>
      <c r="G7" s="8">
        <v>42.1</v>
      </c>
      <c r="H7" s="7">
        <v>98</v>
      </c>
      <c r="I7" s="8">
        <v>37.6</v>
      </c>
      <c r="J7" s="8">
        <v>100</v>
      </c>
    </row>
    <row r="8" spans="1:13" ht="14.1" customHeight="1" x14ac:dyDescent="0.25">
      <c r="A8" s="6" t="s">
        <v>488</v>
      </c>
      <c r="B8" s="7">
        <v>31</v>
      </c>
      <c r="C8" s="8">
        <v>24</v>
      </c>
      <c r="D8" s="8">
        <v>49.9</v>
      </c>
      <c r="E8" s="7">
        <v>31</v>
      </c>
      <c r="F8" s="8">
        <v>23.7</v>
      </c>
      <c r="G8" s="8">
        <v>50.1</v>
      </c>
      <c r="H8" s="7">
        <v>62</v>
      </c>
      <c r="I8" s="8">
        <v>23.8</v>
      </c>
      <c r="J8" s="8">
        <v>100</v>
      </c>
    </row>
    <row r="9" spans="1:13" ht="14.1" customHeight="1" x14ac:dyDescent="0.25">
      <c r="A9" s="6" t="s">
        <v>489</v>
      </c>
      <c r="B9" s="7">
        <v>12</v>
      </c>
      <c r="C9" s="8">
        <v>9.5</v>
      </c>
      <c r="D9" s="8">
        <v>41.6</v>
      </c>
      <c r="E9" s="7">
        <v>17</v>
      </c>
      <c r="F9" s="8">
        <v>13.1</v>
      </c>
      <c r="G9" s="8">
        <v>58.4</v>
      </c>
      <c r="H9" s="7">
        <v>30</v>
      </c>
      <c r="I9" s="8">
        <v>11.3</v>
      </c>
      <c r="J9" s="8">
        <v>100</v>
      </c>
    </row>
    <row r="10" spans="1:13" ht="14.1" customHeight="1" x14ac:dyDescent="0.25">
      <c r="A10" s="6" t="s">
        <v>490</v>
      </c>
      <c r="B10" s="7">
        <v>18</v>
      </c>
      <c r="C10" s="8">
        <v>13.6</v>
      </c>
      <c r="D10" s="8">
        <v>35.5</v>
      </c>
      <c r="E10" s="7">
        <v>32</v>
      </c>
      <c r="F10" s="8">
        <v>24.2</v>
      </c>
      <c r="G10" s="8">
        <v>64.5</v>
      </c>
      <c r="H10" s="7">
        <v>50</v>
      </c>
      <c r="I10" s="8">
        <v>18.899999999999999</v>
      </c>
      <c r="J10" s="8">
        <v>100</v>
      </c>
    </row>
    <row r="11" spans="1:13" ht="14.1" customHeight="1" x14ac:dyDescent="0.25">
      <c r="A11" s="2" t="s">
        <v>18</v>
      </c>
      <c r="B11" s="7">
        <v>130</v>
      </c>
      <c r="C11" s="8">
        <v>100</v>
      </c>
      <c r="D11" s="8">
        <v>49.6</v>
      </c>
      <c r="E11" s="7">
        <v>132</v>
      </c>
      <c r="F11" s="8">
        <v>100</v>
      </c>
      <c r="G11" s="8">
        <v>50.4</v>
      </c>
      <c r="H11" s="7">
        <v>262</v>
      </c>
      <c r="I11" s="8">
        <v>100</v>
      </c>
      <c r="J11" s="8">
        <v>100</v>
      </c>
    </row>
    <row r="12" spans="1:13" ht="12" customHeight="1" x14ac:dyDescent="0.25"/>
    <row r="13" spans="1:13" ht="12" customHeight="1" x14ac:dyDescent="0.25">
      <c r="A13" s="65" t="s">
        <v>602</v>
      </c>
      <c r="B13" s="63" t="s">
        <v>452</v>
      </c>
      <c r="C13" s="63"/>
      <c r="D13" s="64"/>
      <c r="E13" s="63" t="s">
        <v>453</v>
      </c>
      <c r="F13" s="63"/>
      <c r="G13" s="64"/>
      <c r="H13" s="63" t="s">
        <v>426</v>
      </c>
      <c r="I13" s="63"/>
      <c r="J13" s="64"/>
      <c r="K13" s="63" t="s">
        <v>18</v>
      </c>
      <c r="L13" s="63"/>
      <c r="M13" s="64"/>
    </row>
    <row r="14" spans="1:13" ht="26.45" customHeight="1" x14ac:dyDescent="0.25">
      <c r="A14" s="64"/>
      <c r="B14" s="5" t="s">
        <v>187</v>
      </c>
      <c r="C14" s="5" t="s">
        <v>229</v>
      </c>
      <c r="D14" s="5" t="s">
        <v>230</v>
      </c>
      <c r="E14" s="5" t="s">
        <v>187</v>
      </c>
      <c r="F14" s="5" t="s">
        <v>229</v>
      </c>
      <c r="G14" s="5" t="s">
        <v>230</v>
      </c>
      <c r="H14" s="5" t="s">
        <v>187</v>
      </c>
      <c r="I14" s="5" t="s">
        <v>229</v>
      </c>
      <c r="J14" s="5" t="s">
        <v>230</v>
      </c>
      <c r="K14" s="5" t="s">
        <v>187</v>
      </c>
      <c r="L14" s="5" t="s">
        <v>229</v>
      </c>
      <c r="M14" s="5" t="s">
        <v>230</v>
      </c>
    </row>
    <row r="15" spans="1:13" ht="30.75" customHeight="1" x14ac:dyDescent="0.25">
      <c r="A15" s="14" t="s">
        <v>61</v>
      </c>
      <c r="B15" s="7">
        <v>26</v>
      </c>
      <c r="C15" s="8">
        <v>20</v>
      </c>
      <c r="D15" s="8">
        <v>44.9</v>
      </c>
      <c r="E15" s="7">
        <v>33</v>
      </c>
      <c r="F15" s="8">
        <v>23.9</v>
      </c>
      <c r="G15" s="8">
        <v>55.1</v>
      </c>
      <c r="H15" s="7" t="s">
        <v>26</v>
      </c>
      <c r="I15" s="8" t="s">
        <v>26</v>
      </c>
      <c r="J15" s="8" t="s">
        <v>26</v>
      </c>
      <c r="K15" s="7">
        <v>59</v>
      </c>
      <c r="L15" s="8">
        <v>22</v>
      </c>
      <c r="M15" s="8">
        <v>100</v>
      </c>
    </row>
    <row r="16" spans="1:13" ht="14.1" customHeight="1" x14ac:dyDescent="0.25">
      <c r="A16" s="6" t="s">
        <v>62</v>
      </c>
      <c r="B16" s="7">
        <v>21</v>
      </c>
      <c r="C16" s="8">
        <v>15.8</v>
      </c>
      <c r="D16" s="8">
        <v>61.9</v>
      </c>
      <c r="E16" s="7">
        <v>13</v>
      </c>
      <c r="F16" s="8">
        <v>9.4</v>
      </c>
      <c r="G16" s="8">
        <v>38.1</v>
      </c>
      <c r="H16" s="7" t="s">
        <v>26</v>
      </c>
      <c r="I16" s="8" t="s">
        <v>26</v>
      </c>
      <c r="J16" s="8" t="s">
        <v>26</v>
      </c>
      <c r="K16" s="7">
        <v>34</v>
      </c>
      <c r="L16" s="8">
        <v>12.6</v>
      </c>
      <c r="M16" s="8">
        <v>100</v>
      </c>
    </row>
    <row r="17" spans="1:13" ht="27.95" customHeight="1" x14ac:dyDescent="0.25">
      <c r="A17" s="6" t="s">
        <v>63</v>
      </c>
      <c r="B17" s="7">
        <v>6</v>
      </c>
      <c r="C17" s="8">
        <v>4.2</v>
      </c>
      <c r="D17" s="8">
        <v>23</v>
      </c>
      <c r="E17" s="7">
        <v>19</v>
      </c>
      <c r="F17" s="8">
        <v>13.6</v>
      </c>
      <c r="G17" s="8">
        <v>77</v>
      </c>
      <c r="H17" s="7" t="s">
        <v>26</v>
      </c>
      <c r="I17" s="8" t="s">
        <v>26</v>
      </c>
      <c r="J17" s="8" t="s">
        <v>26</v>
      </c>
      <c r="K17" s="7">
        <v>24</v>
      </c>
      <c r="L17" s="8">
        <v>9</v>
      </c>
      <c r="M17" s="8">
        <v>100</v>
      </c>
    </row>
    <row r="18" spans="1:13" ht="14.1" customHeight="1" x14ac:dyDescent="0.25">
      <c r="A18" s="6" t="s">
        <v>64</v>
      </c>
      <c r="B18" s="7" t="s">
        <v>26</v>
      </c>
      <c r="C18" s="8" t="s">
        <v>26</v>
      </c>
      <c r="D18" s="8" t="s">
        <v>26</v>
      </c>
      <c r="E18" s="7"/>
      <c r="F18" s="8"/>
      <c r="G18" s="8"/>
      <c r="H18" s="7" t="s">
        <v>26</v>
      </c>
      <c r="I18" s="8" t="s">
        <v>26</v>
      </c>
      <c r="J18" s="8" t="s">
        <v>26</v>
      </c>
      <c r="K18" s="7" t="s">
        <v>272</v>
      </c>
      <c r="L18" s="8">
        <v>0.4</v>
      </c>
      <c r="M18" s="8">
        <v>100</v>
      </c>
    </row>
    <row r="19" spans="1:13" ht="30.75" customHeight="1" x14ac:dyDescent="0.25">
      <c r="A19" s="14" t="s">
        <v>65</v>
      </c>
      <c r="B19" s="7">
        <v>92</v>
      </c>
      <c r="C19" s="8">
        <v>69.3</v>
      </c>
      <c r="D19" s="8">
        <v>51.1</v>
      </c>
      <c r="E19" s="7">
        <v>87</v>
      </c>
      <c r="F19" s="8">
        <v>64.2</v>
      </c>
      <c r="G19" s="8">
        <v>48.9</v>
      </c>
      <c r="H19" s="7" t="s">
        <v>26</v>
      </c>
      <c r="I19" s="8" t="s">
        <v>26</v>
      </c>
      <c r="J19" s="8" t="s">
        <v>26</v>
      </c>
      <c r="K19" s="7">
        <v>179</v>
      </c>
      <c r="L19" s="8">
        <v>66.7</v>
      </c>
      <c r="M19" s="8">
        <v>100</v>
      </c>
    </row>
    <row r="20" spans="1:13" ht="27.95" customHeight="1" x14ac:dyDescent="0.25">
      <c r="A20" s="6" t="s">
        <v>66</v>
      </c>
      <c r="B20" s="7">
        <v>89</v>
      </c>
      <c r="C20" s="8">
        <v>67.599999999999994</v>
      </c>
      <c r="D20" s="8">
        <v>50.5</v>
      </c>
      <c r="E20" s="7">
        <v>87</v>
      </c>
      <c r="F20" s="8">
        <v>64.2</v>
      </c>
      <c r="G20" s="8">
        <v>49.5</v>
      </c>
      <c r="H20" s="7" t="s">
        <v>26</v>
      </c>
      <c r="I20" s="8" t="s">
        <v>26</v>
      </c>
      <c r="J20" s="8" t="s">
        <v>26</v>
      </c>
      <c r="K20" s="7">
        <v>177</v>
      </c>
      <c r="L20" s="8">
        <v>65.900000000000006</v>
      </c>
      <c r="M20" s="8">
        <v>100</v>
      </c>
    </row>
    <row r="21" spans="1:13" ht="27.95" customHeight="1" x14ac:dyDescent="0.25">
      <c r="A21" s="6" t="s">
        <v>67</v>
      </c>
      <c r="B21" s="7" t="s">
        <v>26</v>
      </c>
      <c r="C21" s="8" t="s">
        <v>26</v>
      </c>
      <c r="D21" s="8" t="s">
        <v>26</v>
      </c>
      <c r="E21" s="7" t="s">
        <v>26</v>
      </c>
      <c r="F21" s="8" t="s">
        <v>26</v>
      </c>
      <c r="G21" s="8" t="s">
        <v>26</v>
      </c>
      <c r="H21" s="7" t="s">
        <v>26</v>
      </c>
      <c r="I21" s="8" t="s">
        <v>26</v>
      </c>
      <c r="J21" s="8" t="s">
        <v>26</v>
      </c>
      <c r="K21" s="7" t="s">
        <v>26</v>
      </c>
      <c r="L21" s="8" t="s">
        <v>26</v>
      </c>
      <c r="M21" s="8" t="s">
        <v>26</v>
      </c>
    </row>
    <row r="22" spans="1:13" ht="14.1" customHeight="1" x14ac:dyDescent="0.25">
      <c r="A22" s="6" t="s">
        <v>68</v>
      </c>
      <c r="B22" s="7"/>
      <c r="C22" s="8"/>
      <c r="D22" s="8"/>
      <c r="E22" s="7"/>
      <c r="F22" s="8"/>
      <c r="G22" s="8"/>
      <c r="H22" s="7"/>
      <c r="I22" s="8"/>
      <c r="J22" s="8"/>
      <c r="K22" s="7" t="s">
        <v>272</v>
      </c>
      <c r="L22" s="8">
        <v>0.4</v>
      </c>
      <c r="M22" s="8">
        <v>100</v>
      </c>
    </row>
    <row r="23" spans="1:13" ht="14.1" customHeight="1" x14ac:dyDescent="0.25">
      <c r="A23" s="6" t="s">
        <v>69</v>
      </c>
      <c r="B23" s="7"/>
      <c r="C23" s="8"/>
      <c r="D23" s="8"/>
      <c r="E23" s="7"/>
      <c r="F23" s="8"/>
      <c r="G23" s="8"/>
      <c r="H23" s="7"/>
      <c r="I23" s="8"/>
      <c r="J23" s="8"/>
      <c r="K23" s="7" t="s">
        <v>272</v>
      </c>
      <c r="L23" s="8">
        <v>0.4</v>
      </c>
      <c r="M23" s="8">
        <v>100</v>
      </c>
    </row>
    <row r="24" spans="1:13" ht="14.1" customHeight="1" x14ac:dyDescent="0.25">
      <c r="A24" s="6" t="s">
        <v>70</v>
      </c>
      <c r="B24" s="7" t="s">
        <v>26</v>
      </c>
      <c r="C24" s="8" t="s">
        <v>26</v>
      </c>
      <c r="D24" s="8" t="s">
        <v>26</v>
      </c>
      <c r="E24" s="7" t="s">
        <v>26</v>
      </c>
      <c r="F24" s="8" t="s">
        <v>26</v>
      </c>
      <c r="G24" s="8" t="s">
        <v>26</v>
      </c>
      <c r="H24" s="7" t="s">
        <v>26</v>
      </c>
      <c r="I24" s="8" t="s">
        <v>26</v>
      </c>
      <c r="J24" s="8" t="s">
        <v>26</v>
      </c>
      <c r="K24" s="7" t="s">
        <v>26</v>
      </c>
      <c r="L24" s="8" t="s">
        <v>26</v>
      </c>
      <c r="M24" s="8" t="s">
        <v>26</v>
      </c>
    </row>
    <row r="25" spans="1:13" ht="14.1" customHeight="1" x14ac:dyDescent="0.25">
      <c r="A25" s="14" t="s">
        <v>71</v>
      </c>
      <c r="B25" s="7">
        <v>8</v>
      </c>
      <c r="C25" s="8">
        <v>5.8</v>
      </c>
      <c r="D25" s="8">
        <v>38.799999999999997</v>
      </c>
      <c r="E25" s="7">
        <v>12</v>
      </c>
      <c r="F25" s="8">
        <v>8.8000000000000007</v>
      </c>
      <c r="G25" s="8">
        <v>61.2</v>
      </c>
      <c r="H25" s="7" t="s">
        <v>26</v>
      </c>
      <c r="I25" s="8" t="s">
        <v>26</v>
      </c>
      <c r="J25" s="8" t="s">
        <v>26</v>
      </c>
      <c r="K25" s="7">
        <v>20</v>
      </c>
      <c r="L25" s="8">
        <v>7.3</v>
      </c>
      <c r="M25" s="8">
        <v>100</v>
      </c>
    </row>
    <row r="26" spans="1:13" ht="14.1" customHeight="1" x14ac:dyDescent="0.25">
      <c r="A26" s="14" t="s">
        <v>72</v>
      </c>
      <c r="B26" s="7" t="s">
        <v>26</v>
      </c>
      <c r="C26" s="8" t="s">
        <v>26</v>
      </c>
      <c r="D26" s="8" t="s">
        <v>26</v>
      </c>
      <c r="E26" s="7" t="s">
        <v>26</v>
      </c>
      <c r="F26" s="8" t="s">
        <v>26</v>
      </c>
      <c r="G26" s="8" t="s">
        <v>26</v>
      </c>
      <c r="H26" s="7" t="s">
        <v>26</v>
      </c>
      <c r="I26" s="8" t="s">
        <v>26</v>
      </c>
      <c r="J26" s="8" t="s">
        <v>26</v>
      </c>
      <c r="K26" s="7" t="s">
        <v>26</v>
      </c>
      <c r="L26" s="8" t="s">
        <v>26</v>
      </c>
      <c r="M26" s="8" t="s">
        <v>26</v>
      </c>
    </row>
    <row r="27" spans="1:13" ht="14.1" customHeight="1" x14ac:dyDescent="0.25">
      <c r="A27" s="14" t="s">
        <v>73</v>
      </c>
      <c r="B27" s="7" t="s">
        <v>26</v>
      </c>
      <c r="C27" s="8" t="s">
        <v>26</v>
      </c>
      <c r="D27" s="8" t="s">
        <v>26</v>
      </c>
      <c r="E27" s="7" t="s">
        <v>26</v>
      </c>
      <c r="F27" s="8" t="s">
        <v>26</v>
      </c>
      <c r="G27" s="8" t="s">
        <v>26</v>
      </c>
      <c r="H27" s="7" t="s">
        <v>26</v>
      </c>
      <c r="I27" s="8" t="s">
        <v>26</v>
      </c>
      <c r="J27" s="8" t="s">
        <v>26</v>
      </c>
      <c r="K27" s="7" t="s">
        <v>26</v>
      </c>
      <c r="L27" s="8" t="s">
        <v>26</v>
      </c>
      <c r="M27" s="8" t="s">
        <v>26</v>
      </c>
    </row>
    <row r="28" spans="1:13" ht="14.1" customHeight="1" x14ac:dyDescent="0.25">
      <c r="A28" s="14" t="s">
        <v>74</v>
      </c>
      <c r="B28" s="7"/>
      <c r="C28" s="8"/>
      <c r="D28" s="8"/>
      <c r="E28" s="7"/>
      <c r="F28" s="8"/>
      <c r="G28" s="8"/>
      <c r="H28" s="7"/>
      <c r="I28" s="8"/>
      <c r="J28" s="8"/>
      <c r="K28" s="7" t="s">
        <v>272</v>
      </c>
      <c r="L28" s="8">
        <v>1.6</v>
      </c>
      <c r="M28" s="8">
        <v>100</v>
      </c>
    </row>
    <row r="29" spans="1:13" ht="14.1" customHeight="1" x14ac:dyDescent="0.25">
      <c r="A29" s="14" t="s">
        <v>75</v>
      </c>
      <c r="B29" s="7" t="s">
        <v>26</v>
      </c>
      <c r="C29" s="8" t="s">
        <v>26</v>
      </c>
      <c r="D29" s="8" t="s">
        <v>26</v>
      </c>
      <c r="E29" s="7" t="s">
        <v>26</v>
      </c>
      <c r="F29" s="8" t="s">
        <v>26</v>
      </c>
      <c r="G29" s="8" t="s">
        <v>26</v>
      </c>
      <c r="H29" s="7" t="s">
        <v>26</v>
      </c>
      <c r="I29" s="8" t="s">
        <v>26</v>
      </c>
      <c r="J29" s="8" t="s">
        <v>26</v>
      </c>
      <c r="K29" s="7" t="s">
        <v>26</v>
      </c>
      <c r="L29" s="8" t="s">
        <v>26</v>
      </c>
      <c r="M29" s="8" t="s">
        <v>26</v>
      </c>
    </row>
    <row r="30" spans="1:13" ht="14.1" customHeight="1" x14ac:dyDescent="0.25">
      <c r="A30" s="14" t="s">
        <v>76</v>
      </c>
      <c r="B30" s="7" t="s">
        <v>272</v>
      </c>
      <c r="C30" s="8">
        <v>1.6</v>
      </c>
      <c r="D30" s="8">
        <v>33.299999999999997</v>
      </c>
      <c r="E30" s="7" t="s">
        <v>272</v>
      </c>
      <c r="F30" s="8">
        <v>3.2</v>
      </c>
      <c r="G30" s="8">
        <v>66.7</v>
      </c>
      <c r="H30" s="7" t="s">
        <v>26</v>
      </c>
      <c r="I30" s="8" t="s">
        <v>26</v>
      </c>
      <c r="J30" s="8" t="s">
        <v>26</v>
      </c>
      <c r="K30" s="7">
        <v>6</v>
      </c>
      <c r="L30" s="8">
        <v>2.4</v>
      </c>
      <c r="M30" s="8">
        <v>100</v>
      </c>
    </row>
    <row r="31" spans="1:13" ht="14.1" customHeight="1" x14ac:dyDescent="0.25">
      <c r="A31" s="2" t="s">
        <v>18</v>
      </c>
      <c r="B31" s="7">
        <v>132</v>
      </c>
      <c r="C31" s="8">
        <v>100</v>
      </c>
      <c r="D31" s="8">
        <v>49.2</v>
      </c>
      <c r="E31" s="7">
        <v>136</v>
      </c>
      <c r="F31" s="8">
        <v>100</v>
      </c>
      <c r="G31" s="8">
        <v>50.8</v>
      </c>
      <c r="H31" s="7" t="s">
        <v>26</v>
      </c>
      <c r="I31" s="8" t="s">
        <v>26</v>
      </c>
      <c r="J31" s="8" t="s">
        <v>26</v>
      </c>
      <c r="K31" s="7">
        <v>268</v>
      </c>
      <c r="L31" s="8">
        <v>100</v>
      </c>
      <c r="M31" s="8">
        <v>100</v>
      </c>
    </row>
    <row r="32" spans="1:13" ht="12" customHeight="1" x14ac:dyDescent="0.25"/>
    <row r="33" spans="1:13" s="9" customFormat="1" ht="12" customHeight="1" x14ac:dyDescent="0.2">
      <c r="A33" s="10" t="s">
        <v>99</v>
      </c>
    </row>
    <row r="34" spans="1:13" s="9" customFormat="1" ht="12" customHeight="1" x14ac:dyDescent="0.2">
      <c r="A34" s="10" t="s">
        <v>20</v>
      </c>
    </row>
    <row r="35" spans="1:13" ht="12" customHeight="1" x14ac:dyDescent="0.25">
      <c r="M35" s="53" t="s">
        <v>1578</v>
      </c>
    </row>
  </sheetData>
  <mergeCells count="9">
    <mergeCell ref="K13:M13"/>
    <mergeCell ref="A3:A4"/>
    <mergeCell ref="B3:D3"/>
    <mergeCell ref="E3:G3"/>
    <mergeCell ref="H3:J3"/>
    <mergeCell ref="A13:A14"/>
    <mergeCell ref="B13:D13"/>
    <mergeCell ref="E13:G13"/>
    <mergeCell ref="H13:J13"/>
  </mergeCells>
  <hyperlinks>
    <hyperlink ref="M35" location="Sommaire!A1" display="Sommaire"/>
  </hyperlinks>
  <pageMargins left="0.08" right="0.08" top="1" bottom="1" header="0.5" footer="0.4921259845"/>
  <pageSetup fitToHeight="1000" orientation="landscape" horizontalDpi="300" verticalDpi="30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833</v>
      </c>
    </row>
    <row r="2" spans="1:13" ht="12" customHeight="1" x14ac:dyDescent="0.25"/>
    <row r="3" spans="1:13" ht="12" customHeight="1" x14ac:dyDescent="0.25">
      <c r="A3" s="65" t="s">
        <v>604</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7</v>
      </c>
      <c r="C5" s="8">
        <v>5.0999999999999996</v>
      </c>
      <c r="D5" s="8">
        <v>31</v>
      </c>
      <c r="E5" s="7">
        <v>15</v>
      </c>
      <c r="F5" s="8">
        <v>10.9</v>
      </c>
      <c r="G5" s="8">
        <v>69</v>
      </c>
      <c r="H5" s="7" t="s">
        <v>26</v>
      </c>
      <c r="I5" s="8" t="s">
        <v>26</v>
      </c>
      <c r="J5" s="8" t="s">
        <v>26</v>
      </c>
      <c r="K5" s="7">
        <v>22</v>
      </c>
      <c r="L5" s="8">
        <v>8</v>
      </c>
      <c r="M5" s="8">
        <v>100</v>
      </c>
    </row>
    <row r="6" spans="1:13" ht="14.1" customHeight="1" x14ac:dyDescent="0.25">
      <c r="A6" s="6" t="s">
        <v>62</v>
      </c>
      <c r="B6" s="7" t="s">
        <v>272</v>
      </c>
      <c r="C6" s="8">
        <v>1.6</v>
      </c>
      <c r="D6" s="8">
        <v>32.4</v>
      </c>
      <c r="E6" s="7" t="s">
        <v>272</v>
      </c>
      <c r="F6" s="8">
        <v>3.3</v>
      </c>
      <c r="G6" s="8">
        <v>67.599999999999994</v>
      </c>
      <c r="H6" s="7" t="s">
        <v>26</v>
      </c>
      <c r="I6" s="8" t="s">
        <v>26</v>
      </c>
      <c r="J6" s="8" t="s">
        <v>26</v>
      </c>
      <c r="K6" s="7">
        <v>7</v>
      </c>
      <c r="L6" s="8">
        <v>2.5</v>
      </c>
      <c r="M6" s="8">
        <v>100</v>
      </c>
    </row>
    <row r="7" spans="1:13" ht="27.95" customHeight="1" x14ac:dyDescent="0.25">
      <c r="A7" s="6" t="s">
        <v>63</v>
      </c>
      <c r="B7" s="7" t="s">
        <v>272</v>
      </c>
      <c r="C7" s="8">
        <v>3.4</v>
      </c>
      <c r="D7" s="8">
        <v>32.799999999999997</v>
      </c>
      <c r="E7" s="7">
        <v>9</v>
      </c>
      <c r="F7" s="8">
        <v>6.8</v>
      </c>
      <c r="G7" s="8">
        <v>67.2</v>
      </c>
      <c r="H7" s="7" t="s">
        <v>26</v>
      </c>
      <c r="I7" s="8" t="s">
        <v>26</v>
      </c>
      <c r="J7" s="8" t="s">
        <v>26</v>
      </c>
      <c r="K7" s="7">
        <v>14</v>
      </c>
      <c r="L7" s="8">
        <v>5.0999999999999996</v>
      </c>
      <c r="M7" s="8">
        <v>100</v>
      </c>
    </row>
    <row r="8" spans="1:13" ht="14.1" customHeight="1" x14ac:dyDescent="0.25">
      <c r="A8" s="6" t="s">
        <v>64</v>
      </c>
      <c r="B8" s="7" t="s">
        <v>26</v>
      </c>
      <c r="C8" s="8" t="s">
        <v>26</v>
      </c>
      <c r="D8" s="8"/>
      <c r="E8" s="7"/>
      <c r="F8" s="8"/>
      <c r="G8" s="8"/>
      <c r="H8" s="7"/>
      <c r="I8" s="8"/>
      <c r="J8" s="8"/>
      <c r="K8" s="7" t="s">
        <v>272</v>
      </c>
      <c r="L8" s="8">
        <v>0.4</v>
      </c>
      <c r="M8" s="8">
        <v>100</v>
      </c>
    </row>
    <row r="9" spans="1:13" ht="30.75" customHeight="1" x14ac:dyDescent="0.25">
      <c r="A9" s="14" t="s">
        <v>65</v>
      </c>
      <c r="B9" s="7">
        <v>50</v>
      </c>
      <c r="C9" s="8">
        <v>37.9</v>
      </c>
      <c r="D9" s="8">
        <v>53.6</v>
      </c>
      <c r="E9" s="7">
        <v>43</v>
      </c>
      <c r="F9" s="8">
        <v>31.7</v>
      </c>
      <c r="G9" s="8">
        <v>46.4</v>
      </c>
      <c r="H9" s="7" t="s">
        <v>26</v>
      </c>
      <c r="I9" s="8" t="s">
        <v>26</v>
      </c>
      <c r="J9" s="8" t="s">
        <v>26</v>
      </c>
      <c r="K9" s="7">
        <v>93</v>
      </c>
      <c r="L9" s="8">
        <v>34.799999999999997</v>
      </c>
      <c r="M9" s="8">
        <v>100</v>
      </c>
    </row>
    <row r="10" spans="1:13" ht="27.95" customHeight="1" x14ac:dyDescent="0.25">
      <c r="A10" s="6" t="s">
        <v>66</v>
      </c>
      <c r="B10" s="7">
        <v>47</v>
      </c>
      <c r="C10" s="8">
        <v>35.4</v>
      </c>
      <c r="D10" s="8">
        <v>51.9</v>
      </c>
      <c r="E10" s="7">
        <v>43</v>
      </c>
      <c r="F10" s="8">
        <v>31.7</v>
      </c>
      <c r="G10" s="8">
        <v>48.1</v>
      </c>
      <c r="H10" s="7" t="s">
        <v>26</v>
      </c>
      <c r="I10" s="8" t="s">
        <v>26</v>
      </c>
      <c r="J10" s="8" t="s">
        <v>26</v>
      </c>
      <c r="K10" s="7">
        <v>90</v>
      </c>
      <c r="L10" s="8">
        <v>33.5</v>
      </c>
      <c r="M10" s="8">
        <v>100</v>
      </c>
    </row>
    <row r="11" spans="1:13" ht="27.95" customHeight="1" x14ac:dyDescent="0.25">
      <c r="A11" s="6" t="s">
        <v>67</v>
      </c>
      <c r="B11" s="7" t="s">
        <v>26</v>
      </c>
      <c r="C11" s="8" t="s">
        <v>26</v>
      </c>
      <c r="D11" s="8" t="s">
        <v>26</v>
      </c>
      <c r="E11" s="7" t="s">
        <v>26</v>
      </c>
      <c r="F11" s="8" t="s">
        <v>26</v>
      </c>
      <c r="G11" s="8" t="s">
        <v>26</v>
      </c>
      <c r="H11" s="7" t="s">
        <v>26</v>
      </c>
      <c r="I11" s="8" t="s">
        <v>26</v>
      </c>
      <c r="J11" s="8" t="s">
        <v>26</v>
      </c>
      <c r="K11" s="7" t="s">
        <v>26</v>
      </c>
      <c r="L11" s="8" t="s">
        <v>26</v>
      </c>
      <c r="M11" s="8" t="s">
        <v>26</v>
      </c>
    </row>
    <row r="12" spans="1:13" ht="14.1" customHeight="1" x14ac:dyDescent="0.25">
      <c r="A12" s="6" t="s">
        <v>68</v>
      </c>
      <c r="B12" s="7"/>
      <c r="C12" s="8"/>
      <c r="D12" s="8"/>
      <c r="E12" s="7"/>
      <c r="F12" s="8"/>
      <c r="G12" s="8"/>
      <c r="H12" s="7"/>
      <c r="I12" s="8"/>
      <c r="J12" s="8"/>
      <c r="K12" s="7" t="s">
        <v>272</v>
      </c>
      <c r="L12" s="8">
        <v>0.4</v>
      </c>
      <c r="M12" s="8">
        <v>100</v>
      </c>
    </row>
    <row r="13" spans="1:13" ht="14.1" customHeight="1" x14ac:dyDescent="0.25">
      <c r="A13" s="6" t="s">
        <v>69</v>
      </c>
      <c r="B13" s="7"/>
      <c r="C13" s="8"/>
      <c r="D13" s="8"/>
      <c r="E13" s="7"/>
      <c r="F13" s="8"/>
      <c r="G13" s="8"/>
      <c r="H13" s="7"/>
      <c r="I13" s="8"/>
      <c r="J13" s="8"/>
      <c r="K13" s="7" t="s">
        <v>272</v>
      </c>
      <c r="L13" s="8">
        <v>0.8</v>
      </c>
      <c r="M13" s="8">
        <v>100</v>
      </c>
    </row>
    <row r="14" spans="1:13" ht="14.1" customHeight="1" x14ac:dyDescent="0.25">
      <c r="A14" s="6" t="s">
        <v>70</v>
      </c>
      <c r="B14" s="7" t="s">
        <v>26</v>
      </c>
      <c r="C14" s="8" t="s">
        <v>26</v>
      </c>
      <c r="D14" s="8" t="s">
        <v>26</v>
      </c>
      <c r="E14" s="7" t="s">
        <v>26</v>
      </c>
      <c r="F14" s="8" t="s">
        <v>26</v>
      </c>
      <c r="G14" s="8" t="s">
        <v>26</v>
      </c>
      <c r="H14" s="7" t="s">
        <v>26</v>
      </c>
      <c r="I14" s="8" t="s">
        <v>26</v>
      </c>
      <c r="J14" s="8" t="s">
        <v>26</v>
      </c>
      <c r="K14" s="7" t="s">
        <v>26</v>
      </c>
      <c r="L14" s="8" t="s">
        <v>26</v>
      </c>
      <c r="M14" s="8" t="s">
        <v>26</v>
      </c>
    </row>
    <row r="15" spans="1:13" ht="14.1" customHeight="1" x14ac:dyDescent="0.25">
      <c r="A15" s="14" t="s">
        <v>71</v>
      </c>
      <c r="B15" s="7" t="s">
        <v>272</v>
      </c>
      <c r="C15" s="8">
        <v>2.5</v>
      </c>
      <c r="D15" s="8">
        <v>50</v>
      </c>
      <c r="E15" s="7" t="s">
        <v>272</v>
      </c>
      <c r="F15" s="8">
        <v>2.4</v>
      </c>
      <c r="G15" s="8">
        <v>50</v>
      </c>
      <c r="H15" s="7" t="s">
        <v>26</v>
      </c>
      <c r="I15" s="8" t="s">
        <v>26</v>
      </c>
      <c r="J15" s="8" t="s">
        <v>26</v>
      </c>
      <c r="K15" s="7">
        <v>6</v>
      </c>
      <c r="L15" s="8">
        <v>2.4</v>
      </c>
      <c r="M15" s="8">
        <v>100</v>
      </c>
    </row>
    <row r="16" spans="1:13" ht="14.1" customHeight="1" x14ac:dyDescent="0.25">
      <c r="A16" s="14" t="s">
        <v>72</v>
      </c>
      <c r="B16" s="7" t="s">
        <v>26</v>
      </c>
      <c r="C16" s="8" t="s">
        <v>26</v>
      </c>
      <c r="D16" s="8" t="s">
        <v>26</v>
      </c>
      <c r="E16" s="7" t="s">
        <v>26</v>
      </c>
      <c r="F16" s="8" t="s">
        <v>26</v>
      </c>
      <c r="G16" s="8" t="s">
        <v>26</v>
      </c>
      <c r="H16" s="7" t="s">
        <v>26</v>
      </c>
      <c r="I16" s="8" t="s">
        <v>26</v>
      </c>
      <c r="J16" s="8" t="s">
        <v>26</v>
      </c>
      <c r="K16" s="7" t="s">
        <v>26</v>
      </c>
      <c r="L16" s="8" t="s">
        <v>26</v>
      </c>
      <c r="M16" s="8" t="s">
        <v>26</v>
      </c>
    </row>
    <row r="17" spans="1:13" ht="14.1" customHeight="1" x14ac:dyDescent="0.25">
      <c r="A17" s="14" t="s">
        <v>73</v>
      </c>
      <c r="B17" s="7">
        <v>18</v>
      </c>
      <c r="C17" s="8">
        <v>13.9</v>
      </c>
      <c r="D17" s="8">
        <v>47.3</v>
      </c>
      <c r="E17" s="7">
        <v>20</v>
      </c>
      <c r="F17" s="8">
        <v>15</v>
      </c>
      <c r="G17" s="8">
        <v>52.7</v>
      </c>
      <c r="H17" s="7" t="s">
        <v>26</v>
      </c>
      <c r="I17" s="8" t="s">
        <v>26</v>
      </c>
      <c r="J17" s="8" t="s">
        <v>26</v>
      </c>
      <c r="K17" s="7">
        <v>39</v>
      </c>
      <c r="L17" s="8">
        <v>14.5</v>
      </c>
      <c r="M17" s="8">
        <v>100</v>
      </c>
    </row>
    <row r="18" spans="1:13" ht="14.1" customHeight="1" x14ac:dyDescent="0.25">
      <c r="A18" s="14" t="s">
        <v>74</v>
      </c>
      <c r="B18" s="7"/>
      <c r="C18" s="8"/>
      <c r="D18" s="8"/>
      <c r="E18" s="7"/>
      <c r="F18" s="8"/>
      <c r="G18" s="8"/>
      <c r="H18" s="7"/>
      <c r="I18" s="8"/>
      <c r="J18" s="8" t="s">
        <v>26</v>
      </c>
      <c r="K18" s="7" t="s">
        <v>272</v>
      </c>
      <c r="L18" s="8">
        <v>0.8</v>
      </c>
      <c r="M18" s="8">
        <v>100</v>
      </c>
    </row>
    <row r="19" spans="1:13" ht="14.1" customHeight="1" x14ac:dyDescent="0.25">
      <c r="A19" s="14" t="s">
        <v>75</v>
      </c>
      <c r="B19" s="7">
        <v>24</v>
      </c>
      <c r="C19" s="8">
        <v>18.2</v>
      </c>
      <c r="D19" s="8">
        <v>46.3</v>
      </c>
      <c r="E19" s="7">
        <v>28</v>
      </c>
      <c r="F19" s="8">
        <v>20.5</v>
      </c>
      <c r="G19" s="8">
        <v>53.7</v>
      </c>
      <c r="H19" s="7" t="s">
        <v>26</v>
      </c>
      <c r="I19" s="8" t="s">
        <v>26</v>
      </c>
      <c r="J19" s="8" t="s">
        <v>26</v>
      </c>
      <c r="K19" s="7">
        <v>52</v>
      </c>
      <c r="L19" s="8">
        <v>19.3</v>
      </c>
      <c r="M19" s="8">
        <v>100</v>
      </c>
    </row>
    <row r="20" spans="1:13" ht="14.1" customHeight="1" x14ac:dyDescent="0.25">
      <c r="A20" s="14" t="s">
        <v>76</v>
      </c>
      <c r="B20" s="7">
        <v>29</v>
      </c>
      <c r="C20" s="8">
        <v>21.7</v>
      </c>
      <c r="D20" s="8">
        <v>52.9</v>
      </c>
      <c r="E20" s="7">
        <v>26</v>
      </c>
      <c r="F20" s="8">
        <v>18.7</v>
      </c>
      <c r="G20" s="8">
        <v>47.1</v>
      </c>
      <c r="H20" s="7" t="s">
        <v>26</v>
      </c>
      <c r="I20" s="8" t="s">
        <v>26</v>
      </c>
      <c r="J20" s="8" t="s">
        <v>26</v>
      </c>
      <c r="K20" s="7">
        <v>54</v>
      </c>
      <c r="L20" s="8">
        <v>20.2</v>
      </c>
      <c r="M20" s="8">
        <v>100</v>
      </c>
    </row>
    <row r="21" spans="1:13" ht="14.1" customHeight="1" x14ac:dyDescent="0.25">
      <c r="A21" s="2" t="s">
        <v>18</v>
      </c>
      <c r="B21" s="7">
        <v>132</v>
      </c>
      <c r="C21" s="8">
        <v>100</v>
      </c>
      <c r="D21" s="8">
        <v>49.2</v>
      </c>
      <c r="E21" s="7">
        <v>136</v>
      </c>
      <c r="F21" s="8">
        <v>100</v>
      </c>
      <c r="G21" s="8">
        <v>50.8</v>
      </c>
      <c r="H21" s="7" t="s">
        <v>26</v>
      </c>
      <c r="I21" s="8" t="s">
        <v>26</v>
      </c>
      <c r="J21" s="8" t="s">
        <v>26</v>
      </c>
      <c r="K21" s="7">
        <v>268</v>
      </c>
      <c r="L21" s="8">
        <v>100</v>
      </c>
      <c r="M21" s="8">
        <v>100</v>
      </c>
    </row>
    <row r="22" spans="1:13" ht="12" customHeight="1" x14ac:dyDescent="0.25"/>
    <row r="23" spans="1:13" s="9" customFormat="1" ht="12" customHeight="1" x14ac:dyDescent="0.2">
      <c r="A23" s="10" t="s">
        <v>99</v>
      </c>
    </row>
    <row r="24" spans="1:13" s="9" customFormat="1" ht="12" customHeight="1" x14ac:dyDescent="0.2">
      <c r="A24" s="10" t="s">
        <v>20</v>
      </c>
    </row>
    <row r="25" spans="1:13" ht="12" customHeight="1" x14ac:dyDescent="0.25">
      <c r="M25" s="53" t="s">
        <v>1578</v>
      </c>
    </row>
  </sheetData>
  <mergeCells count="5">
    <mergeCell ref="A3:A4"/>
    <mergeCell ref="B3:D3"/>
    <mergeCell ref="E3:G3"/>
    <mergeCell ref="H3:J3"/>
    <mergeCell ref="K3:M3"/>
  </mergeCells>
  <hyperlinks>
    <hyperlink ref="M25" location="Sommaire!A1" display="Sommaire"/>
  </hyperlinks>
  <pageMargins left="0.08" right="0.08" top="1" bottom="1" header="0.5" footer="0.5"/>
  <pageSetup fitToHeight="1000"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
  <sheetViews>
    <sheetView workbookViewId="0"/>
  </sheetViews>
  <sheetFormatPr baseColWidth="10" defaultColWidth="11.42578125" defaultRowHeight="15" x14ac:dyDescent="0.25"/>
  <cols>
    <col min="1" max="1" width="22.8554687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3.7109375" style="1" bestFit="1" customWidth="1"/>
    <col min="9" max="9" width="9.140625" style="1" bestFit="1" customWidth="1"/>
    <col min="10" max="10" width="13.7109375" style="1" bestFit="1" customWidth="1"/>
    <col min="11" max="11" width="9.140625" style="1" bestFit="1" customWidth="1"/>
    <col min="12" max="12" width="13.7109375" style="1" bestFit="1" customWidth="1"/>
    <col min="13" max="13" width="9.140625" style="1" bestFit="1" customWidth="1"/>
    <col min="14" max="14" width="13.7109375" style="1" bestFit="1" customWidth="1"/>
    <col min="15" max="15" width="9.140625" style="1" bestFit="1" customWidth="1"/>
    <col min="16" max="16" width="13.7109375" style="1" bestFit="1" customWidth="1"/>
    <col min="17" max="17" width="9.140625" style="1" bestFit="1" customWidth="1"/>
    <col min="18" max="18" width="13.7109375" style="1" bestFit="1" customWidth="1"/>
    <col min="19" max="19" width="9.140625" style="1" bestFit="1" customWidth="1"/>
    <col min="20" max="16384" width="11.42578125" style="1"/>
  </cols>
  <sheetData>
    <row r="1" spans="1:19" s="4" customFormat="1" ht="12" customHeight="1" x14ac:dyDescent="0.2">
      <c r="A1" s="4" t="s">
        <v>202</v>
      </c>
    </row>
    <row r="2" spans="1:19" ht="12" customHeight="1" x14ac:dyDescent="0.25"/>
    <row r="3" spans="1:19" ht="12" customHeight="1" x14ac:dyDescent="0.25">
      <c r="A3" s="65" t="s">
        <v>2</v>
      </c>
      <c r="B3" s="63" t="s">
        <v>24</v>
      </c>
      <c r="C3" s="64"/>
      <c r="D3" s="63" t="s">
        <v>25</v>
      </c>
      <c r="E3" s="64"/>
      <c r="F3" s="63" t="s">
        <v>28</v>
      </c>
      <c r="G3" s="64"/>
      <c r="H3" s="63" t="s">
        <v>29</v>
      </c>
      <c r="I3" s="64"/>
      <c r="J3" s="63" t="s">
        <v>30</v>
      </c>
      <c r="K3" s="64"/>
      <c r="L3" s="63" t="s">
        <v>31</v>
      </c>
      <c r="M3" s="64"/>
      <c r="N3" s="63" t="s">
        <v>32</v>
      </c>
      <c r="O3" s="64"/>
      <c r="P3" s="63" t="s">
        <v>33</v>
      </c>
      <c r="Q3" s="64"/>
      <c r="R3" s="63" t="s">
        <v>18</v>
      </c>
      <c r="S3" s="64"/>
    </row>
    <row r="4" spans="1:19"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row>
    <row r="5" spans="1:19" ht="14.1" customHeight="1" x14ac:dyDescent="0.25">
      <c r="A5" s="6" t="s">
        <v>203</v>
      </c>
      <c r="B5" s="7">
        <v>19</v>
      </c>
      <c r="C5" s="8">
        <v>1.7</v>
      </c>
      <c r="D5" s="7">
        <v>138</v>
      </c>
      <c r="E5" s="8">
        <v>23.4</v>
      </c>
      <c r="F5" s="7">
        <v>81</v>
      </c>
      <c r="G5" s="8">
        <v>45.7</v>
      </c>
      <c r="H5" s="7">
        <v>3</v>
      </c>
      <c r="I5" s="8">
        <v>19.100000000000001</v>
      </c>
      <c r="J5" s="7" t="s">
        <v>26</v>
      </c>
      <c r="K5" s="8" t="s">
        <v>26</v>
      </c>
      <c r="L5" s="7">
        <v>6</v>
      </c>
      <c r="M5" s="8">
        <v>20.399999999999999</v>
      </c>
      <c r="N5" s="7">
        <v>54</v>
      </c>
      <c r="O5" s="8">
        <v>16.3</v>
      </c>
      <c r="P5" s="7">
        <v>38</v>
      </c>
      <c r="Q5" s="8">
        <v>42</v>
      </c>
      <c r="R5" s="7">
        <v>1</v>
      </c>
      <c r="S5" s="8">
        <v>0.1</v>
      </c>
    </row>
    <row r="6" spans="1:19" ht="14.1" customHeight="1" x14ac:dyDescent="0.25">
      <c r="A6" s="6" t="s">
        <v>204</v>
      </c>
      <c r="B6" s="7">
        <v>138</v>
      </c>
      <c r="C6" s="8">
        <v>12.6</v>
      </c>
      <c r="D6" s="7">
        <v>130</v>
      </c>
      <c r="E6" s="8">
        <v>22.2</v>
      </c>
      <c r="F6" s="7">
        <v>46</v>
      </c>
      <c r="G6" s="8">
        <v>26.1</v>
      </c>
      <c r="H6" s="7">
        <v>4</v>
      </c>
      <c r="I6" s="8">
        <v>24.8</v>
      </c>
      <c r="J6" s="7">
        <v>4</v>
      </c>
      <c r="K6" s="8">
        <v>65.599999999999994</v>
      </c>
      <c r="L6" s="7">
        <v>7</v>
      </c>
      <c r="M6" s="8">
        <v>21.7</v>
      </c>
      <c r="N6" s="7">
        <v>62</v>
      </c>
      <c r="O6" s="8">
        <v>18.899999999999999</v>
      </c>
      <c r="P6" s="7">
        <v>23</v>
      </c>
      <c r="Q6" s="8">
        <v>25.1</v>
      </c>
      <c r="R6" s="7">
        <v>91</v>
      </c>
      <c r="S6" s="8">
        <v>7.4</v>
      </c>
    </row>
    <row r="7" spans="1:19" ht="14.1" customHeight="1" x14ac:dyDescent="0.25">
      <c r="A7" s="6" t="s">
        <v>205</v>
      </c>
      <c r="B7" s="7">
        <v>392</v>
      </c>
      <c r="C7" s="8">
        <v>35.799999999999997</v>
      </c>
      <c r="D7" s="7">
        <v>207</v>
      </c>
      <c r="E7" s="8">
        <v>35.200000000000003</v>
      </c>
      <c r="F7" s="7">
        <v>35</v>
      </c>
      <c r="G7" s="8">
        <v>19.8</v>
      </c>
      <c r="H7" s="7">
        <v>2</v>
      </c>
      <c r="I7" s="8">
        <v>14.2</v>
      </c>
      <c r="J7" s="7">
        <v>2</v>
      </c>
      <c r="K7" s="8">
        <v>34.4</v>
      </c>
      <c r="L7" s="7">
        <v>10</v>
      </c>
      <c r="M7" s="8">
        <v>31.2</v>
      </c>
      <c r="N7" s="7">
        <v>139</v>
      </c>
      <c r="O7" s="8">
        <v>42.4</v>
      </c>
      <c r="P7" s="7">
        <v>16</v>
      </c>
      <c r="Q7" s="8">
        <v>17.7</v>
      </c>
      <c r="R7" s="7">
        <v>323</v>
      </c>
      <c r="S7" s="8">
        <v>26.2</v>
      </c>
    </row>
    <row r="8" spans="1:19" ht="14.1" customHeight="1" x14ac:dyDescent="0.25">
      <c r="A8" s="6" t="s">
        <v>198</v>
      </c>
      <c r="B8" s="7">
        <v>386</v>
      </c>
      <c r="C8" s="8">
        <v>35.200000000000003</v>
      </c>
      <c r="D8" s="7">
        <v>90</v>
      </c>
      <c r="E8" s="8">
        <v>15.4</v>
      </c>
      <c r="F8" s="7">
        <v>11</v>
      </c>
      <c r="G8" s="8">
        <v>6.3</v>
      </c>
      <c r="H8" s="7">
        <v>7</v>
      </c>
      <c r="I8" s="8">
        <v>41.9</v>
      </c>
      <c r="J8" s="7" t="s">
        <v>26</v>
      </c>
      <c r="K8" s="8" t="s">
        <v>26</v>
      </c>
      <c r="L8" s="7">
        <v>7</v>
      </c>
      <c r="M8" s="8">
        <v>22.9</v>
      </c>
      <c r="N8" s="7">
        <v>57</v>
      </c>
      <c r="O8" s="8">
        <v>17.399999999999999</v>
      </c>
      <c r="P8" s="7">
        <v>10</v>
      </c>
      <c r="Q8" s="8">
        <v>11</v>
      </c>
      <c r="R8" s="7">
        <v>419</v>
      </c>
      <c r="S8" s="8">
        <v>34</v>
      </c>
    </row>
    <row r="9" spans="1:19" ht="14.1" customHeight="1" x14ac:dyDescent="0.25">
      <c r="A9" s="6" t="s">
        <v>199</v>
      </c>
      <c r="B9" s="7">
        <v>135</v>
      </c>
      <c r="C9" s="8">
        <v>12.3</v>
      </c>
      <c r="D9" s="7">
        <v>10</v>
      </c>
      <c r="E9" s="8">
        <v>1.7</v>
      </c>
      <c r="F9" s="7">
        <v>1</v>
      </c>
      <c r="G9" s="8">
        <v>0.8</v>
      </c>
      <c r="H9" s="7" t="s">
        <v>26</v>
      </c>
      <c r="I9" s="8" t="s">
        <v>26</v>
      </c>
      <c r="J9" s="7" t="s">
        <v>26</v>
      </c>
      <c r="K9" s="8" t="s">
        <v>26</v>
      </c>
      <c r="L9" s="7">
        <v>1</v>
      </c>
      <c r="M9" s="8">
        <v>3.7</v>
      </c>
      <c r="N9" s="7">
        <v>16</v>
      </c>
      <c r="O9" s="8">
        <v>5</v>
      </c>
      <c r="P9" s="7">
        <v>3</v>
      </c>
      <c r="Q9" s="8">
        <v>3.2</v>
      </c>
      <c r="R9" s="7">
        <v>242</v>
      </c>
      <c r="S9" s="8">
        <v>19.600000000000001</v>
      </c>
    </row>
    <row r="10" spans="1:19" ht="14.1" customHeight="1" x14ac:dyDescent="0.25">
      <c r="A10" s="6" t="s">
        <v>200</v>
      </c>
      <c r="B10" s="7">
        <v>21</v>
      </c>
      <c r="C10" s="8">
        <v>1.9</v>
      </c>
      <c r="D10" s="7">
        <v>10</v>
      </c>
      <c r="E10" s="8">
        <v>1.7</v>
      </c>
      <c r="F10" s="7">
        <v>2</v>
      </c>
      <c r="G10" s="8">
        <v>1.4</v>
      </c>
      <c r="H10" s="7" t="s">
        <v>26</v>
      </c>
      <c r="I10" s="8" t="s">
        <v>26</v>
      </c>
      <c r="J10" s="7" t="s">
        <v>26</v>
      </c>
      <c r="K10" s="8" t="s">
        <v>26</v>
      </c>
      <c r="L10" s="7" t="s">
        <v>26</v>
      </c>
      <c r="M10" s="8" t="s">
        <v>26</v>
      </c>
      <c r="N10" s="7" t="s">
        <v>26</v>
      </c>
      <c r="O10" s="8" t="s">
        <v>26</v>
      </c>
      <c r="P10" s="7" t="s">
        <v>26</v>
      </c>
      <c r="Q10" s="8" t="s">
        <v>26</v>
      </c>
      <c r="R10" s="7">
        <v>101</v>
      </c>
      <c r="S10" s="8">
        <v>8.1999999999999993</v>
      </c>
    </row>
    <row r="11" spans="1:19" ht="14.1" customHeight="1" x14ac:dyDescent="0.25">
      <c r="A11" s="6" t="s">
        <v>201</v>
      </c>
      <c r="B11" s="7">
        <v>6</v>
      </c>
      <c r="C11" s="8">
        <v>0.5</v>
      </c>
      <c r="D11" s="7">
        <v>2</v>
      </c>
      <c r="E11" s="8">
        <v>0.4</v>
      </c>
      <c r="F11" s="7" t="s">
        <v>26</v>
      </c>
      <c r="G11" s="8" t="s">
        <v>26</v>
      </c>
      <c r="H11" s="7" t="s">
        <v>26</v>
      </c>
      <c r="I11" s="8" t="s">
        <v>26</v>
      </c>
      <c r="J11" s="7" t="s">
        <v>26</v>
      </c>
      <c r="K11" s="8" t="s">
        <v>26</v>
      </c>
      <c r="L11" s="7" t="s">
        <v>26</v>
      </c>
      <c r="M11" s="8" t="s">
        <v>26</v>
      </c>
      <c r="N11" s="7" t="s">
        <v>26</v>
      </c>
      <c r="O11" s="8" t="s">
        <v>26</v>
      </c>
      <c r="P11" s="7">
        <v>1</v>
      </c>
      <c r="Q11" s="8">
        <v>1</v>
      </c>
      <c r="R11" s="7">
        <v>56</v>
      </c>
      <c r="S11" s="8">
        <v>4.5999999999999996</v>
      </c>
    </row>
    <row r="12" spans="1:19" ht="14.1" customHeight="1" x14ac:dyDescent="0.25">
      <c r="A12" s="2" t="s">
        <v>18</v>
      </c>
      <c r="B12" s="7">
        <v>1096</v>
      </c>
      <c r="C12" s="8">
        <v>100</v>
      </c>
      <c r="D12" s="7">
        <v>588</v>
      </c>
      <c r="E12" s="8">
        <v>100</v>
      </c>
      <c r="F12" s="7">
        <v>176</v>
      </c>
      <c r="G12" s="8">
        <v>100</v>
      </c>
      <c r="H12" s="7">
        <v>16</v>
      </c>
      <c r="I12" s="8">
        <v>100</v>
      </c>
      <c r="J12" s="7">
        <v>6</v>
      </c>
      <c r="K12" s="8">
        <v>100</v>
      </c>
      <c r="L12" s="7">
        <v>31</v>
      </c>
      <c r="M12" s="8">
        <v>100</v>
      </c>
      <c r="N12" s="7">
        <v>328</v>
      </c>
      <c r="O12" s="8">
        <v>100</v>
      </c>
      <c r="P12" s="7">
        <v>91</v>
      </c>
      <c r="Q12" s="8">
        <v>100</v>
      </c>
      <c r="R12" s="7">
        <v>1233</v>
      </c>
      <c r="S12" s="8">
        <v>100</v>
      </c>
    </row>
    <row r="13" spans="1:19" ht="12" customHeight="1" x14ac:dyDescent="0.25"/>
    <row r="14" spans="1:19" ht="12" customHeight="1" x14ac:dyDescent="0.25">
      <c r="A14" s="65" t="s">
        <v>129</v>
      </c>
      <c r="B14" s="63" t="s">
        <v>24</v>
      </c>
      <c r="C14" s="64"/>
      <c r="D14" s="63" t="s">
        <v>25</v>
      </c>
      <c r="E14" s="64"/>
      <c r="F14" s="63" t="s">
        <v>28</v>
      </c>
      <c r="G14" s="64"/>
      <c r="H14" s="63" t="s">
        <v>29</v>
      </c>
      <c r="I14" s="64"/>
      <c r="J14" s="63" t="s">
        <v>30</v>
      </c>
      <c r="K14" s="64"/>
      <c r="L14" s="63" t="s">
        <v>31</v>
      </c>
      <c r="M14" s="64"/>
      <c r="N14" s="63" t="s">
        <v>32</v>
      </c>
      <c r="O14" s="64"/>
      <c r="P14" s="63" t="s">
        <v>33</v>
      </c>
      <c r="Q14" s="64"/>
      <c r="R14" s="63" t="s">
        <v>18</v>
      </c>
      <c r="S14" s="64"/>
    </row>
    <row r="15" spans="1:19" ht="12" customHeight="1" x14ac:dyDescent="0.25">
      <c r="A15" s="64"/>
      <c r="B15" s="5" t="s">
        <v>187</v>
      </c>
      <c r="C15" s="5" t="s">
        <v>22</v>
      </c>
      <c r="D15" s="5" t="s">
        <v>187</v>
      </c>
      <c r="E15" s="5" t="s">
        <v>22</v>
      </c>
      <c r="F15" s="5" t="s">
        <v>187</v>
      </c>
      <c r="G15" s="5" t="s">
        <v>22</v>
      </c>
      <c r="H15" s="5" t="s">
        <v>187</v>
      </c>
      <c r="I15" s="5" t="s">
        <v>22</v>
      </c>
      <c r="J15" s="5" t="s">
        <v>187</v>
      </c>
      <c r="K15" s="5" t="s">
        <v>22</v>
      </c>
      <c r="L15" s="5" t="s">
        <v>187</v>
      </c>
      <c r="M15" s="5" t="s">
        <v>22</v>
      </c>
      <c r="N15" s="5" t="s">
        <v>187</v>
      </c>
      <c r="O15" s="5" t="s">
        <v>22</v>
      </c>
      <c r="P15" s="5" t="s">
        <v>187</v>
      </c>
      <c r="Q15" s="5" t="s">
        <v>22</v>
      </c>
      <c r="R15" s="5" t="s">
        <v>187</v>
      </c>
      <c r="S15" s="5" t="s">
        <v>22</v>
      </c>
    </row>
    <row r="16" spans="1:19" ht="14.1" customHeight="1" x14ac:dyDescent="0.25">
      <c r="A16" s="6" t="s">
        <v>203</v>
      </c>
      <c r="B16" s="7">
        <v>80</v>
      </c>
      <c r="C16" s="8">
        <v>0.3</v>
      </c>
      <c r="D16" s="7">
        <v>366</v>
      </c>
      <c r="E16" s="8">
        <v>4.0999999999999996</v>
      </c>
      <c r="F16" s="7">
        <v>197</v>
      </c>
      <c r="G16" s="8">
        <v>12.1</v>
      </c>
      <c r="H16" s="7">
        <v>4</v>
      </c>
      <c r="I16" s="8">
        <v>1.5</v>
      </c>
      <c r="J16" s="7" t="s">
        <v>26</v>
      </c>
      <c r="K16" s="8" t="s">
        <v>26</v>
      </c>
      <c r="L16" s="7">
        <v>15</v>
      </c>
      <c r="M16" s="8">
        <v>3.3</v>
      </c>
      <c r="N16" s="7">
        <v>143</v>
      </c>
      <c r="O16" s="8">
        <v>2.7</v>
      </c>
      <c r="P16" s="7">
        <v>100</v>
      </c>
      <c r="Q16" s="8">
        <v>11.3</v>
      </c>
      <c r="R16" s="7">
        <v>5</v>
      </c>
      <c r="S16" s="8">
        <v>0</v>
      </c>
    </row>
    <row r="17" spans="1:19" ht="14.1" customHeight="1" x14ac:dyDescent="0.25">
      <c r="A17" s="6" t="s">
        <v>204</v>
      </c>
      <c r="B17" s="7">
        <v>1151</v>
      </c>
      <c r="C17" s="8">
        <v>3.9</v>
      </c>
      <c r="D17" s="7">
        <v>1009</v>
      </c>
      <c r="E17" s="8">
        <v>11.4</v>
      </c>
      <c r="F17" s="7">
        <v>331</v>
      </c>
      <c r="G17" s="8">
        <v>20.399999999999999</v>
      </c>
      <c r="H17" s="7">
        <v>30</v>
      </c>
      <c r="I17" s="8">
        <v>10.5</v>
      </c>
      <c r="J17" s="7">
        <v>36</v>
      </c>
      <c r="K17" s="8">
        <v>54.1</v>
      </c>
      <c r="L17" s="7">
        <v>54</v>
      </c>
      <c r="M17" s="8">
        <v>11.9</v>
      </c>
      <c r="N17" s="7">
        <v>398</v>
      </c>
      <c r="O17" s="8">
        <v>7.5</v>
      </c>
      <c r="P17" s="7">
        <v>166</v>
      </c>
      <c r="Q17" s="8">
        <v>18.899999999999999</v>
      </c>
      <c r="R17" s="7">
        <v>816</v>
      </c>
      <c r="S17" s="8">
        <v>1.7</v>
      </c>
    </row>
    <row r="18" spans="1:19" ht="14.1" customHeight="1" x14ac:dyDescent="0.25">
      <c r="A18" s="6" t="s">
        <v>205</v>
      </c>
      <c r="B18" s="7">
        <v>6357</v>
      </c>
      <c r="C18" s="8">
        <v>21.3</v>
      </c>
      <c r="D18" s="7">
        <v>3120</v>
      </c>
      <c r="E18" s="8">
        <v>35.200000000000003</v>
      </c>
      <c r="F18" s="7">
        <v>483</v>
      </c>
      <c r="G18" s="8">
        <v>29.8</v>
      </c>
      <c r="H18" s="7">
        <v>28</v>
      </c>
      <c r="I18" s="8">
        <v>10.1</v>
      </c>
      <c r="J18" s="7">
        <v>31</v>
      </c>
      <c r="K18" s="8">
        <v>45.9</v>
      </c>
      <c r="L18" s="7">
        <v>117</v>
      </c>
      <c r="M18" s="8">
        <v>25.8</v>
      </c>
      <c r="N18" s="7">
        <v>2083</v>
      </c>
      <c r="O18" s="8">
        <v>39.200000000000003</v>
      </c>
      <c r="P18" s="7">
        <v>229</v>
      </c>
      <c r="Q18" s="8">
        <v>26.1</v>
      </c>
      <c r="R18" s="7">
        <v>5523</v>
      </c>
      <c r="S18" s="8">
        <v>11.6</v>
      </c>
    </row>
    <row r="19" spans="1:19" ht="14.1" customHeight="1" x14ac:dyDescent="0.25">
      <c r="A19" s="6" t="s">
        <v>198</v>
      </c>
      <c r="B19" s="7">
        <v>12964</v>
      </c>
      <c r="C19" s="8">
        <v>43.5</v>
      </c>
      <c r="D19" s="7">
        <v>2684</v>
      </c>
      <c r="E19" s="8">
        <v>30.3</v>
      </c>
      <c r="F19" s="7">
        <v>349</v>
      </c>
      <c r="G19" s="8">
        <v>21.5</v>
      </c>
      <c r="H19" s="7">
        <v>220</v>
      </c>
      <c r="I19" s="8">
        <v>77.8</v>
      </c>
      <c r="J19" s="7" t="s">
        <v>26</v>
      </c>
      <c r="K19" s="8" t="s">
        <v>26</v>
      </c>
      <c r="L19" s="7">
        <v>186</v>
      </c>
      <c r="M19" s="8">
        <v>41.1</v>
      </c>
      <c r="N19" s="7">
        <v>1777</v>
      </c>
      <c r="O19" s="8">
        <v>33.4</v>
      </c>
      <c r="P19" s="7">
        <v>85</v>
      </c>
      <c r="Q19" s="8">
        <v>9.6</v>
      </c>
      <c r="R19" s="7">
        <v>14510</v>
      </c>
      <c r="S19" s="8">
        <v>30.4</v>
      </c>
    </row>
    <row r="20" spans="1:19" ht="14.1" customHeight="1" x14ac:dyDescent="0.25">
      <c r="A20" s="6" t="s">
        <v>199</v>
      </c>
      <c r="B20" s="7">
        <v>6895</v>
      </c>
      <c r="C20" s="8">
        <v>23.1</v>
      </c>
      <c r="D20" s="7">
        <v>598</v>
      </c>
      <c r="E20" s="8">
        <v>6.7</v>
      </c>
      <c r="F20" s="7">
        <v>71</v>
      </c>
      <c r="G20" s="8">
        <v>4.4000000000000004</v>
      </c>
      <c r="H20" s="7" t="s">
        <v>26</v>
      </c>
      <c r="I20" s="8" t="s">
        <v>26</v>
      </c>
      <c r="J20" s="7" t="s">
        <v>26</v>
      </c>
      <c r="K20" s="8" t="s">
        <v>26</v>
      </c>
      <c r="L20" s="7">
        <v>81</v>
      </c>
      <c r="M20" s="8">
        <v>17.899999999999999</v>
      </c>
      <c r="N20" s="7">
        <v>918</v>
      </c>
      <c r="O20" s="8">
        <v>17.3</v>
      </c>
      <c r="P20" s="7">
        <v>191</v>
      </c>
      <c r="Q20" s="8">
        <v>21.6</v>
      </c>
      <c r="R20" s="7">
        <v>12934</v>
      </c>
      <c r="S20" s="8">
        <v>27.1</v>
      </c>
    </row>
    <row r="21" spans="1:19" ht="14.1" customHeight="1" x14ac:dyDescent="0.25">
      <c r="A21" s="6" t="s">
        <v>200</v>
      </c>
      <c r="B21" s="7">
        <v>1740</v>
      </c>
      <c r="C21" s="8">
        <v>5.8</v>
      </c>
      <c r="D21" s="7">
        <v>924</v>
      </c>
      <c r="E21" s="8">
        <v>10.4</v>
      </c>
      <c r="F21" s="7">
        <v>194</v>
      </c>
      <c r="G21" s="8">
        <v>11.9</v>
      </c>
      <c r="H21" s="7" t="s">
        <v>26</v>
      </c>
      <c r="I21" s="8" t="s">
        <v>26</v>
      </c>
      <c r="J21" s="7" t="s">
        <v>26</v>
      </c>
      <c r="K21" s="8" t="s">
        <v>26</v>
      </c>
      <c r="L21" s="7" t="s">
        <v>26</v>
      </c>
      <c r="M21" s="8" t="s">
        <v>26</v>
      </c>
      <c r="N21" s="7" t="s">
        <v>26</v>
      </c>
      <c r="O21" s="8" t="s">
        <v>26</v>
      </c>
      <c r="P21" s="7" t="s">
        <v>26</v>
      </c>
      <c r="Q21" s="8" t="s">
        <v>26</v>
      </c>
      <c r="R21" s="7">
        <v>7804</v>
      </c>
      <c r="S21" s="8">
        <v>16.3</v>
      </c>
    </row>
    <row r="22" spans="1:19" ht="14.1" customHeight="1" x14ac:dyDescent="0.25">
      <c r="A22" s="6" t="s">
        <v>201</v>
      </c>
      <c r="B22" s="7">
        <v>625</v>
      </c>
      <c r="C22" s="8">
        <v>2.1</v>
      </c>
      <c r="D22" s="7">
        <v>156</v>
      </c>
      <c r="E22" s="8">
        <v>1.8</v>
      </c>
      <c r="F22" s="7" t="s">
        <v>26</v>
      </c>
      <c r="G22" s="8" t="s">
        <v>26</v>
      </c>
      <c r="H22" s="7" t="s">
        <v>26</v>
      </c>
      <c r="I22" s="8" t="s">
        <v>26</v>
      </c>
      <c r="J22" s="7" t="s">
        <v>26</v>
      </c>
      <c r="K22" s="8" t="s">
        <v>26</v>
      </c>
      <c r="L22" s="7" t="s">
        <v>26</v>
      </c>
      <c r="M22" s="8" t="s">
        <v>26</v>
      </c>
      <c r="N22" s="7" t="s">
        <v>26</v>
      </c>
      <c r="O22" s="8" t="s">
        <v>26</v>
      </c>
      <c r="P22" s="7">
        <v>110</v>
      </c>
      <c r="Q22" s="8">
        <v>12.4</v>
      </c>
      <c r="R22" s="7">
        <v>6187</v>
      </c>
      <c r="S22" s="8">
        <v>12.9</v>
      </c>
    </row>
    <row r="23" spans="1:19" ht="14.1" customHeight="1" x14ac:dyDescent="0.25">
      <c r="A23" s="2" t="s">
        <v>18</v>
      </c>
      <c r="B23" s="7">
        <v>29813</v>
      </c>
      <c r="C23" s="8">
        <v>100</v>
      </c>
      <c r="D23" s="7">
        <v>8856</v>
      </c>
      <c r="E23" s="8">
        <v>100</v>
      </c>
      <c r="F23" s="7">
        <v>1625</v>
      </c>
      <c r="G23" s="8">
        <v>100</v>
      </c>
      <c r="H23" s="7">
        <v>282</v>
      </c>
      <c r="I23" s="8">
        <v>100</v>
      </c>
      <c r="J23" s="7">
        <v>67</v>
      </c>
      <c r="K23" s="8">
        <v>100</v>
      </c>
      <c r="L23" s="7">
        <v>453</v>
      </c>
      <c r="M23" s="8">
        <v>100</v>
      </c>
      <c r="N23" s="7">
        <v>5318</v>
      </c>
      <c r="O23" s="8">
        <v>100</v>
      </c>
      <c r="P23" s="7">
        <v>881</v>
      </c>
      <c r="Q23" s="8">
        <v>100</v>
      </c>
      <c r="R23" s="7">
        <v>47779</v>
      </c>
      <c r="S23" s="8">
        <v>100</v>
      </c>
    </row>
    <row r="24" spans="1:19" ht="12" customHeight="1" x14ac:dyDescent="0.25"/>
    <row r="25" spans="1:19" s="9" customFormat="1" ht="12" customHeight="1" x14ac:dyDescent="0.2">
      <c r="A25" s="10" t="s">
        <v>150</v>
      </c>
    </row>
    <row r="26" spans="1:19" s="9" customFormat="1" ht="12" customHeight="1" x14ac:dyDescent="0.2">
      <c r="A26" s="10" t="s">
        <v>20</v>
      </c>
    </row>
    <row r="27" spans="1:19" ht="12" customHeight="1" x14ac:dyDescent="0.25">
      <c r="S27" s="53" t="s">
        <v>1578</v>
      </c>
    </row>
  </sheetData>
  <mergeCells count="20">
    <mergeCell ref="L14:M14"/>
    <mergeCell ref="N14:O14"/>
    <mergeCell ref="P14:Q14"/>
    <mergeCell ref="R14:S14"/>
    <mergeCell ref="L3:M3"/>
    <mergeCell ref="N3:O3"/>
    <mergeCell ref="P3:Q3"/>
    <mergeCell ref="R3:S3"/>
    <mergeCell ref="J14:K14"/>
    <mergeCell ref="A3:A4"/>
    <mergeCell ref="B3:C3"/>
    <mergeCell ref="D3:E3"/>
    <mergeCell ref="F3:G3"/>
    <mergeCell ref="H3:I3"/>
    <mergeCell ref="J3:K3"/>
    <mergeCell ref="A14:A15"/>
    <mergeCell ref="B14:C14"/>
    <mergeCell ref="D14:E14"/>
    <mergeCell ref="F14:G14"/>
    <mergeCell ref="H14:I14"/>
  </mergeCells>
  <hyperlinks>
    <hyperlink ref="S27" location="Sommaire!A1" display="Sommaire"/>
  </hyperlinks>
  <pageMargins left="0.08" right="0.08" top="1" bottom="1" header="0.5" footer="0.4921259845"/>
  <pageSetup fitToHeight="1000" orientation="landscape"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834</v>
      </c>
    </row>
    <row r="2" spans="1:19" ht="12" customHeight="1" x14ac:dyDescent="0.25"/>
    <row r="3" spans="1:19" ht="12" customHeight="1" x14ac:dyDescent="0.25">
      <c r="A3" s="65" t="s">
        <v>604</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t="s">
        <v>272</v>
      </c>
      <c r="C5" s="8">
        <v>9.9</v>
      </c>
      <c r="D5" s="8">
        <v>10.1</v>
      </c>
      <c r="E5" s="7" t="s">
        <v>272</v>
      </c>
      <c r="F5" s="8">
        <v>2</v>
      </c>
      <c r="G5" s="8">
        <v>15.1</v>
      </c>
      <c r="H5" s="7" t="s">
        <v>272</v>
      </c>
      <c r="I5" s="8">
        <v>3.7</v>
      </c>
      <c r="J5" s="8">
        <v>5.0999999999999996</v>
      </c>
      <c r="K5" s="7">
        <v>15</v>
      </c>
      <c r="L5" s="8">
        <v>30.2</v>
      </c>
      <c r="M5" s="8">
        <v>69.7</v>
      </c>
      <c r="N5" s="7" t="s">
        <v>26</v>
      </c>
      <c r="O5" s="8" t="s">
        <v>26</v>
      </c>
      <c r="P5" s="8" t="s">
        <v>26</v>
      </c>
      <c r="Q5" s="7">
        <v>22</v>
      </c>
      <c r="R5" s="8">
        <v>8</v>
      </c>
      <c r="S5" s="8">
        <v>100</v>
      </c>
    </row>
    <row r="6" spans="1:19" ht="14.1" customHeight="1" x14ac:dyDescent="0.25">
      <c r="A6" s="6" t="s">
        <v>62</v>
      </c>
      <c r="B6" s="7" t="s">
        <v>272</v>
      </c>
      <c r="C6" s="8">
        <v>9.9</v>
      </c>
      <c r="D6" s="8">
        <v>32.4</v>
      </c>
      <c r="E6" s="7" t="s">
        <v>272</v>
      </c>
      <c r="F6" s="8">
        <v>2</v>
      </c>
      <c r="G6" s="8">
        <v>48.6</v>
      </c>
      <c r="H6" s="7" t="s">
        <v>26</v>
      </c>
      <c r="I6" s="8" t="s">
        <v>26</v>
      </c>
      <c r="J6" s="8" t="s">
        <v>26</v>
      </c>
      <c r="K6" s="7" t="s">
        <v>272</v>
      </c>
      <c r="L6" s="8">
        <v>2.6</v>
      </c>
      <c r="M6" s="8">
        <v>19</v>
      </c>
      <c r="N6" s="7" t="s">
        <v>26</v>
      </c>
      <c r="O6" s="8" t="s">
        <v>26</v>
      </c>
      <c r="P6" s="8" t="s">
        <v>26</v>
      </c>
      <c r="Q6" s="7">
        <v>7</v>
      </c>
      <c r="R6" s="8">
        <v>2.5</v>
      </c>
      <c r="S6" s="8">
        <v>100</v>
      </c>
    </row>
    <row r="7" spans="1:19" ht="27.95" customHeight="1" x14ac:dyDescent="0.25">
      <c r="A7" s="6" t="s">
        <v>63</v>
      </c>
      <c r="B7" s="7" t="s">
        <v>26</v>
      </c>
      <c r="C7" s="8" t="s">
        <v>26</v>
      </c>
      <c r="D7" s="8" t="s">
        <v>26</v>
      </c>
      <c r="E7" s="7" t="s">
        <v>26</v>
      </c>
      <c r="F7" s="8" t="s">
        <v>26</v>
      </c>
      <c r="G7" s="8" t="s">
        <v>26</v>
      </c>
      <c r="H7" s="7" t="s">
        <v>26</v>
      </c>
      <c r="I7" s="8" t="s">
        <v>26</v>
      </c>
      <c r="J7" s="8" t="s">
        <v>26</v>
      </c>
      <c r="K7" s="7">
        <v>14</v>
      </c>
      <c r="L7" s="8">
        <v>27.7</v>
      </c>
      <c r="M7" s="8">
        <v>100</v>
      </c>
      <c r="N7" s="7" t="s">
        <v>26</v>
      </c>
      <c r="O7" s="8" t="s">
        <v>26</v>
      </c>
      <c r="P7" s="8" t="s">
        <v>26</v>
      </c>
      <c r="Q7" s="7">
        <v>14</v>
      </c>
      <c r="R7" s="8">
        <v>5.0999999999999996</v>
      </c>
      <c r="S7" s="8">
        <v>100</v>
      </c>
    </row>
    <row r="8" spans="1:19" ht="14.1" customHeight="1" x14ac:dyDescent="0.25">
      <c r="A8" s="6" t="s">
        <v>64</v>
      </c>
      <c r="B8" s="7" t="s">
        <v>26</v>
      </c>
      <c r="C8" s="8" t="s">
        <v>26</v>
      </c>
      <c r="D8" s="8" t="s">
        <v>26</v>
      </c>
      <c r="E8" s="7" t="s">
        <v>26</v>
      </c>
      <c r="F8" s="8"/>
      <c r="G8" s="8"/>
      <c r="H8" s="7"/>
      <c r="I8" s="8"/>
      <c r="J8" s="8"/>
      <c r="K8" s="7"/>
      <c r="L8" s="8"/>
      <c r="M8" s="8"/>
      <c r="N8" s="7"/>
      <c r="O8" s="8"/>
      <c r="P8" s="8"/>
      <c r="Q8" s="7" t="s">
        <v>272</v>
      </c>
      <c r="R8" s="8">
        <v>0.4</v>
      </c>
      <c r="S8" s="8">
        <v>100</v>
      </c>
    </row>
    <row r="9" spans="1:19" ht="30.75" customHeight="1" x14ac:dyDescent="0.25">
      <c r="A9" s="14" t="s">
        <v>65</v>
      </c>
      <c r="B9" s="7">
        <v>12</v>
      </c>
      <c r="C9" s="8">
        <v>55.7</v>
      </c>
      <c r="D9" s="8">
        <v>13.1</v>
      </c>
      <c r="E9" s="7">
        <v>66</v>
      </c>
      <c r="F9" s="8">
        <v>41</v>
      </c>
      <c r="G9" s="8">
        <v>70.7</v>
      </c>
      <c r="H9" s="7">
        <v>10</v>
      </c>
      <c r="I9" s="8">
        <v>33</v>
      </c>
      <c r="J9" s="8">
        <v>10.4</v>
      </c>
      <c r="K9" s="7">
        <v>5</v>
      </c>
      <c r="L9" s="8">
        <v>10.8</v>
      </c>
      <c r="M9" s="8">
        <v>5.8</v>
      </c>
      <c r="N9" s="7" t="s">
        <v>26</v>
      </c>
      <c r="O9" s="8" t="s">
        <v>26</v>
      </c>
      <c r="P9" s="8" t="s">
        <v>26</v>
      </c>
      <c r="Q9" s="7">
        <v>93</v>
      </c>
      <c r="R9" s="8">
        <v>34.799999999999997</v>
      </c>
      <c r="S9" s="8">
        <v>100</v>
      </c>
    </row>
    <row r="10" spans="1:19" ht="27.95" customHeight="1" x14ac:dyDescent="0.25">
      <c r="A10" s="6" t="s">
        <v>66</v>
      </c>
      <c r="B10" s="7">
        <v>12</v>
      </c>
      <c r="C10" s="8">
        <v>55.7</v>
      </c>
      <c r="D10" s="8">
        <v>13.6</v>
      </c>
      <c r="E10" s="7">
        <v>65</v>
      </c>
      <c r="F10" s="8">
        <v>40.299999999999997</v>
      </c>
      <c r="G10" s="8">
        <v>72.099999999999994</v>
      </c>
      <c r="H10" s="7">
        <v>9</v>
      </c>
      <c r="I10" s="8">
        <v>29.2</v>
      </c>
      <c r="J10" s="8">
        <v>9.6</v>
      </c>
      <c r="K10" s="7" t="s">
        <v>272</v>
      </c>
      <c r="L10" s="8">
        <v>8.6</v>
      </c>
      <c r="M10" s="8">
        <v>4.7</v>
      </c>
      <c r="N10" s="7" t="s">
        <v>26</v>
      </c>
      <c r="O10" s="8" t="s">
        <v>26</v>
      </c>
      <c r="P10" s="8" t="s">
        <v>26</v>
      </c>
      <c r="Q10" s="7">
        <v>90</v>
      </c>
      <c r="R10" s="8">
        <v>33.5</v>
      </c>
      <c r="S10" s="8">
        <v>100</v>
      </c>
    </row>
    <row r="11" spans="1:19" ht="27.95" customHeight="1" x14ac:dyDescent="0.25">
      <c r="A11" s="6" t="s">
        <v>67</v>
      </c>
      <c r="B11" s="7" t="s">
        <v>26</v>
      </c>
      <c r="C11" s="8" t="s">
        <v>26</v>
      </c>
      <c r="D11" s="8" t="s">
        <v>26</v>
      </c>
      <c r="E11" s="7" t="s">
        <v>26</v>
      </c>
      <c r="F11" s="8" t="s">
        <v>26</v>
      </c>
      <c r="G11" s="8" t="s">
        <v>26</v>
      </c>
      <c r="H11" s="7" t="s">
        <v>26</v>
      </c>
      <c r="I11" s="8" t="s">
        <v>26</v>
      </c>
      <c r="J11" s="8" t="s">
        <v>26</v>
      </c>
      <c r="K11" s="7" t="s">
        <v>26</v>
      </c>
      <c r="L11" s="8" t="s">
        <v>26</v>
      </c>
      <c r="M11" s="8" t="s">
        <v>26</v>
      </c>
      <c r="N11" s="7" t="s">
        <v>26</v>
      </c>
      <c r="O11" s="8" t="s">
        <v>26</v>
      </c>
      <c r="P11" s="8" t="s">
        <v>26</v>
      </c>
      <c r="Q11" s="7" t="s">
        <v>26</v>
      </c>
      <c r="R11" s="8" t="s">
        <v>26</v>
      </c>
      <c r="S11" s="8" t="s">
        <v>26</v>
      </c>
    </row>
    <row r="12" spans="1:19" ht="14.1" customHeight="1" x14ac:dyDescent="0.25">
      <c r="A12" s="6" t="s">
        <v>68</v>
      </c>
      <c r="B12" s="7" t="s">
        <v>26</v>
      </c>
      <c r="C12" s="8" t="s">
        <v>26</v>
      </c>
      <c r="D12" s="8" t="s">
        <v>26</v>
      </c>
      <c r="E12" s="7"/>
      <c r="F12" s="8"/>
      <c r="G12" s="8"/>
      <c r="H12" s="7"/>
      <c r="I12" s="8"/>
      <c r="J12" s="8"/>
      <c r="K12" s="7"/>
      <c r="L12" s="8"/>
      <c r="M12" s="8"/>
      <c r="N12" s="7"/>
      <c r="O12" s="8"/>
      <c r="P12" s="8"/>
      <c r="Q12" s="7" t="s">
        <v>272</v>
      </c>
      <c r="R12" s="8">
        <v>0.4</v>
      </c>
      <c r="S12" s="8">
        <v>100</v>
      </c>
    </row>
    <row r="13" spans="1:19" ht="14.1" customHeight="1" x14ac:dyDescent="0.25">
      <c r="A13" s="6" t="s">
        <v>69</v>
      </c>
      <c r="B13" s="7" t="s">
        <v>26</v>
      </c>
      <c r="C13" s="8" t="s">
        <v>26</v>
      </c>
      <c r="D13" s="8" t="s">
        <v>26</v>
      </c>
      <c r="E13" s="7"/>
      <c r="F13" s="8"/>
      <c r="G13" s="8"/>
      <c r="H13" s="7"/>
      <c r="I13" s="8"/>
      <c r="J13" s="8"/>
      <c r="K13" s="7"/>
      <c r="L13" s="8"/>
      <c r="M13" s="8"/>
      <c r="N13" s="7"/>
      <c r="O13" s="8"/>
      <c r="P13" s="8"/>
      <c r="Q13" s="7" t="s">
        <v>272</v>
      </c>
      <c r="R13" s="8">
        <v>0.8</v>
      </c>
      <c r="S13" s="8">
        <v>100</v>
      </c>
    </row>
    <row r="14" spans="1:19" ht="14.1" customHeight="1" x14ac:dyDescent="0.25">
      <c r="A14" s="6" t="s">
        <v>70</v>
      </c>
      <c r="B14" s="7" t="s">
        <v>26</v>
      </c>
      <c r="C14" s="8" t="s">
        <v>26</v>
      </c>
      <c r="D14" s="8" t="s">
        <v>26</v>
      </c>
      <c r="E14" s="7" t="s">
        <v>26</v>
      </c>
      <c r="F14" s="8" t="s">
        <v>26</v>
      </c>
      <c r="G14" s="8" t="s">
        <v>26</v>
      </c>
      <c r="H14" s="7" t="s">
        <v>26</v>
      </c>
      <c r="I14" s="8" t="s">
        <v>26</v>
      </c>
      <c r="J14" s="8" t="s">
        <v>26</v>
      </c>
      <c r="K14" s="7" t="s">
        <v>26</v>
      </c>
      <c r="L14" s="8" t="s">
        <v>26</v>
      </c>
      <c r="M14" s="8" t="s">
        <v>26</v>
      </c>
      <c r="N14" s="7" t="s">
        <v>26</v>
      </c>
      <c r="O14" s="8" t="s">
        <v>26</v>
      </c>
      <c r="P14" s="8" t="s">
        <v>26</v>
      </c>
      <c r="Q14" s="7" t="s">
        <v>26</v>
      </c>
      <c r="R14" s="8" t="s">
        <v>26</v>
      </c>
      <c r="S14" s="8" t="s">
        <v>26</v>
      </c>
    </row>
    <row r="15" spans="1:19" ht="14.1" customHeight="1" x14ac:dyDescent="0.25">
      <c r="A15" s="14" t="s">
        <v>71</v>
      </c>
      <c r="B15" s="7" t="s">
        <v>26</v>
      </c>
      <c r="C15" s="8" t="s">
        <v>26</v>
      </c>
      <c r="D15" s="8" t="s">
        <v>26</v>
      </c>
      <c r="E15" s="7" t="s">
        <v>272</v>
      </c>
      <c r="F15" s="8">
        <v>2</v>
      </c>
      <c r="G15" s="8">
        <v>50</v>
      </c>
      <c r="H15" s="7" t="s">
        <v>272</v>
      </c>
      <c r="I15" s="8">
        <v>11</v>
      </c>
      <c r="J15" s="8">
        <v>50</v>
      </c>
      <c r="K15" s="7" t="s">
        <v>26</v>
      </c>
      <c r="L15" s="8" t="s">
        <v>26</v>
      </c>
      <c r="M15" s="8" t="s">
        <v>26</v>
      </c>
      <c r="N15" s="7" t="s">
        <v>26</v>
      </c>
      <c r="O15" s="8" t="s">
        <v>26</v>
      </c>
      <c r="P15" s="8" t="s">
        <v>26</v>
      </c>
      <c r="Q15" s="7">
        <v>6</v>
      </c>
      <c r="R15" s="8">
        <v>2.4</v>
      </c>
      <c r="S15" s="8">
        <v>100</v>
      </c>
    </row>
    <row r="16" spans="1:19" ht="14.1" customHeight="1" x14ac:dyDescent="0.25">
      <c r="A16" s="14" t="s">
        <v>72</v>
      </c>
      <c r="B16" s="7" t="s">
        <v>26</v>
      </c>
      <c r="C16" s="8" t="s">
        <v>26</v>
      </c>
      <c r="D16" s="8" t="s">
        <v>26</v>
      </c>
      <c r="E16" s="7" t="s">
        <v>26</v>
      </c>
      <c r="F16" s="8" t="s">
        <v>26</v>
      </c>
      <c r="G16" s="8" t="s">
        <v>26</v>
      </c>
      <c r="H16" s="7" t="s">
        <v>26</v>
      </c>
      <c r="I16" s="8" t="s">
        <v>26</v>
      </c>
      <c r="J16" s="8" t="s">
        <v>26</v>
      </c>
      <c r="K16" s="7" t="s">
        <v>26</v>
      </c>
      <c r="L16" s="8" t="s">
        <v>26</v>
      </c>
      <c r="M16" s="8" t="s">
        <v>26</v>
      </c>
      <c r="N16" s="7" t="s">
        <v>26</v>
      </c>
      <c r="O16" s="8" t="s">
        <v>26</v>
      </c>
      <c r="P16" s="8" t="s">
        <v>26</v>
      </c>
      <c r="Q16" s="7" t="s">
        <v>26</v>
      </c>
      <c r="R16" s="8" t="s">
        <v>26</v>
      </c>
      <c r="S16" s="8" t="s">
        <v>26</v>
      </c>
    </row>
    <row r="17" spans="1:19" ht="14.1" customHeight="1" x14ac:dyDescent="0.25">
      <c r="A17" s="14" t="s">
        <v>73</v>
      </c>
      <c r="B17" s="7" t="s">
        <v>272</v>
      </c>
      <c r="C17" s="8">
        <v>19.600000000000001</v>
      </c>
      <c r="D17" s="8">
        <v>11.1</v>
      </c>
      <c r="E17" s="7">
        <v>29</v>
      </c>
      <c r="F17" s="8">
        <v>17.8</v>
      </c>
      <c r="G17" s="8">
        <v>73.8</v>
      </c>
      <c r="H17" s="7" t="s">
        <v>272</v>
      </c>
      <c r="I17" s="8">
        <v>11.9</v>
      </c>
      <c r="J17" s="8">
        <v>9.1</v>
      </c>
      <c r="K17" s="7" t="s">
        <v>272</v>
      </c>
      <c r="L17" s="8">
        <v>4.7</v>
      </c>
      <c r="M17" s="8">
        <v>6</v>
      </c>
      <c r="N17" s="7" t="s">
        <v>26</v>
      </c>
      <c r="O17" s="8" t="s">
        <v>26</v>
      </c>
      <c r="P17" s="8" t="s">
        <v>26</v>
      </c>
      <c r="Q17" s="7">
        <v>39</v>
      </c>
      <c r="R17" s="8">
        <v>14.5</v>
      </c>
      <c r="S17" s="8">
        <v>100</v>
      </c>
    </row>
    <row r="18" spans="1:19" ht="14.1" customHeight="1" x14ac:dyDescent="0.25">
      <c r="A18" s="14" t="s">
        <v>74</v>
      </c>
      <c r="B18" s="7" t="s">
        <v>26</v>
      </c>
      <c r="C18" s="8"/>
      <c r="D18" s="8"/>
      <c r="E18" s="7"/>
      <c r="F18" s="8"/>
      <c r="G18" s="8"/>
      <c r="H18" s="7"/>
      <c r="I18" s="8"/>
      <c r="J18" s="8"/>
      <c r="K18" s="7"/>
      <c r="L18" s="8"/>
      <c r="M18" s="8"/>
      <c r="N18" s="7"/>
      <c r="O18" s="8"/>
      <c r="P18" s="8" t="s">
        <v>26</v>
      </c>
      <c r="Q18" s="7" t="s">
        <v>272</v>
      </c>
      <c r="R18" s="8">
        <v>0.8</v>
      </c>
      <c r="S18" s="8">
        <v>100</v>
      </c>
    </row>
    <row r="19" spans="1:19" ht="14.1" customHeight="1" x14ac:dyDescent="0.25">
      <c r="A19" s="14" t="s">
        <v>75</v>
      </c>
      <c r="B19" s="7" t="s">
        <v>272</v>
      </c>
      <c r="C19" s="8">
        <v>4.9000000000000004</v>
      </c>
      <c r="D19" s="8">
        <v>2.1</v>
      </c>
      <c r="E19" s="7">
        <v>22</v>
      </c>
      <c r="F19" s="8">
        <v>13.6</v>
      </c>
      <c r="G19" s="8">
        <v>42.2</v>
      </c>
      <c r="H19" s="7">
        <v>8</v>
      </c>
      <c r="I19" s="8">
        <v>25.4</v>
      </c>
      <c r="J19" s="8">
        <v>14.5</v>
      </c>
      <c r="K19" s="7">
        <v>21</v>
      </c>
      <c r="L19" s="8">
        <v>43.1</v>
      </c>
      <c r="M19" s="8">
        <v>41.2</v>
      </c>
      <c r="N19" s="7" t="s">
        <v>26</v>
      </c>
      <c r="O19" s="8" t="s">
        <v>26</v>
      </c>
      <c r="P19" s="8" t="s">
        <v>26</v>
      </c>
      <c r="Q19" s="7">
        <v>52</v>
      </c>
      <c r="R19" s="8">
        <v>19.3</v>
      </c>
      <c r="S19" s="8">
        <v>100</v>
      </c>
    </row>
    <row r="20" spans="1:19" ht="14.1" customHeight="1" x14ac:dyDescent="0.25">
      <c r="A20" s="14" t="s">
        <v>76</v>
      </c>
      <c r="B20" s="7" t="s">
        <v>272</v>
      </c>
      <c r="C20" s="8">
        <v>10</v>
      </c>
      <c r="D20" s="8">
        <v>4.0999999999999996</v>
      </c>
      <c r="E20" s="7">
        <v>36</v>
      </c>
      <c r="F20" s="8">
        <v>22.1</v>
      </c>
      <c r="G20" s="8">
        <v>65.599999999999994</v>
      </c>
      <c r="H20" s="7" t="s">
        <v>272</v>
      </c>
      <c r="I20" s="8">
        <v>15</v>
      </c>
      <c r="J20" s="8">
        <v>8.1999999999999993</v>
      </c>
      <c r="K20" s="7">
        <v>6</v>
      </c>
      <c r="L20" s="8">
        <v>11.1</v>
      </c>
      <c r="M20" s="8">
        <v>10.199999999999999</v>
      </c>
      <c r="N20" s="7">
        <v>6</v>
      </c>
      <c r="O20" s="8">
        <v>100</v>
      </c>
      <c r="P20" s="8">
        <v>11.9</v>
      </c>
      <c r="Q20" s="7">
        <v>54</v>
      </c>
      <c r="R20" s="8">
        <v>20.2</v>
      </c>
      <c r="S20" s="8">
        <v>100</v>
      </c>
    </row>
    <row r="21" spans="1:19" ht="14.1" customHeight="1" x14ac:dyDescent="0.25">
      <c r="A21" s="2" t="s">
        <v>18</v>
      </c>
      <c r="B21" s="7">
        <v>22</v>
      </c>
      <c r="C21" s="8">
        <v>100</v>
      </c>
      <c r="D21" s="8">
        <v>8.1999999999999993</v>
      </c>
      <c r="E21" s="7">
        <v>161</v>
      </c>
      <c r="F21" s="8">
        <v>100</v>
      </c>
      <c r="G21" s="8">
        <v>59.9</v>
      </c>
      <c r="H21" s="7">
        <v>30</v>
      </c>
      <c r="I21" s="8">
        <v>100</v>
      </c>
      <c r="J21" s="8">
        <v>11</v>
      </c>
      <c r="K21" s="7">
        <v>50</v>
      </c>
      <c r="L21" s="8">
        <v>100</v>
      </c>
      <c r="M21" s="8">
        <v>18.5</v>
      </c>
      <c r="N21" s="7">
        <v>6</v>
      </c>
      <c r="O21" s="8">
        <v>100</v>
      </c>
      <c r="P21" s="8">
        <v>2.4</v>
      </c>
      <c r="Q21" s="7">
        <v>268</v>
      </c>
      <c r="R21" s="8">
        <v>100</v>
      </c>
      <c r="S21" s="8">
        <v>100</v>
      </c>
    </row>
    <row r="22" spans="1:19" ht="12" customHeight="1" x14ac:dyDescent="0.25"/>
    <row r="23" spans="1:19" s="9" customFormat="1" ht="12" customHeight="1" x14ac:dyDescent="0.2">
      <c r="A23" s="10" t="s">
        <v>99</v>
      </c>
    </row>
    <row r="24" spans="1:19" s="9" customFormat="1" ht="12" customHeight="1" x14ac:dyDescent="0.2">
      <c r="A24" s="10" t="s">
        <v>20</v>
      </c>
    </row>
    <row r="25" spans="1:19" ht="12" customHeight="1" x14ac:dyDescent="0.25">
      <c r="S25" s="53" t="s">
        <v>1578</v>
      </c>
    </row>
  </sheetData>
  <mergeCells count="7">
    <mergeCell ref="Q3:S3"/>
    <mergeCell ref="A3:A4"/>
    <mergeCell ref="B3:D3"/>
    <mergeCell ref="E3:G3"/>
    <mergeCell ref="H3:J3"/>
    <mergeCell ref="K3:M3"/>
    <mergeCell ref="N3:P3"/>
  </mergeCells>
  <hyperlinks>
    <hyperlink ref="S25" location="Sommaire!A1" display="Sommaire"/>
  </hyperlinks>
  <pageMargins left="0.08" right="0.08" top="1" bottom="1" header="0.5" footer="0.5"/>
  <pageSetup fitToHeight="1000" orientation="landscape" horizontalDpi="300" verticalDpi="30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workbookViewId="0"/>
  </sheetViews>
  <sheetFormatPr baseColWidth="10" defaultColWidth="11.42578125" defaultRowHeight="15" x14ac:dyDescent="0.25"/>
  <cols>
    <col min="1" max="1" width="45.7109375" style="1" bestFit="1" customWidth="1"/>
    <col min="2" max="13" width="13.7109375" style="1" bestFit="1" customWidth="1"/>
    <col min="14" max="16384" width="11.42578125" style="1"/>
  </cols>
  <sheetData>
    <row r="1" spans="1:13" s="4" customFormat="1" ht="12" customHeight="1" x14ac:dyDescent="0.2">
      <c r="A1" s="4" t="s">
        <v>835</v>
      </c>
    </row>
    <row r="2" spans="1:13" ht="9.9499999999999993" customHeight="1" x14ac:dyDescent="0.25">
      <c r="A2" s="69" t="s">
        <v>607</v>
      </c>
      <c r="B2" s="69"/>
      <c r="C2" s="69"/>
      <c r="D2" s="69"/>
      <c r="E2" s="69"/>
      <c r="F2" s="69"/>
      <c r="G2" s="69"/>
      <c r="H2" s="69"/>
      <c r="I2" s="69"/>
      <c r="J2" s="69"/>
      <c r="K2" s="69"/>
      <c r="L2" s="69"/>
      <c r="M2" s="69"/>
    </row>
    <row r="3" spans="1:13" ht="12" customHeight="1" x14ac:dyDescent="0.25"/>
    <row r="4" spans="1:13" ht="92.45" customHeight="1" x14ac:dyDescent="0.25">
      <c r="A4" s="5" t="s">
        <v>608</v>
      </c>
      <c r="B4" s="24" t="s">
        <v>61</v>
      </c>
      <c r="C4" s="25" t="s">
        <v>62</v>
      </c>
      <c r="D4" s="25" t="s">
        <v>63</v>
      </c>
      <c r="E4" s="25" t="s">
        <v>64</v>
      </c>
      <c r="F4" s="24" t="s">
        <v>65</v>
      </c>
      <c r="G4" s="25" t="s">
        <v>66</v>
      </c>
      <c r="H4" s="25" t="s">
        <v>68</v>
      </c>
      <c r="I4" s="25" t="s">
        <v>69</v>
      </c>
      <c r="J4" s="24" t="s">
        <v>71</v>
      </c>
      <c r="K4" s="24" t="s">
        <v>74</v>
      </c>
      <c r="L4" s="24" t="s">
        <v>76</v>
      </c>
      <c r="M4" s="5" t="s">
        <v>18</v>
      </c>
    </row>
    <row r="5" spans="1:13" ht="30.75" customHeight="1" x14ac:dyDescent="0.25">
      <c r="A5" s="14" t="s">
        <v>61</v>
      </c>
      <c r="B5" s="7">
        <v>15</v>
      </c>
      <c r="C5" s="7">
        <v>7</v>
      </c>
      <c r="D5" s="7">
        <v>7</v>
      </c>
      <c r="E5" s="7"/>
      <c r="F5" s="7">
        <v>6</v>
      </c>
      <c r="G5" s="7">
        <v>6</v>
      </c>
      <c r="H5" s="7" t="s">
        <v>26</v>
      </c>
      <c r="I5" s="7" t="s">
        <v>26</v>
      </c>
      <c r="J5" s="7" t="s">
        <v>26</v>
      </c>
      <c r="K5" s="7" t="s">
        <v>26</v>
      </c>
      <c r="L5" s="7" t="s">
        <v>26</v>
      </c>
      <c r="M5" s="7">
        <v>22</v>
      </c>
    </row>
    <row r="6" spans="1:13" ht="14.1" customHeight="1" x14ac:dyDescent="0.25">
      <c r="A6" s="6" t="s">
        <v>62</v>
      </c>
      <c r="B6" s="7">
        <v>7</v>
      </c>
      <c r="C6" s="7">
        <v>7</v>
      </c>
      <c r="D6" s="7" t="s">
        <v>26</v>
      </c>
      <c r="E6" s="7" t="s">
        <v>26</v>
      </c>
      <c r="F6" s="7" t="s">
        <v>26</v>
      </c>
      <c r="G6" s="7" t="s">
        <v>26</v>
      </c>
      <c r="H6" s="7" t="s">
        <v>26</v>
      </c>
      <c r="I6" s="7" t="s">
        <v>26</v>
      </c>
      <c r="J6" s="7" t="s">
        <v>26</v>
      </c>
      <c r="K6" s="7" t="s">
        <v>26</v>
      </c>
      <c r="L6" s="7" t="s">
        <v>26</v>
      </c>
      <c r="M6" s="7">
        <v>7</v>
      </c>
    </row>
    <row r="7" spans="1:13" ht="27.95" customHeight="1" x14ac:dyDescent="0.25">
      <c r="A7" s="6" t="s">
        <v>63</v>
      </c>
      <c r="B7" s="7">
        <v>7</v>
      </c>
      <c r="C7" s="7" t="s">
        <v>26</v>
      </c>
      <c r="D7" s="7">
        <v>7</v>
      </c>
      <c r="E7" s="7" t="s">
        <v>26</v>
      </c>
      <c r="F7" s="7">
        <v>6</v>
      </c>
      <c r="G7" s="7">
        <v>6</v>
      </c>
      <c r="H7" s="7" t="s">
        <v>26</v>
      </c>
      <c r="I7" s="7"/>
      <c r="J7" s="7" t="s">
        <v>26</v>
      </c>
      <c r="K7" s="7" t="s">
        <v>26</v>
      </c>
      <c r="L7" s="7" t="s">
        <v>26</v>
      </c>
      <c r="M7" s="7">
        <v>14</v>
      </c>
    </row>
    <row r="8" spans="1:13" ht="27.95" customHeight="1" x14ac:dyDescent="0.25">
      <c r="A8" s="6" t="s">
        <v>64</v>
      </c>
      <c r="B8" s="7"/>
      <c r="C8" s="7"/>
      <c r="D8" s="7"/>
      <c r="E8" s="7"/>
      <c r="F8" s="7"/>
      <c r="G8" s="7"/>
      <c r="H8" s="7"/>
      <c r="I8" s="7"/>
      <c r="J8" s="7"/>
      <c r="K8" s="7"/>
      <c r="L8" s="7"/>
      <c r="M8" s="7" t="s">
        <v>272</v>
      </c>
    </row>
    <row r="9" spans="1:13" ht="30.75" customHeight="1" x14ac:dyDescent="0.25">
      <c r="A9" s="14" t="s">
        <v>65</v>
      </c>
      <c r="B9" s="7">
        <v>16</v>
      </c>
      <c r="C9" s="7">
        <v>16</v>
      </c>
      <c r="D9" s="7" t="s">
        <v>26</v>
      </c>
      <c r="E9" s="7" t="s">
        <v>26</v>
      </c>
      <c r="F9" s="7">
        <v>73</v>
      </c>
      <c r="G9" s="7">
        <v>71</v>
      </c>
      <c r="H9" s="7"/>
      <c r="I9" s="7"/>
      <c r="J9" s="7" t="s">
        <v>26</v>
      </c>
      <c r="K9" s="7"/>
      <c r="L9" s="7" t="s">
        <v>26</v>
      </c>
      <c r="M9" s="7">
        <v>93</v>
      </c>
    </row>
    <row r="10" spans="1:13" ht="42" customHeight="1" x14ac:dyDescent="0.25">
      <c r="A10" s="6" t="s">
        <v>66</v>
      </c>
      <c r="B10" s="7">
        <v>16</v>
      </c>
      <c r="C10" s="7">
        <v>16</v>
      </c>
      <c r="D10" s="7" t="s">
        <v>26</v>
      </c>
      <c r="E10" s="7" t="s">
        <v>26</v>
      </c>
      <c r="F10" s="7">
        <v>70</v>
      </c>
      <c r="G10" s="7">
        <v>70</v>
      </c>
      <c r="H10" s="7"/>
      <c r="I10" s="7"/>
      <c r="J10" s="7" t="s">
        <v>26</v>
      </c>
      <c r="K10" s="7"/>
      <c r="L10" s="7" t="s">
        <v>26</v>
      </c>
      <c r="M10" s="7">
        <v>90</v>
      </c>
    </row>
    <row r="11" spans="1:13" ht="27.95" customHeight="1" x14ac:dyDescent="0.25">
      <c r="A11" s="6" t="s">
        <v>68</v>
      </c>
      <c r="B11" s="7"/>
      <c r="C11" s="7"/>
      <c r="D11" s="7"/>
      <c r="E11" s="7"/>
      <c r="F11" s="7"/>
      <c r="G11" s="7"/>
      <c r="H11" s="7"/>
      <c r="I11" s="7"/>
      <c r="J11" s="7"/>
      <c r="K11" s="7"/>
      <c r="L11" s="7"/>
      <c r="M11" s="7" t="s">
        <v>272</v>
      </c>
    </row>
    <row r="12" spans="1:13" ht="14.1" customHeight="1" x14ac:dyDescent="0.25">
      <c r="A12" s="6" t="s">
        <v>69</v>
      </c>
      <c r="B12" s="7"/>
      <c r="C12" s="7"/>
      <c r="D12" s="7"/>
      <c r="E12" s="7"/>
      <c r="F12" s="7"/>
      <c r="G12" s="7"/>
      <c r="H12" s="7"/>
      <c r="I12" s="7"/>
      <c r="J12" s="7"/>
      <c r="K12" s="7"/>
      <c r="L12" s="7"/>
      <c r="M12" s="7" t="s">
        <v>272</v>
      </c>
    </row>
    <row r="13" spans="1:13" ht="14.1" customHeight="1" x14ac:dyDescent="0.25">
      <c r="A13" s="14" t="s">
        <v>71</v>
      </c>
      <c r="B13" s="7" t="s">
        <v>26</v>
      </c>
      <c r="C13" s="7" t="s">
        <v>26</v>
      </c>
      <c r="D13" s="7" t="s">
        <v>26</v>
      </c>
      <c r="E13" s="7" t="s">
        <v>26</v>
      </c>
      <c r="F13" s="7" t="s">
        <v>272</v>
      </c>
      <c r="G13" s="7" t="s">
        <v>272</v>
      </c>
      <c r="H13" s="7" t="s">
        <v>26</v>
      </c>
      <c r="I13" s="7" t="s">
        <v>26</v>
      </c>
      <c r="J13" s="7" t="s">
        <v>272</v>
      </c>
      <c r="K13" s="7"/>
      <c r="L13" s="7" t="s">
        <v>26</v>
      </c>
      <c r="M13" s="7">
        <v>6</v>
      </c>
    </row>
    <row r="14" spans="1:13" ht="14.1" customHeight="1" x14ac:dyDescent="0.25">
      <c r="A14" s="14" t="s">
        <v>73</v>
      </c>
      <c r="B14" s="7">
        <v>8</v>
      </c>
      <c r="C14" s="7">
        <v>8</v>
      </c>
      <c r="D14" s="7" t="s">
        <v>26</v>
      </c>
      <c r="E14" s="7" t="s">
        <v>26</v>
      </c>
      <c r="F14" s="7">
        <v>26</v>
      </c>
      <c r="G14" s="7">
        <v>26</v>
      </c>
      <c r="H14" s="7" t="s">
        <v>26</v>
      </c>
      <c r="I14" s="7" t="s">
        <v>26</v>
      </c>
      <c r="J14" s="7">
        <v>6</v>
      </c>
      <c r="K14" s="7"/>
      <c r="L14" s="7" t="s">
        <v>26</v>
      </c>
      <c r="M14" s="7">
        <v>39</v>
      </c>
    </row>
    <row r="15" spans="1:13" ht="14.1" customHeight="1" x14ac:dyDescent="0.25">
      <c r="A15" s="14" t="s">
        <v>74</v>
      </c>
      <c r="B15" s="7" t="s">
        <v>26</v>
      </c>
      <c r="C15" s="7" t="s">
        <v>26</v>
      </c>
      <c r="D15" s="7" t="s">
        <v>26</v>
      </c>
      <c r="E15" s="7" t="s">
        <v>26</v>
      </c>
      <c r="F15" s="7"/>
      <c r="G15" s="7"/>
      <c r="H15" s="7"/>
      <c r="I15" s="7"/>
      <c r="J15" s="7"/>
      <c r="K15" s="7"/>
      <c r="L15" s="7"/>
      <c r="M15" s="7" t="s">
        <v>272</v>
      </c>
    </row>
    <row r="16" spans="1:13" ht="14.1" customHeight="1" x14ac:dyDescent="0.25">
      <c r="A16" s="14" t="s">
        <v>75</v>
      </c>
      <c r="B16" s="7">
        <v>20</v>
      </c>
      <c r="C16" s="7" t="s">
        <v>272</v>
      </c>
      <c r="D16" s="7">
        <v>17</v>
      </c>
      <c r="E16" s="7" t="s">
        <v>26</v>
      </c>
      <c r="F16" s="7">
        <v>22</v>
      </c>
      <c r="G16" s="7">
        <v>22</v>
      </c>
      <c r="H16" s="7" t="s">
        <v>26</v>
      </c>
      <c r="I16" s="7" t="s">
        <v>26</v>
      </c>
      <c r="J16" s="7">
        <v>10</v>
      </c>
      <c r="K16" s="7" t="s">
        <v>26</v>
      </c>
      <c r="L16" s="7" t="s">
        <v>26</v>
      </c>
      <c r="M16" s="7">
        <v>52</v>
      </c>
    </row>
    <row r="17" spans="1:13" ht="14.1" customHeight="1" x14ac:dyDescent="0.25">
      <c r="A17" s="14" t="s">
        <v>76</v>
      </c>
      <c r="B17" s="7" t="s">
        <v>26</v>
      </c>
      <c r="C17" s="7" t="s">
        <v>26</v>
      </c>
      <c r="D17" s="7" t="s">
        <v>26</v>
      </c>
      <c r="E17" s="7" t="s">
        <v>26</v>
      </c>
      <c r="F17" s="7">
        <v>48</v>
      </c>
      <c r="G17" s="7">
        <v>48</v>
      </c>
      <c r="H17" s="7" t="s">
        <v>26</v>
      </c>
      <c r="I17" s="7" t="s">
        <v>26</v>
      </c>
      <c r="J17" s="7" t="s">
        <v>26</v>
      </c>
      <c r="K17" s="7" t="s">
        <v>26</v>
      </c>
      <c r="L17" s="7">
        <v>6</v>
      </c>
      <c r="M17" s="7">
        <v>54</v>
      </c>
    </row>
    <row r="18" spans="1:13" ht="14.1" customHeight="1" x14ac:dyDescent="0.25">
      <c r="A18" s="2" t="s">
        <v>18</v>
      </c>
      <c r="B18" s="7">
        <v>59</v>
      </c>
      <c r="C18" s="7">
        <v>34</v>
      </c>
      <c r="D18" s="7">
        <v>24</v>
      </c>
      <c r="E18" s="7" t="s">
        <v>272</v>
      </c>
      <c r="F18" s="7">
        <v>179</v>
      </c>
      <c r="G18" s="7">
        <v>177</v>
      </c>
      <c r="H18" s="7" t="s">
        <v>272</v>
      </c>
      <c r="I18" s="7" t="s">
        <v>272</v>
      </c>
      <c r="J18" s="7">
        <v>20</v>
      </c>
      <c r="K18" s="7" t="s">
        <v>272</v>
      </c>
      <c r="L18" s="7">
        <v>6</v>
      </c>
      <c r="M18" s="7">
        <v>268</v>
      </c>
    </row>
    <row r="19" spans="1:13" ht="12" customHeight="1" x14ac:dyDescent="0.25"/>
    <row r="20" spans="1:13" s="9" customFormat="1" ht="12" customHeight="1" x14ac:dyDescent="0.2">
      <c r="A20" s="10" t="s">
        <v>99</v>
      </c>
    </row>
    <row r="21" spans="1:13" s="9" customFormat="1" ht="12" customHeight="1" x14ac:dyDescent="0.2">
      <c r="A21" s="10" t="s">
        <v>20</v>
      </c>
    </row>
    <row r="22" spans="1:13" ht="12" customHeight="1" x14ac:dyDescent="0.25">
      <c r="M22" s="53" t="s">
        <v>1578</v>
      </c>
    </row>
  </sheetData>
  <mergeCells count="1">
    <mergeCell ref="A2:M2"/>
  </mergeCells>
  <hyperlinks>
    <hyperlink ref="M22" location="Sommaire!A1" display="Sommaire"/>
  </hyperlinks>
  <pageMargins left="0.08" right="0.08" top="1" bottom="1" header="0.5" footer="0.5"/>
  <pageSetup fitToHeight="1000" orientation="landscape" horizontalDpi="300" verticalDpi="30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836</v>
      </c>
    </row>
    <row r="2" spans="1:13" ht="12" customHeight="1" x14ac:dyDescent="0.25"/>
    <row r="3" spans="1:13" ht="12" customHeight="1" x14ac:dyDescent="0.25">
      <c r="A3" s="65" t="s">
        <v>610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48</v>
      </c>
      <c r="C5" s="8">
        <v>36.700000000000003</v>
      </c>
      <c r="D5" s="8">
        <v>51.7</v>
      </c>
      <c r="E5" s="7">
        <v>45</v>
      </c>
      <c r="F5" s="8">
        <v>33.200000000000003</v>
      </c>
      <c r="G5" s="8">
        <v>48.3</v>
      </c>
      <c r="H5" s="7" t="s">
        <v>26</v>
      </c>
      <c r="I5" s="8" t="s">
        <v>26</v>
      </c>
      <c r="J5" s="8" t="s">
        <v>26</v>
      </c>
      <c r="K5" s="7">
        <v>94</v>
      </c>
      <c r="L5" s="8">
        <v>34.9</v>
      </c>
      <c r="M5" s="8">
        <v>100</v>
      </c>
    </row>
    <row r="6" spans="1:13" ht="42" customHeight="1" x14ac:dyDescent="0.25">
      <c r="A6" s="6" t="s">
        <v>103</v>
      </c>
      <c r="B6" s="7" t="s">
        <v>272</v>
      </c>
      <c r="C6" s="8">
        <v>3.5</v>
      </c>
      <c r="D6" s="8">
        <v>40.700000000000003</v>
      </c>
      <c r="E6" s="7">
        <v>7</v>
      </c>
      <c r="F6" s="8">
        <v>5</v>
      </c>
      <c r="G6" s="8">
        <v>59.3</v>
      </c>
      <c r="H6" s="7" t="s">
        <v>26</v>
      </c>
      <c r="I6" s="8" t="s">
        <v>26</v>
      </c>
      <c r="J6" s="8" t="s">
        <v>26</v>
      </c>
      <c r="K6" s="7">
        <v>12</v>
      </c>
      <c r="L6" s="8">
        <v>4.3</v>
      </c>
      <c r="M6" s="8">
        <v>100</v>
      </c>
    </row>
    <row r="7" spans="1:13" ht="27.95" customHeight="1" x14ac:dyDescent="0.25">
      <c r="A7" s="6" t="s">
        <v>104</v>
      </c>
      <c r="B7" s="7">
        <v>26</v>
      </c>
      <c r="C7" s="8">
        <v>20</v>
      </c>
      <c r="D7" s="8">
        <v>62.7</v>
      </c>
      <c r="E7" s="7">
        <v>16</v>
      </c>
      <c r="F7" s="8">
        <v>11.6</v>
      </c>
      <c r="G7" s="8">
        <v>37.299999999999997</v>
      </c>
      <c r="H7" s="7" t="s">
        <v>26</v>
      </c>
      <c r="I7" s="8" t="s">
        <v>26</v>
      </c>
      <c r="J7" s="8" t="s">
        <v>26</v>
      </c>
      <c r="K7" s="7">
        <v>42</v>
      </c>
      <c r="L7" s="8">
        <v>15.7</v>
      </c>
      <c r="M7" s="8">
        <v>100</v>
      </c>
    </row>
    <row r="8" spans="1:13" ht="42" customHeight="1" x14ac:dyDescent="0.25">
      <c r="A8" s="6" t="s">
        <v>105</v>
      </c>
      <c r="B8" s="7"/>
      <c r="C8" s="8"/>
      <c r="D8" s="8"/>
      <c r="E8" s="7"/>
      <c r="F8" s="8"/>
      <c r="G8" s="8"/>
      <c r="H8" s="7"/>
      <c r="I8" s="8"/>
      <c r="J8" s="8"/>
      <c r="K8" s="7" t="s">
        <v>272</v>
      </c>
      <c r="L8" s="8">
        <v>0.8</v>
      </c>
      <c r="M8" s="8">
        <v>100</v>
      </c>
    </row>
    <row r="9" spans="1:13" ht="27.95" customHeight="1" x14ac:dyDescent="0.25">
      <c r="A9" s="6" t="s">
        <v>106</v>
      </c>
      <c r="B9" s="7" t="s">
        <v>272</v>
      </c>
      <c r="C9" s="8">
        <v>3.3</v>
      </c>
      <c r="D9" s="8">
        <v>67.5</v>
      </c>
      <c r="E9" s="7" t="s">
        <v>272</v>
      </c>
      <c r="F9" s="8">
        <v>1.6</v>
      </c>
      <c r="G9" s="8">
        <v>32.5</v>
      </c>
      <c r="H9" s="7" t="s">
        <v>26</v>
      </c>
      <c r="I9" s="8" t="s">
        <v>26</v>
      </c>
      <c r="J9" s="8" t="s">
        <v>26</v>
      </c>
      <c r="K9" s="7">
        <v>7</v>
      </c>
      <c r="L9" s="8">
        <v>2.4</v>
      </c>
      <c r="M9" s="8">
        <v>100</v>
      </c>
    </row>
    <row r="10" spans="1:13" ht="14.1" customHeight="1" x14ac:dyDescent="0.25">
      <c r="A10" s="6" t="s">
        <v>107</v>
      </c>
      <c r="B10" s="7">
        <v>22</v>
      </c>
      <c r="C10" s="8">
        <v>16.3</v>
      </c>
      <c r="D10" s="8">
        <v>44.4</v>
      </c>
      <c r="E10" s="7">
        <v>27</v>
      </c>
      <c r="F10" s="8">
        <v>19.8</v>
      </c>
      <c r="G10" s="8">
        <v>55.6</v>
      </c>
      <c r="H10" s="7" t="s">
        <v>26</v>
      </c>
      <c r="I10" s="8" t="s">
        <v>26</v>
      </c>
      <c r="J10" s="8" t="s">
        <v>26</v>
      </c>
      <c r="K10" s="7">
        <v>49</v>
      </c>
      <c r="L10" s="8">
        <v>18.100000000000001</v>
      </c>
      <c r="M10" s="8">
        <v>100</v>
      </c>
    </row>
    <row r="11" spans="1:13" ht="14.1" customHeight="1" x14ac:dyDescent="0.25">
      <c r="A11" s="6" t="s">
        <v>108</v>
      </c>
      <c r="B11" s="7">
        <v>9</v>
      </c>
      <c r="C11" s="8">
        <v>6.7</v>
      </c>
      <c r="D11" s="8">
        <v>31.2</v>
      </c>
      <c r="E11" s="7">
        <v>19</v>
      </c>
      <c r="F11" s="8">
        <v>14.3</v>
      </c>
      <c r="G11" s="8">
        <v>68.8</v>
      </c>
      <c r="H11" s="7" t="s">
        <v>26</v>
      </c>
      <c r="I11" s="8" t="s">
        <v>26</v>
      </c>
      <c r="J11" s="8" t="s">
        <v>26</v>
      </c>
      <c r="K11" s="7">
        <v>28</v>
      </c>
      <c r="L11" s="8">
        <v>10.5</v>
      </c>
      <c r="M11" s="8">
        <v>100</v>
      </c>
    </row>
    <row r="12" spans="1:13" ht="27.95" customHeight="1" x14ac:dyDescent="0.25">
      <c r="A12" s="6" t="s">
        <v>109</v>
      </c>
      <c r="B12" s="7"/>
      <c r="C12" s="8"/>
      <c r="D12" s="8"/>
      <c r="E12" s="7"/>
      <c r="F12" s="8"/>
      <c r="G12" s="8"/>
      <c r="H12" s="7"/>
      <c r="I12" s="8"/>
      <c r="J12" s="8"/>
      <c r="K12" s="7" t="s">
        <v>272</v>
      </c>
      <c r="L12" s="8">
        <v>0.8</v>
      </c>
      <c r="M12" s="8">
        <v>100</v>
      </c>
    </row>
    <row r="13" spans="1:13" ht="42" customHeight="1" x14ac:dyDescent="0.25">
      <c r="A13" s="6" t="s">
        <v>110</v>
      </c>
      <c r="B13" s="7" t="s">
        <v>26</v>
      </c>
      <c r="C13" s="8" t="s">
        <v>26</v>
      </c>
      <c r="D13" s="8" t="s">
        <v>26</v>
      </c>
      <c r="E13" s="7" t="s">
        <v>26</v>
      </c>
      <c r="F13" s="8" t="s">
        <v>26</v>
      </c>
      <c r="G13" s="8" t="s">
        <v>26</v>
      </c>
      <c r="H13" s="7" t="s">
        <v>26</v>
      </c>
      <c r="I13" s="8" t="s">
        <v>26</v>
      </c>
      <c r="J13" s="8" t="s">
        <v>26</v>
      </c>
      <c r="K13" s="7" t="s">
        <v>26</v>
      </c>
      <c r="L13" s="8" t="s">
        <v>26</v>
      </c>
      <c r="M13" s="8" t="s">
        <v>26</v>
      </c>
    </row>
    <row r="14" spans="1:13" ht="14.1" customHeight="1" x14ac:dyDescent="0.25">
      <c r="A14" s="6" t="s">
        <v>111</v>
      </c>
      <c r="B14" s="7"/>
      <c r="C14" s="8"/>
      <c r="D14" s="8"/>
      <c r="E14" s="7"/>
      <c r="F14" s="8"/>
      <c r="G14" s="8"/>
      <c r="H14" s="7"/>
      <c r="I14" s="8"/>
      <c r="J14" s="8"/>
      <c r="K14" s="7" t="s">
        <v>272</v>
      </c>
      <c r="L14" s="8">
        <v>0.4</v>
      </c>
      <c r="M14" s="8">
        <v>100</v>
      </c>
    </row>
    <row r="15" spans="1:13" ht="14.1" customHeight="1" x14ac:dyDescent="0.25">
      <c r="A15" s="6" t="s">
        <v>74</v>
      </c>
      <c r="B15" s="7"/>
      <c r="C15" s="8"/>
      <c r="D15" s="8"/>
      <c r="E15" s="7"/>
      <c r="F15" s="8"/>
      <c r="G15" s="8"/>
      <c r="H15" s="7"/>
      <c r="I15" s="8"/>
      <c r="J15" s="8"/>
      <c r="K15" s="7" t="s">
        <v>272</v>
      </c>
      <c r="L15" s="8">
        <v>1.2</v>
      </c>
      <c r="M15" s="8">
        <v>100</v>
      </c>
    </row>
    <row r="16" spans="1:13" ht="14.1" customHeight="1" x14ac:dyDescent="0.25">
      <c r="A16" s="6" t="s">
        <v>112</v>
      </c>
      <c r="B16" s="7">
        <v>13</v>
      </c>
      <c r="C16" s="8">
        <v>10.1</v>
      </c>
      <c r="D16" s="8">
        <v>46.3</v>
      </c>
      <c r="E16" s="7">
        <v>16</v>
      </c>
      <c r="F16" s="8">
        <v>11.4</v>
      </c>
      <c r="G16" s="8">
        <v>53.7</v>
      </c>
      <c r="H16" s="7" t="s">
        <v>26</v>
      </c>
      <c r="I16" s="8" t="s">
        <v>26</v>
      </c>
      <c r="J16" s="8" t="s">
        <v>26</v>
      </c>
      <c r="K16" s="7">
        <v>29</v>
      </c>
      <c r="L16" s="8">
        <v>10.8</v>
      </c>
      <c r="M16" s="8">
        <v>100</v>
      </c>
    </row>
    <row r="17" spans="1:19" ht="14.1" customHeight="1" x14ac:dyDescent="0.25">
      <c r="A17" s="2" t="s">
        <v>18</v>
      </c>
      <c r="B17" s="7">
        <v>132</v>
      </c>
      <c r="C17" s="8">
        <v>100</v>
      </c>
      <c r="D17" s="8">
        <v>49.2</v>
      </c>
      <c r="E17" s="7">
        <v>136</v>
      </c>
      <c r="F17" s="8">
        <v>100</v>
      </c>
      <c r="G17" s="8">
        <v>50.8</v>
      </c>
      <c r="H17" s="7" t="s">
        <v>26</v>
      </c>
      <c r="I17" s="8" t="s">
        <v>26</v>
      </c>
      <c r="J17" s="8" t="s">
        <v>26</v>
      </c>
      <c r="K17" s="7">
        <v>268</v>
      </c>
      <c r="L17" s="8">
        <v>100</v>
      </c>
      <c r="M17" s="8">
        <v>100</v>
      </c>
    </row>
    <row r="18" spans="1:19" ht="12" customHeight="1" x14ac:dyDescent="0.25"/>
    <row r="19" spans="1:19" ht="12" customHeight="1" x14ac:dyDescent="0.25">
      <c r="A19" s="65" t="s">
        <v>610</v>
      </c>
      <c r="B19" s="63" t="s">
        <v>498</v>
      </c>
      <c r="C19" s="63"/>
      <c r="D19" s="64"/>
      <c r="E19" s="63" t="s">
        <v>499</v>
      </c>
      <c r="F19" s="63"/>
      <c r="G19" s="64"/>
      <c r="H19" s="63" t="s">
        <v>489</v>
      </c>
      <c r="I19" s="63"/>
      <c r="J19" s="64"/>
      <c r="K19" s="63" t="s">
        <v>236</v>
      </c>
      <c r="L19" s="63"/>
      <c r="M19" s="64"/>
      <c r="N19" s="63" t="s">
        <v>438</v>
      </c>
      <c r="O19" s="63"/>
      <c r="P19" s="64"/>
      <c r="Q19" s="63" t="s">
        <v>18</v>
      </c>
      <c r="R19" s="63"/>
      <c r="S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c r="Q20" s="5" t="s">
        <v>187</v>
      </c>
      <c r="R20" s="5" t="s">
        <v>229</v>
      </c>
      <c r="S20" s="5" t="s">
        <v>230</v>
      </c>
    </row>
    <row r="21" spans="1:19" ht="14.1" customHeight="1" x14ac:dyDescent="0.25">
      <c r="A21" s="6" t="s">
        <v>102</v>
      </c>
      <c r="B21" s="7">
        <v>13</v>
      </c>
      <c r="C21" s="8">
        <v>58.9</v>
      </c>
      <c r="D21" s="8">
        <v>13.9</v>
      </c>
      <c r="E21" s="7">
        <v>62</v>
      </c>
      <c r="F21" s="8">
        <v>38.6</v>
      </c>
      <c r="G21" s="8">
        <v>66.2</v>
      </c>
      <c r="H21" s="7">
        <v>11</v>
      </c>
      <c r="I21" s="8">
        <v>36.799999999999997</v>
      </c>
      <c r="J21" s="8">
        <v>11.6</v>
      </c>
      <c r="K21" s="7">
        <v>8</v>
      </c>
      <c r="L21" s="8">
        <v>15.7</v>
      </c>
      <c r="M21" s="8">
        <v>8.3000000000000007</v>
      </c>
      <c r="N21" s="7" t="s">
        <v>26</v>
      </c>
      <c r="O21" s="8" t="s">
        <v>26</v>
      </c>
      <c r="P21" s="8" t="s">
        <v>26</v>
      </c>
      <c r="Q21" s="7">
        <v>94</v>
      </c>
      <c r="R21" s="8">
        <v>34.9</v>
      </c>
      <c r="S21" s="8">
        <v>100</v>
      </c>
    </row>
    <row r="22" spans="1:19" ht="42" customHeight="1" x14ac:dyDescent="0.25">
      <c r="A22" s="6" t="s">
        <v>103</v>
      </c>
      <c r="B22" s="7" t="s">
        <v>26</v>
      </c>
      <c r="C22" s="8" t="s">
        <v>26</v>
      </c>
      <c r="D22" s="8" t="s">
        <v>26</v>
      </c>
      <c r="E22" s="7" t="s">
        <v>272</v>
      </c>
      <c r="F22" s="8">
        <v>2</v>
      </c>
      <c r="G22" s="8">
        <v>27.8</v>
      </c>
      <c r="H22" s="7" t="s">
        <v>272</v>
      </c>
      <c r="I22" s="8">
        <v>3.6</v>
      </c>
      <c r="J22" s="8">
        <v>9.1999999999999993</v>
      </c>
      <c r="K22" s="7">
        <v>7</v>
      </c>
      <c r="L22" s="8">
        <v>14.6</v>
      </c>
      <c r="M22" s="8">
        <v>63</v>
      </c>
      <c r="N22" s="7" t="s">
        <v>26</v>
      </c>
      <c r="O22" s="8" t="s">
        <v>26</v>
      </c>
      <c r="P22" s="8" t="s">
        <v>26</v>
      </c>
      <c r="Q22" s="7">
        <v>12</v>
      </c>
      <c r="R22" s="8">
        <v>4.3</v>
      </c>
      <c r="S22" s="8">
        <v>100</v>
      </c>
    </row>
    <row r="23" spans="1:19" ht="27.95" customHeight="1" x14ac:dyDescent="0.25">
      <c r="A23" s="6" t="s">
        <v>104</v>
      </c>
      <c r="B23" s="7" t="s">
        <v>272</v>
      </c>
      <c r="C23" s="8">
        <v>20.6</v>
      </c>
      <c r="D23" s="8">
        <v>10.8</v>
      </c>
      <c r="E23" s="7">
        <v>28</v>
      </c>
      <c r="F23" s="8">
        <v>17.399999999999999</v>
      </c>
      <c r="G23" s="8">
        <v>66.400000000000006</v>
      </c>
      <c r="H23" s="7">
        <v>6</v>
      </c>
      <c r="I23" s="8">
        <v>21.8</v>
      </c>
      <c r="J23" s="8">
        <v>15.3</v>
      </c>
      <c r="K23" s="7" t="s">
        <v>272</v>
      </c>
      <c r="L23" s="8">
        <v>6.4</v>
      </c>
      <c r="M23" s="8">
        <v>7.6</v>
      </c>
      <c r="N23" s="7" t="s">
        <v>26</v>
      </c>
      <c r="O23" s="8" t="s">
        <v>26</v>
      </c>
      <c r="P23" s="8" t="s">
        <v>26</v>
      </c>
      <c r="Q23" s="7">
        <v>42</v>
      </c>
      <c r="R23" s="8">
        <v>15.7</v>
      </c>
      <c r="S23" s="8">
        <v>100</v>
      </c>
    </row>
    <row r="24" spans="1:19" ht="42" customHeight="1" x14ac:dyDescent="0.25">
      <c r="A24" s="6" t="s">
        <v>105</v>
      </c>
      <c r="B24" s="7" t="s">
        <v>26</v>
      </c>
      <c r="C24" s="8"/>
      <c r="D24" s="8"/>
      <c r="E24" s="7"/>
      <c r="F24" s="8"/>
      <c r="G24" s="8"/>
      <c r="H24" s="7"/>
      <c r="I24" s="8"/>
      <c r="J24" s="8"/>
      <c r="K24" s="7"/>
      <c r="L24" s="8"/>
      <c r="M24" s="8"/>
      <c r="N24" s="7"/>
      <c r="O24" s="8"/>
      <c r="P24" s="8"/>
      <c r="Q24" s="7" t="s">
        <v>272</v>
      </c>
      <c r="R24" s="8">
        <v>0.8</v>
      </c>
      <c r="S24" s="8">
        <v>100</v>
      </c>
    </row>
    <row r="25" spans="1:19" ht="27.95" customHeight="1" x14ac:dyDescent="0.25">
      <c r="A25" s="6" t="s">
        <v>106</v>
      </c>
      <c r="B25" s="7" t="s">
        <v>26</v>
      </c>
      <c r="C25" s="8" t="s">
        <v>26</v>
      </c>
      <c r="D25" s="8" t="s">
        <v>26</v>
      </c>
      <c r="E25" s="7">
        <v>5</v>
      </c>
      <c r="F25" s="8">
        <v>3.4</v>
      </c>
      <c r="G25" s="8">
        <v>83</v>
      </c>
      <c r="H25" s="7" t="s">
        <v>26</v>
      </c>
      <c r="I25" s="8" t="s">
        <v>26</v>
      </c>
      <c r="J25" s="8" t="s">
        <v>26</v>
      </c>
      <c r="K25" s="7" t="s">
        <v>272</v>
      </c>
      <c r="L25" s="8">
        <v>2.2000000000000002</v>
      </c>
      <c r="M25" s="8">
        <v>17</v>
      </c>
      <c r="N25" s="7" t="s">
        <v>26</v>
      </c>
      <c r="O25" s="8" t="s">
        <v>26</v>
      </c>
      <c r="P25" s="8" t="s">
        <v>26</v>
      </c>
      <c r="Q25" s="7">
        <v>7</v>
      </c>
      <c r="R25" s="8">
        <v>2.4</v>
      </c>
      <c r="S25" s="8">
        <v>100</v>
      </c>
    </row>
    <row r="26" spans="1:19" ht="14.1" customHeight="1" x14ac:dyDescent="0.25">
      <c r="A26" s="6" t="s">
        <v>107</v>
      </c>
      <c r="B26" s="7" t="s">
        <v>272</v>
      </c>
      <c r="C26" s="8">
        <v>20.5</v>
      </c>
      <c r="D26" s="8">
        <v>9.3000000000000007</v>
      </c>
      <c r="E26" s="7">
        <v>40</v>
      </c>
      <c r="F26" s="8">
        <v>24.7</v>
      </c>
      <c r="G26" s="8">
        <v>81.7</v>
      </c>
      <c r="H26" s="7" t="s">
        <v>272</v>
      </c>
      <c r="I26" s="8">
        <v>14.9</v>
      </c>
      <c r="J26" s="8">
        <v>9</v>
      </c>
      <c r="K26" s="7" t="s">
        <v>26</v>
      </c>
      <c r="L26" s="8" t="s">
        <v>26</v>
      </c>
      <c r="M26" s="8" t="s">
        <v>26</v>
      </c>
      <c r="N26" s="7" t="s">
        <v>26</v>
      </c>
      <c r="O26" s="8" t="s">
        <v>26</v>
      </c>
      <c r="P26" s="8" t="s">
        <v>26</v>
      </c>
      <c r="Q26" s="7">
        <v>49</v>
      </c>
      <c r="R26" s="8">
        <v>18.100000000000001</v>
      </c>
      <c r="S26" s="8">
        <v>100</v>
      </c>
    </row>
    <row r="27" spans="1:19" ht="14.1" customHeight="1" x14ac:dyDescent="0.25">
      <c r="A27" s="6" t="s">
        <v>108</v>
      </c>
      <c r="B27" s="7" t="s">
        <v>26</v>
      </c>
      <c r="C27" s="8" t="s">
        <v>26</v>
      </c>
      <c r="D27" s="8" t="s">
        <v>26</v>
      </c>
      <c r="E27" s="7" t="s">
        <v>26</v>
      </c>
      <c r="F27" s="8" t="s">
        <v>26</v>
      </c>
      <c r="G27" s="8" t="s">
        <v>26</v>
      </c>
      <c r="H27" s="7" t="s">
        <v>272</v>
      </c>
      <c r="I27" s="8">
        <v>4.3</v>
      </c>
      <c r="J27" s="8">
        <v>4.5</v>
      </c>
      <c r="K27" s="7">
        <v>27</v>
      </c>
      <c r="L27" s="8">
        <v>54.5</v>
      </c>
      <c r="M27" s="8">
        <v>95.5</v>
      </c>
      <c r="N27" s="7" t="s">
        <v>26</v>
      </c>
      <c r="O27" s="8" t="s">
        <v>26</v>
      </c>
      <c r="P27" s="8" t="s">
        <v>26</v>
      </c>
      <c r="Q27" s="7">
        <v>28</v>
      </c>
      <c r="R27" s="8">
        <v>10.5</v>
      </c>
      <c r="S27" s="8">
        <v>100</v>
      </c>
    </row>
    <row r="28" spans="1:19" ht="27.95" customHeight="1" x14ac:dyDescent="0.25">
      <c r="A28" s="6" t="s">
        <v>109</v>
      </c>
      <c r="B28" s="7" t="s">
        <v>26</v>
      </c>
      <c r="C28" s="8" t="s">
        <v>26</v>
      </c>
      <c r="D28" s="8" t="s">
        <v>26</v>
      </c>
      <c r="E28" s="7"/>
      <c r="F28" s="8"/>
      <c r="G28" s="8"/>
      <c r="H28" s="7"/>
      <c r="I28" s="8"/>
      <c r="J28" s="8"/>
      <c r="K28" s="7"/>
      <c r="L28" s="8"/>
      <c r="M28" s="8"/>
      <c r="N28" s="7"/>
      <c r="O28" s="8"/>
      <c r="P28" s="8"/>
      <c r="Q28" s="7" t="s">
        <v>272</v>
      </c>
      <c r="R28" s="8">
        <v>0.8</v>
      </c>
      <c r="S28" s="8">
        <v>100</v>
      </c>
    </row>
    <row r="29" spans="1:19" ht="42" customHeight="1" x14ac:dyDescent="0.25">
      <c r="A29" s="6" t="s">
        <v>110</v>
      </c>
      <c r="B29" s="7" t="s">
        <v>26</v>
      </c>
      <c r="C29" s="8" t="s">
        <v>26</v>
      </c>
      <c r="D29" s="8" t="s">
        <v>26</v>
      </c>
      <c r="E29" s="7" t="s">
        <v>26</v>
      </c>
      <c r="F29" s="8" t="s">
        <v>26</v>
      </c>
      <c r="G29" s="8" t="s">
        <v>26</v>
      </c>
      <c r="H29" s="7" t="s">
        <v>26</v>
      </c>
      <c r="I29" s="8" t="s">
        <v>26</v>
      </c>
      <c r="J29" s="8" t="s">
        <v>26</v>
      </c>
      <c r="K29" s="7" t="s">
        <v>26</v>
      </c>
      <c r="L29" s="8" t="s">
        <v>26</v>
      </c>
      <c r="M29" s="8" t="s">
        <v>26</v>
      </c>
      <c r="N29" s="7" t="s">
        <v>26</v>
      </c>
      <c r="O29" s="8" t="s">
        <v>26</v>
      </c>
      <c r="P29" s="8" t="s">
        <v>26</v>
      </c>
      <c r="Q29" s="7" t="s">
        <v>26</v>
      </c>
      <c r="R29" s="8" t="s">
        <v>26</v>
      </c>
      <c r="S29" s="8" t="s">
        <v>26</v>
      </c>
    </row>
    <row r="30" spans="1:19" ht="14.1" customHeight="1" x14ac:dyDescent="0.25">
      <c r="A30" s="6" t="s">
        <v>111</v>
      </c>
      <c r="B30" s="7" t="s">
        <v>26</v>
      </c>
      <c r="C30" s="8" t="s">
        <v>26</v>
      </c>
      <c r="D30" s="8"/>
      <c r="E30" s="7"/>
      <c r="F30" s="8"/>
      <c r="G30" s="8"/>
      <c r="H30" s="7"/>
      <c r="I30" s="8"/>
      <c r="J30" s="8"/>
      <c r="K30" s="7"/>
      <c r="L30" s="8"/>
      <c r="M30" s="8"/>
      <c r="N30" s="7"/>
      <c r="O30" s="8"/>
      <c r="P30" s="8"/>
      <c r="Q30" s="7" t="s">
        <v>272</v>
      </c>
      <c r="R30" s="8">
        <v>0.4</v>
      </c>
      <c r="S30" s="8">
        <v>100</v>
      </c>
    </row>
    <row r="31" spans="1:19" ht="14.1" customHeight="1" x14ac:dyDescent="0.25">
      <c r="A31" s="6" t="s">
        <v>74</v>
      </c>
      <c r="B31" s="7" t="s">
        <v>26</v>
      </c>
      <c r="C31" s="8" t="s">
        <v>26</v>
      </c>
      <c r="D31" s="8"/>
      <c r="E31" s="7"/>
      <c r="F31" s="8"/>
      <c r="G31" s="8"/>
      <c r="H31" s="7"/>
      <c r="I31" s="8"/>
      <c r="J31" s="8"/>
      <c r="K31" s="7"/>
      <c r="L31" s="8"/>
      <c r="M31" s="8"/>
      <c r="N31" s="7"/>
      <c r="O31" s="8"/>
      <c r="P31" s="8"/>
      <c r="Q31" s="7" t="s">
        <v>272</v>
      </c>
      <c r="R31" s="8">
        <v>1.2</v>
      </c>
      <c r="S31" s="8">
        <v>100</v>
      </c>
    </row>
    <row r="32" spans="1:19" ht="14.1" customHeight="1" x14ac:dyDescent="0.25">
      <c r="A32" s="6" t="s">
        <v>112</v>
      </c>
      <c r="B32" s="7" t="s">
        <v>26</v>
      </c>
      <c r="C32" s="8" t="s">
        <v>26</v>
      </c>
      <c r="D32" s="8" t="s">
        <v>26</v>
      </c>
      <c r="E32" s="7">
        <v>19</v>
      </c>
      <c r="F32" s="8">
        <v>11.8</v>
      </c>
      <c r="G32" s="8">
        <v>66</v>
      </c>
      <c r="H32" s="7" t="s">
        <v>272</v>
      </c>
      <c r="I32" s="8">
        <v>7.6</v>
      </c>
      <c r="J32" s="8">
        <v>7.8</v>
      </c>
      <c r="K32" s="7" t="s">
        <v>272</v>
      </c>
      <c r="L32" s="8">
        <v>2.2999999999999998</v>
      </c>
      <c r="M32" s="8">
        <v>3.9</v>
      </c>
      <c r="N32" s="7">
        <v>6</v>
      </c>
      <c r="O32" s="8">
        <v>100</v>
      </c>
      <c r="P32" s="8">
        <v>22.4</v>
      </c>
      <c r="Q32" s="7">
        <v>29</v>
      </c>
      <c r="R32" s="8">
        <v>10.8</v>
      </c>
      <c r="S32" s="8">
        <v>100</v>
      </c>
    </row>
    <row r="33" spans="1:19" ht="14.1" customHeight="1" x14ac:dyDescent="0.25">
      <c r="A33" s="2" t="s">
        <v>18</v>
      </c>
      <c r="B33" s="7">
        <v>22</v>
      </c>
      <c r="C33" s="8">
        <v>100</v>
      </c>
      <c r="D33" s="8">
        <v>8.1999999999999993</v>
      </c>
      <c r="E33" s="7">
        <v>161</v>
      </c>
      <c r="F33" s="8">
        <v>100</v>
      </c>
      <c r="G33" s="8">
        <v>59.9</v>
      </c>
      <c r="H33" s="7">
        <v>30</v>
      </c>
      <c r="I33" s="8">
        <v>100</v>
      </c>
      <c r="J33" s="8">
        <v>11</v>
      </c>
      <c r="K33" s="7">
        <v>50</v>
      </c>
      <c r="L33" s="8">
        <v>100</v>
      </c>
      <c r="M33" s="8">
        <v>18.5</v>
      </c>
      <c r="N33" s="7">
        <v>6</v>
      </c>
      <c r="O33" s="8">
        <v>100</v>
      </c>
      <c r="P33" s="8">
        <v>2.4</v>
      </c>
      <c r="Q33" s="7">
        <v>268</v>
      </c>
      <c r="R33" s="8">
        <v>100</v>
      </c>
      <c r="S33" s="8">
        <v>100</v>
      </c>
    </row>
    <row r="34" spans="1:19" ht="12" customHeight="1" x14ac:dyDescent="0.25"/>
    <row r="35" spans="1:19" s="9" customFormat="1" ht="12" customHeight="1" x14ac:dyDescent="0.2">
      <c r="A35" s="10" t="s">
        <v>99</v>
      </c>
    </row>
    <row r="36" spans="1:19" s="9" customFormat="1" ht="12" customHeight="1" x14ac:dyDescent="0.2">
      <c r="A36" s="10" t="s">
        <v>20</v>
      </c>
    </row>
    <row r="37" spans="1:19" ht="12" customHeight="1" x14ac:dyDescent="0.25">
      <c r="S37" s="53" t="s">
        <v>1578</v>
      </c>
    </row>
  </sheetData>
  <mergeCells count="12">
    <mergeCell ref="N19:P19"/>
    <mergeCell ref="Q19:S19"/>
    <mergeCell ref="A3:A4"/>
    <mergeCell ref="B3:D3"/>
    <mergeCell ref="E3:G3"/>
    <mergeCell ref="H3:J3"/>
    <mergeCell ref="K3:M3"/>
    <mergeCell ref="A19:A20"/>
    <mergeCell ref="B19:D19"/>
    <mergeCell ref="E19:G19"/>
    <mergeCell ref="H19:J19"/>
    <mergeCell ref="K19:M19"/>
  </mergeCells>
  <hyperlinks>
    <hyperlink ref="S37" location="Sommaire!A1" display="Sommaire"/>
  </hyperlinks>
  <pageMargins left="0.08" right="0.08" top="1" bottom="1" header="0.5" footer="0.4921259845"/>
  <pageSetup fitToHeight="1000" orientation="landscape" horizontalDpi="300" verticalDpi="30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1"/>
  <sheetViews>
    <sheetView workbookViewId="0"/>
  </sheetViews>
  <sheetFormatPr baseColWidth="10" defaultColWidth="11.42578125" defaultRowHeight="15" x14ac:dyDescent="0.25"/>
  <cols>
    <col min="1" max="1" width="34.28515625" style="1" bestFit="1" customWidth="1"/>
    <col min="2" max="25" width="13.7109375" style="1" bestFit="1" customWidth="1"/>
    <col min="26" max="16384" width="11.42578125" style="1"/>
  </cols>
  <sheetData>
    <row r="1" spans="1:25" s="4" customFormat="1" ht="12" customHeight="1" x14ac:dyDescent="0.2">
      <c r="A1" s="4" t="s">
        <v>837</v>
      </c>
    </row>
    <row r="2" spans="1:25" ht="12" customHeight="1" x14ac:dyDescent="0.25"/>
    <row r="3" spans="1:25" ht="12" customHeight="1" x14ac:dyDescent="0.25">
      <c r="A3" s="65" t="s">
        <v>607</v>
      </c>
      <c r="B3" s="63" t="s">
        <v>610</v>
      </c>
      <c r="C3" s="63"/>
      <c r="D3" s="63"/>
      <c r="E3" s="63"/>
      <c r="F3" s="63"/>
      <c r="G3" s="63"/>
      <c r="H3" s="63"/>
      <c r="I3" s="63"/>
      <c r="J3" s="63"/>
      <c r="K3" s="63"/>
      <c r="L3" s="63"/>
      <c r="M3" s="63"/>
      <c r="N3" s="63"/>
      <c r="O3" s="63"/>
      <c r="P3" s="63"/>
      <c r="Q3" s="63"/>
      <c r="R3" s="63"/>
      <c r="S3" s="63"/>
      <c r="T3" s="63"/>
      <c r="U3" s="63"/>
      <c r="V3" s="63"/>
      <c r="W3" s="63"/>
      <c r="X3" s="63"/>
      <c r="Y3" s="64"/>
    </row>
    <row r="4" spans="1:25" ht="48" customHeight="1" x14ac:dyDescent="0.25">
      <c r="A4" s="65"/>
      <c r="B4" s="63" t="s">
        <v>102</v>
      </c>
      <c r="C4" s="64"/>
      <c r="D4" s="63" t="s">
        <v>103</v>
      </c>
      <c r="E4" s="64"/>
      <c r="F4" s="63" t="s">
        <v>104</v>
      </c>
      <c r="G4" s="64"/>
      <c r="H4" s="63" t="s">
        <v>105</v>
      </c>
      <c r="I4" s="64"/>
      <c r="J4" s="63" t="s">
        <v>106</v>
      </c>
      <c r="K4" s="64"/>
      <c r="L4" s="63" t="s">
        <v>107</v>
      </c>
      <c r="M4" s="64"/>
      <c r="N4" s="63" t="s">
        <v>108</v>
      </c>
      <c r="O4" s="64"/>
      <c r="P4" s="63" t="s">
        <v>109</v>
      </c>
      <c r="Q4" s="64"/>
      <c r="R4" s="63" t="s">
        <v>111</v>
      </c>
      <c r="S4" s="64"/>
      <c r="T4" s="63" t="s">
        <v>74</v>
      </c>
      <c r="U4" s="64"/>
      <c r="V4" s="63" t="s">
        <v>112</v>
      </c>
      <c r="W4" s="64"/>
      <c r="X4" s="63" t="s">
        <v>18</v>
      </c>
      <c r="Y4" s="64"/>
    </row>
    <row r="5" spans="1:25" ht="26.45" customHeight="1" x14ac:dyDescent="0.25">
      <c r="A5" s="64"/>
      <c r="B5" s="5" t="s">
        <v>187</v>
      </c>
      <c r="C5" s="5" t="s">
        <v>230</v>
      </c>
      <c r="D5" s="5" t="s">
        <v>187</v>
      </c>
      <c r="E5" s="5" t="s">
        <v>230</v>
      </c>
      <c r="F5" s="5" t="s">
        <v>187</v>
      </c>
      <c r="G5" s="5" t="s">
        <v>230</v>
      </c>
      <c r="H5" s="5" t="s">
        <v>187</v>
      </c>
      <c r="I5" s="5" t="s">
        <v>230</v>
      </c>
      <c r="J5" s="5" t="s">
        <v>187</v>
      </c>
      <c r="K5" s="5" t="s">
        <v>230</v>
      </c>
      <c r="L5" s="5" t="s">
        <v>187</v>
      </c>
      <c r="M5" s="5" t="s">
        <v>230</v>
      </c>
      <c r="N5" s="5" t="s">
        <v>187</v>
      </c>
      <c r="O5" s="5" t="s">
        <v>230</v>
      </c>
      <c r="P5" s="5" t="s">
        <v>187</v>
      </c>
      <c r="Q5" s="5" t="s">
        <v>230</v>
      </c>
      <c r="R5" s="5" t="s">
        <v>187</v>
      </c>
      <c r="S5" s="5" t="s">
        <v>230</v>
      </c>
      <c r="T5" s="5" t="s">
        <v>187</v>
      </c>
      <c r="U5" s="5" t="s">
        <v>230</v>
      </c>
      <c r="V5" s="5" t="s">
        <v>187</v>
      </c>
      <c r="W5" s="5" t="s">
        <v>230</v>
      </c>
      <c r="X5" s="5" t="s">
        <v>187</v>
      </c>
      <c r="Y5" s="5" t="s">
        <v>230</v>
      </c>
    </row>
    <row r="6" spans="1:25" ht="30.75" customHeight="1" x14ac:dyDescent="0.25">
      <c r="A6" s="14" t="s">
        <v>61</v>
      </c>
      <c r="B6" s="7">
        <v>16</v>
      </c>
      <c r="C6" s="8">
        <v>26.5</v>
      </c>
      <c r="D6" s="7">
        <v>6</v>
      </c>
      <c r="E6" s="8">
        <v>10.1</v>
      </c>
      <c r="F6" s="7" t="s">
        <v>272</v>
      </c>
      <c r="G6" s="8">
        <v>3.7</v>
      </c>
      <c r="H6" s="7" t="s">
        <v>26</v>
      </c>
      <c r="I6" s="8" t="s">
        <v>26</v>
      </c>
      <c r="J6" s="7" t="s">
        <v>272</v>
      </c>
      <c r="K6" s="8">
        <v>1.9</v>
      </c>
      <c r="L6" s="7">
        <v>16</v>
      </c>
      <c r="M6" s="8">
        <v>26.7</v>
      </c>
      <c r="N6" s="7">
        <v>18</v>
      </c>
      <c r="O6" s="8">
        <v>31.1</v>
      </c>
      <c r="P6" s="7" t="s">
        <v>26</v>
      </c>
      <c r="Q6" s="8" t="s">
        <v>26</v>
      </c>
      <c r="R6" s="7" t="s">
        <v>26</v>
      </c>
      <c r="S6" s="8" t="s">
        <v>26</v>
      </c>
      <c r="T6" s="7" t="s">
        <v>26</v>
      </c>
      <c r="U6" s="8" t="s">
        <v>26</v>
      </c>
      <c r="V6" s="7" t="s">
        <v>26</v>
      </c>
      <c r="W6" s="8" t="s">
        <v>26</v>
      </c>
      <c r="X6" s="7">
        <v>59</v>
      </c>
      <c r="Y6" s="8">
        <v>100</v>
      </c>
    </row>
    <row r="7" spans="1:25" ht="27.95" customHeight="1" x14ac:dyDescent="0.25">
      <c r="A7" s="6" t="s">
        <v>62</v>
      </c>
      <c r="B7" s="7">
        <v>15</v>
      </c>
      <c r="C7" s="8">
        <v>43</v>
      </c>
      <c r="D7" s="7" t="s">
        <v>26</v>
      </c>
      <c r="E7" s="8" t="s">
        <v>26</v>
      </c>
      <c r="F7" s="7" t="s">
        <v>272</v>
      </c>
      <c r="G7" s="8">
        <v>6.5</v>
      </c>
      <c r="H7" s="7" t="s">
        <v>26</v>
      </c>
      <c r="I7" s="8" t="s">
        <v>26</v>
      </c>
      <c r="J7" s="7" t="s">
        <v>272</v>
      </c>
      <c r="K7" s="8">
        <v>3.3</v>
      </c>
      <c r="L7" s="7">
        <v>15</v>
      </c>
      <c r="M7" s="8">
        <v>43.4</v>
      </c>
      <c r="N7" s="7" t="s">
        <v>272</v>
      </c>
      <c r="O7" s="8">
        <v>3.8</v>
      </c>
      <c r="P7" s="7" t="s">
        <v>26</v>
      </c>
      <c r="Q7" s="8" t="s">
        <v>26</v>
      </c>
      <c r="R7" s="7" t="s">
        <v>26</v>
      </c>
      <c r="S7" s="8" t="s">
        <v>26</v>
      </c>
      <c r="T7" s="7" t="s">
        <v>26</v>
      </c>
      <c r="U7" s="8" t="s">
        <v>26</v>
      </c>
      <c r="V7" s="7" t="s">
        <v>26</v>
      </c>
      <c r="W7" s="8" t="s">
        <v>26</v>
      </c>
      <c r="X7" s="7">
        <v>34</v>
      </c>
      <c r="Y7" s="8">
        <v>100</v>
      </c>
    </row>
    <row r="8" spans="1:25" ht="42" customHeight="1" x14ac:dyDescent="0.25">
      <c r="A8" s="6" t="s">
        <v>63</v>
      </c>
      <c r="B8" s="7" t="s">
        <v>272</v>
      </c>
      <c r="C8" s="8">
        <v>4.5</v>
      </c>
      <c r="D8" s="7">
        <v>6</v>
      </c>
      <c r="E8" s="8">
        <v>24.7</v>
      </c>
      <c r="F8" s="7" t="s">
        <v>26</v>
      </c>
      <c r="G8" s="8" t="s">
        <v>26</v>
      </c>
      <c r="H8" s="7" t="s">
        <v>26</v>
      </c>
      <c r="I8" s="8" t="s">
        <v>26</v>
      </c>
      <c r="J8" s="7" t="s">
        <v>26</v>
      </c>
      <c r="K8" s="8" t="s">
        <v>26</v>
      </c>
      <c r="L8" s="7" t="s">
        <v>26</v>
      </c>
      <c r="M8" s="8" t="s">
        <v>26</v>
      </c>
      <c r="N8" s="7">
        <v>17</v>
      </c>
      <c r="O8" s="8">
        <v>70.7</v>
      </c>
      <c r="P8" s="7" t="s">
        <v>26</v>
      </c>
      <c r="Q8" s="8" t="s">
        <v>26</v>
      </c>
      <c r="R8" s="7" t="s">
        <v>26</v>
      </c>
      <c r="S8" s="8" t="s">
        <v>26</v>
      </c>
      <c r="T8" s="7" t="s">
        <v>26</v>
      </c>
      <c r="U8" s="8" t="s">
        <v>26</v>
      </c>
      <c r="V8" s="7" t="s">
        <v>26</v>
      </c>
      <c r="W8" s="8" t="s">
        <v>26</v>
      </c>
      <c r="X8" s="7">
        <v>24</v>
      </c>
      <c r="Y8" s="8">
        <v>100</v>
      </c>
    </row>
    <row r="9" spans="1:25" ht="27.95" customHeight="1" x14ac:dyDescent="0.25">
      <c r="A9" s="6" t="s">
        <v>64</v>
      </c>
      <c r="B9" s="7"/>
      <c r="C9" s="8"/>
      <c r="D9" s="7"/>
      <c r="E9" s="8"/>
      <c r="F9" s="7"/>
      <c r="G9" s="8"/>
      <c r="H9" s="7"/>
      <c r="I9" s="8"/>
      <c r="J9" s="7"/>
      <c r="K9" s="8"/>
      <c r="L9" s="7"/>
      <c r="M9" s="8"/>
      <c r="N9" s="7"/>
      <c r="O9" s="8"/>
      <c r="P9" s="7"/>
      <c r="Q9" s="8"/>
      <c r="R9" s="7"/>
      <c r="S9" s="8"/>
      <c r="T9" s="7"/>
      <c r="U9" s="8"/>
      <c r="V9" s="7"/>
      <c r="W9" s="8"/>
      <c r="X9" s="7" t="s">
        <v>272</v>
      </c>
      <c r="Y9" s="8">
        <v>100</v>
      </c>
    </row>
    <row r="10" spans="1:25" ht="30.75" customHeight="1" x14ac:dyDescent="0.25">
      <c r="A10" s="14" t="s">
        <v>65</v>
      </c>
      <c r="B10" s="7">
        <v>64</v>
      </c>
      <c r="C10" s="8">
        <v>35.700000000000003</v>
      </c>
      <c r="D10" s="7">
        <v>6</v>
      </c>
      <c r="E10" s="8">
        <v>3.1</v>
      </c>
      <c r="F10" s="7">
        <v>36</v>
      </c>
      <c r="G10" s="8">
        <v>19.899999999999999</v>
      </c>
      <c r="H10" s="7" t="s">
        <v>26</v>
      </c>
      <c r="I10" s="8" t="s">
        <v>26</v>
      </c>
      <c r="J10" s="7">
        <v>5</v>
      </c>
      <c r="K10" s="8">
        <v>3</v>
      </c>
      <c r="L10" s="7">
        <v>31</v>
      </c>
      <c r="M10" s="8">
        <v>17.2</v>
      </c>
      <c r="N10" s="7">
        <v>10</v>
      </c>
      <c r="O10" s="8">
        <v>5.6</v>
      </c>
      <c r="P10" s="7"/>
      <c r="Q10" s="8"/>
      <c r="R10" s="7"/>
      <c r="S10" s="8"/>
      <c r="T10" s="7"/>
      <c r="U10" s="8"/>
      <c r="V10" s="7">
        <v>22</v>
      </c>
      <c r="W10" s="8">
        <v>12.5</v>
      </c>
      <c r="X10" s="7">
        <v>179</v>
      </c>
      <c r="Y10" s="8">
        <v>100</v>
      </c>
    </row>
    <row r="11" spans="1:25" ht="42" customHeight="1" x14ac:dyDescent="0.25">
      <c r="A11" s="6" t="s">
        <v>66</v>
      </c>
      <c r="B11" s="7">
        <v>64</v>
      </c>
      <c r="C11" s="8">
        <v>36.200000000000003</v>
      </c>
      <c r="D11" s="7">
        <v>6</v>
      </c>
      <c r="E11" s="8">
        <v>3.1</v>
      </c>
      <c r="F11" s="7">
        <v>33</v>
      </c>
      <c r="G11" s="8">
        <v>18.899999999999999</v>
      </c>
      <c r="H11" s="7" t="s">
        <v>26</v>
      </c>
      <c r="I11" s="8" t="s">
        <v>26</v>
      </c>
      <c r="J11" s="7">
        <v>5</v>
      </c>
      <c r="K11" s="8">
        <v>3.1</v>
      </c>
      <c r="L11" s="7">
        <v>31</v>
      </c>
      <c r="M11" s="8">
        <v>17.399999999999999</v>
      </c>
      <c r="N11" s="7">
        <v>10</v>
      </c>
      <c r="O11" s="8">
        <v>5.6</v>
      </c>
      <c r="P11" s="7"/>
      <c r="Q11" s="8"/>
      <c r="R11" s="7"/>
      <c r="S11" s="8"/>
      <c r="T11" s="7"/>
      <c r="U11" s="8"/>
      <c r="V11" s="7">
        <v>22</v>
      </c>
      <c r="W11" s="8">
        <v>12.7</v>
      </c>
      <c r="X11" s="7">
        <v>177</v>
      </c>
      <c r="Y11" s="8">
        <v>100</v>
      </c>
    </row>
    <row r="12" spans="1:25" ht="27.95" customHeight="1" x14ac:dyDescent="0.25">
      <c r="A12" s="6" t="s">
        <v>68</v>
      </c>
      <c r="B12" s="7"/>
      <c r="C12" s="8"/>
      <c r="D12" s="7"/>
      <c r="E12" s="8"/>
      <c r="F12" s="7"/>
      <c r="G12" s="8"/>
      <c r="H12" s="7"/>
      <c r="I12" s="8"/>
      <c r="J12" s="7"/>
      <c r="K12" s="8"/>
      <c r="L12" s="7"/>
      <c r="M12" s="8"/>
      <c r="N12" s="7"/>
      <c r="O12" s="8"/>
      <c r="P12" s="7"/>
      <c r="Q12" s="8"/>
      <c r="R12" s="7"/>
      <c r="S12" s="8"/>
      <c r="T12" s="7"/>
      <c r="U12" s="8"/>
      <c r="V12" s="7"/>
      <c r="W12" s="8"/>
      <c r="X12" s="7" t="s">
        <v>272</v>
      </c>
      <c r="Y12" s="8">
        <v>100</v>
      </c>
    </row>
    <row r="13" spans="1:25" ht="14.1" customHeight="1" x14ac:dyDescent="0.25">
      <c r="A13" s="6" t="s">
        <v>69</v>
      </c>
      <c r="B13" s="7"/>
      <c r="C13" s="8"/>
      <c r="D13" s="7"/>
      <c r="E13" s="8"/>
      <c r="F13" s="7"/>
      <c r="G13" s="8"/>
      <c r="H13" s="7"/>
      <c r="I13" s="8"/>
      <c r="J13" s="7"/>
      <c r="K13" s="8"/>
      <c r="L13" s="7"/>
      <c r="M13" s="8"/>
      <c r="N13" s="7"/>
      <c r="O13" s="8"/>
      <c r="P13" s="7"/>
      <c r="Q13" s="8"/>
      <c r="R13" s="7"/>
      <c r="S13" s="8"/>
      <c r="T13" s="7"/>
      <c r="U13" s="8"/>
      <c r="V13" s="7"/>
      <c r="W13" s="8"/>
      <c r="X13" s="7" t="s">
        <v>272</v>
      </c>
      <c r="Y13" s="8">
        <v>100</v>
      </c>
    </row>
    <row r="14" spans="1:25" ht="14.1" customHeight="1" x14ac:dyDescent="0.25">
      <c r="A14" s="14" t="s">
        <v>71</v>
      </c>
      <c r="B14" s="7">
        <v>14</v>
      </c>
      <c r="C14" s="8">
        <v>72.2</v>
      </c>
      <c r="D14" s="7" t="s">
        <v>26</v>
      </c>
      <c r="E14" s="8" t="s">
        <v>26</v>
      </c>
      <c r="F14" s="7" t="s">
        <v>26</v>
      </c>
      <c r="G14" s="8" t="s">
        <v>26</v>
      </c>
      <c r="H14" s="7"/>
      <c r="I14" s="8"/>
      <c r="J14" s="7" t="s">
        <v>26</v>
      </c>
      <c r="K14" s="8" t="s">
        <v>26</v>
      </c>
      <c r="L14" s="7" t="s">
        <v>272</v>
      </c>
      <c r="M14" s="8">
        <v>11.2</v>
      </c>
      <c r="N14" s="7" t="s">
        <v>26</v>
      </c>
      <c r="O14" s="8" t="s">
        <v>26</v>
      </c>
      <c r="P14" s="7" t="s">
        <v>26</v>
      </c>
      <c r="Q14" s="8" t="s">
        <v>26</v>
      </c>
      <c r="R14" s="7" t="s">
        <v>26</v>
      </c>
      <c r="S14" s="8" t="s">
        <v>26</v>
      </c>
      <c r="T14" s="7"/>
      <c r="U14" s="8"/>
      <c r="V14" s="7" t="s">
        <v>26</v>
      </c>
      <c r="W14" s="8" t="s">
        <v>26</v>
      </c>
      <c r="X14" s="7">
        <v>20</v>
      </c>
      <c r="Y14" s="8">
        <v>100</v>
      </c>
    </row>
    <row r="15" spans="1:25" ht="14.1" customHeight="1" x14ac:dyDescent="0.25">
      <c r="A15" s="14" t="s">
        <v>74</v>
      </c>
      <c r="B15" s="7"/>
      <c r="C15" s="8"/>
      <c r="D15" s="7"/>
      <c r="E15" s="8"/>
      <c r="F15" s="7"/>
      <c r="G15" s="8"/>
      <c r="H15" s="7"/>
      <c r="I15" s="8"/>
      <c r="J15" s="7"/>
      <c r="K15" s="8"/>
      <c r="L15" s="7"/>
      <c r="M15" s="8"/>
      <c r="N15" s="7"/>
      <c r="O15" s="8"/>
      <c r="P15" s="7"/>
      <c r="Q15" s="8"/>
      <c r="R15" s="7"/>
      <c r="S15" s="8"/>
      <c r="T15" s="7"/>
      <c r="U15" s="8"/>
      <c r="V15" s="7"/>
      <c r="W15" s="8"/>
      <c r="X15" s="7" t="s">
        <v>272</v>
      </c>
      <c r="Y15" s="8">
        <v>100</v>
      </c>
    </row>
    <row r="16" spans="1:25" ht="14.1" customHeight="1" x14ac:dyDescent="0.25">
      <c r="A16" s="14" t="s">
        <v>76</v>
      </c>
      <c r="B16" s="7" t="s">
        <v>26</v>
      </c>
      <c r="C16" s="8" t="s">
        <v>26</v>
      </c>
      <c r="D16" s="7" t="s">
        <v>26</v>
      </c>
      <c r="E16" s="8" t="s">
        <v>26</v>
      </c>
      <c r="F16" s="7" t="s">
        <v>26</v>
      </c>
      <c r="G16" s="8" t="s">
        <v>26</v>
      </c>
      <c r="H16" s="7" t="s">
        <v>26</v>
      </c>
      <c r="I16" s="8" t="s">
        <v>26</v>
      </c>
      <c r="J16" s="7" t="s">
        <v>26</v>
      </c>
      <c r="K16" s="8" t="s">
        <v>26</v>
      </c>
      <c r="L16" s="7" t="s">
        <v>26</v>
      </c>
      <c r="M16" s="8" t="s">
        <v>26</v>
      </c>
      <c r="N16" s="7" t="s">
        <v>26</v>
      </c>
      <c r="O16" s="8" t="s">
        <v>26</v>
      </c>
      <c r="P16" s="7" t="s">
        <v>26</v>
      </c>
      <c r="Q16" s="8" t="s">
        <v>26</v>
      </c>
      <c r="R16" s="7" t="s">
        <v>26</v>
      </c>
      <c r="S16" s="8" t="s">
        <v>26</v>
      </c>
      <c r="T16" s="7" t="s">
        <v>26</v>
      </c>
      <c r="U16" s="8" t="s">
        <v>26</v>
      </c>
      <c r="V16" s="7">
        <v>6</v>
      </c>
      <c r="W16" s="8">
        <v>100</v>
      </c>
      <c r="X16" s="7">
        <v>6</v>
      </c>
      <c r="Y16" s="8">
        <v>100</v>
      </c>
    </row>
    <row r="17" spans="1:25" ht="14.1" customHeight="1" x14ac:dyDescent="0.25">
      <c r="A17" s="2" t="s">
        <v>18</v>
      </c>
      <c r="B17" s="7">
        <v>94</v>
      </c>
      <c r="C17" s="8">
        <v>34.9</v>
      </c>
      <c r="D17" s="7">
        <v>12</v>
      </c>
      <c r="E17" s="8">
        <v>4.3</v>
      </c>
      <c r="F17" s="7">
        <v>42</v>
      </c>
      <c r="G17" s="8">
        <v>15.7</v>
      </c>
      <c r="H17" s="7" t="s">
        <v>272</v>
      </c>
      <c r="I17" s="8">
        <v>0.8</v>
      </c>
      <c r="J17" s="7">
        <v>7</v>
      </c>
      <c r="K17" s="8">
        <v>2.4</v>
      </c>
      <c r="L17" s="7">
        <v>49</v>
      </c>
      <c r="M17" s="8">
        <v>18.100000000000001</v>
      </c>
      <c r="N17" s="7">
        <v>28</v>
      </c>
      <c r="O17" s="8">
        <v>10.5</v>
      </c>
      <c r="P17" s="7" t="s">
        <v>272</v>
      </c>
      <c r="Q17" s="8">
        <v>0.8</v>
      </c>
      <c r="R17" s="7" t="s">
        <v>272</v>
      </c>
      <c r="S17" s="8">
        <v>0.4</v>
      </c>
      <c r="T17" s="7" t="s">
        <v>272</v>
      </c>
      <c r="U17" s="8">
        <v>1.2</v>
      </c>
      <c r="V17" s="7">
        <v>29</v>
      </c>
      <c r="W17" s="8">
        <v>10.8</v>
      </c>
      <c r="X17" s="7">
        <v>268</v>
      </c>
      <c r="Y17" s="8">
        <v>100</v>
      </c>
    </row>
    <row r="18" spans="1:25" ht="12" customHeight="1" x14ac:dyDescent="0.25"/>
    <row r="19" spans="1:25" s="9" customFormat="1" ht="12" customHeight="1" x14ac:dyDescent="0.2">
      <c r="A19" s="10" t="s">
        <v>99</v>
      </c>
    </row>
    <row r="20" spans="1:25" s="9" customFormat="1" ht="12" customHeight="1" x14ac:dyDescent="0.2">
      <c r="A20" s="10" t="s">
        <v>20</v>
      </c>
    </row>
    <row r="21" spans="1:25" ht="12" customHeight="1" x14ac:dyDescent="0.25">
      <c r="Y21" s="53" t="s">
        <v>1578</v>
      </c>
    </row>
  </sheetData>
  <mergeCells count="14">
    <mergeCell ref="R4:S4"/>
    <mergeCell ref="T4:U4"/>
    <mergeCell ref="V4:W4"/>
    <mergeCell ref="X4:Y4"/>
    <mergeCell ref="A3:A5"/>
    <mergeCell ref="B3:Y3"/>
    <mergeCell ref="B4:C4"/>
    <mergeCell ref="D4:E4"/>
    <mergeCell ref="F4:G4"/>
    <mergeCell ref="H4:I4"/>
    <mergeCell ref="J4:K4"/>
    <mergeCell ref="L4:M4"/>
    <mergeCell ref="N4:O4"/>
    <mergeCell ref="P4:Q4"/>
  </mergeCells>
  <hyperlinks>
    <hyperlink ref="Y21" location="Sommaire!A1" display="Sommaire"/>
  </hyperlinks>
  <pageMargins left="0.08" right="0.08" top="1" bottom="1" header="0.5" footer="0.5"/>
  <pageSetup fitToHeight="1000" orientation="landscape" horizontalDpi="300" verticalDpi="30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3"/>
  <sheetViews>
    <sheetView workbookViewId="0"/>
  </sheetViews>
  <sheetFormatPr baseColWidth="10" defaultColWidth="11.42578125" defaultRowHeight="15" x14ac:dyDescent="0.25"/>
  <cols>
    <col min="1" max="1" width="34.28515625" style="1" bestFit="1" customWidth="1"/>
    <col min="2" max="25" width="13.7109375" style="1" bestFit="1" customWidth="1"/>
    <col min="26" max="16384" width="11.42578125" style="1"/>
  </cols>
  <sheetData>
    <row r="1" spans="1:25" s="4" customFormat="1" ht="12" customHeight="1" x14ac:dyDescent="0.2">
      <c r="A1" s="4" t="s">
        <v>838</v>
      </c>
    </row>
    <row r="2" spans="1:25" ht="12" customHeight="1" x14ac:dyDescent="0.25"/>
    <row r="3" spans="1:25" ht="12" customHeight="1" x14ac:dyDescent="0.25">
      <c r="A3" s="65" t="s">
        <v>604</v>
      </c>
      <c r="B3" s="63" t="s">
        <v>610</v>
      </c>
      <c r="C3" s="63"/>
      <c r="D3" s="63"/>
      <c r="E3" s="63"/>
      <c r="F3" s="63"/>
      <c r="G3" s="63"/>
      <c r="H3" s="63"/>
      <c r="I3" s="63"/>
      <c r="J3" s="63"/>
      <c r="K3" s="63"/>
      <c r="L3" s="63"/>
      <c r="M3" s="63"/>
      <c r="N3" s="63"/>
      <c r="O3" s="63"/>
      <c r="P3" s="63"/>
      <c r="Q3" s="63"/>
      <c r="R3" s="63"/>
      <c r="S3" s="63"/>
      <c r="T3" s="63"/>
      <c r="U3" s="63"/>
      <c r="V3" s="63"/>
      <c r="W3" s="63"/>
      <c r="X3" s="63"/>
      <c r="Y3" s="64"/>
    </row>
    <row r="4" spans="1:25" ht="48" customHeight="1" x14ac:dyDescent="0.25">
      <c r="A4" s="65"/>
      <c r="B4" s="63" t="s">
        <v>102</v>
      </c>
      <c r="C4" s="64"/>
      <c r="D4" s="63" t="s">
        <v>103</v>
      </c>
      <c r="E4" s="64"/>
      <c r="F4" s="63" t="s">
        <v>104</v>
      </c>
      <c r="G4" s="64"/>
      <c r="H4" s="63" t="s">
        <v>105</v>
      </c>
      <c r="I4" s="64"/>
      <c r="J4" s="63" t="s">
        <v>106</v>
      </c>
      <c r="K4" s="64"/>
      <c r="L4" s="63" t="s">
        <v>107</v>
      </c>
      <c r="M4" s="64"/>
      <c r="N4" s="63" t="s">
        <v>108</v>
      </c>
      <c r="O4" s="64"/>
      <c r="P4" s="63" t="s">
        <v>109</v>
      </c>
      <c r="Q4" s="64"/>
      <c r="R4" s="63" t="s">
        <v>111</v>
      </c>
      <c r="S4" s="64"/>
      <c r="T4" s="63" t="s">
        <v>74</v>
      </c>
      <c r="U4" s="64"/>
      <c r="V4" s="63" t="s">
        <v>112</v>
      </c>
      <c r="W4" s="64"/>
      <c r="X4" s="63" t="s">
        <v>18</v>
      </c>
      <c r="Y4" s="64"/>
    </row>
    <row r="5" spans="1:25" ht="26.45" customHeight="1" x14ac:dyDescent="0.25">
      <c r="A5" s="64"/>
      <c r="B5" s="5" t="s">
        <v>187</v>
      </c>
      <c r="C5" s="5" t="s">
        <v>230</v>
      </c>
      <c r="D5" s="5" t="s">
        <v>187</v>
      </c>
      <c r="E5" s="5" t="s">
        <v>230</v>
      </c>
      <c r="F5" s="5" t="s">
        <v>187</v>
      </c>
      <c r="G5" s="5" t="s">
        <v>230</v>
      </c>
      <c r="H5" s="5" t="s">
        <v>187</v>
      </c>
      <c r="I5" s="5" t="s">
        <v>230</v>
      </c>
      <c r="J5" s="5" t="s">
        <v>187</v>
      </c>
      <c r="K5" s="5" t="s">
        <v>230</v>
      </c>
      <c r="L5" s="5" t="s">
        <v>187</v>
      </c>
      <c r="M5" s="5" t="s">
        <v>230</v>
      </c>
      <c r="N5" s="5" t="s">
        <v>187</v>
      </c>
      <c r="O5" s="5" t="s">
        <v>230</v>
      </c>
      <c r="P5" s="5" t="s">
        <v>187</v>
      </c>
      <c r="Q5" s="5" t="s">
        <v>230</v>
      </c>
      <c r="R5" s="5" t="s">
        <v>187</v>
      </c>
      <c r="S5" s="5" t="s">
        <v>230</v>
      </c>
      <c r="T5" s="5" t="s">
        <v>187</v>
      </c>
      <c r="U5" s="5" t="s">
        <v>230</v>
      </c>
      <c r="V5" s="5" t="s">
        <v>187</v>
      </c>
      <c r="W5" s="5" t="s">
        <v>230</v>
      </c>
      <c r="X5" s="5" t="s">
        <v>187</v>
      </c>
      <c r="Y5" s="5" t="s">
        <v>230</v>
      </c>
    </row>
    <row r="6" spans="1:25" ht="30.75" customHeight="1" x14ac:dyDescent="0.25">
      <c r="A6" s="14" t="s">
        <v>61</v>
      </c>
      <c r="B6" s="7" t="s">
        <v>272</v>
      </c>
      <c r="C6" s="8">
        <v>15.1</v>
      </c>
      <c r="D6" s="7" t="s">
        <v>272</v>
      </c>
      <c r="E6" s="8">
        <v>11.8</v>
      </c>
      <c r="F6" s="7" t="s">
        <v>272</v>
      </c>
      <c r="G6" s="8">
        <v>15</v>
      </c>
      <c r="H6" s="7" t="s">
        <v>26</v>
      </c>
      <c r="I6" s="8" t="s">
        <v>26</v>
      </c>
      <c r="J6" s="7" t="s">
        <v>26</v>
      </c>
      <c r="K6" s="8" t="s">
        <v>26</v>
      </c>
      <c r="L6" s="7" t="s">
        <v>272</v>
      </c>
      <c r="M6" s="8">
        <v>5.0999999999999996</v>
      </c>
      <c r="N6" s="7">
        <v>10</v>
      </c>
      <c r="O6" s="8">
        <v>48.1</v>
      </c>
      <c r="P6" s="7"/>
      <c r="Q6" s="8"/>
      <c r="R6" s="7" t="s">
        <v>26</v>
      </c>
      <c r="S6" s="8" t="s">
        <v>26</v>
      </c>
      <c r="T6" s="7" t="s">
        <v>26</v>
      </c>
      <c r="U6" s="8" t="s">
        <v>26</v>
      </c>
      <c r="V6" s="7" t="s">
        <v>26</v>
      </c>
      <c r="W6" s="8" t="s">
        <v>26</v>
      </c>
      <c r="X6" s="7">
        <v>22</v>
      </c>
      <c r="Y6" s="8">
        <v>100</v>
      </c>
    </row>
    <row r="7" spans="1:25" ht="27.95" customHeight="1" x14ac:dyDescent="0.25">
      <c r="A7" s="6" t="s">
        <v>62</v>
      </c>
      <c r="B7" s="7" t="s">
        <v>272</v>
      </c>
      <c r="C7" s="8">
        <v>48.5</v>
      </c>
      <c r="D7" s="7" t="s">
        <v>26</v>
      </c>
      <c r="E7" s="8" t="s">
        <v>26</v>
      </c>
      <c r="F7" s="7" t="s">
        <v>272</v>
      </c>
      <c r="G7" s="8">
        <v>32.5</v>
      </c>
      <c r="H7" s="7" t="s">
        <v>26</v>
      </c>
      <c r="I7" s="8" t="s">
        <v>26</v>
      </c>
      <c r="J7" s="7" t="s">
        <v>26</v>
      </c>
      <c r="K7" s="8" t="s">
        <v>26</v>
      </c>
      <c r="L7" s="7" t="s">
        <v>26</v>
      </c>
      <c r="M7" s="8" t="s">
        <v>26</v>
      </c>
      <c r="N7" s="7" t="s">
        <v>272</v>
      </c>
      <c r="O7" s="8">
        <v>19</v>
      </c>
      <c r="P7" s="7" t="s">
        <v>26</v>
      </c>
      <c r="Q7" s="8" t="s">
        <v>26</v>
      </c>
      <c r="R7" s="7" t="s">
        <v>26</v>
      </c>
      <c r="S7" s="8" t="s">
        <v>26</v>
      </c>
      <c r="T7" s="7" t="s">
        <v>26</v>
      </c>
      <c r="U7" s="8" t="s">
        <v>26</v>
      </c>
      <c r="V7" s="7" t="s">
        <v>26</v>
      </c>
      <c r="W7" s="8" t="s">
        <v>26</v>
      </c>
      <c r="X7" s="7">
        <v>7</v>
      </c>
      <c r="Y7" s="8">
        <v>100</v>
      </c>
    </row>
    <row r="8" spans="1:25" ht="42" customHeight="1" x14ac:dyDescent="0.25">
      <c r="A8" s="6" t="s">
        <v>63</v>
      </c>
      <c r="B8" s="7" t="s">
        <v>26</v>
      </c>
      <c r="C8" s="8" t="s">
        <v>26</v>
      </c>
      <c r="D8" s="7" t="s">
        <v>272</v>
      </c>
      <c r="E8" s="8">
        <v>18.5</v>
      </c>
      <c r="F8" s="7" t="s">
        <v>272</v>
      </c>
      <c r="G8" s="8">
        <v>7.7</v>
      </c>
      <c r="H8" s="7" t="s">
        <v>26</v>
      </c>
      <c r="I8" s="8" t="s">
        <v>26</v>
      </c>
      <c r="J8" s="7" t="s">
        <v>26</v>
      </c>
      <c r="K8" s="8" t="s">
        <v>26</v>
      </c>
      <c r="L8" s="7" t="s">
        <v>26</v>
      </c>
      <c r="M8" s="8" t="s">
        <v>26</v>
      </c>
      <c r="N8" s="7">
        <v>9</v>
      </c>
      <c r="O8" s="8">
        <v>66.099999999999994</v>
      </c>
      <c r="P8" s="7"/>
      <c r="Q8" s="8"/>
      <c r="R8" s="7" t="s">
        <v>26</v>
      </c>
      <c r="S8" s="8" t="s">
        <v>26</v>
      </c>
      <c r="T8" s="7" t="s">
        <v>26</v>
      </c>
      <c r="U8" s="8" t="s">
        <v>26</v>
      </c>
      <c r="V8" s="7" t="s">
        <v>26</v>
      </c>
      <c r="W8" s="8" t="s">
        <v>26</v>
      </c>
      <c r="X8" s="7">
        <v>14</v>
      </c>
      <c r="Y8" s="8">
        <v>100</v>
      </c>
    </row>
    <row r="9" spans="1:25" ht="27.95" customHeight="1" x14ac:dyDescent="0.25">
      <c r="A9" s="6" t="s">
        <v>64</v>
      </c>
      <c r="B9" s="7"/>
      <c r="C9" s="8"/>
      <c r="D9" s="7"/>
      <c r="E9" s="8"/>
      <c r="F9" s="7"/>
      <c r="G9" s="8"/>
      <c r="H9" s="7"/>
      <c r="I9" s="8"/>
      <c r="J9" s="7"/>
      <c r="K9" s="8"/>
      <c r="L9" s="7"/>
      <c r="M9" s="8"/>
      <c r="N9" s="7"/>
      <c r="O9" s="8"/>
      <c r="P9" s="7"/>
      <c r="Q9" s="8"/>
      <c r="R9" s="7"/>
      <c r="S9" s="8"/>
      <c r="T9" s="7"/>
      <c r="U9" s="8"/>
      <c r="V9" s="7"/>
      <c r="W9" s="8"/>
      <c r="X9" s="7" t="s">
        <v>272</v>
      </c>
      <c r="Y9" s="8">
        <v>100</v>
      </c>
    </row>
    <row r="10" spans="1:25" ht="30.75" customHeight="1" x14ac:dyDescent="0.25">
      <c r="A10" s="14" t="s">
        <v>65</v>
      </c>
      <c r="B10" s="7">
        <v>9</v>
      </c>
      <c r="C10" s="8">
        <v>9.1</v>
      </c>
      <c r="D10" s="7" t="s">
        <v>272</v>
      </c>
      <c r="E10" s="8">
        <v>1.1000000000000001</v>
      </c>
      <c r="F10" s="7">
        <v>36</v>
      </c>
      <c r="G10" s="8">
        <v>38.1</v>
      </c>
      <c r="H10" s="7" t="s">
        <v>26</v>
      </c>
      <c r="I10" s="8" t="s">
        <v>26</v>
      </c>
      <c r="J10" s="7">
        <v>7</v>
      </c>
      <c r="K10" s="8">
        <v>7</v>
      </c>
      <c r="L10" s="7">
        <v>39</v>
      </c>
      <c r="M10" s="8">
        <v>42.3</v>
      </c>
      <c r="N10" s="7" t="s">
        <v>272</v>
      </c>
      <c r="O10" s="8">
        <v>1.1000000000000001</v>
      </c>
      <c r="P10" s="7" t="s">
        <v>26</v>
      </c>
      <c r="Q10" s="8" t="s">
        <v>26</v>
      </c>
      <c r="R10" s="7" t="s">
        <v>26</v>
      </c>
      <c r="S10" s="8" t="s">
        <v>26</v>
      </c>
      <c r="T10" s="7"/>
      <c r="U10" s="8"/>
      <c r="V10" s="7" t="s">
        <v>26</v>
      </c>
      <c r="W10" s="8" t="s">
        <v>26</v>
      </c>
      <c r="X10" s="7">
        <v>93</v>
      </c>
      <c r="Y10" s="8">
        <v>100</v>
      </c>
    </row>
    <row r="11" spans="1:25" ht="42" customHeight="1" x14ac:dyDescent="0.25">
      <c r="A11" s="6" t="s">
        <v>66</v>
      </c>
      <c r="B11" s="7">
        <v>9</v>
      </c>
      <c r="C11" s="8">
        <v>9.5</v>
      </c>
      <c r="D11" s="7" t="s">
        <v>272</v>
      </c>
      <c r="E11" s="8">
        <v>1.2</v>
      </c>
      <c r="F11" s="7">
        <v>33</v>
      </c>
      <c r="G11" s="8">
        <v>37.1</v>
      </c>
      <c r="H11" s="7" t="s">
        <v>26</v>
      </c>
      <c r="I11" s="8" t="s">
        <v>26</v>
      </c>
      <c r="J11" s="7">
        <v>5</v>
      </c>
      <c r="K11" s="8">
        <v>6</v>
      </c>
      <c r="L11" s="7">
        <v>39</v>
      </c>
      <c r="M11" s="8">
        <v>43.8</v>
      </c>
      <c r="N11" s="7" t="s">
        <v>272</v>
      </c>
      <c r="O11" s="8">
        <v>1.2</v>
      </c>
      <c r="P11" s="7" t="s">
        <v>26</v>
      </c>
      <c r="Q11" s="8" t="s">
        <v>26</v>
      </c>
      <c r="R11" s="7" t="s">
        <v>26</v>
      </c>
      <c r="S11" s="8" t="s">
        <v>26</v>
      </c>
      <c r="T11" s="7"/>
      <c r="U11" s="8"/>
      <c r="V11" s="7" t="s">
        <v>26</v>
      </c>
      <c r="W11" s="8" t="s">
        <v>26</v>
      </c>
      <c r="X11" s="7">
        <v>90</v>
      </c>
      <c r="Y11" s="8">
        <v>100</v>
      </c>
    </row>
    <row r="12" spans="1:25" ht="27.95" customHeight="1" x14ac:dyDescent="0.25">
      <c r="A12" s="6" t="s">
        <v>68</v>
      </c>
      <c r="B12" s="7"/>
      <c r="C12" s="8"/>
      <c r="D12" s="7"/>
      <c r="E12" s="8"/>
      <c r="F12" s="7"/>
      <c r="G12" s="8"/>
      <c r="H12" s="7"/>
      <c r="I12" s="8"/>
      <c r="J12" s="7"/>
      <c r="K12" s="8"/>
      <c r="L12" s="7"/>
      <c r="M12" s="8"/>
      <c r="N12" s="7"/>
      <c r="O12" s="8"/>
      <c r="P12" s="7"/>
      <c r="Q12" s="8"/>
      <c r="R12" s="7"/>
      <c r="S12" s="8"/>
      <c r="T12" s="7"/>
      <c r="U12" s="8"/>
      <c r="V12" s="7"/>
      <c r="W12" s="8"/>
      <c r="X12" s="7" t="s">
        <v>272</v>
      </c>
      <c r="Y12" s="8">
        <v>100</v>
      </c>
    </row>
    <row r="13" spans="1:25" ht="14.1" customHeight="1" x14ac:dyDescent="0.25">
      <c r="A13" s="6" t="s">
        <v>69</v>
      </c>
      <c r="B13" s="7"/>
      <c r="C13" s="8"/>
      <c r="D13" s="7"/>
      <c r="E13" s="8"/>
      <c r="F13" s="7"/>
      <c r="G13" s="8"/>
      <c r="H13" s="7"/>
      <c r="I13" s="8"/>
      <c r="J13" s="7"/>
      <c r="K13" s="8"/>
      <c r="L13" s="7"/>
      <c r="M13" s="8"/>
      <c r="N13" s="7"/>
      <c r="O13" s="8"/>
      <c r="P13" s="7"/>
      <c r="Q13" s="8"/>
      <c r="R13" s="7"/>
      <c r="S13" s="8"/>
      <c r="T13" s="7"/>
      <c r="U13" s="8"/>
      <c r="V13" s="7"/>
      <c r="W13" s="8"/>
      <c r="X13" s="7" t="s">
        <v>272</v>
      </c>
      <c r="Y13" s="8">
        <v>100</v>
      </c>
    </row>
    <row r="14" spans="1:25" ht="14.1" customHeight="1" x14ac:dyDescent="0.25">
      <c r="A14" s="14" t="s">
        <v>71</v>
      </c>
      <c r="B14" s="7" t="s">
        <v>26</v>
      </c>
      <c r="C14" s="8" t="s">
        <v>26</v>
      </c>
      <c r="D14" s="7" t="s">
        <v>272</v>
      </c>
      <c r="E14" s="8">
        <v>32.700000000000003</v>
      </c>
      <c r="F14" s="7" t="s">
        <v>26</v>
      </c>
      <c r="G14" s="8" t="s">
        <v>26</v>
      </c>
      <c r="H14" s="7"/>
      <c r="I14" s="8"/>
      <c r="J14" s="7" t="s">
        <v>26</v>
      </c>
      <c r="K14" s="8" t="s">
        <v>26</v>
      </c>
      <c r="L14" s="7" t="s">
        <v>272</v>
      </c>
      <c r="M14" s="8">
        <v>33.9</v>
      </c>
      <c r="N14" s="7" t="s">
        <v>26</v>
      </c>
      <c r="O14" s="8" t="s">
        <v>26</v>
      </c>
      <c r="P14" s="7" t="s">
        <v>26</v>
      </c>
      <c r="Q14" s="8" t="s">
        <v>26</v>
      </c>
      <c r="R14" s="7"/>
      <c r="S14" s="8"/>
      <c r="T14" s="7"/>
      <c r="U14" s="8"/>
      <c r="V14" s="7" t="s">
        <v>26</v>
      </c>
      <c r="W14" s="8" t="s">
        <v>26</v>
      </c>
      <c r="X14" s="7">
        <v>6</v>
      </c>
      <c r="Y14" s="8">
        <v>100</v>
      </c>
    </row>
    <row r="15" spans="1:25" ht="14.1" customHeight="1" x14ac:dyDescent="0.25">
      <c r="A15" s="14" t="s">
        <v>73</v>
      </c>
      <c r="B15" s="7">
        <v>34</v>
      </c>
      <c r="C15" s="8">
        <v>87.4</v>
      </c>
      <c r="D15" s="7" t="s">
        <v>26</v>
      </c>
      <c r="E15" s="8" t="s">
        <v>26</v>
      </c>
      <c r="F15" s="7" t="s">
        <v>26</v>
      </c>
      <c r="G15" s="8" t="s">
        <v>26</v>
      </c>
      <c r="H15" s="7" t="s">
        <v>26</v>
      </c>
      <c r="I15" s="8" t="s">
        <v>26</v>
      </c>
      <c r="J15" s="7" t="s">
        <v>26</v>
      </c>
      <c r="K15" s="8" t="s">
        <v>26</v>
      </c>
      <c r="L15" s="7" t="s">
        <v>272</v>
      </c>
      <c r="M15" s="8">
        <v>6.5</v>
      </c>
      <c r="N15" s="7" t="s">
        <v>272</v>
      </c>
      <c r="O15" s="8">
        <v>3.3</v>
      </c>
      <c r="P15" s="7" t="s">
        <v>26</v>
      </c>
      <c r="Q15" s="8" t="s">
        <v>26</v>
      </c>
      <c r="R15" s="7"/>
      <c r="S15" s="8"/>
      <c r="T15" s="7"/>
      <c r="U15" s="8"/>
      <c r="V15" s="7" t="s">
        <v>26</v>
      </c>
      <c r="W15" s="8" t="s">
        <v>26</v>
      </c>
      <c r="X15" s="7">
        <v>39</v>
      </c>
      <c r="Y15" s="8">
        <v>100</v>
      </c>
    </row>
    <row r="16" spans="1:25" ht="14.1" customHeight="1" x14ac:dyDescent="0.25">
      <c r="A16" s="14" t="s">
        <v>74</v>
      </c>
      <c r="B16" s="7"/>
      <c r="C16" s="8"/>
      <c r="D16" s="7"/>
      <c r="E16" s="8"/>
      <c r="F16" s="7"/>
      <c r="G16" s="8"/>
      <c r="H16" s="7"/>
      <c r="I16" s="8"/>
      <c r="J16" s="7"/>
      <c r="K16" s="8"/>
      <c r="L16" s="7"/>
      <c r="M16" s="8"/>
      <c r="N16" s="7"/>
      <c r="O16" s="8"/>
      <c r="P16" s="7"/>
      <c r="Q16" s="8"/>
      <c r="R16" s="7"/>
      <c r="S16" s="8"/>
      <c r="T16" s="7"/>
      <c r="U16" s="8"/>
      <c r="V16" s="7"/>
      <c r="W16" s="8"/>
      <c r="X16" s="7" t="s">
        <v>272</v>
      </c>
      <c r="Y16" s="8">
        <v>100</v>
      </c>
    </row>
    <row r="17" spans="1:25" ht="14.1" customHeight="1" x14ac:dyDescent="0.25">
      <c r="A17" s="14" t="s">
        <v>75</v>
      </c>
      <c r="B17" s="7">
        <v>32</v>
      </c>
      <c r="C17" s="8">
        <v>60.9</v>
      </c>
      <c r="D17" s="7" t="s">
        <v>272</v>
      </c>
      <c r="E17" s="8">
        <v>9.1</v>
      </c>
      <c r="F17" s="7" t="s">
        <v>26</v>
      </c>
      <c r="G17" s="8" t="s">
        <v>26</v>
      </c>
      <c r="H17" s="7" t="s">
        <v>26</v>
      </c>
      <c r="I17" s="8" t="s">
        <v>26</v>
      </c>
      <c r="J17" s="7" t="s">
        <v>26</v>
      </c>
      <c r="K17" s="8" t="s">
        <v>26</v>
      </c>
      <c r="L17" s="7" t="s">
        <v>26</v>
      </c>
      <c r="M17" s="8" t="s">
        <v>26</v>
      </c>
      <c r="N17" s="7">
        <v>15</v>
      </c>
      <c r="O17" s="8">
        <v>27.9</v>
      </c>
      <c r="P17" s="7" t="s">
        <v>26</v>
      </c>
      <c r="Q17" s="8" t="s">
        <v>26</v>
      </c>
      <c r="R17" s="7" t="s">
        <v>26</v>
      </c>
      <c r="S17" s="8" t="s">
        <v>26</v>
      </c>
      <c r="T17" s="7"/>
      <c r="U17" s="8"/>
      <c r="V17" s="7" t="s">
        <v>26</v>
      </c>
      <c r="W17" s="8" t="s">
        <v>26</v>
      </c>
      <c r="X17" s="7">
        <v>52</v>
      </c>
      <c r="Y17" s="8">
        <v>100</v>
      </c>
    </row>
    <row r="18" spans="1:25" ht="14.1" customHeight="1" x14ac:dyDescent="0.25">
      <c r="A18" s="14" t="s">
        <v>76</v>
      </c>
      <c r="B18" s="7">
        <v>14</v>
      </c>
      <c r="C18" s="8">
        <v>26.3</v>
      </c>
      <c r="D18" s="7" t="s">
        <v>272</v>
      </c>
      <c r="E18" s="8">
        <v>2</v>
      </c>
      <c r="F18" s="7" t="s">
        <v>272</v>
      </c>
      <c r="G18" s="8">
        <v>6.2</v>
      </c>
      <c r="H18" s="7" t="s">
        <v>26</v>
      </c>
      <c r="I18" s="8" t="s">
        <v>26</v>
      </c>
      <c r="J18" s="7" t="s">
        <v>26</v>
      </c>
      <c r="K18" s="8" t="s">
        <v>26</v>
      </c>
      <c r="L18" s="7" t="s">
        <v>272</v>
      </c>
      <c r="M18" s="8">
        <v>6.2</v>
      </c>
      <c r="N18" s="7" t="s">
        <v>272</v>
      </c>
      <c r="O18" s="8">
        <v>2.1</v>
      </c>
      <c r="P18" s="7"/>
      <c r="Q18" s="8"/>
      <c r="R18" s="7" t="s">
        <v>26</v>
      </c>
      <c r="S18" s="8" t="s">
        <v>26</v>
      </c>
      <c r="T18" s="7"/>
      <c r="U18" s="8"/>
      <c r="V18" s="7">
        <v>29</v>
      </c>
      <c r="W18" s="8">
        <v>53.3</v>
      </c>
      <c r="X18" s="7">
        <v>54</v>
      </c>
      <c r="Y18" s="8">
        <v>100</v>
      </c>
    </row>
    <row r="19" spans="1:25" ht="14.1" customHeight="1" x14ac:dyDescent="0.25">
      <c r="A19" s="2" t="s">
        <v>18</v>
      </c>
      <c r="B19" s="7">
        <v>94</v>
      </c>
      <c r="C19" s="8">
        <v>34.9</v>
      </c>
      <c r="D19" s="7">
        <v>12</v>
      </c>
      <c r="E19" s="8">
        <v>4.3</v>
      </c>
      <c r="F19" s="7">
        <v>42</v>
      </c>
      <c r="G19" s="8">
        <v>15.7</v>
      </c>
      <c r="H19" s="7" t="s">
        <v>272</v>
      </c>
      <c r="I19" s="8">
        <v>0.8</v>
      </c>
      <c r="J19" s="7">
        <v>7</v>
      </c>
      <c r="K19" s="8">
        <v>2.4</v>
      </c>
      <c r="L19" s="7">
        <v>49</v>
      </c>
      <c r="M19" s="8">
        <v>18.100000000000001</v>
      </c>
      <c r="N19" s="7">
        <v>28</v>
      </c>
      <c r="O19" s="8">
        <v>10.5</v>
      </c>
      <c r="P19" s="7" t="s">
        <v>272</v>
      </c>
      <c r="Q19" s="8">
        <v>0.8</v>
      </c>
      <c r="R19" s="7" t="s">
        <v>272</v>
      </c>
      <c r="S19" s="8">
        <v>0.4</v>
      </c>
      <c r="T19" s="7" t="s">
        <v>272</v>
      </c>
      <c r="U19" s="8">
        <v>1.2</v>
      </c>
      <c r="V19" s="7">
        <v>29</v>
      </c>
      <c r="W19" s="8">
        <v>10.8</v>
      </c>
      <c r="X19" s="7">
        <v>268</v>
      </c>
      <c r="Y19" s="8">
        <v>100</v>
      </c>
    </row>
    <row r="20" spans="1:25" ht="12" customHeight="1" x14ac:dyDescent="0.25"/>
    <row r="21" spans="1:25" s="9" customFormat="1" ht="12" customHeight="1" x14ac:dyDescent="0.2">
      <c r="A21" s="10" t="s">
        <v>99</v>
      </c>
    </row>
    <row r="22" spans="1:25" s="9" customFormat="1" ht="12" customHeight="1" x14ac:dyDescent="0.2">
      <c r="A22" s="10" t="s">
        <v>20</v>
      </c>
    </row>
    <row r="23" spans="1:25" ht="12" customHeight="1" x14ac:dyDescent="0.25">
      <c r="Y23" s="53" t="s">
        <v>1578</v>
      </c>
    </row>
  </sheetData>
  <mergeCells count="14">
    <mergeCell ref="R4:S4"/>
    <mergeCell ref="T4:U4"/>
    <mergeCell ref="V4:W4"/>
    <mergeCell ref="X4:Y4"/>
    <mergeCell ref="A3:A5"/>
    <mergeCell ref="B3:Y3"/>
    <mergeCell ref="B4:C4"/>
    <mergeCell ref="D4:E4"/>
    <mergeCell ref="F4:G4"/>
    <mergeCell ref="H4:I4"/>
    <mergeCell ref="J4:K4"/>
    <mergeCell ref="L4:M4"/>
    <mergeCell ref="N4:O4"/>
    <mergeCell ref="P4:Q4"/>
  </mergeCells>
  <hyperlinks>
    <hyperlink ref="Y23" location="Sommaire!A1" display="Sommaire"/>
  </hyperlinks>
  <pageMargins left="0.08" right="0.08" top="1" bottom="1" header="0.5" footer="0.5"/>
  <pageSetup fitToHeight="1000" orientation="landscape" horizontalDpi="300" verticalDpi="30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0"/>
  <sheetViews>
    <sheetView workbookViewId="0"/>
  </sheetViews>
  <sheetFormatPr baseColWidth="10" defaultColWidth="11.42578125" defaultRowHeight="15" x14ac:dyDescent="0.25"/>
  <cols>
    <col min="1" max="1" width="34.28515625" style="1" bestFit="1" customWidth="1"/>
    <col min="2" max="5" width="13.7109375" style="1" bestFit="1" customWidth="1"/>
    <col min="6" max="16384" width="11.42578125" style="1"/>
  </cols>
  <sheetData>
    <row r="1" spans="1:5" s="4" customFormat="1" ht="12" customHeight="1" x14ac:dyDescent="0.2">
      <c r="A1" s="4" t="s">
        <v>839</v>
      </c>
    </row>
    <row r="2" spans="1:5" ht="12" customHeight="1" x14ac:dyDescent="0.25">
      <c r="A2" s="61" t="s">
        <v>88</v>
      </c>
      <c r="B2" s="61"/>
      <c r="C2" s="61"/>
      <c r="D2" s="61"/>
      <c r="E2" s="61"/>
    </row>
    <row r="3" spans="1:5" ht="12" customHeight="1" x14ac:dyDescent="0.25"/>
    <row r="4" spans="1:5" ht="24" customHeight="1" x14ac:dyDescent="0.25">
      <c r="A4" s="5" t="s">
        <v>423</v>
      </c>
      <c r="B4" s="5" t="s">
        <v>97</v>
      </c>
      <c r="C4" s="5" t="s">
        <v>90</v>
      </c>
      <c r="D4" s="5" t="s">
        <v>91</v>
      </c>
      <c r="E4" s="5" t="s">
        <v>92</v>
      </c>
    </row>
    <row r="5" spans="1:5" ht="14.1" customHeight="1" x14ac:dyDescent="0.25">
      <c r="A5" s="6" t="s">
        <v>452</v>
      </c>
      <c r="B5" s="7">
        <v>51</v>
      </c>
      <c r="C5" s="7">
        <v>18</v>
      </c>
      <c r="D5" s="7">
        <v>36</v>
      </c>
      <c r="E5" s="7">
        <v>70</v>
      </c>
    </row>
    <row r="6" spans="1:5" ht="14.1" customHeight="1" x14ac:dyDescent="0.25">
      <c r="A6" s="6" t="s">
        <v>453</v>
      </c>
      <c r="B6" s="7">
        <v>66</v>
      </c>
      <c r="C6" s="7">
        <v>27</v>
      </c>
      <c r="D6" s="7">
        <v>51</v>
      </c>
      <c r="E6" s="7">
        <v>99</v>
      </c>
    </row>
    <row r="7" spans="1:5" ht="14.1" customHeight="1" x14ac:dyDescent="0.25">
      <c r="A7" s="2" t="s">
        <v>18</v>
      </c>
      <c r="B7" s="12">
        <v>59</v>
      </c>
      <c r="C7" s="12">
        <v>22</v>
      </c>
      <c r="D7" s="12">
        <v>41</v>
      </c>
      <c r="E7" s="12">
        <v>83</v>
      </c>
    </row>
    <row r="8" spans="1:5" ht="12" customHeight="1" x14ac:dyDescent="0.25"/>
    <row r="9" spans="1:5" ht="12" customHeight="1" x14ac:dyDescent="0.25">
      <c r="A9" s="71" t="s">
        <v>26</v>
      </c>
      <c r="B9" s="71"/>
      <c r="C9" s="71"/>
      <c r="D9" s="71"/>
      <c r="E9" s="71"/>
    </row>
    <row r="10" spans="1:5" ht="12" customHeight="1" x14ac:dyDescent="0.25">
      <c r="A10" s="61" t="s">
        <v>88</v>
      </c>
      <c r="B10" s="61"/>
      <c r="C10" s="61"/>
      <c r="D10" s="61"/>
      <c r="E10" s="61"/>
    </row>
    <row r="11" spans="1:5" ht="12" customHeight="1" x14ac:dyDescent="0.25"/>
    <row r="12" spans="1:5" ht="24" customHeight="1" x14ac:dyDescent="0.25">
      <c r="A12" s="5" t="s">
        <v>615</v>
      </c>
      <c r="B12" s="5" t="s">
        <v>97</v>
      </c>
      <c r="C12" s="5" t="s">
        <v>90</v>
      </c>
      <c r="D12" s="5" t="s">
        <v>91</v>
      </c>
      <c r="E12" s="5" t="s">
        <v>92</v>
      </c>
    </row>
    <row r="13" spans="1:5" ht="14.1" customHeight="1" x14ac:dyDescent="0.25">
      <c r="A13" s="6" t="s">
        <v>231</v>
      </c>
      <c r="B13" s="7">
        <v>2</v>
      </c>
      <c r="C13" s="7">
        <v>0</v>
      </c>
      <c r="D13" s="7">
        <v>0</v>
      </c>
      <c r="E13" s="7">
        <v>5</v>
      </c>
    </row>
    <row r="14" spans="1:5" ht="14.1" customHeight="1" x14ac:dyDescent="0.25">
      <c r="A14" s="6" t="s">
        <v>486</v>
      </c>
      <c r="B14" s="7">
        <v>15</v>
      </c>
      <c r="C14" s="7">
        <v>3</v>
      </c>
      <c r="D14" s="7">
        <v>12</v>
      </c>
      <c r="E14" s="7">
        <v>26</v>
      </c>
    </row>
    <row r="15" spans="1:5" ht="14.1" customHeight="1" x14ac:dyDescent="0.25">
      <c r="A15" s="6" t="s">
        <v>487</v>
      </c>
      <c r="B15" s="7">
        <v>32</v>
      </c>
      <c r="C15" s="7">
        <v>12</v>
      </c>
      <c r="D15" s="7">
        <v>33</v>
      </c>
      <c r="E15" s="7">
        <v>43</v>
      </c>
    </row>
    <row r="16" spans="1:5" ht="14.1" customHeight="1" x14ac:dyDescent="0.25">
      <c r="A16" s="6" t="s">
        <v>488</v>
      </c>
      <c r="B16" s="7">
        <v>58</v>
      </c>
      <c r="C16" s="7">
        <v>31</v>
      </c>
      <c r="D16" s="7">
        <v>49</v>
      </c>
      <c r="E16" s="7">
        <v>83</v>
      </c>
    </row>
    <row r="17" spans="1:5" ht="14.1" customHeight="1" x14ac:dyDescent="0.25">
      <c r="A17" s="6" t="s">
        <v>489</v>
      </c>
      <c r="B17" s="7">
        <v>95</v>
      </c>
      <c r="C17" s="7">
        <v>59</v>
      </c>
      <c r="D17" s="7">
        <v>88</v>
      </c>
      <c r="E17" s="7">
        <v>144</v>
      </c>
    </row>
    <row r="18" spans="1:5" ht="14.1" customHeight="1" x14ac:dyDescent="0.25">
      <c r="A18" s="6" t="s">
        <v>490</v>
      </c>
      <c r="B18" s="7">
        <v>110</v>
      </c>
      <c r="C18" s="7">
        <v>76</v>
      </c>
      <c r="D18" s="7">
        <v>96</v>
      </c>
      <c r="E18" s="7">
        <v>151</v>
      </c>
    </row>
    <row r="19" spans="1:5" ht="14.1" customHeight="1" x14ac:dyDescent="0.25">
      <c r="A19" s="2" t="s">
        <v>18</v>
      </c>
      <c r="B19" s="12">
        <v>59</v>
      </c>
      <c r="C19" s="12">
        <v>22</v>
      </c>
      <c r="D19" s="12">
        <v>41</v>
      </c>
      <c r="E19" s="12">
        <v>83</v>
      </c>
    </row>
    <row r="20" spans="1:5" ht="12" customHeight="1" x14ac:dyDescent="0.25"/>
    <row r="21" spans="1:5" s="9" customFormat="1" ht="12" customHeight="1" x14ac:dyDescent="0.2">
      <c r="A21" s="10" t="s">
        <v>840</v>
      </c>
    </row>
    <row r="22" spans="1:5" s="9" customFormat="1" ht="12" customHeight="1" x14ac:dyDescent="0.2">
      <c r="A22" s="10" t="s">
        <v>99</v>
      </c>
    </row>
    <row r="23" spans="1:5" s="9" customFormat="1" ht="12" customHeight="1" x14ac:dyDescent="0.2">
      <c r="A23" s="10" t="s">
        <v>20</v>
      </c>
    </row>
    <row r="24" spans="1:5" ht="12" customHeight="1" x14ac:dyDescent="0.25"/>
    <row r="25" spans="1:5" ht="12" customHeight="1" x14ac:dyDescent="0.25">
      <c r="A25" s="71" t="s">
        <v>26</v>
      </c>
      <c r="B25" s="71"/>
      <c r="C25" s="71"/>
      <c r="D25" s="71"/>
      <c r="E25" s="71"/>
    </row>
    <row r="26" spans="1:5" ht="12" customHeight="1" x14ac:dyDescent="0.25">
      <c r="A26" s="61" t="s">
        <v>88</v>
      </c>
      <c r="B26" s="61"/>
      <c r="C26" s="61"/>
      <c r="D26" s="61"/>
      <c r="E26" s="61"/>
    </row>
    <row r="27" spans="1:5" ht="12" customHeight="1" x14ac:dyDescent="0.25"/>
    <row r="28" spans="1:5" ht="24" customHeight="1" x14ac:dyDescent="0.25">
      <c r="A28" s="5" t="s">
        <v>616</v>
      </c>
      <c r="B28" s="5" t="s">
        <v>97</v>
      </c>
      <c r="C28" s="5" t="s">
        <v>90</v>
      </c>
      <c r="D28" s="5" t="s">
        <v>91</v>
      </c>
      <c r="E28" s="5" t="s">
        <v>92</v>
      </c>
    </row>
    <row r="29" spans="1:5" ht="14.1" customHeight="1" x14ac:dyDescent="0.25">
      <c r="A29" s="6" t="s">
        <v>231</v>
      </c>
      <c r="B29" s="7">
        <v>84</v>
      </c>
      <c r="C29" s="7">
        <v>26</v>
      </c>
      <c r="D29" s="7">
        <v>47</v>
      </c>
      <c r="E29" s="7">
        <v>151</v>
      </c>
    </row>
    <row r="30" spans="1:5" ht="14.1" customHeight="1" x14ac:dyDescent="0.25">
      <c r="A30" s="6" t="s">
        <v>486</v>
      </c>
      <c r="B30" s="7">
        <v>73</v>
      </c>
      <c r="C30" s="7">
        <v>24</v>
      </c>
      <c r="D30" s="7">
        <v>52</v>
      </c>
      <c r="E30" s="7">
        <v>125</v>
      </c>
    </row>
    <row r="31" spans="1:5" ht="14.1" customHeight="1" x14ac:dyDescent="0.25">
      <c r="A31" s="6" t="s">
        <v>487</v>
      </c>
      <c r="B31" s="7">
        <v>55</v>
      </c>
      <c r="C31" s="7">
        <v>25</v>
      </c>
      <c r="D31" s="7">
        <v>43</v>
      </c>
      <c r="E31" s="7">
        <v>81</v>
      </c>
    </row>
    <row r="32" spans="1:5" ht="14.1" customHeight="1" x14ac:dyDescent="0.25">
      <c r="A32" s="6" t="s">
        <v>488</v>
      </c>
      <c r="B32" s="7">
        <v>30</v>
      </c>
      <c r="C32" s="7">
        <v>12</v>
      </c>
      <c r="D32" s="7">
        <v>22</v>
      </c>
      <c r="E32" s="7">
        <v>56</v>
      </c>
    </row>
    <row r="33" spans="1:5" ht="14.1" customHeight="1" x14ac:dyDescent="0.25">
      <c r="A33" s="6" t="s">
        <v>489</v>
      </c>
      <c r="B33" s="7">
        <v>33</v>
      </c>
      <c r="C33" s="7">
        <v>17</v>
      </c>
      <c r="D33" s="7">
        <v>40</v>
      </c>
      <c r="E33" s="7">
        <v>42</v>
      </c>
    </row>
    <row r="34" spans="1:5" ht="14.1" customHeight="1" x14ac:dyDescent="0.25">
      <c r="A34" s="6" t="s">
        <v>490</v>
      </c>
      <c r="B34" s="7">
        <v>29</v>
      </c>
      <c r="C34" s="7">
        <v>18</v>
      </c>
      <c r="D34" s="7">
        <v>29</v>
      </c>
      <c r="E34" s="7">
        <v>40</v>
      </c>
    </row>
    <row r="35" spans="1:5" ht="14.1" customHeight="1" x14ac:dyDescent="0.25">
      <c r="A35" s="2" t="s">
        <v>18</v>
      </c>
      <c r="B35" s="12">
        <v>59</v>
      </c>
      <c r="C35" s="12">
        <v>22</v>
      </c>
      <c r="D35" s="12">
        <v>41</v>
      </c>
      <c r="E35" s="12">
        <v>83</v>
      </c>
    </row>
    <row r="36" spans="1:5" ht="12" customHeight="1" x14ac:dyDescent="0.25"/>
    <row r="37" spans="1:5" s="9" customFormat="1" ht="12" customHeight="1" x14ac:dyDescent="0.2">
      <c r="A37" s="10" t="s">
        <v>840</v>
      </c>
    </row>
    <row r="38" spans="1:5" s="9" customFormat="1" ht="12" customHeight="1" x14ac:dyDescent="0.2">
      <c r="A38" s="10" t="s">
        <v>99</v>
      </c>
    </row>
    <row r="39" spans="1:5" s="9" customFormat="1" ht="12" customHeight="1" x14ac:dyDescent="0.2">
      <c r="A39" s="10" t="s">
        <v>20</v>
      </c>
    </row>
    <row r="40" spans="1:5" ht="12" customHeight="1" x14ac:dyDescent="0.25">
      <c r="E40" s="53" t="s">
        <v>1578</v>
      </c>
    </row>
  </sheetData>
  <mergeCells count="5">
    <mergeCell ref="A2:E2"/>
    <mergeCell ref="A9:E9"/>
    <mergeCell ref="A10:E10"/>
    <mergeCell ref="A25:E25"/>
    <mergeCell ref="A26:E26"/>
  </mergeCells>
  <hyperlinks>
    <hyperlink ref="E40" location="Sommaire!A1" display="Sommaire"/>
  </hyperlinks>
  <pageMargins left="0.08" right="0.08" top="1" bottom="1" header="0.5" footer="0.4921259845"/>
  <pageSetup fitToHeight="1000" orientation="landscape" horizontalDpi="300" verticalDpi="30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8"/>
  <sheetViews>
    <sheetView workbookViewId="0"/>
  </sheetViews>
  <sheetFormatPr baseColWidth="10" defaultColWidth="11.42578125" defaultRowHeight="15" x14ac:dyDescent="0.25"/>
  <cols>
    <col min="1" max="1" width="45.7109375" style="1" bestFit="1" customWidth="1"/>
    <col min="2" max="5" width="13.7109375" style="1" bestFit="1" customWidth="1"/>
    <col min="6" max="16384" width="11.42578125" style="1"/>
  </cols>
  <sheetData>
    <row r="1" spans="1:5" s="4" customFormat="1" ht="12" customHeight="1" x14ac:dyDescent="0.2">
      <c r="A1" s="4" t="s">
        <v>841</v>
      </c>
    </row>
    <row r="2" spans="1:5" ht="12" customHeight="1" x14ac:dyDescent="0.25">
      <c r="A2" s="61" t="s">
        <v>88</v>
      </c>
      <c r="B2" s="61"/>
      <c r="C2" s="61"/>
      <c r="D2" s="61"/>
      <c r="E2" s="61"/>
    </row>
    <row r="3" spans="1:5" ht="12" customHeight="1" x14ac:dyDescent="0.25"/>
    <row r="4" spans="1:5" ht="24" customHeight="1" x14ac:dyDescent="0.25">
      <c r="A4" s="5" t="s">
        <v>607</v>
      </c>
      <c r="B4" s="5" t="s">
        <v>97</v>
      </c>
      <c r="C4" s="5" t="s">
        <v>90</v>
      </c>
      <c r="D4" s="5" t="s">
        <v>91</v>
      </c>
      <c r="E4" s="5" t="s">
        <v>92</v>
      </c>
    </row>
    <row r="5" spans="1:5" ht="30.75" customHeight="1" x14ac:dyDescent="0.25">
      <c r="A5" s="14" t="s">
        <v>61</v>
      </c>
      <c r="B5" s="7">
        <v>59</v>
      </c>
      <c r="C5" s="7">
        <v>3</v>
      </c>
      <c r="D5" s="7">
        <v>18</v>
      </c>
      <c r="E5" s="7">
        <v>127</v>
      </c>
    </row>
    <row r="6" spans="1:5" ht="14.1" customHeight="1" x14ac:dyDescent="0.25">
      <c r="A6" s="6" t="s">
        <v>62</v>
      </c>
      <c r="B6" s="7">
        <v>15</v>
      </c>
      <c r="C6" s="7">
        <v>2</v>
      </c>
      <c r="D6" s="7">
        <v>3</v>
      </c>
      <c r="E6" s="7">
        <v>18</v>
      </c>
    </row>
    <row r="7" spans="1:5" ht="27.95" customHeight="1" x14ac:dyDescent="0.25">
      <c r="A7" s="6" t="s">
        <v>63</v>
      </c>
      <c r="B7" s="7">
        <v>117</v>
      </c>
      <c r="C7" s="7">
        <v>80</v>
      </c>
      <c r="D7" s="7">
        <v>127</v>
      </c>
      <c r="E7" s="7">
        <v>151</v>
      </c>
    </row>
    <row r="8" spans="1:5" ht="27.95" customHeight="1" x14ac:dyDescent="0.25">
      <c r="A8" s="6" t="s">
        <v>64</v>
      </c>
      <c r="B8" s="7">
        <v>145</v>
      </c>
      <c r="C8" s="7">
        <v>145</v>
      </c>
      <c r="D8" s="7">
        <v>145</v>
      </c>
      <c r="E8" s="7">
        <v>145</v>
      </c>
    </row>
    <row r="9" spans="1:5" ht="30.75" customHeight="1" x14ac:dyDescent="0.25">
      <c r="A9" s="14" t="s">
        <v>65</v>
      </c>
      <c r="B9" s="7">
        <v>61</v>
      </c>
      <c r="C9" s="7">
        <v>31</v>
      </c>
      <c r="D9" s="7">
        <v>43</v>
      </c>
      <c r="E9" s="7">
        <v>81</v>
      </c>
    </row>
    <row r="10" spans="1:5" ht="42" customHeight="1" x14ac:dyDescent="0.25">
      <c r="A10" s="6" t="s">
        <v>66</v>
      </c>
      <c r="B10" s="7">
        <v>61</v>
      </c>
      <c r="C10" s="7">
        <v>31</v>
      </c>
      <c r="D10" s="7">
        <v>43</v>
      </c>
      <c r="E10" s="7">
        <v>81</v>
      </c>
    </row>
    <row r="11" spans="1:5" ht="27.95" customHeight="1" x14ac:dyDescent="0.25">
      <c r="A11" s="6" t="s">
        <v>67</v>
      </c>
      <c r="B11" s="7" t="s">
        <v>26</v>
      </c>
      <c r="C11" s="7" t="s">
        <v>26</v>
      </c>
      <c r="D11" s="7" t="s">
        <v>26</v>
      </c>
      <c r="E11" s="7" t="s">
        <v>26</v>
      </c>
    </row>
    <row r="12" spans="1:5" ht="27.95" customHeight="1" x14ac:dyDescent="0.25">
      <c r="A12" s="6" t="s">
        <v>68</v>
      </c>
      <c r="B12" s="7">
        <v>60</v>
      </c>
      <c r="C12" s="7">
        <v>60</v>
      </c>
      <c r="D12" s="7">
        <v>60</v>
      </c>
      <c r="E12" s="7">
        <v>60</v>
      </c>
    </row>
    <row r="13" spans="1:5" ht="14.1" customHeight="1" x14ac:dyDescent="0.25">
      <c r="A13" s="6" t="s">
        <v>69</v>
      </c>
      <c r="B13" s="7">
        <v>27</v>
      </c>
      <c r="C13" s="7">
        <v>27</v>
      </c>
      <c r="D13" s="7">
        <v>27</v>
      </c>
      <c r="E13" s="7">
        <v>27</v>
      </c>
    </row>
    <row r="14" spans="1:5" ht="14.1" customHeight="1" x14ac:dyDescent="0.25">
      <c r="A14" s="6" t="s">
        <v>70</v>
      </c>
      <c r="B14" s="7" t="s">
        <v>26</v>
      </c>
      <c r="C14" s="7" t="s">
        <v>26</v>
      </c>
      <c r="D14" s="7" t="s">
        <v>26</v>
      </c>
      <c r="E14" s="7" t="s">
        <v>26</v>
      </c>
    </row>
    <row r="15" spans="1:5" ht="14.1" customHeight="1" x14ac:dyDescent="0.25">
      <c r="A15" s="14" t="s">
        <v>71</v>
      </c>
      <c r="B15" s="7">
        <v>47</v>
      </c>
      <c r="C15" s="7">
        <v>12</v>
      </c>
      <c r="D15" s="7">
        <v>27</v>
      </c>
      <c r="E15" s="7">
        <v>59</v>
      </c>
    </row>
    <row r="16" spans="1:5" ht="14.1" customHeight="1" x14ac:dyDescent="0.25">
      <c r="A16" s="14" t="s">
        <v>72</v>
      </c>
      <c r="B16" s="7" t="s">
        <v>26</v>
      </c>
      <c r="C16" s="7" t="s">
        <v>26</v>
      </c>
      <c r="D16" s="7" t="s">
        <v>26</v>
      </c>
      <c r="E16" s="7" t="s">
        <v>26</v>
      </c>
    </row>
    <row r="17" spans="1:5" ht="14.1" customHeight="1" x14ac:dyDescent="0.25">
      <c r="A17" s="14" t="s">
        <v>73</v>
      </c>
      <c r="B17" s="7" t="s">
        <v>26</v>
      </c>
      <c r="C17" s="7" t="s">
        <v>26</v>
      </c>
      <c r="D17" s="7" t="s">
        <v>26</v>
      </c>
      <c r="E17" s="7" t="s">
        <v>26</v>
      </c>
    </row>
    <row r="18" spans="1:5" ht="14.1" customHeight="1" x14ac:dyDescent="0.25">
      <c r="A18" s="14" t="s">
        <v>74</v>
      </c>
      <c r="B18" s="7">
        <v>5</v>
      </c>
      <c r="C18" s="7">
        <v>5</v>
      </c>
      <c r="D18" s="7">
        <v>5</v>
      </c>
      <c r="E18" s="7">
        <v>5</v>
      </c>
    </row>
    <row r="19" spans="1:5" ht="14.1" customHeight="1" x14ac:dyDescent="0.25">
      <c r="A19" s="14" t="s">
        <v>75</v>
      </c>
      <c r="B19" s="7" t="s">
        <v>26</v>
      </c>
      <c r="C19" s="7" t="s">
        <v>26</v>
      </c>
      <c r="D19" s="7" t="s">
        <v>26</v>
      </c>
      <c r="E19" s="7" t="s">
        <v>26</v>
      </c>
    </row>
    <row r="20" spans="1:5" ht="14.1" customHeight="1" x14ac:dyDescent="0.25">
      <c r="A20" s="14" t="s">
        <v>76</v>
      </c>
      <c r="B20" s="7" t="s">
        <v>26</v>
      </c>
      <c r="C20" s="7" t="s">
        <v>26</v>
      </c>
      <c r="D20" s="7" t="s">
        <v>26</v>
      </c>
      <c r="E20" s="7" t="s">
        <v>26</v>
      </c>
    </row>
    <row r="21" spans="1:5" ht="14.1" customHeight="1" x14ac:dyDescent="0.25">
      <c r="A21" s="2" t="s">
        <v>18</v>
      </c>
      <c r="B21" s="12">
        <v>59</v>
      </c>
      <c r="C21" s="12">
        <v>22</v>
      </c>
      <c r="D21" s="12">
        <v>41</v>
      </c>
      <c r="E21" s="12">
        <v>83</v>
      </c>
    </row>
    <row r="22" spans="1:5" ht="12" customHeight="1" x14ac:dyDescent="0.25"/>
    <row r="23" spans="1:5" ht="12" customHeight="1" x14ac:dyDescent="0.25">
      <c r="A23" s="71" t="s">
        <v>26</v>
      </c>
      <c r="B23" s="71"/>
      <c r="C23" s="71"/>
      <c r="D23" s="71"/>
      <c r="E23" s="71"/>
    </row>
    <row r="24" spans="1:5" ht="12" customHeight="1" x14ac:dyDescent="0.25">
      <c r="A24" s="61" t="s">
        <v>88</v>
      </c>
      <c r="B24" s="61"/>
      <c r="C24" s="61"/>
      <c r="D24" s="61"/>
      <c r="E24" s="61"/>
    </row>
    <row r="25" spans="1:5" ht="12" customHeight="1" x14ac:dyDescent="0.25"/>
    <row r="26" spans="1:5" ht="24" customHeight="1" x14ac:dyDescent="0.25">
      <c r="A26" s="5" t="s">
        <v>604</v>
      </c>
      <c r="B26" s="5" t="s">
        <v>97</v>
      </c>
      <c r="C26" s="5" t="s">
        <v>90</v>
      </c>
      <c r="D26" s="5" t="s">
        <v>91</v>
      </c>
      <c r="E26" s="5" t="s">
        <v>92</v>
      </c>
    </row>
    <row r="27" spans="1:5" ht="30.75" customHeight="1" x14ac:dyDescent="0.25">
      <c r="A27" s="14" t="s">
        <v>61</v>
      </c>
      <c r="B27" s="7">
        <v>95</v>
      </c>
      <c r="C27" s="7">
        <v>1</v>
      </c>
      <c r="D27" s="7">
        <v>83</v>
      </c>
      <c r="E27" s="7">
        <v>151</v>
      </c>
    </row>
    <row r="28" spans="1:5" ht="14.1" customHeight="1" x14ac:dyDescent="0.25">
      <c r="A28" s="6" t="s">
        <v>62</v>
      </c>
      <c r="B28" s="7">
        <v>25</v>
      </c>
      <c r="C28" s="7">
        <v>0</v>
      </c>
      <c r="D28" s="7">
        <v>1</v>
      </c>
      <c r="E28" s="7">
        <v>1</v>
      </c>
    </row>
    <row r="29" spans="1:5" ht="27.95" customHeight="1" x14ac:dyDescent="0.25">
      <c r="A29" s="6" t="s">
        <v>63</v>
      </c>
      <c r="B29" s="7">
        <v>125</v>
      </c>
      <c r="C29" s="7">
        <v>60</v>
      </c>
      <c r="D29" s="7">
        <v>137</v>
      </c>
      <c r="E29" s="7">
        <v>178</v>
      </c>
    </row>
    <row r="30" spans="1:5" ht="27.95" customHeight="1" x14ac:dyDescent="0.25">
      <c r="A30" s="6" t="s">
        <v>64</v>
      </c>
      <c r="B30" s="7">
        <v>145</v>
      </c>
      <c r="C30" s="7">
        <v>145</v>
      </c>
      <c r="D30" s="7">
        <v>145</v>
      </c>
      <c r="E30" s="7">
        <v>145</v>
      </c>
    </row>
    <row r="31" spans="1:5" ht="30.75" customHeight="1" x14ac:dyDescent="0.25">
      <c r="A31" s="14" t="s">
        <v>65</v>
      </c>
      <c r="B31" s="7">
        <v>47</v>
      </c>
      <c r="C31" s="7">
        <v>11</v>
      </c>
      <c r="D31" s="7">
        <v>35</v>
      </c>
      <c r="E31" s="7">
        <v>65</v>
      </c>
    </row>
    <row r="32" spans="1:5" ht="42" customHeight="1" x14ac:dyDescent="0.25">
      <c r="A32" s="6" t="s">
        <v>66</v>
      </c>
      <c r="B32" s="7">
        <v>47</v>
      </c>
      <c r="C32" s="7">
        <v>6</v>
      </c>
      <c r="D32" s="7">
        <v>35</v>
      </c>
      <c r="E32" s="7">
        <v>65</v>
      </c>
    </row>
    <row r="33" spans="1:5" ht="27.95" customHeight="1" x14ac:dyDescent="0.25">
      <c r="A33" s="6" t="s">
        <v>67</v>
      </c>
      <c r="B33" s="7" t="s">
        <v>26</v>
      </c>
      <c r="C33" s="7" t="s">
        <v>26</v>
      </c>
      <c r="D33" s="7" t="s">
        <v>26</v>
      </c>
      <c r="E33" s="7" t="s">
        <v>26</v>
      </c>
    </row>
    <row r="34" spans="1:5" ht="27.95" customHeight="1" x14ac:dyDescent="0.25">
      <c r="A34" s="6" t="s">
        <v>68</v>
      </c>
      <c r="B34" s="7">
        <v>60</v>
      </c>
      <c r="C34" s="7">
        <v>60</v>
      </c>
      <c r="D34" s="7">
        <v>60</v>
      </c>
      <c r="E34" s="7">
        <v>60</v>
      </c>
    </row>
    <row r="35" spans="1:5" ht="14.1" customHeight="1" x14ac:dyDescent="0.25">
      <c r="A35" s="6" t="s">
        <v>69</v>
      </c>
      <c r="B35" s="7">
        <v>53</v>
      </c>
      <c r="C35" s="7">
        <v>27</v>
      </c>
      <c r="D35" s="7">
        <v>53</v>
      </c>
      <c r="E35" s="7">
        <v>79</v>
      </c>
    </row>
    <row r="36" spans="1:5" ht="14.1" customHeight="1" x14ac:dyDescent="0.25">
      <c r="A36" s="6" t="s">
        <v>70</v>
      </c>
      <c r="B36" s="7" t="s">
        <v>26</v>
      </c>
      <c r="C36" s="7" t="s">
        <v>26</v>
      </c>
      <c r="D36" s="7" t="s">
        <v>26</v>
      </c>
      <c r="E36" s="7" t="s">
        <v>26</v>
      </c>
    </row>
    <row r="37" spans="1:5" ht="14.1" customHeight="1" x14ac:dyDescent="0.25">
      <c r="A37" s="14" t="s">
        <v>71</v>
      </c>
      <c r="B37" s="7">
        <v>69</v>
      </c>
      <c r="C37" s="7">
        <v>59</v>
      </c>
      <c r="D37" s="7">
        <v>70</v>
      </c>
      <c r="E37" s="7">
        <v>99</v>
      </c>
    </row>
    <row r="38" spans="1:5" ht="14.1" customHeight="1" x14ac:dyDescent="0.25">
      <c r="A38" s="14" t="s">
        <v>72</v>
      </c>
      <c r="B38" s="7" t="s">
        <v>26</v>
      </c>
      <c r="C38" s="7" t="s">
        <v>26</v>
      </c>
      <c r="D38" s="7" t="s">
        <v>26</v>
      </c>
      <c r="E38" s="7" t="s">
        <v>26</v>
      </c>
    </row>
    <row r="39" spans="1:5" ht="14.1" customHeight="1" x14ac:dyDescent="0.25">
      <c r="A39" s="14" t="s">
        <v>73</v>
      </c>
      <c r="B39" s="7">
        <v>43</v>
      </c>
      <c r="C39" s="7">
        <v>18</v>
      </c>
      <c r="D39" s="7">
        <v>35</v>
      </c>
      <c r="E39" s="7">
        <v>63</v>
      </c>
    </row>
    <row r="40" spans="1:5" ht="14.1" customHeight="1" x14ac:dyDescent="0.25">
      <c r="A40" s="14" t="s">
        <v>74</v>
      </c>
      <c r="B40" s="7">
        <v>83</v>
      </c>
      <c r="C40" s="7">
        <v>83</v>
      </c>
      <c r="D40" s="7">
        <v>83</v>
      </c>
      <c r="E40" s="7">
        <v>83</v>
      </c>
    </row>
    <row r="41" spans="1:5" ht="14.1" customHeight="1" x14ac:dyDescent="0.25">
      <c r="A41" s="14" t="s">
        <v>75</v>
      </c>
      <c r="B41" s="7">
        <v>81</v>
      </c>
      <c r="C41" s="7">
        <v>41</v>
      </c>
      <c r="D41" s="7">
        <v>59</v>
      </c>
      <c r="E41" s="7">
        <v>125</v>
      </c>
    </row>
    <row r="42" spans="1:5" ht="14.1" customHeight="1" x14ac:dyDescent="0.25">
      <c r="A42" s="14" t="s">
        <v>76</v>
      </c>
      <c r="B42" s="7">
        <v>51</v>
      </c>
      <c r="C42" s="7">
        <v>28</v>
      </c>
      <c r="D42" s="7">
        <v>38</v>
      </c>
      <c r="E42" s="7">
        <v>70</v>
      </c>
    </row>
    <row r="43" spans="1:5" ht="14.1" customHeight="1" x14ac:dyDescent="0.25">
      <c r="A43" s="2" t="s">
        <v>18</v>
      </c>
      <c r="B43" s="12">
        <v>59</v>
      </c>
      <c r="C43" s="12">
        <v>22</v>
      </c>
      <c r="D43" s="12">
        <v>41</v>
      </c>
      <c r="E43" s="12">
        <v>83</v>
      </c>
    </row>
    <row r="44" spans="1:5" ht="12" customHeight="1" x14ac:dyDescent="0.25"/>
    <row r="45" spans="1:5" s="9" customFormat="1" ht="12" customHeight="1" x14ac:dyDescent="0.2">
      <c r="A45" s="10" t="s">
        <v>840</v>
      </c>
    </row>
    <row r="46" spans="1:5" s="9" customFormat="1" ht="12" customHeight="1" x14ac:dyDescent="0.2">
      <c r="A46" s="10" t="s">
        <v>99</v>
      </c>
    </row>
    <row r="47" spans="1:5" s="9" customFormat="1" ht="12" customHeight="1" x14ac:dyDescent="0.2">
      <c r="A47" s="10" t="s">
        <v>20</v>
      </c>
    </row>
    <row r="48" spans="1:5" ht="12" customHeight="1" x14ac:dyDescent="0.25">
      <c r="E48" s="53" t="s">
        <v>1578</v>
      </c>
    </row>
  </sheetData>
  <mergeCells count="3">
    <mergeCell ref="A2:E2"/>
    <mergeCell ref="A23:E23"/>
    <mergeCell ref="A24:E24"/>
  </mergeCells>
  <hyperlinks>
    <hyperlink ref="E48" location="Sommaire!A1" display="Sommaire"/>
  </hyperlinks>
  <pageMargins left="0.08" right="0.08" top="1" bottom="1" header="0.5" footer="0.4921259845"/>
  <pageSetup fitToHeight="1000" orientation="landscape"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7"/>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842</v>
      </c>
    </row>
    <row r="2" spans="1:21" ht="12" customHeight="1" x14ac:dyDescent="0.25"/>
    <row r="3" spans="1:21" ht="12" customHeight="1" x14ac:dyDescent="0.25">
      <c r="A3" s="65" t="s">
        <v>423</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452</v>
      </c>
      <c r="B5" s="7" t="s">
        <v>272</v>
      </c>
      <c r="C5" s="8">
        <v>0.8</v>
      </c>
      <c r="D5" s="7"/>
      <c r="E5" s="8"/>
      <c r="F5" s="7">
        <v>11</v>
      </c>
      <c r="G5" s="8">
        <v>4.2</v>
      </c>
      <c r="H5" s="7">
        <v>10</v>
      </c>
      <c r="I5" s="8">
        <v>3.7</v>
      </c>
      <c r="J5" s="7">
        <v>5</v>
      </c>
      <c r="K5" s="8">
        <v>2</v>
      </c>
      <c r="L5" s="7">
        <v>9</v>
      </c>
      <c r="M5" s="8">
        <v>3.2</v>
      </c>
      <c r="N5" s="7">
        <v>6</v>
      </c>
      <c r="O5" s="8">
        <v>2.1</v>
      </c>
      <c r="P5" s="7">
        <v>24</v>
      </c>
      <c r="Q5" s="8">
        <v>8.9</v>
      </c>
      <c r="R5" s="7">
        <v>64</v>
      </c>
      <c r="S5" s="8">
        <v>24</v>
      </c>
      <c r="T5" s="7">
        <v>132</v>
      </c>
      <c r="U5" s="8">
        <v>49.2</v>
      </c>
    </row>
    <row r="6" spans="1:21" ht="14.1" customHeight="1" x14ac:dyDescent="0.25">
      <c r="A6" s="6" t="s">
        <v>453</v>
      </c>
      <c r="B6" s="7" t="s">
        <v>272</v>
      </c>
      <c r="C6" s="8">
        <v>1.6</v>
      </c>
      <c r="D6" s="7"/>
      <c r="E6" s="8"/>
      <c r="F6" s="7">
        <v>7</v>
      </c>
      <c r="G6" s="8">
        <v>2.5</v>
      </c>
      <c r="H6" s="7" t="s">
        <v>272</v>
      </c>
      <c r="I6" s="8">
        <v>1.6</v>
      </c>
      <c r="J6" s="7">
        <v>6</v>
      </c>
      <c r="K6" s="8">
        <v>2.1</v>
      </c>
      <c r="L6" s="7">
        <v>6</v>
      </c>
      <c r="M6" s="8">
        <v>2.2000000000000002</v>
      </c>
      <c r="N6" s="7">
        <v>7</v>
      </c>
      <c r="O6" s="8">
        <v>2.4</v>
      </c>
      <c r="P6" s="7">
        <v>21</v>
      </c>
      <c r="Q6" s="8">
        <v>7.7</v>
      </c>
      <c r="R6" s="7">
        <v>81</v>
      </c>
      <c r="S6" s="8">
        <v>30.2</v>
      </c>
      <c r="T6" s="7">
        <v>136</v>
      </c>
      <c r="U6" s="8">
        <v>50.8</v>
      </c>
    </row>
    <row r="7" spans="1:21" ht="14.1" customHeight="1" x14ac:dyDescent="0.25">
      <c r="A7" s="6" t="s">
        <v>426</v>
      </c>
      <c r="B7" s="7" t="s">
        <v>26</v>
      </c>
      <c r="C7" s="8" t="s">
        <v>26</v>
      </c>
      <c r="D7" s="7" t="s">
        <v>26</v>
      </c>
      <c r="E7" s="8" t="s">
        <v>26</v>
      </c>
      <c r="F7" s="7" t="s">
        <v>26</v>
      </c>
      <c r="G7" s="8" t="s">
        <v>26</v>
      </c>
      <c r="H7" s="7" t="s">
        <v>26</v>
      </c>
      <c r="I7" s="8" t="s">
        <v>26</v>
      </c>
      <c r="J7" s="7" t="s">
        <v>26</v>
      </c>
      <c r="K7" s="8" t="s">
        <v>26</v>
      </c>
      <c r="L7" s="7" t="s">
        <v>26</v>
      </c>
      <c r="M7" s="8" t="s">
        <v>26</v>
      </c>
      <c r="N7" s="7" t="s">
        <v>26</v>
      </c>
      <c r="O7" s="8" t="s">
        <v>26</v>
      </c>
      <c r="P7" s="7" t="s">
        <v>26</v>
      </c>
      <c r="Q7" s="8" t="s">
        <v>26</v>
      </c>
      <c r="R7" s="7" t="s">
        <v>26</v>
      </c>
      <c r="S7" s="8" t="s">
        <v>26</v>
      </c>
      <c r="T7" s="7" t="s">
        <v>26</v>
      </c>
      <c r="U7" s="8" t="s">
        <v>26</v>
      </c>
    </row>
    <row r="8" spans="1:21" ht="14.1" customHeight="1" x14ac:dyDescent="0.25">
      <c r="A8" s="2" t="s">
        <v>18</v>
      </c>
      <c r="B8" s="7">
        <v>6</v>
      </c>
      <c r="C8" s="8">
        <v>2.4</v>
      </c>
      <c r="D8" s="7" t="s">
        <v>272</v>
      </c>
      <c r="E8" s="8">
        <v>0.8</v>
      </c>
      <c r="F8" s="7">
        <v>18</v>
      </c>
      <c r="G8" s="8">
        <v>6.7</v>
      </c>
      <c r="H8" s="7">
        <v>14</v>
      </c>
      <c r="I8" s="8">
        <v>5.3</v>
      </c>
      <c r="J8" s="7">
        <v>11</v>
      </c>
      <c r="K8" s="8">
        <v>4.0999999999999996</v>
      </c>
      <c r="L8" s="7">
        <v>14</v>
      </c>
      <c r="M8" s="8">
        <v>5.4</v>
      </c>
      <c r="N8" s="7">
        <v>12</v>
      </c>
      <c r="O8" s="8">
        <v>4.5</v>
      </c>
      <c r="P8" s="7">
        <v>44</v>
      </c>
      <c r="Q8" s="8">
        <v>16.600000000000001</v>
      </c>
      <c r="R8" s="7">
        <v>146</v>
      </c>
      <c r="S8" s="8">
        <v>54.2</v>
      </c>
      <c r="T8" s="7">
        <v>268</v>
      </c>
      <c r="U8" s="8">
        <v>100</v>
      </c>
    </row>
    <row r="9" spans="1:21" ht="12" customHeight="1" x14ac:dyDescent="0.25"/>
    <row r="10" spans="1:21" ht="12" customHeight="1" x14ac:dyDescent="0.25">
      <c r="A10" s="65" t="s">
        <v>615</v>
      </c>
      <c r="B10" s="63" t="s">
        <v>54</v>
      </c>
      <c r="C10" s="64"/>
      <c r="D10" s="63" t="s">
        <v>619</v>
      </c>
      <c r="E10" s="64"/>
      <c r="F10" s="63" t="s">
        <v>620</v>
      </c>
      <c r="G10" s="64"/>
      <c r="H10" s="63" t="s">
        <v>621</v>
      </c>
      <c r="I10" s="64"/>
      <c r="J10" s="63" t="s">
        <v>622</v>
      </c>
      <c r="K10" s="64"/>
      <c r="L10" s="63" t="s">
        <v>623</v>
      </c>
      <c r="M10" s="64"/>
      <c r="N10" s="63" t="s">
        <v>624</v>
      </c>
      <c r="O10" s="64"/>
      <c r="P10" s="63" t="s">
        <v>625</v>
      </c>
      <c r="Q10" s="64"/>
      <c r="R10" s="63" t="s">
        <v>626</v>
      </c>
      <c r="S10" s="64"/>
      <c r="T10" s="63" t="s">
        <v>18</v>
      </c>
      <c r="U10" s="64"/>
    </row>
    <row r="11" spans="1:21" ht="12" customHeight="1" x14ac:dyDescent="0.25">
      <c r="A11" s="64"/>
      <c r="B11" s="5" t="s">
        <v>187</v>
      </c>
      <c r="C11" s="5" t="s">
        <v>22</v>
      </c>
      <c r="D11" s="5" t="s">
        <v>187</v>
      </c>
      <c r="E11" s="5" t="s">
        <v>22</v>
      </c>
      <c r="F11" s="5" t="s">
        <v>187</v>
      </c>
      <c r="G11" s="5" t="s">
        <v>22</v>
      </c>
      <c r="H11" s="5" t="s">
        <v>187</v>
      </c>
      <c r="I11" s="5" t="s">
        <v>22</v>
      </c>
      <c r="J11" s="5" t="s">
        <v>187</v>
      </c>
      <c r="K11" s="5" t="s">
        <v>22</v>
      </c>
      <c r="L11" s="5" t="s">
        <v>187</v>
      </c>
      <c r="M11" s="5" t="s">
        <v>22</v>
      </c>
      <c r="N11" s="5" t="s">
        <v>187</v>
      </c>
      <c r="O11" s="5" t="s">
        <v>22</v>
      </c>
      <c r="P11" s="5" t="s">
        <v>187</v>
      </c>
      <c r="Q11" s="5" t="s">
        <v>22</v>
      </c>
      <c r="R11" s="5" t="s">
        <v>187</v>
      </c>
      <c r="S11" s="5" t="s">
        <v>22</v>
      </c>
      <c r="T11" s="5" t="s">
        <v>187</v>
      </c>
      <c r="U11" s="5" t="s">
        <v>22</v>
      </c>
    </row>
    <row r="12" spans="1:21" ht="14.1" customHeight="1" x14ac:dyDescent="0.25">
      <c r="A12" s="6" t="s">
        <v>231</v>
      </c>
      <c r="B12" s="7"/>
      <c r="C12" s="8"/>
      <c r="D12" s="7"/>
      <c r="E12" s="8"/>
      <c r="F12" s="7"/>
      <c r="G12" s="8"/>
      <c r="H12" s="7"/>
      <c r="I12" s="8"/>
      <c r="J12" s="7"/>
      <c r="K12" s="8"/>
      <c r="L12" s="7"/>
      <c r="M12" s="8"/>
      <c r="N12" s="7"/>
      <c r="O12" s="8"/>
      <c r="P12" s="7"/>
      <c r="Q12" s="8"/>
      <c r="R12" s="7"/>
      <c r="S12" s="8"/>
      <c r="T12" s="7" t="s">
        <v>272</v>
      </c>
      <c r="U12" s="8">
        <v>0.8</v>
      </c>
    </row>
    <row r="13" spans="1:21" ht="14.1" customHeight="1" x14ac:dyDescent="0.25">
      <c r="A13" s="6" t="s">
        <v>486</v>
      </c>
      <c r="B13" s="7" t="s">
        <v>26</v>
      </c>
      <c r="C13" s="8" t="s">
        <v>26</v>
      </c>
      <c r="D13" s="7"/>
      <c r="E13" s="8"/>
      <c r="F13" s="7">
        <v>6</v>
      </c>
      <c r="G13" s="8">
        <v>2.1</v>
      </c>
      <c r="H13" s="7" t="s">
        <v>272</v>
      </c>
      <c r="I13" s="8">
        <v>0.8</v>
      </c>
      <c r="J13" s="7" t="s">
        <v>272</v>
      </c>
      <c r="K13" s="8">
        <v>0.9</v>
      </c>
      <c r="L13" s="7" t="s">
        <v>272</v>
      </c>
      <c r="M13" s="8">
        <v>0.8</v>
      </c>
      <c r="N13" s="7" t="s">
        <v>272</v>
      </c>
      <c r="O13" s="8">
        <v>0.8</v>
      </c>
      <c r="P13" s="7" t="s">
        <v>272</v>
      </c>
      <c r="Q13" s="8">
        <v>1.6</v>
      </c>
      <c r="R13" s="7" t="s">
        <v>272</v>
      </c>
      <c r="S13" s="8">
        <v>0.4</v>
      </c>
      <c r="T13" s="7">
        <v>20</v>
      </c>
      <c r="U13" s="8">
        <v>7.4</v>
      </c>
    </row>
    <row r="14" spans="1:21" ht="14.1" customHeight="1" x14ac:dyDescent="0.25">
      <c r="A14" s="6" t="s">
        <v>487</v>
      </c>
      <c r="B14" s="7" t="s">
        <v>26</v>
      </c>
      <c r="C14" s="8" t="s">
        <v>26</v>
      </c>
      <c r="D14" s="7"/>
      <c r="E14" s="8"/>
      <c r="F14" s="7">
        <v>10</v>
      </c>
      <c r="G14" s="8">
        <v>3.7</v>
      </c>
      <c r="H14" s="7">
        <v>10</v>
      </c>
      <c r="I14" s="8">
        <v>3.7</v>
      </c>
      <c r="J14" s="7">
        <v>5</v>
      </c>
      <c r="K14" s="8">
        <v>2</v>
      </c>
      <c r="L14" s="7">
        <v>6</v>
      </c>
      <c r="M14" s="8">
        <v>2.2999999999999998</v>
      </c>
      <c r="N14" s="7">
        <v>6</v>
      </c>
      <c r="O14" s="8">
        <v>2.1</v>
      </c>
      <c r="P14" s="7">
        <v>25</v>
      </c>
      <c r="Q14" s="8">
        <v>9.1999999999999993</v>
      </c>
      <c r="R14" s="7">
        <v>36</v>
      </c>
      <c r="S14" s="8">
        <v>13.3</v>
      </c>
      <c r="T14" s="7">
        <v>98</v>
      </c>
      <c r="U14" s="8">
        <v>36.6</v>
      </c>
    </row>
    <row r="15" spans="1:21" ht="14.1" customHeight="1" x14ac:dyDescent="0.25">
      <c r="A15" s="6" t="s">
        <v>488</v>
      </c>
      <c r="B15" s="7" t="s">
        <v>26</v>
      </c>
      <c r="C15" s="8" t="s">
        <v>26</v>
      </c>
      <c r="D15" s="7" t="s">
        <v>26</v>
      </c>
      <c r="E15" s="8" t="s">
        <v>26</v>
      </c>
      <c r="F15" s="7" t="s">
        <v>272</v>
      </c>
      <c r="G15" s="8">
        <v>0.9</v>
      </c>
      <c r="H15" s="7" t="s">
        <v>272</v>
      </c>
      <c r="I15" s="8">
        <v>0.4</v>
      </c>
      <c r="J15" s="7" t="s">
        <v>272</v>
      </c>
      <c r="K15" s="8">
        <v>1.2</v>
      </c>
      <c r="L15" s="7" t="s">
        <v>272</v>
      </c>
      <c r="M15" s="8">
        <v>1.4</v>
      </c>
      <c r="N15" s="7" t="s">
        <v>272</v>
      </c>
      <c r="O15" s="8">
        <v>0.8</v>
      </c>
      <c r="P15" s="7">
        <v>12</v>
      </c>
      <c r="Q15" s="8">
        <v>4.5</v>
      </c>
      <c r="R15" s="7">
        <v>38</v>
      </c>
      <c r="S15" s="8">
        <v>14</v>
      </c>
      <c r="T15" s="7">
        <v>62</v>
      </c>
      <c r="U15" s="8">
        <v>23.2</v>
      </c>
    </row>
    <row r="16" spans="1:21" ht="14.1" customHeight="1" x14ac:dyDescent="0.25">
      <c r="A16" s="6" t="s">
        <v>489</v>
      </c>
      <c r="B16" s="7" t="s">
        <v>26</v>
      </c>
      <c r="C16" s="8" t="s">
        <v>26</v>
      </c>
      <c r="D16" s="7" t="s">
        <v>26</v>
      </c>
      <c r="E16" s="8" t="s">
        <v>26</v>
      </c>
      <c r="F16" s="7" t="s">
        <v>26</v>
      </c>
      <c r="G16" s="8" t="s">
        <v>26</v>
      </c>
      <c r="H16" s="7" t="s">
        <v>26</v>
      </c>
      <c r="I16" s="8" t="s">
        <v>26</v>
      </c>
      <c r="J16" s="7" t="s">
        <v>26</v>
      </c>
      <c r="K16" s="8" t="s">
        <v>26</v>
      </c>
      <c r="L16" s="7" t="s">
        <v>26</v>
      </c>
      <c r="M16" s="8" t="s">
        <v>26</v>
      </c>
      <c r="N16" s="7" t="s">
        <v>272</v>
      </c>
      <c r="O16" s="8">
        <v>0.8</v>
      </c>
      <c r="P16" s="7" t="s">
        <v>272</v>
      </c>
      <c r="Q16" s="8">
        <v>0.8</v>
      </c>
      <c r="R16" s="7">
        <v>25</v>
      </c>
      <c r="S16" s="8">
        <v>9.4</v>
      </c>
      <c r="T16" s="7">
        <v>30</v>
      </c>
      <c r="U16" s="8">
        <v>11</v>
      </c>
    </row>
    <row r="17" spans="1:21" ht="14.1" customHeight="1" x14ac:dyDescent="0.25">
      <c r="A17" s="6" t="s">
        <v>490</v>
      </c>
      <c r="B17" s="7" t="s">
        <v>26</v>
      </c>
      <c r="C17" s="8" t="s">
        <v>26</v>
      </c>
      <c r="D17" s="7" t="s">
        <v>26</v>
      </c>
      <c r="E17" s="8" t="s">
        <v>26</v>
      </c>
      <c r="F17" s="7" t="s">
        <v>26</v>
      </c>
      <c r="G17" s="8" t="s">
        <v>26</v>
      </c>
      <c r="H17" s="7" t="s">
        <v>26</v>
      </c>
      <c r="I17" s="8" t="s">
        <v>26</v>
      </c>
      <c r="J17" s="7" t="s">
        <v>26</v>
      </c>
      <c r="K17" s="8" t="s">
        <v>26</v>
      </c>
      <c r="L17" s="7" t="s">
        <v>272</v>
      </c>
      <c r="M17" s="8">
        <v>0.9</v>
      </c>
      <c r="N17" s="7" t="s">
        <v>26</v>
      </c>
      <c r="O17" s="8" t="s">
        <v>26</v>
      </c>
      <c r="P17" s="7" t="s">
        <v>272</v>
      </c>
      <c r="Q17" s="8">
        <v>0.4</v>
      </c>
      <c r="R17" s="7">
        <v>46</v>
      </c>
      <c r="S17" s="8">
        <v>17.100000000000001</v>
      </c>
      <c r="T17" s="7">
        <v>50</v>
      </c>
      <c r="U17" s="8">
        <v>18.5</v>
      </c>
    </row>
    <row r="18" spans="1:21" ht="14.1" customHeight="1" x14ac:dyDescent="0.25">
      <c r="A18" s="6" t="s">
        <v>438</v>
      </c>
      <c r="B18" s="7">
        <v>6</v>
      </c>
      <c r="C18" s="8">
        <v>2.4</v>
      </c>
      <c r="D18" s="7" t="s">
        <v>26</v>
      </c>
      <c r="E18" s="8" t="s">
        <v>26</v>
      </c>
      <c r="F18" s="7" t="s">
        <v>26</v>
      </c>
      <c r="G18" s="8" t="s">
        <v>26</v>
      </c>
      <c r="H18" s="7" t="s">
        <v>26</v>
      </c>
      <c r="I18" s="8" t="s">
        <v>26</v>
      </c>
      <c r="J18" s="7" t="s">
        <v>26</v>
      </c>
      <c r="K18" s="8" t="s">
        <v>26</v>
      </c>
      <c r="L18" s="7" t="s">
        <v>26</v>
      </c>
      <c r="M18" s="8" t="s">
        <v>26</v>
      </c>
      <c r="N18" s="7" t="s">
        <v>26</v>
      </c>
      <c r="O18" s="8" t="s">
        <v>26</v>
      </c>
      <c r="P18" s="7" t="s">
        <v>26</v>
      </c>
      <c r="Q18" s="8" t="s">
        <v>26</v>
      </c>
      <c r="R18" s="7" t="s">
        <v>26</v>
      </c>
      <c r="S18" s="8" t="s">
        <v>26</v>
      </c>
      <c r="T18" s="7">
        <v>6</v>
      </c>
      <c r="U18" s="8">
        <v>2.4</v>
      </c>
    </row>
    <row r="19" spans="1:21" ht="14.1" customHeight="1" x14ac:dyDescent="0.25">
      <c r="A19" s="2" t="s">
        <v>18</v>
      </c>
      <c r="B19" s="7">
        <v>6</v>
      </c>
      <c r="C19" s="8">
        <v>2.4</v>
      </c>
      <c r="D19" s="7" t="s">
        <v>272</v>
      </c>
      <c r="E19" s="8">
        <v>0.8</v>
      </c>
      <c r="F19" s="7">
        <v>18</v>
      </c>
      <c r="G19" s="8">
        <v>6.7</v>
      </c>
      <c r="H19" s="7">
        <v>14</v>
      </c>
      <c r="I19" s="8">
        <v>5.3</v>
      </c>
      <c r="J19" s="7">
        <v>11</v>
      </c>
      <c r="K19" s="8">
        <v>4.0999999999999996</v>
      </c>
      <c r="L19" s="7">
        <v>14</v>
      </c>
      <c r="M19" s="8">
        <v>5.4</v>
      </c>
      <c r="N19" s="7">
        <v>12</v>
      </c>
      <c r="O19" s="8">
        <v>4.5</v>
      </c>
      <c r="P19" s="7">
        <v>44</v>
      </c>
      <c r="Q19" s="8">
        <v>16.600000000000001</v>
      </c>
      <c r="R19" s="7">
        <v>146</v>
      </c>
      <c r="S19" s="8">
        <v>54.2</v>
      </c>
      <c r="T19" s="7">
        <v>268</v>
      </c>
      <c r="U19" s="8">
        <v>100</v>
      </c>
    </row>
    <row r="20" spans="1:21" ht="12" customHeight="1" x14ac:dyDescent="0.25"/>
    <row r="21" spans="1:21" s="9" customFormat="1" ht="12" customHeight="1" x14ac:dyDescent="0.2">
      <c r="A21" s="10" t="s">
        <v>99</v>
      </c>
    </row>
    <row r="22" spans="1:21" s="9" customFormat="1" ht="12" customHeight="1" x14ac:dyDescent="0.2">
      <c r="A22" s="10" t="s">
        <v>20</v>
      </c>
    </row>
    <row r="23" spans="1:21" ht="12" customHeight="1" x14ac:dyDescent="0.25"/>
    <row r="24" spans="1:21" ht="12" customHeight="1" x14ac:dyDescent="0.25">
      <c r="A24" s="65" t="s">
        <v>616</v>
      </c>
      <c r="B24" s="63" t="s">
        <v>54</v>
      </c>
      <c r="C24" s="64"/>
      <c r="D24" s="63" t="s">
        <v>619</v>
      </c>
      <c r="E24" s="64"/>
      <c r="F24" s="63" t="s">
        <v>620</v>
      </c>
      <c r="G24" s="64"/>
      <c r="H24" s="63" t="s">
        <v>621</v>
      </c>
      <c r="I24" s="64"/>
      <c r="J24" s="63" t="s">
        <v>622</v>
      </c>
      <c r="K24" s="64"/>
      <c r="L24" s="63" t="s">
        <v>623</v>
      </c>
      <c r="M24" s="64"/>
      <c r="N24" s="63" t="s">
        <v>624</v>
      </c>
      <c r="O24" s="64"/>
      <c r="P24" s="63" t="s">
        <v>625</v>
      </c>
      <c r="Q24" s="64"/>
      <c r="R24" s="63" t="s">
        <v>626</v>
      </c>
      <c r="S24" s="64"/>
      <c r="T24" s="63" t="s">
        <v>18</v>
      </c>
      <c r="U24" s="64"/>
    </row>
    <row r="25" spans="1:21" ht="12" customHeight="1" x14ac:dyDescent="0.25">
      <c r="A25" s="64"/>
      <c r="B25" s="5" t="s">
        <v>187</v>
      </c>
      <c r="C25" s="5" t="s">
        <v>22</v>
      </c>
      <c r="D25" s="5" t="s">
        <v>187</v>
      </c>
      <c r="E25" s="5" t="s">
        <v>22</v>
      </c>
      <c r="F25" s="5" t="s">
        <v>187</v>
      </c>
      <c r="G25" s="5" t="s">
        <v>22</v>
      </c>
      <c r="H25" s="5" t="s">
        <v>187</v>
      </c>
      <c r="I25" s="5" t="s">
        <v>22</v>
      </c>
      <c r="J25" s="5" t="s">
        <v>187</v>
      </c>
      <c r="K25" s="5" t="s">
        <v>22</v>
      </c>
      <c r="L25" s="5" t="s">
        <v>187</v>
      </c>
      <c r="M25" s="5" t="s">
        <v>22</v>
      </c>
      <c r="N25" s="5" t="s">
        <v>187</v>
      </c>
      <c r="O25" s="5" t="s">
        <v>22</v>
      </c>
      <c r="P25" s="5" t="s">
        <v>187</v>
      </c>
      <c r="Q25" s="5" t="s">
        <v>22</v>
      </c>
      <c r="R25" s="5" t="s">
        <v>187</v>
      </c>
      <c r="S25" s="5" t="s">
        <v>22</v>
      </c>
      <c r="T25" s="5" t="s">
        <v>187</v>
      </c>
      <c r="U25" s="5" t="s">
        <v>22</v>
      </c>
    </row>
    <row r="26" spans="1:21" ht="14.1" customHeight="1" x14ac:dyDescent="0.25">
      <c r="A26" s="6" t="s">
        <v>231</v>
      </c>
      <c r="B26" s="7" t="s">
        <v>26</v>
      </c>
      <c r="C26" s="8" t="s">
        <v>26</v>
      </c>
      <c r="D26" s="7"/>
      <c r="E26" s="8"/>
      <c r="F26" s="7" t="s">
        <v>26</v>
      </c>
      <c r="G26" s="8" t="s">
        <v>26</v>
      </c>
      <c r="H26" s="7" t="s">
        <v>272</v>
      </c>
      <c r="I26" s="8">
        <v>0.8</v>
      </c>
      <c r="J26" s="7" t="s">
        <v>26</v>
      </c>
      <c r="K26" s="8" t="s">
        <v>26</v>
      </c>
      <c r="L26" s="7" t="s">
        <v>26</v>
      </c>
      <c r="M26" s="8" t="s">
        <v>26</v>
      </c>
      <c r="N26" s="7" t="s">
        <v>272</v>
      </c>
      <c r="O26" s="8">
        <v>0.4</v>
      </c>
      <c r="P26" s="7" t="s">
        <v>272</v>
      </c>
      <c r="Q26" s="8">
        <v>1.6</v>
      </c>
      <c r="R26" s="7">
        <v>11</v>
      </c>
      <c r="S26" s="8">
        <v>4.3</v>
      </c>
      <c r="T26" s="7">
        <v>20</v>
      </c>
      <c r="U26" s="8">
        <v>7.5</v>
      </c>
    </row>
    <row r="27" spans="1:21" ht="14.1" customHeight="1" x14ac:dyDescent="0.25">
      <c r="A27" s="6" t="s">
        <v>486</v>
      </c>
      <c r="B27" s="7" t="s">
        <v>26</v>
      </c>
      <c r="C27" s="8" t="s">
        <v>26</v>
      </c>
      <c r="D27" s="7"/>
      <c r="E27" s="8"/>
      <c r="F27" s="7">
        <v>6</v>
      </c>
      <c r="G27" s="8">
        <v>2.1</v>
      </c>
      <c r="H27" s="7" t="s">
        <v>272</v>
      </c>
      <c r="I27" s="8">
        <v>0.8</v>
      </c>
      <c r="J27" s="7" t="s">
        <v>272</v>
      </c>
      <c r="K27" s="8">
        <v>0.9</v>
      </c>
      <c r="L27" s="7" t="s">
        <v>272</v>
      </c>
      <c r="M27" s="8">
        <v>0.8</v>
      </c>
      <c r="N27" s="7" t="s">
        <v>272</v>
      </c>
      <c r="O27" s="8">
        <v>0.8</v>
      </c>
      <c r="P27" s="7">
        <v>11</v>
      </c>
      <c r="Q27" s="8">
        <v>4.2</v>
      </c>
      <c r="R27" s="7">
        <v>31</v>
      </c>
      <c r="S27" s="8">
        <v>11.7</v>
      </c>
      <c r="T27" s="7">
        <v>57</v>
      </c>
      <c r="U27" s="8">
        <v>21.3</v>
      </c>
    </row>
    <row r="28" spans="1:21" ht="14.1" customHeight="1" x14ac:dyDescent="0.25">
      <c r="A28" s="6" t="s">
        <v>487</v>
      </c>
      <c r="B28" s="7" t="s">
        <v>26</v>
      </c>
      <c r="C28" s="8" t="s">
        <v>26</v>
      </c>
      <c r="D28" s="7"/>
      <c r="E28" s="8"/>
      <c r="F28" s="7">
        <v>11</v>
      </c>
      <c r="G28" s="8">
        <v>4.0999999999999996</v>
      </c>
      <c r="H28" s="7">
        <v>9</v>
      </c>
      <c r="I28" s="8">
        <v>3.3</v>
      </c>
      <c r="J28" s="7">
        <v>5</v>
      </c>
      <c r="K28" s="8">
        <v>2</v>
      </c>
      <c r="L28" s="7">
        <v>6</v>
      </c>
      <c r="M28" s="8">
        <v>2.2999999999999998</v>
      </c>
      <c r="N28" s="7">
        <v>7</v>
      </c>
      <c r="O28" s="8">
        <v>2.5</v>
      </c>
      <c r="P28" s="7">
        <v>24</v>
      </c>
      <c r="Q28" s="8">
        <v>9.1</v>
      </c>
      <c r="R28" s="7">
        <v>93</v>
      </c>
      <c r="S28" s="8">
        <v>34.799999999999997</v>
      </c>
      <c r="T28" s="7">
        <v>157</v>
      </c>
      <c r="U28" s="8">
        <v>58.5</v>
      </c>
    </row>
    <row r="29" spans="1:21" ht="14.1" customHeight="1" x14ac:dyDescent="0.25">
      <c r="A29" s="6" t="s">
        <v>488</v>
      </c>
      <c r="B29" s="7" t="s">
        <v>26</v>
      </c>
      <c r="C29" s="8" t="s">
        <v>26</v>
      </c>
      <c r="D29" s="7"/>
      <c r="E29" s="8"/>
      <c r="F29" s="7" t="s">
        <v>272</v>
      </c>
      <c r="G29" s="8">
        <v>0.5</v>
      </c>
      <c r="H29" s="7" t="s">
        <v>272</v>
      </c>
      <c r="I29" s="8">
        <v>0.4</v>
      </c>
      <c r="J29" s="7" t="s">
        <v>272</v>
      </c>
      <c r="K29" s="8">
        <v>1.2</v>
      </c>
      <c r="L29" s="7" t="s">
        <v>272</v>
      </c>
      <c r="M29" s="8">
        <v>1.4</v>
      </c>
      <c r="N29" s="7" t="s">
        <v>272</v>
      </c>
      <c r="O29" s="8">
        <v>0.8</v>
      </c>
      <c r="P29" s="7" t="s">
        <v>272</v>
      </c>
      <c r="Q29" s="8">
        <v>1.2</v>
      </c>
      <c r="R29" s="7">
        <v>5</v>
      </c>
      <c r="S29" s="8">
        <v>2</v>
      </c>
      <c r="T29" s="7">
        <v>20</v>
      </c>
      <c r="U29" s="8">
        <v>7.5</v>
      </c>
    </row>
    <row r="30" spans="1:21" ht="14.1" customHeight="1" x14ac:dyDescent="0.25">
      <c r="A30" s="6" t="s">
        <v>489</v>
      </c>
      <c r="B30" s="7"/>
      <c r="C30" s="8"/>
      <c r="D30" s="7"/>
      <c r="E30" s="8"/>
      <c r="F30" s="7"/>
      <c r="G30" s="8"/>
      <c r="H30" s="7"/>
      <c r="I30" s="8"/>
      <c r="J30" s="7"/>
      <c r="K30" s="8"/>
      <c r="L30" s="7"/>
      <c r="M30" s="8"/>
      <c r="N30" s="7"/>
      <c r="O30" s="8"/>
      <c r="P30" s="7"/>
      <c r="Q30" s="8"/>
      <c r="R30" s="7"/>
      <c r="S30" s="8"/>
      <c r="T30" s="7" t="s">
        <v>272</v>
      </c>
      <c r="U30" s="8">
        <v>1.8</v>
      </c>
    </row>
    <row r="31" spans="1:21" ht="14.1" customHeight="1" x14ac:dyDescent="0.25">
      <c r="A31" s="6" t="s">
        <v>490</v>
      </c>
      <c r="B31" s="7"/>
      <c r="C31" s="8"/>
      <c r="D31" s="7"/>
      <c r="E31" s="8"/>
      <c r="F31" s="7"/>
      <c r="G31" s="8"/>
      <c r="H31" s="7"/>
      <c r="I31" s="8"/>
      <c r="J31" s="7"/>
      <c r="K31" s="8"/>
      <c r="L31" s="7"/>
      <c r="M31" s="8"/>
      <c r="N31" s="7"/>
      <c r="O31" s="8"/>
      <c r="P31" s="7"/>
      <c r="Q31" s="8"/>
      <c r="R31" s="7"/>
      <c r="S31" s="8"/>
      <c r="T31" s="7" t="s">
        <v>272</v>
      </c>
      <c r="U31" s="8">
        <v>0.9</v>
      </c>
    </row>
    <row r="32" spans="1:21" ht="14.1" customHeight="1" x14ac:dyDescent="0.25">
      <c r="A32" s="6" t="s">
        <v>438</v>
      </c>
      <c r="B32" s="7">
        <v>6</v>
      </c>
      <c r="C32" s="8">
        <v>2.4</v>
      </c>
      <c r="D32" s="7" t="s">
        <v>26</v>
      </c>
      <c r="E32" s="8" t="s">
        <v>26</v>
      </c>
      <c r="F32" s="7" t="s">
        <v>26</v>
      </c>
      <c r="G32" s="8" t="s">
        <v>26</v>
      </c>
      <c r="H32" s="7" t="s">
        <v>26</v>
      </c>
      <c r="I32" s="8" t="s">
        <v>26</v>
      </c>
      <c r="J32" s="7" t="s">
        <v>26</v>
      </c>
      <c r="K32" s="8" t="s">
        <v>26</v>
      </c>
      <c r="L32" s="7" t="s">
        <v>26</v>
      </c>
      <c r="M32" s="8" t="s">
        <v>26</v>
      </c>
      <c r="N32" s="7" t="s">
        <v>26</v>
      </c>
      <c r="O32" s="8" t="s">
        <v>26</v>
      </c>
      <c r="P32" s="7" t="s">
        <v>26</v>
      </c>
      <c r="Q32" s="8" t="s">
        <v>26</v>
      </c>
      <c r="R32" s="7" t="s">
        <v>26</v>
      </c>
      <c r="S32" s="8" t="s">
        <v>26</v>
      </c>
      <c r="T32" s="7">
        <v>6</v>
      </c>
      <c r="U32" s="8">
        <v>2.4</v>
      </c>
    </row>
    <row r="33" spans="1:21" ht="14.1" customHeight="1" x14ac:dyDescent="0.25">
      <c r="A33" s="2" t="s">
        <v>18</v>
      </c>
      <c r="B33" s="7">
        <v>6</v>
      </c>
      <c r="C33" s="8">
        <v>2.4</v>
      </c>
      <c r="D33" s="7" t="s">
        <v>272</v>
      </c>
      <c r="E33" s="8">
        <v>0.8</v>
      </c>
      <c r="F33" s="7">
        <v>18</v>
      </c>
      <c r="G33" s="8">
        <v>6.7</v>
      </c>
      <c r="H33" s="7">
        <v>14</v>
      </c>
      <c r="I33" s="8">
        <v>5.3</v>
      </c>
      <c r="J33" s="7">
        <v>11</v>
      </c>
      <c r="K33" s="8">
        <v>4.0999999999999996</v>
      </c>
      <c r="L33" s="7">
        <v>14</v>
      </c>
      <c r="M33" s="8">
        <v>5.4</v>
      </c>
      <c r="N33" s="7">
        <v>12</v>
      </c>
      <c r="O33" s="8">
        <v>4.5</v>
      </c>
      <c r="P33" s="7">
        <v>44</v>
      </c>
      <c r="Q33" s="8">
        <v>16.600000000000001</v>
      </c>
      <c r="R33" s="7">
        <v>146</v>
      </c>
      <c r="S33" s="8">
        <v>54.2</v>
      </c>
      <c r="T33" s="7">
        <v>268</v>
      </c>
      <c r="U33" s="8">
        <v>100</v>
      </c>
    </row>
    <row r="34" spans="1:21" ht="12" customHeight="1" x14ac:dyDescent="0.25"/>
    <row r="35" spans="1:21" s="9" customFormat="1" ht="12" customHeight="1" x14ac:dyDescent="0.2">
      <c r="A35" s="10" t="s">
        <v>99</v>
      </c>
    </row>
    <row r="36" spans="1:21" s="9" customFormat="1" ht="12" customHeight="1" x14ac:dyDescent="0.2">
      <c r="A36" s="10" t="s">
        <v>20</v>
      </c>
    </row>
    <row r="37" spans="1:21" ht="12" customHeight="1" x14ac:dyDescent="0.25">
      <c r="U37" s="53" t="s">
        <v>1578</v>
      </c>
    </row>
  </sheetData>
  <mergeCells count="33">
    <mergeCell ref="R24:S24"/>
    <mergeCell ref="T24:U24"/>
    <mergeCell ref="A24:A25"/>
    <mergeCell ref="B24:C24"/>
    <mergeCell ref="D24:E24"/>
    <mergeCell ref="F24:G24"/>
    <mergeCell ref="H24:I24"/>
    <mergeCell ref="J24:K24"/>
    <mergeCell ref="J10:K10"/>
    <mergeCell ref="L10:M10"/>
    <mergeCell ref="N10:O10"/>
    <mergeCell ref="P10:Q10"/>
    <mergeCell ref="L24:M24"/>
    <mergeCell ref="N24:O24"/>
    <mergeCell ref="P24:Q24"/>
    <mergeCell ref="R10:S10"/>
    <mergeCell ref="T10:U10"/>
    <mergeCell ref="L3:M3"/>
    <mergeCell ref="N3:O3"/>
    <mergeCell ref="P3:Q3"/>
    <mergeCell ref="R3:S3"/>
    <mergeCell ref="T3:U3"/>
    <mergeCell ref="A10:A11"/>
    <mergeCell ref="B10:C10"/>
    <mergeCell ref="D10:E10"/>
    <mergeCell ref="F10:G10"/>
    <mergeCell ref="H10:I10"/>
    <mergeCell ref="J3:K3"/>
    <mergeCell ref="A3:A4"/>
    <mergeCell ref="B3:C3"/>
    <mergeCell ref="D3:E3"/>
    <mergeCell ref="F3:G3"/>
    <mergeCell ref="H3:I3"/>
  </mergeCells>
  <hyperlinks>
    <hyperlink ref="U37" location="Sommaire!A1" display="Sommaire"/>
  </hyperlinks>
  <pageMargins left="0.08" right="0.08" top="1" bottom="1" header="0.5" footer="0.4921259845"/>
  <pageSetup fitToHeight="1000" orientation="landscape" horizontalDpi="300" verticalDpi="30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5"/>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843</v>
      </c>
    </row>
    <row r="2" spans="1:21" ht="12" customHeight="1" x14ac:dyDescent="0.25"/>
    <row r="3" spans="1:21" ht="12" customHeight="1" x14ac:dyDescent="0.25">
      <c r="A3" s="65" t="s">
        <v>607</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30.75" customHeight="1" x14ac:dyDescent="0.25">
      <c r="A5" s="14" t="s">
        <v>61</v>
      </c>
      <c r="B5" s="7" t="s">
        <v>26</v>
      </c>
      <c r="C5" s="8" t="s">
        <v>26</v>
      </c>
      <c r="D5" s="7"/>
      <c r="E5" s="8"/>
      <c r="F5" s="7">
        <v>17</v>
      </c>
      <c r="G5" s="8">
        <v>6.3</v>
      </c>
      <c r="H5" s="7" t="s">
        <v>272</v>
      </c>
      <c r="I5" s="8">
        <v>1.3</v>
      </c>
      <c r="J5" s="7" t="s">
        <v>26</v>
      </c>
      <c r="K5" s="8" t="s">
        <v>26</v>
      </c>
      <c r="L5" s="7">
        <v>8</v>
      </c>
      <c r="M5" s="8">
        <v>2.8</v>
      </c>
      <c r="N5" s="7" t="s">
        <v>26</v>
      </c>
      <c r="O5" s="8" t="s">
        <v>26</v>
      </c>
      <c r="P5" s="7" t="s">
        <v>26</v>
      </c>
      <c r="Q5" s="8" t="s">
        <v>26</v>
      </c>
      <c r="R5" s="7">
        <v>29</v>
      </c>
      <c r="S5" s="8">
        <v>10.8</v>
      </c>
      <c r="T5" s="7">
        <v>59</v>
      </c>
      <c r="U5" s="8">
        <v>22</v>
      </c>
    </row>
    <row r="6" spans="1:21" ht="27.95" customHeight="1" x14ac:dyDescent="0.25">
      <c r="A6" s="6" t="s">
        <v>62</v>
      </c>
      <c r="B6" s="7" t="s">
        <v>26</v>
      </c>
      <c r="C6" s="8" t="s">
        <v>26</v>
      </c>
      <c r="D6" s="7"/>
      <c r="E6" s="8"/>
      <c r="F6" s="7">
        <v>17</v>
      </c>
      <c r="G6" s="8">
        <v>6.3</v>
      </c>
      <c r="H6" s="7" t="s">
        <v>272</v>
      </c>
      <c r="I6" s="8">
        <v>1.3</v>
      </c>
      <c r="J6" s="7" t="s">
        <v>26</v>
      </c>
      <c r="K6" s="8" t="s">
        <v>26</v>
      </c>
      <c r="L6" s="7">
        <v>6</v>
      </c>
      <c r="M6" s="8">
        <v>2.4</v>
      </c>
      <c r="N6" s="7" t="s">
        <v>26</v>
      </c>
      <c r="O6" s="8" t="s">
        <v>26</v>
      </c>
      <c r="P6" s="7" t="s">
        <v>26</v>
      </c>
      <c r="Q6" s="8" t="s">
        <v>26</v>
      </c>
      <c r="R6" s="7" t="s">
        <v>272</v>
      </c>
      <c r="S6" s="8">
        <v>1.8</v>
      </c>
      <c r="T6" s="7">
        <v>34</v>
      </c>
      <c r="U6" s="8">
        <v>12.6</v>
      </c>
    </row>
    <row r="7" spans="1:21" ht="42" customHeight="1" x14ac:dyDescent="0.25">
      <c r="A7" s="6" t="s">
        <v>63</v>
      </c>
      <c r="B7" s="7" t="s">
        <v>26</v>
      </c>
      <c r="C7" s="8" t="s">
        <v>26</v>
      </c>
      <c r="D7" s="7" t="s">
        <v>26</v>
      </c>
      <c r="E7" s="8" t="s">
        <v>26</v>
      </c>
      <c r="F7" s="7" t="s">
        <v>26</v>
      </c>
      <c r="G7" s="8" t="s">
        <v>26</v>
      </c>
      <c r="H7" s="7" t="s">
        <v>26</v>
      </c>
      <c r="I7" s="8" t="s">
        <v>26</v>
      </c>
      <c r="J7" s="7" t="s">
        <v>26</v>
      </c>
      <c r="K7" s="8" t="s">
        <v>26</v>
      </c>
      <c r="L7" s="7" t="s">
        <v>272</v>
      </c>
      <c r="M7" s="8">
        <v>0.5</v>
      </c>
      <c r="N7" s="7" t="s">
        <v>26</v>
      </c>
      <c r="O7" s="8" t="s">
        <v>26</v>
      </c>
      <c r="P7" s="7" t="s">
        <v>26</v>
      </c>
      <c r="Q7" s="8" t="s">
        <v>26</v>
      </c>
      <c r="R7" s="7">
        <v>23</v>
      </c>
      <c r="S7" s="8">
        <v>8.5</v>
      </c>
      <c r="T7" s="7">
        <v>24</v>
      </c>
      <c r="U7" s="8">
        <v>9</v>
      </c>
    </row>
    <row r="8" spans="1:21" ht="27.95" customHeight="1" x14ac:dyDescent="0.25">
      <c r="A8" s="6" t="s">
        <v>64</v>
      </c>
      <c r="B8" s="7" t="s">
        <v>26</v>
      </c>
      <c r="C8" s="8" t="s">
        <v>26</v>
      </c>
      <c r="D8" s="7" t="s">
        <v>26</v>
      </c>
      <c r="E8" s="8" t="s">
        <v>26</v>
      </c>
      <c r="F8" s="7" t="s">
        <v>26</v>
      </c>
      <c r="G8" s="8" t="s">
        <v>26</v>
      </c>
      <c r="H8" s="7" t="s">
        <v>26</v>
      </c>
      <c r="I8" s="8" t="s">
        <v>26</v>
      </c>
      <c r="J8" s="7" t="s">
        <v>26</v>
      </c>
      <c r="K8" s="8" t="s">
        <v>26</v>
      </c>
      <c r="L8" s="7" t="s">
        <v>26</v>
      </c>
      <c r="M8" s="8" t="s">
        <v>26</v>
      </c>
      <c r="N8" s="7" t="s">
        <v>26</v>
      </c>
      <c r="O8" s="8" t="s">
        <v>26</v>
      </c>
      <c r="P8" s="7" t="s">
        <v>26</v>
      </c>
      <c r="Q8" s="8"/>
      <c r="R8" s="7"/>
      <c r="S8" s="8"/>
      <c r="T8" s="7" t="s">
        <v>272</v>
      </c>
      <c r="U8" s="8">
        <v>0.4</v>
      </c>
    </row>
    <row r="9" spans="1:21" ht="30.75" customHeight="1" x14ac:dyDescent="0.25">
      <c r="A9" s="14" t="s">
        <v>65</v>
      </c>
      <c r="B9" s="7" t="s">
        <v>26</v>
      </c>
      <c r="C9" s="8" t="s">
        <v>26</v>
      </c>
      <c r="D9" s="7" t="s">
        <v>26</v>
      </c>
      <c r="E9" s="8" t="s">
        <v>26</v>
      </c>
      <c r="F9" s="7" t="s">
        <v>272</v>
      </c>
      <c r="G9" s="8">
        <v>0.4</v>
      </c>
      <c r="H9" s="7">
        <v>5</v>
      </c>
      <c r="I9" s="8">
        <v>2</v>
      </c>
      <c r="J9" s="7" t="s">
        <v>272</v>
      </c>
      <c r="K9" s="8">
        <v>1.7</v>
      </c>
      <c r="L9" s="7">
        <v>7</v>
      </c>
      <c r="M9" s="8">
        <v>2.5</v>
      </c>
      <c r="N9" s="7">
        <v>12</v>
      </c>
      <c r="O9" s="8">
        <v>4.5</v>
      </c>
      <c r="P9" s="7">
        <v>42</v>
      </c>
      <c r="Q9" s="8">
        <v>15.7</v>
      </c>
      <c r="R9" s="7">
        <v>107</v>
      </c>
      <c r="S9" s="8">
        <v>39.799999999999997</v>
      </c>
      <c r="T9" s="7">
        <v>179</v>
      </c>
      <c r="U9" s="8">
        <v>66.7</v>
      </c>
    </row>
    <row r="10" spans="1:21" ht="42" customHeight="1" x14ac:dyDescent="0.25">
      <c r="A10" s="6" t="s">
        <v>66</v>
      </c>
      <c r="B10" s="7" t="s">
        <v>26</v>
      </c>
      <c r="C10" s="8" t="s">
        <v>26</v>
      </c>
      <c r="D10" s="7" t="s">
        <v>26</v>
      </c>
      <c r="E10" s="8" t="s">
        <v>26</v>
      </c>
      <c r="F10" s="7" t="s">
        <v>272</v>
      </c>
      <c r="G10" s="8">
        <v>0.4</v>
      </c>
      <c r="H10" s="7">
        <v>5</v>
      </c>
      <c r="I10" s="8">
        <v>2</v>
      </c>
      <c r="J10" s="7" t="s">
        <v>272</v>
      </c>
      <c r="K10" s="8">
        <v>1.7</v>
      </c>
      <c r="L10" s="7">
        <v>7</v>
      </c>
      <c r="M10" s="8">
        <v>2.5</v>
      </c>
      <c r="N10" s="7">
        <v>12</v>
      </c>
      <c r="O10" s="8">
        <v>4.5</v>
      </c>
      <c r="P10" s="7">
        <v>41</v>
      </c>
      <c r="Q10" s="8">
        <v>15.3</v>
      </c>
      <c r="R10" s="7">
        <v>106</v>
      </c>
      <c r="S10" s="8">
        <v>39.4</v>
      </c>
      <c r="T10" s="7">
        <v>177</v>
      </c>
      <c r="U10" s="8">
        <v>65.900000000000006</v>
      </c>
    </row>
    <row r="11" spans="1:21" ht="42" customHeight="1" x14ac:dyDescent="0.25">
      <c r="A11" s="6" t="s">
        <v>67</v>
      </c>
      <c r="B11" s="7" t="s">
        <v>26</v>
      </c>
      <c r="C11" s="8" t="s">
        <v>26</v>
      </c>
      <c r="D11" s="7" t="s">
        <v>26</v>
      </c>
      <c r="E11" s="8" t="s">
        <v>26</v>
      </c>
      <c r="F11" s="7" t="s">
        <v>26</v>
      </c>
      <c r="G11" s="8" t="s">
        <v>26</v>
      </c>
      <c r="H11" s="7" t="s">
        <v>26</v>
      </c>
      <c r="I11" s="8" t="s">
        <v>26</v>
      </c>
      <c r="J11" s="7" t="s">
        <v>26</v>
      </c>
      <c r="K11" s="8" t="s">
        <v>26</v>
      </c>
      <c r="L11" s="7" t="s">
        <v>26</v>
      </c>
      <c r="M11" s="8" t="s">
        <v>26</v>
      </c>
      <c r="N11" s="7" t="s">
        <v>26</v>
      </c>
      <c r="O11" s="8" t="s">
        <v>26</v>
      </c>
      <c r="P11" s="7" t="s">
        <v>26</v>
      </c>
      <c r="Q11" s="8" t="s">
        <v>26</v>
      </c>
      <c r="R11" s="7" t="s">
        <v>26</v>
      </c>
      <c r="S11" s="8" t="s">
        <v>26</v>
      </c>
      <c r="T11" s="7" t="s">
        <v>26</v>
      </c>
      <c r="U11" s="8" t="s">
        <v>26</v>
      </c>
    </row>
    <row r="12" spans="1:21" ht="27.95" customHeight="1" x14ac:dyDescent="0.25">
      <c r="A12" s="6" t="s">
        <v>68</v>
      </c>
      <c r="B12" s="7" t="s">
        <v>26</v>
      </c>
      <c r="C12" s="8" t="s">
        <v>26</v>
      </c>
      <c r="D12" s="7" t="s">
        <v>26</v>
      </c>
      <c r="E12" s="8" t="s">
        <v>26</v>
      </c>
      <c r="F12" s="7" t="s">
        <v>26</v>
      </c>
      <c r="G12" s="8" t="s">
        <v>26</v>
      </c>
      <c r="H12" s="7" t="s">
        <v>26</v>
      </c>
      <c r="I12" s="8" t="s">
        <v>26</v>
      </c>
      <c r="J12" s="7" t="s">
        <v>26</v>
      </c>
      <c r="K12" s="8" t="s">
        <v>26</v>
      </c>
      <c r="L12" s="7" t="s">
        <v>26</v>
      </c>
      <c r="M12" s="8" t="s">
        <v>26</v>
      </c>
      <c r="N12" s="7" t="s">
        <v>26</v>
      </c>
      <c r="O12" s="8" t="s">
        <v>26</v>
      </c>
      <c r="P12" s="7" t="s">
        <v>26</v>
      </c>
      <c r="Q12" s="8" t="s">
        <v>26</v>
      </c>
      <c r="R12" s="7"/>
      <c r="S12" s="8"/>
      <c r="T12" s="7" t="s">
        <v>272</v>
      </c>
      <c r="U12" s="8">
        <v>0.4</v>
      </c>
    </row>
    <row r="13" spans="1:21" ht="14.1" customHeight="1" x14ac:dyDescent="0.25">
      <c r="A13" s="6" t="s">
        <v>69</v>
      </c>
      <c r="B13" s="7" t="s">
        <v>26</v>
      </c>
      <c r="C13" s="8" t="s">
        <v>26</v>
      </c>
      <c r="D13" s="7" t="s">
        <v>26</v>
      </c>
      <c r="E13" s="8" t="s">
        <v>26</v>
      </c>
      <c r="F13" s="7" t="s">
        <v>26</v>
      </c>
      <c r="G13" s="8" t="s">
        <v>26</v>
      </c>
      <c r="H13" s="7" t="s">
        <v>26</v>
      </c>
      <c r="I13" s="8" t="s">
        <v>26</v>
      </c>
      <c r="J13" s="7" t="s">
        <v>26</v>
      </c>
      <c r="K13" s="8" t="s">
        <v>26</v>
      </c>
      <c r="L13" s="7" t="s">
        <v>26</v>
      </c>
      <c r="M13" s="8" t="s">
        <v>26</v>
      </c>
      <c r="N13" s="7" t="s">
        <v>26</v>
      </c>
      <c r="O13" s="8"/>
      <c r="P13" s="7"/>
      <c r="Q13" s="8"/>
      <c r="R13" s="7"/>
      <c r="S13" s="8" t="s">
        <v>26</v>
      </c>
      <c r="T13" s="7" t="s">
        <v>272</v>
      </c>
      <c r="U13" s="8">
        <v>0.4</v>
      </c>
    </row>
    <row r="14" spans="1:21" ht="27.95" customHeight="1" x14ac:dyDescent="0.25">
      <c r="A14" s="6" t="s">
        <v>70</v>
      </c>
      <c r="B14" s="7" t="s">
        <v>26</v>
      </c>
      <c r="C14" s="8" t="s">
        <v>26</v>
      </c>
      <c r="D14" s="7" t="s">
        <v>26</v>
      </c>
      <c r="E14" s="8" t="s">
        <v>26</v>
      </c>
      <c r="F14" s="7" t="s">
        <v>26</v>
      </c>
      <c r="G14" s="8" t="s">
        <v>26</v>
      </c>
      <c r="H14" s="7" t="s">
        <v>26</v>
      </c>
      <c r="I14" s="8" t="s">
        <v>26</v>
      </c>
      <c r="J14" s="7" t="s">
        <v>26</v>
      </c>
      <c r="K14" s="8" t="s">
        <v>26</v>
      </c>
      <c r="L14" s="7" t="s">
        <v>26</v>
      </c>
      <c r="M14" s="8" t="s">
        <v>26</v>
      </c>
      <c r="N14" s="7" t="s">
        <v>26</v>
      </c>
      <c r="O14" s="8" t="s">
        <v>26</v>
      </c>
      <c r="P14" s="7" t="s">
        <v>26</v>
      </c>
      <c r="Q14" s="8" t="s">
        <v>26</v>
      </c>
      <c r="R14" s="7" t="s">
        <v>26</v>
      </c>
      <c r="S14" s="8" t="s">
        <v>26</v>
      </c>
      <c r="T14" s="7" t="s">
        <v>26</v>
      </c>
      <c r="U14" s="8" t="s">
        <v>26</v>
      </c>
    </row>
    <row r="15" spans="1:21" ht="14.1" customHeight="1" x14ac:dyDescent="0.25">
      <c r="A15" s="14" t="s">
        <v>71</v>
      </c>
      <c r="B15" s="7" t="s">
        <v>26</v>
      </c>
      <c r="C15" s="8" t="s">
        <v>26</v>
      </c>
      <c r="D15" s="7" t="s">
        <v>26</v>
      </c>
      <c r="E15" s="8" t="s">
        <v>26</v>
      </c>
      <c r="F15" s="7" t="s">
        <v>26</v>
      </c>
      <c r="G15" s="8" t="s">
        <v>26</v>
      </c>
      <c r="H15" s="7" t="s">
        <v>272</v>
      </c>
      <c r="I15" s="8">
        <v>0.4</v>
      </c>
      <c r="J15" s="7">
        <v>7</v>
      </c>
      <c r="K15" s="8">
        <v>2.4</v>
      </c>
      <c r="L15" s="7" t="s">
        <v>26</v>
      </c>
      <c r="M15" s="8" t="s">
        <v>26</v>
      </c>
      <c r="N15" s="7" t="s">
        <v>26</v>
      </c>
      <c r="O15" s="8" t="s">
        <v>26</v>
      </c>
      <c r="P15" s="7" t="s">
        <v>272</v>
      </c>
      <c r="Q15" s="8">
        <v>0.8</v>
      </c>
      <c r="R15" s="7">
        <v>10</v>
      </c>
      <c r="S15" s="8">
        <v>3.6</v>
      </c>
      <c r="T15" s="7">
        <v>20</v>
      </c>
      <c r="U15" s="8">
        <v>7.3</v>
      </c>
    </row>
    <row r="16" spans="1:21" ht="14.1" customHeight="1" x14ac:dyDescent="0.25">
      <c r="A16" s="14" t="s">
        <v>72</v>
      </c>
      <c r="B16" s="7" t="s">
        <v>26</v>
      </c>
      <c r="C16" s="8" t="s">
        <v>26</v>
      </c>
      <c r="D16" s="7" t="s">
        <v>26</v>
      </c>
      <c r="E16" s="8" t="s">
        <v>26</v>
      </c>
      <c r="F16" s="7" t="s">
        <v>26</v>
      </c>
      <c r="G16" s="8" t="s">
        <v>26</v>
      </c>
      <c r="H16" s="7" t="s">
        <v>26</v>
      </c>
      <c r="I16" s="8" t="s">
        <v>26</v>
      </c>
      <c r="J16" s="7" t="s">
        <v>26</v>
      </c>
      <c r="K16" s="8" t="s">
        <v>26</v>
      </c>
      <c r="L16" s="7" t="s">
        <v>26</v>
      </c>
      <c r="M16" s="8" t="s">
        <v>26</v>
      </c>
      <c r="N16" s="7" t="s">
        <v>26</v>
      </c>
      <c r="O16" s="8" t="s">
        <v>26</v>
      </c>
      <c r="P16" s="7" t="s">
        <v>26</v>
      </c>
      <c r="Q16" s="8" t="s">
        <v>26</v>
      </c>
      <c r="R16" s="7" t="s">
        <v>26</v>
      </c>
      <c r="S16" s="8" t="s">
        <v>26</v>
      </c>
      <c r="T16" s="7" t="s">
        <v>26</v>
      </c>
      <c r="U16" s="8" t="s">
        <v>26</v>
      </c>
    </row>
    <row r="17" spans="1:21" ht="14.1" customHeight="1" x14ac:dyDescent="0.25">
      <c r="A17" s="14" t="s">
        <v>73</v>
      </c>
      <c r="B17" s="7" t="s">
        <v>26</v>
      </c>
      <c r="C17" s="8" t="s">
        <v>26</v>
      </c>
      <c r="D17" s="7" t="s">
        <v>26</v>
      </c>
      <c r="E17" s="8" t="s">
        <v>26</v>
      </c>
      <c r="F17" s="7" t="s">
        <v>26</v>
      </c>
      <c r="G17" s="8" t="s">
        <v>26</v>
      </c>
      <c r="H17" s="7" t="s">
        <v>26</v>
      </c>
      <c r="I17" s="8" t="s">
        <v>26</v>
      </c>
      <c r="J17" s="7" t="s">
        <v>26</v>
      </c>
      <c r="K17" s="8" t="s">
        <v>26</v>
      </c>
      <c r="L17" s="7" t="s">
        <v>26</v>
      </c>
      <c r="M17" s="8" t="s">
        <v>26</v>
      </c>
      <c r="N17" s="7" t="s">
        <v>26</v>
      </c>
      <c r="O17" s="8" t="s">
        <v>26</v>
      </c>
      <c r="P17" s="7" t="s">
        <v>26</v>
      </c>
      <c r="Q17" s="8" t="s">
        <v>26</v>
      </c>
      <c r="R17" s="7" t="s">
        <v>26</v>
      </c>
      <c r="S17" s="8" t="s">
        <v>26</v>
      </c>
      <c r="T17" s="7" t="s">
        <v>26</v>
      </c>
      <c r="U17" s="8" t="s">
        <v>26</v>
      </c>
    </row>
    <row r="18" spans="1:21" ht="14.1" customHeight="1" x14ac:dyDescent="0.25">
      <c r="A18" s="14" t="s">
        <v>74</v>
      </c>
      <c r="B18" s="7" t="s">
        <v>26</v>
      </c>
      <c r="C18" s="8" t="s">
        <v>26</v>
      </c>
      <c r="D18" s="7" t="s">
        <v>26</v>
      </c>
      <c r="E18" s="8" t="s">
        <v>26</v>
      </c>
      <c r="F18" s="7" t="s">
        <v>26</v>
      </c>
      <c r="G18" s="8"/>
      <c r="H18" s="7"/>
      <c r="I18" s="8"/>
      <c r="J18" s="7"/>
      <c r="K18" s="8"/>
      <c r="L18" s="7"/>
      <c r="M18" s="8"/>
      <c r="N18" s="7"/>
      <c r="O18" s="8"/>
      <c r="P18" s="7"/>
      <c r="Q18" s="8"/>
      <c r="R18" s="7"/>
      <c r="S18" s="8"/>
      <c r="T18" s="7" t="s">
        <v>272</v>
      </c>
      <c r="U18" s="8">
        <v>1.6</v>
      </c>
    </row>
    <row r="19" spans="1:21" ht="14.1" customHeight="1" x14ac:dyDescent="0.25">
      <c r="A19" s="14" t="s">
        <v>75</v>
      </c>
      <c r="B19" s="7" t="s">
        <v>26</v>
      </c>
      <c r="C19" s="8" t="s">
        <v>26</v>
      </c>
      <c r="D19" s="7" t="s">
        <v>26</v>
      </c>
      <c r="E19" s="8" t="s">
        <v>26</v>
      </c>
      <c r="F19" s="7" t="s">
        <v>26</v>
      </c>
      <c r="G19" s="8" t="s">
        <v>26</v>
      </c>
      <c r="H19" s="7" t="s">
        <v>26</v>
      </c>
      <c r="I19" s="8" t="s">
        <v>26</v>
      </c>
      <c r="J19" s="7" t="s">
        <v>26</v>
      </c>
      <c r="K19" s="8" t="s">
        <v>26</v>
      </c>
      <c r="L19" s="7" t="s">
        <v>26</v>
      </c>
      <c r="M19" s="8" t="s">
        <v>26</v>
      </c>
      <c r="N19" s="7" t="s">
        <v>26</v>
      </c>
      <c r="O19" s="8" t="s">
        <v>26</v>
      </c>
      <c r="P19" s="7" t="s">
        <v>26</v>
      </c>
      <c r="Q19" s="8" t="s">
        <v>26</v>
      </c>
      <c r="R19" s="7" t="s">
        <v>26</v>
      </c>
      <c r="S19" s="8" t="s">
        <v>26</v>
      </c>
      <c r="T19" s="7" t="s">
        <v>26</v>
      </c>
      <c r="U19" s="8" t="s">
        <v>26</v>
      </c>
    </row>
    <row r="20" spans="1:21" ht="14.1" customHeight="1" x14ac:dyDescent="0.25">
      <c r="A20" s="14" t="s">
        <v>76</v>
      </c>
      <c r="B20" s="7">
        <v>6</v>
      </c>
      <c r="C20" s="8">
        <v>2.4</v>
      </c>
      <c r="D20" s="7" t="s">
        <v>26</v>
      </c>
      <c r="E20" s="8" t="s">
        <v>26</v>
      </c>
      <c r="F20" s="7" t="s">
        <v>26</v>
      </c>
      <c r="G20" s="8" t="s">
        <v>26</v>
      </c>
      <c r="H20" s="7" t="s">
        <v>26</v>
      </c>
      <c r="I20" s="8" t="s">
        <v>26</v>
      </c>
      <c r="J20" s="7" t="s">
        <v>26</v>
      </c>
      <c r="K20" s="8" t="s">
        <v>26</v>
      </c>
      <c r="L20" s="7" t="s">
        <v>26</v>
      </c>
      <c r="M20" s="8" t="s">
        <v>26</v>
      </c>
      <c r="N20" s="7" t="s">
        <v>26</v>
      </c>
      <c r="O20" s="8" t="s">
        <v>26</v>
      </c>
      <c r="P20" s="7" t="s">
        <v>26</v>
      </c>
      <c r="Q20" s="8" t="s">
        <v>26</v>
      </c>
      <c r="R20" s="7" t="s">
        <v>26</v>
      </c>
      <c r="S20" s="8" t="s">
        <v>26</v>
      </c>
      <c r="T20" s="7">
        <v>6</v>
      </c>
      <c r="U20" s="8">
        <v>2.4</v>
      </c>
    </row>
    <row r="21" spans="1:21" ht="14.1" customHeight="1" x14ac:dyDescent="0.25">
      <c r="A21" s="2" t="s">
        <v>18</v>
      </c>
      <c r="B21" s="7">
        <v>6</v>
      </c>
      <c r="C21" s="8">
        <v>2.4</v>
      </c>
      <c r="D21" s="7" t="s">
        <v>272</v>
      </c>
      <c r="E21" s="8">
        <v>0.8</v>
      </c>
      <c r="F21" s="7">
        <v>18</v>
      </c>
      <c r="G21" s="8">
        <v>6.7</v>
      </c>
      <c r="H21" s="7">
        <v>14</v>
      </c>
      <c r="I21" s="8">
        <v>5.3</v>
      </c>
      <c r="J21" s="7">
        <v>11</v>
      </c>
      <c r="K21" s="8">
        <v>4.0999999999999996</v>
      </c>
      <c r="L21" s="7">
        <v>14</v>
      </c>
      <c r="M21" s="8">
        <v>5.4</v>
      </c>
      <c r="N21" s="7">
        <v>12</v>
      </c>
      <c r="O21" s="8">
        <v>4.5</v>
      </c>
      <c r="P21" s="7">
        <v>44</v>
      </c>
      <c r="Q21" s="8">
        <v>16.600000000000001</v>
      </c>
      <c r="R21" s="7">
        <v>146</v>
      </c>
      <c r="S21" s="8">
        <v>54.2</v>
      </c>
      <c r="T21" s="7">
        <v>268</v>
      </c>
      <c r="U21" s="8">
        <v>100</v>
      </c>
    </row>
    <row r="22" spans="1:21" ht="12" customHeight="1" x14ac:dyDescent="0.25"/>
    <row r="23" spans="1:21" ht="12" customHeight="1" x14ac:dyDescent="0.25">
      <c r="A23" s="65" t="s">
        <v>604</v>
      </c>
      <c r="B23" s="63" t="s">
        <v>54</v>
      </c>
      <c r="C23" s="64"/>
      <c r="D23" s="63" t="s">
        <v>619</v>
      </c>
      <c r="E23" s="64"/>
      <c r="F23" s="63" t="s">
        <v>620</v>
      </c>
      <c r="G23" s="64"/>
      <c r="H23" s="63" t="s">
        <v>621</v>
      </c>
      <c r="I23" s="64"/>
      <c r="J23" s="63" t="s">
        <v>622</v>
      </c>
      <c r="K23" s="64"/>
      <c r="L23" s="63" t="s">
        <v>623</v>
      </c>
      <c r="M23" s="64"/>
      <c r="N23" s="63" t="s">
        <v>624</v>
      </c>
      <c r="O23" s="64"/>
      <c r="P23" s="63" t="s">
        <v>625</v>
      </c>
      <c r="Q23" s="64"/>
      <c r="R23" s="63" t="s">
        <v>626</v>
      </c>
      <c r="S23" s="64"/>
      <c r="T23" s="63" t="s">
        <v>18</v>
      </c>
      <c r="U23" s="64"/>
    </row>
    <row r="24" spans="1:21" ht="12" customHeight="1" x14ac:dyDescent="0.25">
      <c r="A24" s="64"/>
      <c r="B24" s="5" t="s">
        <v>187</v>
      </c>
      <c r="C24" s="5" t="s">
        <v>22</v>
      </c>
      <c r="D24" s="5" t="s">
        <v>187</v>
      </c>
      <c r="E24" s="5" t="s">
        <v>22</v>
      </c>
      <c r="F24" s="5" t="s">
        <v>187</v>
      </c>
      <c r="G24" s="5" t="s">
        <v>22</v>
      </c>
      <c r="H24" s="5" t="s">
        <v>187</v>
      </c>
      <c r="I24" s="5" t="s">
        <v>22</v>
      </c>
      <c r="J24" s="5" t="s">
        <v>187</v>
      </c>
      <c r="K24" s="5" t="s">
        <v>22</v>
      </c>
      <c r="L24" s="5" t="s">
        <v>187</v>
      </c>
      <c r="M24" s="5" t="s">
        <v>22</v>
      </c>
      <c r="N24" s="5" t="s">
        <v>187</v>
      </c>
      <c r="O24" s="5" t="s">
        <v>22</v>
      </c>
      <c r="P24" s="5" t="s">
        <v>187</v>
      </c>
      <c r="Q24" s="5" t="s">
        <v>22</v>
      </c>
      <c r="R24" s="5" t="s">
        <v>187</v>
      </c>
      <c r="S24" s="5" t="s">
        <v>22</v>
      </c>
      <c r="T24" s="5" t="s">
        <v>187</v>
      </c>
      <c r="U24" s="5" t="s">
        <v>22</v>
      </c>
    </row>
    <row r="25" spans="1:21" ht="30.75" customHeight="1" x14ac:dyDescent="0.25">
      <c r="A25" s="14" t="s">
        <v>61</v>
      </c>
      <c r="B25" s="7" t="s">
        <v>26</v>
      </c>
      <c r="C25" s="8" t="s">
        <v>26</v>
      </c>
      <c r="D25" s="7"/>
      <c r="E25" s="8"/>
      <c r="F25" s="7" t="s">
        <v>272</v>
      </c>
      <c r="G25" s="8">
        <v>1.2</v>
      </c>
      <c r="H25" s="7" t="s">
        <v>26</v>
      </c>
      <c r="I25" s="8" t="s">
        <v>26</v>
      </c>
      <c r="J25" s="7" t="s">
        <v>26</v>
      </c>
      <c r="K25" s="8" t="s">
        <v>26</v>
      </c>
      <c r="L25" s="7" t="s">
        <v>272</v>
      </c>
      <c r="M25" s="8">
        <v>0.5</v>
      </c>
      <c r="N25" s="7" t="s">
        <v>26</v>
      </c>
      <c r="O25" s="8" t="s">
        <v>26</v>
      </c>
      <c r="P25" s="7" t="s">
        <v>26</v>
      </c>
      <c r="Q25" s="8" t="s">
        <v>26</v>
      </c>
      <c r="R25" s="7">
        <v>15</v>
      </c>
      <c r="S25" s="8">
        <v>5.5</v>
      </c>
      <c r="T25" s="7">
        <v>22</v>
      </c>
      <c r="U25" s="8">
        <v>8</v>
      </c>
    </row>
    <row r="26" spans="1:21" ht="27.95" customHeight="1" x14ac:dyDescent="0.25">
      <c r="A26" s="6" t="s">
        <v>62</v>
      </c>
      <c r="B26" s="7" t="s">
        <v>26</v>
      </c>
      <c r="C26" s="8" t="s">
        <v>26</v>
      </c>
      <c r="D26" s="7"/>
      <c r="E26" s="8"/>
      <c r="F26" s="7" t="s">
        <v>272</v>
      </c>
      <c r="G26" s="8">
        <v>1.2</v>
      </c>
      <c r="H26" s="7" t="s">
        <v>26</v>
      </c>
      <c r="I26" s="8" t="s">
        <v>26</v>
      </c>
      <c r="J26" s="7" t="s">
        <v>26</v>
      </c>
      <c r="K26" s="8" t="s">
        <v>26</v>
      </c>
      <c r="L26" s="7" t="s">
        <v>26</v>
      </c>
      <c r="M26" s="8" t="s">
        <v>26</v>
      </c>
      <c r="N26" s="7" t="s">
        <v>26</v>
      </c>
      <c r="O26" s="8" t="s">
        <v>26</v>
      </c>
      <c r="P26" s="7" t="s">
        <v>26</v>
      </c>
      <c r="Q26" s="8" t="s">
        <v>26</v>
      </c>
      <c r="R26" s="7" t="s">
        <v>272</v>
      </c>
      <c r="S26" s="8">
        <v>0.5</v>
      </c>
      <c r="T26" s="7">
        <v>7</v>
      </c>
      <c r="U26" s="8">
        <v>2.5</v>
      </c>
    </row>
    <row r="27" spans="1:21" ht="42" customHeight="1" x14ac:dyDescent="0.25">
      <c r="A27" s="6" t="s">
        <v>63</v>
      </c>
      <c r="B27" s="7" t="s">
        <v>26</v>
      </c>
      <c r="C27" s="8" t="s">
        <v>26</v>
      </c>
      <c r="D27" s="7" t="s">
        <v>26</v>
      </c>
      <c r="E27" s="8" t="s">
        <v>26</v>
      </c>
      <c r="F27" s="7" t="s">
        <v>26</v>
      </c>
      <c r="G27" s="8" t="s">
        <v>26</v>
      </c>
      <c r="H27" s="7" t="s">
        <v>26</v>
      </c>
      <c r="I27" s="8" t="s">
        <v>26</v>
      </c>
      <c r="J27" s="7" t="s">
        <v>26</v>
      </c>
      <c r="K27" s="8" t="s">
        <v>26</v>
      </c>
      <c r="L27" s="7" t="s">
        <v>272</v>
      </c>
      <c r="M27" s="8">
        <v>0.5</v>
      </c>
      <c r="N27" s="7" t="s">
        <v>26</v>
      </c>
      <c r="O27" s="8" t="s">
        <v>26</v>
      </c>
      <c r="P27" s="7" t="s">
        <v>26</v>
      </c>
      <c r="Q27" s="8" t="s">
        <v>26</v>
      </c>
      <c r="R27" s="7">
        <v>12</v>
      </c>
      <c r="S27" s="8">
        <v>4.5999999999999996</v>
      </c>
      <c r="T27" s="7">
        <v>14</v>
      </c>
      <c r="U27" s="8">
        <v>5.0999999999999996</v>
      </c>
    </row>
    <row r="28" spans="1:21" ht="27.95" customHeight="1" x14ac:dyDescent="0.25">
      <c r="A28" s="6" t="s">
        <v>64</v>
      </c>
      <c r="B28" s="7" t="s">
        <v>26</v>
      </c>
      <c r="C28" s="8" t="s">
        <v>26</v>
      </c>
      <c r="D28" s="7" t="s">
        <v>26</v>
      </c>
      <c r="E28" s="8" t="s">
        <v>26</v>
      </c>
      <c r="F28" s="7" t="s">
        <v>26</v>
      </c>
      <c r="G28" s="8" t="s">
        <v>26</v>
      </c>
      <c r="H28" s="7" t="s">
        <v>26</v>
      </c>
      <c r="I28" s="8" t="s">
        <v>26</v>
      </c>
      <c r="J28" s="7" t="s">
        <v>26</v>
      </c>
      <c r="K28" s="8" t="s">
        <v>26</v>
      </c>
      <c r="L28" s="7" t="s">
        <v>26</v>
      </c>
      <c r="M28" s="8" t="s">
        <v>26</v>
      </c>
      <c r="N28" s="7" t="s">
        <v>26</v>
      </c>
      <c r="O28" s="8" t="s">
        <v>26</v>
      </c>
      <c r="P28" s="7"/>
      <c r="Q28" s="8"/>
      <c r="R28" s="7"/>
      <c r="S28" s="8"/>
      <c r="T28" s="7" t="s">
        <v>272</v>
      </c>
      <c r="U28" s="8">
        <v>0.4</v>
      </c>
    </row>
    <row r="29" spans="1:21" ht="30.75" customHeight="1" x14ac:dyDescent="0.25">
      <c r="A29" s="14" t="s">
        <v>65</v>
      </c>
      <c r="B29" s="7" t="s">
        <v>26</v>
      </c>
      <c r="C29" s="8" t="s">
        <v>26</v>
      </c>
      <c r="D29" s="7" t="s">
        <v>26</v>
      </c>
      <c r="E29" s="8" t="s">
        <v>26</v>
      </c>
      <c r="F29" s="7">
        <v>13</v>
      </c>
      <c r="G29" s="8">
        <v>5</v>
      </c>
      <c r="H29" s="7">
        <v>10</v>
      </c>
      <c r="I29" s="8">
        <v>3.7</v>
      </c>
      <c r="J29" s="7" t="s">
        <v>272</v>
      </c>
      <c r="K29" s="8">
        <v>1.7</v>
      </c>
      <c r="L29" s="7" t="s">
        <v>272</v>
      </c>
      <c r="M29" s="8">
        <v>1.3</v>
      </c>
      <c r="N29" s="7" t="s">
        <v>26</v>
      </c>
      <c r="O29" s="8" t="s">
        <v>26</v>
      </c>
      <c r="P29" s="7">
        <v>23</v>
      </c>
      <c r="Q29" s="8">
        <v>8.6999999999999993</v>
      </c>
      <c r="R29" s="7">
        <v>39</v>
      </c>
      <c r="S29" s="8">
        <v>14.5</v>
      </c>
      <c r="T29" s="7">
        <v>93</v>
      </c>
      <c r="U29" s="8">
        <v>34.799999999999997</v>
      </c>
    </row>
    <row r="30" spans="1:21" ht="42" customHeight="1" x14ac:dyDescent="0.25">
      <c r="A30" s="6" t="s">
        <v>66</v>
      </c>
      <c r="B30" s="7" t="s">
        <v>26</v>
      </c>
      <c r="C30" s="8" t="s">
        <v>26</v>
      </c>
      <c r="D30" s="7" t="s">
        <v>26</v>
      </c>
      <c r="E30" s="8" t="s">
        <v>26</v>
      </c>
      <c r="F30" s="7">
        <v>13</v>
      </c>
      <c r="G30" s="8">
        <v>5</v>
      </c>
      <c r="H30" s="7">
        <v>10</v>
      </c>
      <c r="I30" s="8">
        <v>3.7</v>
      </c>
      <c r="J30" s="7" t="s">
        <v>272</v>
      </c>
      <c r="K30" s="8">
        <v>1.7</v>
      </c>
      <c r="L30" s="7" t="s">
        <v>272</v>
      </c>
      <c r="M30" s="8">
        <v>1.3</v>
      </c>
      <c r="N30" s="7" t="s">
        <v>26</v>
      </c>
      <c r="O30" s="8" t="s">
        <v>26</v>
      </c>
      <c r="P30" s="7">
        <v>22</v>
      </c>
      <c r="Q30" s="8">
        <v>8.3000000000000007</v>
      </c>
      <c r="R30" s="7">
        <v>37</v>
      </c>
      <c r="S30" s="8">
        <v>13.7</v>
      </c>
      <c r="T30" s="7">
        <v>90</v>
      </c>
      <c r="U30" s="8">
        <v>33.5</v>
      </c>
    </row>
    <row r="31" spans="1:21" ht="42" customHeight="1" x14ac:dyDescent="0.25">
      <c r="A31" s="6" t="s">
        <v>67</v>
      </c>
      <c r="B31" s="7" t="s">
        <v>26</v>
      </c>
      <c r="C31" s="8" t="s">
        <v>26</v>
      </c>
      <c r="D31" s="7" t="s">
        <v>26</v>
      </c>
      <c r="E31" s="8" t="s">
        <v>26</v>
      </c>
      <c r="F31" s="7" t="s">
        <v>26</v>
      </c>
      <c r="G31" s="8" t="s">
        <v>26</v>
      </c>
      <c r="H31" s="7" t="s">
        <v>26</v>
      </c>
      <c r="I31" s="8" t="s">
        <v>26</v>
      </c>
      <c r="J31" s="7" t="s">
        <v>26</v>
      </c>
      <c r="K31" s="8" t="s">
        <v>26</v>
      </c>
      <c r="L31" s="7" t="s">
        <v>26</v>
      </c>
      <c r="M31" s="8" t="s">
        <v>26</v>
      </c>
      <c r="N31" s="7" t="s">
        <v>26</v>
      </c>
      <c r="O31" s="8" t="s">
        <v>26</v>
      </c>
      <c r="P31" s="7" t="s">
        <v>26</v>
      </c>
      <c r="Q31" s="8" t="s">
        <v>26</v>
      </c>
      <c r="R31" s="7" t="s">
        <v>26</v>
      </c>
      <c r="S31" s="8" t="s">
        <v>26</v>
      </c>
      <c r="T31" s="7" t="s">
        <v>26</v>
      </c>
      <c r="U31" s="8" t="s">
        <v>26</v>
      </c>
    </row>
    <row r="32" spans="1:21" ht="27.95" customHeight="1" x14ac:dyDescent="0.25">
      <c r="A32" s="6" t="s">
        <v>68</v>
      </c>
      <c r="B32" s="7" t="s">
        <v>26</v>
      </c>
      <c r="C32" s="8" t="s">
        <v>26</v>
      </c>
      <c r="D32" s="7" t="s">
        <v>26</v>
      </c>
      <c r="E32" s="8" t="s">
        <v>26</v>
      </c>
      <c r="F32" s="7" t="s">
        <v>26</v>
      </c>
      <c r="G32" s="8" t="s">
        <v>26</v>
      </c>
      <c r="H32" s="7" t="s">
        <v>26</v>
      </c>
      <c r="I32" s="8" t="s">
        <v>26</v>
      </c>
      <c r="J32" s="7" t="s">
        <v>26</v>
      </c>
      <c r="K32" s="8" t="s">
        <v>26</v>
      </c>
      <c r="L32" s="7" t="s">
        <v>26</v>
      </c>
      <c r="M32" s="8" t="s">
        <v>26</v>
      </c>
      <c r="N32" s="7" t="s">
        <v>26</v>
      </c>
      <c r="O32" s="8"/>
      <c r="P32" s="7"/>
      <c r="Q32" s="8"/>
      <c r="R32" s="7"/>
      <c r="S32" s="8"/>
      <c r="T32" s="7" t="s">
        <v>272</v>
      </c>
      <c r="U32" s="8">
        <v>0.4</v>
      </c>
    </row>
    <row r="33" spans="1:21" ht="14.1" customHeight="1" x14ac:dyDescent="0.25">
      <c r="A33" s="6" t="s">
        <v>69</v>
      </c>
      <c r="B33" s="7" t="s">
        <v>26</v>
      </c>
      <c r="C33" s="8" t="s">
        <v>26</v>
      </c>
      <c r="D33" s="7" t="s">
        <v>26</v>
      </c>
      <c r="E33" s="8" t="s">
        <v>26</v>
      </c>
      <c r="F33" s="7" t="s">
        <v>26</v>
      </c>
      <c r="G33" s="8" t="s">
        <v>26</v>
      </c>
      <c r="H33" s="7" t="s">
        <v>26</v>
      </c>
      <c r="I33" s="8" t="s">
        <v>26</v>
      </c>
      <c r="J33" s="7" t="s">
        <v>26</v>
      </c>
      <c r="K33" s="8" t="s">
        <v>26</v>
      </c>
      <c r="L33" s="7" t="s">
        <v>26</v>
      </c>
      <c r="M33" s="8" t="s">
        <v>26</v>
      </c>
      <c r="N33" s="7" t="s">
        <v>26</v>
      </c>
      <c r="O33" s="8"/>
      <c r="P33" s="7"/>
      <c r="Q33" s="8"/>
      <c r="R33" s="7"/>
      <c r="S33" s="8"/>
      <c r="T33" s="7" t="s">
        <v>272</v>
      </c>
      <c r="U33" s="8">
        <v>0.8</v>
      </c>
    </row>
    <row r="34" spans="1:21" ht="27.95" customHeight="1" x14ac:dyDescent="0.25">
      <c r="A34" s="6" t="s">
        <v>70</v>
      </c>
      <c r="B34" s="7" t="s">
        <v>26</v>
      </c>
      <c r="C34" s="8" t="s">
        <v>26</v>
      </c>
      <c r="D34" s="7" t="s">
        <v>26</v>
      </c>
      <c r="E34" s="8" t="s">
        <v>26</v>
      </c>
      <c r="F34" s="7" t="s">
        <v>26</v>
      </c>
      <c r="G34" s="8" t="s">
        <v>26</v>
      </c>
      <c r="H34" s="7" t="s">
        <v>26</v>
      </c>
      <c r="I34" s="8" t="s">
        <v>26</v>
      </c>
      <c r="J34" s="7" t="s">
        <v>26</v>
      </c>
      <c r="K34" s="8" t="s">
        <v>26</v>
      </c>
      <c r="L34" s="7" t="s">
        <v>26</v>
      </c>
      <c r="M34" s="8" t="s">
        <v>26</v>
      </c>
      <c r="N34" s="7" t="s">
        <v>26</v>
      </c>
      <c r="O34" s="8" t="s">
        <v>26</v>
      </c>
      <c r="P34" s="7" t="s">
        <v>26</v>
      </c>
      <c r="Q34" s="8" t="s">
        <v>26</v>
      </c>
      <c r="R34" s="7" t="s">
        <v>26</v>
      </c>
      <c r="S34" s="8" t="s">
        <v>26</v>
      </c>
      <c r="T34" s="7" t="s">
        <v>26</v>
      </c>
      <c r="U34" s="8" t="s">
        <v>26</v>
      </c>
    </row>
    <row r="35" spans="1:21" ht="14.1" customHeight="1" x14ac:dyDescent="0.25">
      <c r="A35" s="14" t="s">
        <v>71</v>
      </c>
      <c r="B35" s="7" t="s">
        <v>26</v>
      </c>
      <c r="C35" s="8" t="s">
        <v>26</v>
      </c>
      <c r="D35" s="7" t="s">
        <v>26</v>
      </c>
      <c r="E35" s="8" t="s">
        <v>26</v>
      </c>
      <c r="F35" s="7" t="s">
        <v>26</v>
      </c>
      <c r="G35" s="8" t="s">
        <v>26</v>
      </c>
      <c r="H35" s="7" t="s">
        <v>272</v>
      </c>
      <c r="I35" s="8">
        <v>0.4</v>
      </c>
      <c r="J35" s="7" t="s">
        <v>26</v>
      </c>
      <c r="K35" s="8" t="s">
        <v>26</v>
      </c>
      <c r="L35" s="7" t="s">
        <v>26</v>
      </c>
      <c r="M35" s="8" t="s">
        <v>26</v>
      </c>
      <c r="N35" s="7" t="s">
        <v>26</v>
      </c>
      <c r="O35" s="8" t="s">
        <v>26</v>
      </c>
      <c r="P35" s="7" t="s">
        <v>26</v>
      </c>
      <c r="Q35" s="8" t="s">
        <v>26</v>
      </c>
      <c r="R35" s="7">
        <v>5</v>
      </c>
      <c r="S35" s="8">
        <v>2</v>
      </c>
      <c r="T35" s="7">
        <v>6</v>
      </c>
      <c r="U35" s="8">
        <v>2.4</v>
      </c>
    </row>
    <row r="36" spans="1:21" ht="14.1" customHeight="1" x14ac:dyDescent="0.25">
      <c r="A36" s="14" t="s">
        <v>72</v>
      </c>
      <c r="B36" s="7" t="s">
        <v>26</v>
      </c>
      <c r="C36" s="8" t="s">
        <v>26</v>
      </c>
      <c r="D36" s="7" t="s">
        <v>26</v>
      </c>
      <c r="E36" s="8" t="s">
        <v>26</v>
      </c>
      <c r="F36" s="7" t="s">
        <v>26</v>
      </c>
      <c r="G36" s="8" t="s">
        <v>26</v>
      </c>
      <c r="H36" s="7" t="s">
        <v>26</v>
      </c>
      <c r="I36" s="8" t="s">
        <v>26</v>
      </c>
      <c r="J36" s="7" t="s">
        <v>26</v>
      </c>
      <c r="K36" s="8" t="s">
        <v>26</v>
      </c>
      <c r="L36" s="7" t="s">
        <v>26</v>
      </c>
      <c r="M36" s="8" t="s">
        <v>26</v>
      </c>
      <c r="N36" s="7" t="s">
        <v>26</v>
      </c>
      <c r="O36" s="8" t="s">
        <v>26</v>
      </c>
      <c r="P36" s="7" t="s">
        <v>26</v>
      </c>
      <c r="Q36" s="8" t="s">
        <v>26</v>
      </c>
      <c r="R36" s="7" t="s">
        <v>26</v>
      </c>
      <c r="S36" s="8" t="s">
        <v>26</v>
      </c>
      <c r="T36" s="7" t="s">
        <v>26</v>
      </c>
      <c r="U36" s="8" t="s">
        <v>26</v>
      </c>
    </row>
    <row r="37" spans="1:21" ht="14.1" customHeight="1" x14ac:dyDescent="0.25">
      <c r="A37" s="14" t="s">
        <v>73</v>
      </c>
      <c r="B37" s="7" t="s">
        <v>26</v>
      </c>
      <c r="C37" s="8" t="s">
        <v>26</v>
      </c>
      <c r="D37" s="7" t="s">
        <v>26</v>
      </c>
      <c r="E37" s="8" t="s">
        <v>26</v>
      </c>
      <c r="F37" s="7" t="s">
        <v>272</v>
      </c>
      <c r="G37" s="8">
        <v>0.5</v>
      </c>
      <c r="H37" s="7" t="s">
        <v>26</v>
      </c>
      <c r="I37" s="8" t="s">
        <v>26</v>
      </c>
      <c r="J37" s="7" t="s">
        <v>272</v>
      </c>
      <c r="K37" s="8">
        <v>1.2</v>
      </c>
      <c r="L37" s="7">
        <v>6</v>
      </c>
      <c r="M37" s="8">
        <v>2.4</v>
      </c>
      <c r="N37" s="7">
        <v>6</v>
      </c>
      <c r="O37" s="8">
        <v>2.1</v>
      </c>
      <c r="P37" s="7">
        <v>7</v>
      </c>
      <c r="Q37" s="8">
        <v>2.5</v>
      </c>
      <c r="R37" s="7">
        <v>15</v>
      </c>
      <c r="S37" s="8">
        <v>5.8</v>
      </c>
      <c r="T37" s="7">
        <v>39</v>
      </c>
      <c r="U37" s="8">
        <v>14.5</v>
      </c>
    </row>
    <row r="38" spans="1:21" ht="14.1" customHeight="1" x14ac:dyDescent="0.25">
      <c r="A38" s="14" t="s">
        <v>74</v>
      </c>
      <c r="B38" s="7" t="s">
        <v>26</v>
      </c>
      <c r="C38" s="8" t="s">
        <v>26</v>
      </c>
      <c r="D38" s="7"/>
      <c r="E38" s="8"/>
      <c r="F38" s="7"/>
      <c r="G38" s="8"/>
      <c r="H38" s="7"/>
      <c r="I38" s="8"/>
      <c r="J38" s="7"/>
      <c r="K38" s="8"/>
      <c r="L38" s="7"/>
      <c r="M38" s="8"/>
      <c r="N38" s="7"/>
      <c r="O38" s="8"/>
      <c r="P38" s="7"/>
      <c r="Q38" s="8"/>
      <c r="R38" s="7"/>
      <c r="S38" s="8"/>
      <c r="T38" s="7" t="s">
        <v>272</v>
      </c>
      <c r="U38" s="8">
        <v>0.8</v>
      </c>
    </row>
    <row r="39" spans="1:21" ht="14.1" customHeight="1" x14ac:dyDescent="0.25">
      <c r="A39" s="14" t="s">
        <v>75</v>
      </c>
      <c r="B39" s="7" t="s">
        <v>26</v>
      </c>
      <c r="C39" s="8" t="s">
        <v>26</v>
      </c>
      <c r="D39" s="7" t="s">
        <v>26</v>
      </c>
      <c r="E39" s="8" t="s">
        <v>26</v>
      </c>
      <c r="F39" s="7" t="s">
        <v>26</v>
      </c>
      <c r="G39" s="8" t="s">
        <v>26</v>
      </c>
      <c r="H39" s="7" t="s">
        <v>26</v>
      </c>
      <c r="I39" s="8" t="s">
        <v>26</v>
      </c>
      <c r="J39" s="7" t="s">
        <v>272</v>
      </c>
      <c r="K39" s="8">
        <v>1.2</v>
      </c>
      <c r="L39" s="7" t="s">
        <v>26</v>
      </c>
      <c r="M39" s="8" t="s">
        <v>26</v>
      </c>
      <c r="N39" s="7" t="s">
        <v>272</v>
      </c>
      <c r="O39" s="8">
        <v>1.6</v>
      </c>
      <c r="P39" s="7" t="s">
        <v>272</v>
      </c>
      <c r="Q39" s="8">
        <v>0.4</v>
      </c>
      <c r="R39" s="7">
        <v>43</v>
      </c>
      <c r="S39" s="8">
        <v>16.100000000000001</v>
      </c>
      <c r="T39" s="7">
        <v>52</v>
      </c>
      <c r="U39" s="8">
        <v>19.3</v>
      </c>
    </row>
    <row r="40" spans="1:21" ht="14.1" customHeight="1" x14ac:dyDescent="0.25">
      <c r="A40" s="14" t="s">
        <v>76</v>
      </c>
      <c r="B40" s="7">
        <v>6</v>
      </c>
      <c r="C40" s="8">
        <v>2.4</v>
      </c>
      <c r="D40" s="7" t="s">
        <v>26</v>
      </c>
      <c r="E40" s="8" t="s">
        <v>26</v>
      </c>
      <c r="F40" s="7" t="s">
        <v>26</v>
      </c>
      <c r="G40" s="8" t="s">
        <v>26</v>
      </c>
      <c r="H40" s="7" t="s">
        <v>272</v>
      </c>
      <c r="I40" s="8">
        <v>1.3</v>
      </c>
      <c r="J40" s="7" t="s">
        <v>26</v>
      </c>
      <c r="K40" s="8" t="s">
        <v>26</v>
      </c>
      <c r="L40" s="7" t="s">
        <v>272</v>
      </c>
      <c r="M40" s="8">
        <v>1.3</v>
      </c>
      <c r="N40" s="7" t="s">
        <v>272</v>
      </c>
      <c r="O40" s="8">
        <v>0.8</v>
      </c>
      <c r="P40" s="7">
        <v>13</v>
      </c>
      <c r="Q40" s="8">
        <v>4.9000000000000004</v>
      </c>
      <c r="R40" s="7">
        <v>26</v>
      </c>
      <c r="S40" s="8">
        <v>9.5</v>
      </c>
      <c r="T40" s="7">
        <v>54</v>
      </c>
      <c r="U40" s="8">
        <v>20.2</v>
      </c>
    </row>
    <row r="41" spans="1:21" ht="14.1" customHeight="1" x14ac:dyDescent="0.25">
      <c r="A41" s="2" t="s">
        <v>18</v>
      </c>
      <c r="B41" s="7">
        <v>6</v>
      </c>
      <c r="C41" s="8">
        <v>2.4</v>
      </c>
      <c r="D41" s="7" t="s">
        <v>272</v>
      </c>
      <c r="E41" s="8">
        <v>0.8</v>
      </c>
      <c r="F41" s="7">
        <v>18</v>
      </c>
      <c r="G41" s="8">
        <v>6.7</v>
      </c>
      <c r="H41" s="7">
        <v>14</v>
      </c>
      <c r="I41" s="8">
        <v>5.3</v>
      </c>
      <c r="J41" s="7">
        <v>11</v>
      </c>
      <c r="K41" s="8">
        <v>4.0999999999999996</v>
      </c>
      <c r="L41" s="7">
        <v>14</v>
      </c>
      <c r="M41" s="8">
        <v>5.4</v>
      </c>
      <c r="N41" s="7">
        <v>12</v>
      </c>
      <c r="O41" s="8">
        <v>4.5</v>
      </c>
      <c r="P41" s="7">
        <v>44</v>
      </c>
      <c r="Q41" s="8">
        <v>16.600000000000001</v>
      </c>
      <c r="R41" s="7">
        <v>146</v>
      </c>
      <c r="S41" s="8">
        <v>54.2</v>
      </c>
      <c r="T41" s="7">
        <v>268</v>
      </c>
      <c r="U41" s="8">
        <v>100</v>
      </c>
    </row>
    <row r="42" spans="1:21" ht="12" customHeight="1" x14ac:dyDescent="0.25"/>
    <row r="43" spans="1:21" s="9" customFormat="1" ht="12" customHeight="1" x14ac:dyDescent="0.2">
      <c r="A43" s="10" t="s">
        <v>99</v>
      </c>
    </row>
    <row r="44" spans="1:21" s="9" customFormat="1" ht="12" customHeight="1" x14ac:dyDescent="0.2">
      <c r="A44" s="10" t="s">
        <v>20</v>
      </c>
    </row>
    <row r="45" spans="1:21" ht="12" customHeight="1" x14ac:dyDescent="0.25">
      <c r="U45" s="53" t="s">
        <v>1578</v>
      </c>
    </row>
  </sheetData>
  <mergeCells count="22">
    <mergeCell ref="J23:K23"/>
    <mergeCell ref="L23:M23"/>
    <mergeCell ref="N23:O23"/>
    <mergeCell ref="P23:Q23"/>
    <mergeCell ref="R23:S23"/>
    <mergeCell ref="T23:U23"/>
    <mergeCell ref="L3:M3"/>
    <mergeCell ref="N3:O3"/>
    <mergeCell ref="P3:Q3"/>
    <mergeCell ref="R3:S3"/>
    <mergeCell ref="T3:U3"/>
    <mergeCell ref="A23:A24"/>
    <mergeCell ref="B23:C23"/>
    <mergeCell ref="D23:E23"/>
    <mergeCell ref="F23:G23"/>
    <mergeCell ref="H23:I23"/>
    <mergeCell ref="J3:K3"/>
    <mergeCell ref="A3:A4"/>
    <mergeCell ref="B3:C3"/>
    <mergeCell ref="D3:E3"/>
    <mergeCell ref="F3:G3"/>
    <mergeCell ref="H3:I3"/>
  </mergeCells>
  <hyperlinks>
    <hyperlink ref="U45" location="Sommaire!A1" display="Sommaire"/>
  </hyperlinks>
  <pageMargins left="0.08" right="0.08" top="1" bottom="1" header="0.5" footer="0.4921259845"/>
  <pageSetup fitToHeight="1000" orientation="landscape" horizontalDpi="300" verticalDpi="30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844</v>
      </c>
    </row>
    <row r="2" spans="1:21" ht="12" customHeight="1" x14ac:dyDescent="0.25"/>
    <row r="3" spans="1:21" ht="12" customHeight="1" x14ac:dyDescent="0.25">
      <c r="A3" s="65" t="s">
        <v>610</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102</v>
      </c>
      <c r="B5" s="7" t="s">
        <v>26</v>
      </c>
      <c r="C5" s="8" t="s">
        <v>26</v>
      </c>
      <c r="D5" s="7" t="s">
        <v>26</v>
      </c>
      <c r="E5" s="8" t="s">
        <v>26</v>
      </c>
      <c r="F5" s="7" t="s">
        <v>272</v>
      </c>
      <c r="G5" s="8">
        <v>1.7</v>
      </c>
      <c r="H5" s="7" t="s">
        <v>272</v>
      </c>
      <c r="I5" s="8">
        <v>0.8</v>
      </c>
      <c r="J5" s="7">
        <v>9</v>
      </c>
      <c r="K5" s="8">
        <v>3.2</v>
      </c>
      <c r="L5" s="7">
        <v>9</v>
      </c>
      <c r="M5" s="8">
        <v>3.2</v>
      </c>
      <c r="N5" s="7">
        <v>10</v>
      </c>
      <c r="O5" s="8">
        <v>3.7</v>
      </c>
      <c r="P5" s="7">
        <v>11</v>
      </c>
      <c r="Q5" s="8">
        <v>4</v>
      </c>
      <c r="R5" s="7">
        <v>49</v>
      </c>
      <c r="S5" s="8">
        <v>18.399999999999999</v>
      </c>
      <c r="T5" s="7">
        <v>94</v>
      </c>
      <c r="U5" s="8">
        <v>34.9</v>
      </c>
    </row>
    <row r="6" spans="1:21" ht="42" customHeight="1" x14ac:dyDescent="0.25">
      <c r="A6" s="6" t="s">
        <v>103</v>
      </c>
      <c r="B6" s="7" t="s">
        <v>26</v>
      </c>
      <c r="C6" s="8" t="s">
        <v>26</v>
      </c>
      <c r="D6" s="7" t="s">
        <v>26</v>
      </c>
      <c r="E6" s="8" t="s">
        <v>26</v>
      </c>
      <c r="F6" s="7" t="s">
        <v>26</v>
      </c>
      <c r="G6" s="8" t="s">
        <v>26</v>
      </c>
      <c r="H6" s="7" t="s">
        <v>26</v>
      </c>
      <c r="I6" s="8" t="s">
        <v>26</v>
      </c>
      <c r="J6" s="7" t="s">
        <v>26</v>
      </c>
      <c r="K6" s="8" t="s">
        <v>26</v>
      </c>
      <c r="L6" s="7" t="s">
        <v>26</v>
      </c>
      <c r="M6" s="8" t="s">
        <v>26</v>
      </c>
      <c r="N6" s="7" t="s">
        <v>26</v>
      </c>
      <c r="O6" s="8" t="s">
        <v>26</v>
      </c>
      <c r="P6" s="7" t="s">
        <v>26</v>
      </c>
      <c r="Q6" s="8" t="s">
        <v>26</v>
      </c>
      <c r="R6" s="7">
        <v>12</v>
      </c>
      <c r="S6" s="8">
        <v>4.3</v>
      </c>
      <c r="T6" s="7">
        <v>12</v>
      </c>
      <c r="U6" s="8">
        <v>4.3</v>
      </c>
    </row>
    <row r="7" spans="1:21" ht="27.95" customHeight="1" x14ac:dyDescent="0.25">
      <c r="A7" s="6" t="s">
        <v>104</v>
      </c>
      <c r="B7" s="7" t="s">
        <v>26</v>
      </c>
      <c r="C7" s="8" t="s">
        <v>26</v>
      </c>
      <c r="D7" s="7"/>
      <c r="E7" s="8"/>
      <c r="F7" s="7" t="s">
        <v>272</v>
      </c>
      <c r="G7" s="8">
        <v>0.4</v>
      </c>
      <c r="H7" s="7" t="s">
        <v>272</v>
      </c>
      <c r="I7" s="8">
        <v>1.6</v>
      </c>
      <c r="J7" s="7" t="s">
        <v>272</v>
      </c>
      <c r="K7" s="8">
        <v>0.5</v>
      </c>
      <c r="L7" s="7" t="s">
        <v>272</v>
      </c>
      <c r="M7" s="8">
        <v>0.5</v>
      </c>
      <c r="N7" s="7" t="s">
        <v>26</v>
      </c>
      <c r="O7" s="8" t="s">
        <v>26</v>
      </c>
      <c r="P7" s="7">
        <v>12</v>
      </c>
      <c r="Q7" s="8">
        <v>4.4000000000000004</v>
      </c>
      <c r="R7" s="7">
        <v>20</v>
      </c>
      <c r="S7" s="8">
        <v>7.5</v>
      </c>
      <c r="T7" s="7">
        <v>42</v>
      </c>
      <c r="U7" s="8">
        <v>15.7</v>
      </c>
    </row>
    <row r="8" spans="1:21" ht="42" customHeight="1" x14ac:dyDescent="0.25">
      <c r="A8" s="6" t="s">
        <v>105</v>
      </c>
      <c r="B8" s="7" t="s">
        <v>26</v>
      </c>
      <c r="C8" s="8" t="s">
        <v>26</v>
      </c>
      <c r="D8" s="7" t="s">
        <v>26</v>
      </c>
      <c r="E8" s="8" t="s">
        <v>26</v>
      </c>
      <c r="F8" s="7" t="s">
        <v>26</v>
      </c>
      <c r="G8" s="8" t="s">
        <v>26</v>
      </c>
      <c r="H8" s="7" t="s">
        <v>26</v>
      </c>
      <c r="I8" s="8" t="s">
        <v>26</v>
      </c>
      <c r="J8" s="7" t="s">
        <v>26</v>
      </c>
      <c r="K8" s="8" t="s">
        <v>26</v>
      </c>
      <c r="L8" s="7" t="s">
        <v>26</v>
      </c>
      <c r="M8" s="8" t="s">
        <v>26</v>
      </c>
      <c r="N8" s="7" t="s">
        <v>26</v>
      </c>
      <c r="O8" s="8" t="s">
        <v>26</v>
      </c>
      <c r="P8" s="7" t="s">
        <v>26</v>
      </c>
      <c r="Q8" s="8" t="s">
        <v>26</v>
      </c>
      <c r="R8" s="7"/>
      <c r="S8" s="8"/>
      <c r="T8" s="7" t="s">
        <v>272</v>
      </c>
      <c r="U8" s="8">
        <v>0.8</v>
      </c>
    </row>
    <row r="9" spans="1:21" ht="27.95" customHeight="1" x14ac:dyDescent="0.25">
      <c r="A9" s="6" t="s">
        <v>106</v>
      </c>
      <c r="B9" s="7" t="s">
        <v>26</v>
      </c>
      <c r="C9" s="8" t="s">
        <v>26</v>
      </c>
      <c r="D9" s="7" t="s">
        <v>26</v>
      </c>
      <c r="E9" s="8" t="s">
        <v>26</v>
      </c>
      <c r="F9" s="7" t="s">
        <v>26</v>
      </c>
      <c r="G9" s="8" t="s">
        <v>26</v>
      </c>
      <c r="H9" s="7" t="s">
        <v>272</v>
      </c>
      <c r="I9" s="8">
        <v>0.4</v>
      </c>
      <c r="J9" s="7" t="s">
        <v>26</v>
      </c>
      <c r="K9" s="8" t="s">
        <v>26</v>
      </c>
      <c r="L9" s="7" t="s">
        <v>26</v>
      </c>
      <c r="M9" s="8" t="s">
        <v>26</v>
      </c>
      <c r="N9" s="7" t="s">
        <v>26</v>
      </c>
      <c r="O9" s="8" t="s">
        <v>26</v>
      </c>
      <c r="P9" s="7" t="s">
        <v>272</v>
      </c>
      <c r="Q9" s="8">
        <v>0.4</v>
      </c>
      <c r="R9" s="7" t="s">
        <v>272</v>
      </c>
      <c r="S9" s="8">
        <v>1.6</v>
      </c>
      <c r="T9" s="7">
        <v>7</v>
      </c>
      <c r="U9" s="8">
        <v>2.4</v>
      </c>
    </row>
    <row r="10" spans="1:21" ht="14.1" customHeight="1" x14ac:dyDescent="0.25">
      <c r="A10" s="6" t="s">
        <v>107</v>
      </c>
      <c r="B10" s="7" t="s">
        <v>26</v>
      </c>
      <c r="C10" s="8" t="s">
        <v>26</v>
      </c>
      <c r="D10" s="7" t="s">
        <v>26</v>
      </c>
      <c r="E10" s="8" t="s">
        <v>26</v>
      </c>
      <c r="F10" s="7">
        <v>12</v>
      </c>
      <c r="G10" s="8">
        <v>4.5999999999999996</v>
      </c>
      <c r="H10" s="7" t="s">
        <v>272</v>
      </c>
      <c r="I10" s="8">
        <v>1.2</v>
      </c>
      <c r="J10" s="7" t="s">
        <v>272</v>
      </c>
      <c r="K10" s="8">
        <v>0.4</v>
      </c>
      <c r="L10" s="7" t="s">
        <v>26</v>
      </c>
      <c r="M10" s="8" t="s">
        <v>26</v>
      </c>
      <c r="N10" s="7" t="s">
        <v>26</v>
      </c>
      <c r="O10" s="8" t="s">
        <v>26</v>
      </c>
      <c r="P10" s="7">
        <v>14</v>
      </c>
      <c r="Q10" s="8">
        <v>5.2</v>
      </c>
      <c r="R10" s="7">
        <v>18</v>
      </c>
      <c r="S10" s="8">
        <v>6.6</v>
      </c>
      <c r="T10" s="7">
        <v>49</v>
      </c>
      <c r="U10" s="8">
        <v>18.100000000000001</v>
      </c>
    </row>
    <row r="11" spans="1:21" ht="14.1" customHeight="1" x14ac:dyDescent="0.25">
      <c r="A11" s="6" t="s">
        <v>108</v>
      </c>
      <c r="B11" s="7" t="s">
        <v>26</v>
      </c>
      <c r="C11" s="8" t="s">
        <v>26</v>
      </c>
      <c r="D11" s="7" t="s">
        <v>26</v>
      </c>
      <c r="E11" s="8" t="s">
        <v>26</v>
      </c>
      <c r="F11" s="7" t="s">
        <v>26</v>
      </c>
      <c r="G11" s="8" t="s">
        <v>26</v>
      </c>
      <c r="H11" s="7" t="s">
        <v>26</v>
      </c>
      <c r="I11" s="8" t="s">
        <v>26</v>
      </c>
      <c r="J11" s="7" t="s">
        <v>26</v>
      </c>
      <c r="K11" s="8" t="s">
        <v>26</v>
      </c>
      <c r="L11" s="7" t="s">
        <v>272</v>
      </c>
      <c r="M11" s="8">
        <v>0.5</v>
      </c>
      <c r="N11" s="7" t="s">
        <v>26</v>
      </c>
      <c r="O11" s="8" t="s">
        <v>26</v>
      </c>
      <c r="P11" s="7" t="s">
        <v>272</v>
      </c>
      <c r="Q11" s="8">
        <v>0.4</v>
      </c>
      <c r="R11" s="7">
        <v>26</v>
      </c>
      <c r="S11" s="8">
        <v>9.6999999999999993</v>
      </c>
      <c r="T11" s="7">
        <v>28</v>
      </c>
      <c r="U11" s="8">
        <v>10.5</v>
      </c>
    </row>
    <row r="12" spans="1:21" ht="27.95" customHeight="1" x14ac:dyDescent="0.25">
      <c r="A12" s="6" t="s">
        <v>109</v>
      </c>
      <c r="B12" s="7" t="s">
        <v>26</v>
      </c>
      <c r="C12" s="8" t="s">
        <v>26</v>
      </c>
      <c r="D12" s="7" t="s">
        <v>26</v>
      </c>
      <c r="E12" s="8" t="s">
        <v>26</v>
      </c>
      <c r="F12" s="7" t="s">
        <v>26</v>
      </c>
      <c r="G12" s="8" t="s">
        <v>26</v>
      </c>
      <c r="H12" s="7" t="s">
        <v>26</v>
      </c>
      <c r="I12" s="8" t="s">
        <v>26</v>
      </c>
      <c r="J12" s="7" t="s">
        <v>26</v>
      </c>
      <c r="K12" s="8" t="s">
        <v>26</v>
      </c>
      <c r="L12" s="7" t="s">
        <v>26</v>
      </c>
      <c r="M12" s="8" t="s">
        <v>26</v>
      </c>
      <c r="N12" s="7"/>
      <c r="O12" s="8"/>
      <c r="P12" s="7"/>
      <c r="Q12" s="8"/>
      <c r="R12" s="7"/>
      <c r="S12" s="8"/>
      <c r="T12" s="7" t="s">
        <v>272</v>
      </c>
      <c r="U12" s="8">
        <v>0.8</v>
      </c>
    </row>
    <row r="13" spans="1:21" ht="42" customHeight="1" x14ac:dyDescent="0.25">
      <c r="A13" s="6" t="s">
        <v>110</v>
      </c>
      <c r="B13" s="7" t="s">
        <v>26</v>
      </c>
      <c r="C13" s="8" t="s">
        <v>26</v>
      </c>
      <c r="D13" s="7" t="s">
        <v>26</v>
      </c>
      <c r="E13" s="8" t="s">
        <v>26</v>
      </c>
      <c r="F13" s="7" t="s">
        <v>26</v>
      </c>
      <c r="G13" s="8" t="s">
        <v>26</v>
      </c>
      <c r="H13" s="7" t="s">
        <v>26</v>
      </c>
      <c r="I13" s="8" t="s">
        <v>26</v>
      </c>
      <c r="J13" s="7" t="s">
        <v>26</v>
      </c>
      <c r="K13" s="8" t="s">
        <v>26</v>
      </c>
      <c r="L13" s="7" t="s">
        <v>26</v>
      </c>
      <c r="M13" s="8" t="s">
        <v>26</v>
      </c>
      <c r="N13" s="7" t="s">
        <v>26</v>
      </c>
      <c r="O13" s="8" t="s">
        <v>26</v>
      </c>
      <c r="P13" s="7" t="s">
        <v>26</v>
      </c>
      <c r="Q13" s="8" t="s">
        <v>26</v>
      </c>
      <c r="R13" s="7" t="s">
        <v>26</v>
      </c>
      <c r="S13" s="8" t="s">
        <v>26</v>
      </c>
      <c r="T13" s="7" t="s">
        <v>26</v>
      </c>
      <c r="U13" s="8" t="s">
        <v>26</v>
      </c>
    </row>
    <row r="14" spans="1:21" ht="14.1" customHeight="1" x14ac:dyDescent="0.25">
      <c r="A14" s="6" t="s">
        <v>111</v>
      </c>
      <c r="B14" s="7" t="s">
        <v>26</v>
      </c>
      <c r="C14" s="8" t="s">
        <v>26</v>
      </c>
      <c r="D14" s="7" t="s">
        <v>26</v>
      </c>
      <c r="E14" s="8" t="s">
        <v>26</v>
      </c>
      <c r="F14" s="7" t="s">
        <v>26</v>
      </c>
      <c r="G14" s="8" t="s">
        <v>26</v>
      </c>
      <c r="H14" s="7" t="s">
        <v>26</v>
      </c>
      <c r="I14" s="8" t="s">
        <v>26</v>
      </c>
      <c r="J14" s="7" t="s">
        <v>26</v>
      </c>
      <c r="K14" s="8" t="s">
        <v>26</v>
      </c>
      <c r="L14" s="7" t="s">
        <v>26</v>
      </c>
      <c r="M14" s="8" t="s">
        <v>26</v>
      </c>
      <c r="N14" s="7" t="s">
        <v>26</v>
      </c>
      <c r="O14" s="8" t="s">
        <v>26</v>
      </c>
      <c r="P14" s="7" t="s">
        <v>26</v>
      </c>
      <c r="Q14" s="8" t="s">
        <v>26</v>
      </c>
      <c r="R14" s="7"/>
      <c r="S14" s="8"/>
      <c r="T14" s="7" t="s">
        <v>272</v>
      </c>
      <c r="U14" s="8">
        <v>0.4</v>
      </c>
    </row>
    <row r="15" spans="1:21" ht="14.1" customHeight="1" x14ac:dyDescent="0.25">
      <c r="A15" s="6" t="s">
        <v>74</v>
      </c>
      <c r="B15" s="7" t="s">
        <v>26</v>
      </c>
      <c r="C15" s="8" t="s">
        <v>26</v>
      </c>
      <c r="D15" s="7" t="s">
        <v>26</v>
      </c>
      <c r="E15" s="8" t="s">
        <v>26</v>
      </c>
      <c r="F15" s="7" t="s">
        <v>26</v>
      </c>
      <c r="G15" s="8" t="s">
        <v>26</v>
      </c>
      <c r="H15" s="7" t="s">
        <v>26</v>
      </c>
      <c r="I15" s="8" t="s">
        <v>26</v>
      </c>
      <c r="J15" s="7" t="s">
        <v>26</v>
      </c>
      <c r="K15" s="8" t="s">
        <v>26</v>
      </c>
      <c r="L15" s="7" t="s">
        <v>26</v>
      </c>
      <c r="M15" s="8" t="s">
        <v>26</v>
      </c>
      <c r="N15" s="7" t="s">
        <v>26</v>
      </c>
      <c r="O15" s="8" t="s">
        <v>26</v>
      </c>
      <c r="P15" s="7" t="s">
        <v>26</v>
      </c>
      <c r="Q15" s="8" t="s">
        <v>26</v>
      </c>
      <c r="R15" s="7"/>
      <c r="S15" s="8"/>
      <c r="T15" s="7" t="s">
        <v>272</v>
      </c>
      <c r="U15" s="8">
        <v>1.2</v>
      </c>
    </row>
    <row r="16" spans="1:21" ht="14.1" customHeight="1" x14ac:dyDescent="0.25">
      <c r="A16" s="6" t="s">
        <v>112</v>
      </c>
      <c r="B16" s="7">
        <v>6</v>
      </c>
      <c r="C16" s="8">
        <v>2.4</v>
      </c>
      <c r="D16" s="7" t="s">
        <v>26</v>
      </c>
      <c r="E16" s="8" t="s">
        <v>26</v>
      </c>
      <c r="F16" s="7" t="s">
        <v>26</v>
      </c>
      <c r="G16" s="8" t="s">
        <v>26</v>
      </c>
      <c r="H16" s="7" t="s">
        <v>272</v>
      </c>
      <c r="I16" s="8">
        <v>1.3</v>
      </c>
      <c r="J16" s="7" t="s">
        <v>26</v>
      </c>
      <c r="K16" s="8" t="s">
        <v>26</v>
      </c>
      <c r="L16" s="7" t="s">
        <v>272</v>
      </c>
      <c r="M16" s="8">
        <v>1.3</v>
      </c>
      <c r="N16" s="7" t="s">
        <v>272</v>
      </c>
      <c r="O16" s="8">
        <v>0.4</v>
      </c>
      <c r="P16" s="7">
        <v>6</v>
      </c>
      <c r="Q16" s="8">
        <v>2.1</v>
      </c>
      <c r="R16" s="7">
        <v>9</v>
      </c>
      <c r="S16" s="8">
        <v>3.3</v>
      </c>
      <c r="T16" s="7">
        <v>29</v>
      </c>
      <c r="U16" s="8">
        <v>10.8</v>
      </c>
    </row>
    <row r="17" spans="1:21" ht="14.1" customHeight="1" x14ac:dyDescent="0.25">
      <c r="A17" s="2" t="s">
        <v>18</v>
      </c>
      <c r="B17" s="7">
        <v>6</v>
      </c>
      <c r="C17" s="8">
        <v>2.4</v>
      </c>
      <c r="D17" s="7" t="s">
        <v>272</v>
      </c>
      <c r="E17" s="8">
        <v>0.8</v>
      </c>
      <c r="F17" s="7">
        <v>18</v>
      </c>
      <c r="G17" s="8">
        <v>6.7</v>
      </c>
      <c r="H17" s="7">
        <v>14</v>
      </c>
      <c r="I17" s="8">
        <v>5.3</v>
      </c>
      <c r="J17" s="7">
        <v>11</v>
      </c>
      <c r="K17" s="8">
        <v>4.0999999999999996</v>
      </c>
      <c r="L17" s="7">
        <v>14</v>
      </c>
      <c r="M17" s="8">
        <v>5.4</v>
      </c>
      <c r="N17" s="7">
        <v>12</v>
      </c>
      <c r="O17" s="8">
        <v>4.5</v>
      </c>
      <c r="P17" s="7">
        <v>44</v>
      </c>
      <c r="Q17" s="8">
        <v>16.600000000000001</v>
      </c>
      <c r="R17" s="7">
        <v>146</v>
      </c>
      <c r="S17" s="8">
        <v>54.2</v>
      </c>
      <c r="T17" s="7">
        <v>268</v>
      </c>
      <c r="U17" s="8">
        <v>100</v>
      </c>
    </row>
    <row r="18" spans="1:21" ht="12" customHeight="1" x14ac:dyDescent="0.25"/>
    <row r="19" spans="1:21" s="9" customFormat="1" ht="12" customHeight="1" x14ac:dyDescent="0.2">
      <c r="A19" s="10" t="s">
        <v>99</v>
      </c>
    </row>
    <row r="20" spans="1:21" s="9" customFormat="1" ht="12" customHeight="1" x14ac:dyDescent="0.2">
      <c r="A20" s="10" t="s">
        <v>20</v>
      </c>
    </row>
    <row r="21" spans="1:21" ht="12" customHeight="1" x14ac:dyDescent="0.25">
      <c r="U21" s="53" t="s">
        <v>1578</v>
      </c>
    </row>
  </sheetData>
  <mergeCells count="11">
    <mergeCell ref="L3:M3"/>
    <mergeCell ref="N3:O3"/>
    <mergeCell ref="P3:Q3"/>
    <mergeCell ref="R3:S3"/>
    <mergeCell ref="T3:U3"/>
    <mergeCell ref="J3:K3"/>
    <mergeCell ref="A3:A4"/>
    <mergeCell ref="B3:C3"/>
    <mergeCell ref="D3:E3"/>
    <mergeCell ref="F3:G3"/>
    <mergeCell ref="H3:I3"/>
  </mergeCells>
  <hyperlinks>
    <hyperlink ref="U21" location="Sommaire!A1" display="Sommaire"/>
  </hyperlinks>
  <pageMargins left="0.08" right="0.08" top="1" bottom="1" header="0.5" footer="0.5"/>
  <pageSetup fitToHeight="1000"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heetViews>
  <sheetFormatPr baseColWidth="10" defaultColWidth="11.42578125" defaultRowHeight="15" x14ac:dyDescent="0.25"/>
  <cols>
    <col min="1" max="1" width="22.85546875" style="1" bestFit="1" customWidth="1"/>
    <col min="2" max="9" width="17.140625" style="1" bestFit="1" customWidth="1"/>
    <col min="10" max="10" width="22.85546875" style="1" bestFit="1" customWidth="1"/>
    <col min="11" max="16384" width="11.42578125" style="1"/>
  </cols>
  <sheetData>
    <row r="1" spans="1:10" s="4" customFormat="1" ht="12" customHeight="1" x14ac:dyDescent="0.2">
      <c r="A1" s="4" t="s">
        <v>206</v>
      </c>
    </row>
    <row r="2" spans="1:10" ht="12" customHeight="1" x14ac:dyDescent="0.25">
      <c r="A2" s="61" t="s">
        <v>207</v>
      </c>
      <c r="B2" s="61"/>
      <c r="C2" s="61"/>
      <c r="D2" s="61"/>
      <c r="E2" s="61"/>
      <c r="F2" s="61"/>
      <c r="G2" s="61"/>
      <c r="H2" s="61"/>
      <c r="I2" s="61"/>
      <c r="J2" s="61"/>
    </row>
    <row r="3" spans="1:10" ht="12" customHeight="1" x14ac:dyDescent="0.25"/>
    <row r="4" spans="1:10" ht="24" customHeight="1" x14ac:dyDescent="0.25">
      <c r="A4" s="5" t="s">
        <v>208</v>
      </c>
      <c r="B4" s="5" t="s">
        <v>24</v>
      </c>
      <c r="C4" s="5" t="s">
        <v>25</v>
      </c>
      <c r="D4" s="5" t="s">
        <v>28</v>
      </c>
      <c r="E4" s="5" t="s">
        <v>29</v>
      </c>
      <c r="F4" s="5" t="s">
        <v>30</v>
      </c>
      <c r="G4" s="5" t="s">
        <v>31</v>
      </c>
      <c r="H4" s="5" t="s">
        <v>32</v>
      </c>
      <c r="I4" s="5" t="s">
        <v>33</v>
      </c>
      <c r="J4" s="5" t="s">
        <v>18</v>
      </c>
    </row>
    <row r="5" spans="1:10" ht="14.1" customHeight="1" x14ac:dyDescent="0.25">
      <c r="A5" s="6" t="s">
        <v>203</v>
      </c>
      <c r="B5" s="8">
        <v>99.5</v>
      </c>
      <c r="C5" s="8">
        <v>97.9</v>
      </c>
      <c r="D5" s="8">
        <v>92.7</v>
      </c>
      <c r="E5" s="8">
        <v>100</v>
      </c>
      <c r="F5" s="8" t="s">
        <v>26</v>
      </c>
      <c r="G5" s="8">
        <v>100</v>
      </c>
      <c r="H5" s="8">
        <v>103.6</v>
      </c>
      <c r="I5" s="8">
        <v>94.2</v>
      </c>
      <c r="J5" s="8">
        <v>100</v>
      </c>
    </row>
    <row r="6" spans="1:10" ht="14.1" customHeight="1" x14ac:dyDescent="0.25">
      <c r="A6" s="6" t="s">
        <v>204</v>
      </c>
      <c r="B6" s="8">
        <v>92.5</v>
      </c>
      <c r="C6" s="8">
        <v>96.8</v>
      </c>
      <c r="D6" s="8">
        <v>94.7</v>
      </c>
      <c r="E6" s="8">
        <v>121</v>
      </c>
      <c r="F6" s="8">
        <v>104.5</v>
      </c>
      <c r="G6" s="8">
        <v>84.8</v>
      </c>
      <c r="H6" s="8">
        <v>90.1</v>
      </c>
      <c r="I6" s="8">
        <v>94.8</v>
      </c>
      <c r="J6" s="8">
        <v>92.2</v>
      </c>
    </row>
    <row r="7" spans="1:10" ht="14.1" customHeight="1" x14ac:dyDescent="0.25">
      <c r="A7" s="6" t="s">
        <v>205</v>
      </c>
      <c r="B7" s="8">
        <v>95.6</v>
      </c>
      <c r="C7" s="8">
        <v>92.8</v>
      </c>
      <c r="D7" s="8">
        <v>94.4</v>
      </c>
      <c r="E7" s="8">
        <v>115.1</v>
      </c>
      <c r="F7" s="8">
        <v>100</v>
      </c>
      <c r="G7" s="8">
        <v>97.1</v>
      </c>
      <c r="H7" s="8">
        <v>103.4</v>
      </c>
      <c r="I7" s="8">
        <v>102.5</v>
      </c>
      <c r="J7" s="8">
        <v>94.1</v>
      </c>
    </row>
    <row r="8" spans="1:10" ht="14.1" customHeight="1" x14ac:dyDescent="0.25">
      <c r="A8" s="6" t="s">
        <v>198</v>
      </c>
      <c r="B8" s="8">
        <v>95.8</v>
      </c>
      <c r="C8" s="8">
        <v>93.9</v>
      </c>
      <c r="D8" s="8">
        <v>100.9</v>
      </c>
      <c r="E8" s="8">
        <v>75.599999999999994</v>
      </c>
      <c r="F8" s="8" t="s">
        <v>26</v>
      </c>
      <c r="G8" s="8">
        <v>98.8</v>
      </c>
      <c r="H8" s="8">
        <v>98.3</v>
      </c>
      <c r="I8" s="8">
        <v>100</v>
      </c>
      <c r="J8" s="8">
        <v>95.9</v>
      </c>
    </row>
    <row r="9" spans="1:10" ht="14.1" customHeight="1" x14ac:dyDescent="0.25">
      <c r="A9" s="6" t="s">
        <v>199</v>
      </c>
      <c r="B9" s="8">
        <v>96.1</v>
      </c>
      <c r="C9" s="8">
        <v>98.3</v>
      </c>
      <c r="D9" s="8">
        <v>109.4</v>
      </c>
      <c r="E9" s="8" t="s">
        <v>26</v>
      </c>
      <c r="F9" s="8" t="s">
        <v>26</v>
      </c>
      <c r="G9" s="8">
        <v>80</v>
      </c>
      <c r="H9" s="8">
        <v>97.6</v>
      </c>
      <c r="I9" s="8">
        <v>110</v>
      </c>
      <c r="J9" s="8">
        <v>96.4</v>
      </c>
    </row>
    <row r="10" spans="1:10" ht="14.1" customHeight="1" x14ac:dyDescent="0.25">
      <c r="A10" s="6" t="s">
        <v>200</v>
      </c>
      <c r="B10" s="8">
        <v>92.9</v>
      </c>
      <c r="C10" s="8">
        <v>87.4</v>
      </c>
      <c r="D10" s="8">
        <v>86.1</v>
      </c>
      <c r="E10" s="8" t="s">
        <v>26</v>
      </c>
      <c r="F10" s="8" t="s">
        <v>26</v>
      </c>
      <c r="G10" s="8" t="s">
        <v>26</v>
      </c>
      <c r="H10" s="8" t="s">
        <v>26</v>
      </c>
      <c r="I10" s="8" t="s">
        <v>26</v>
      </c>
      <c r="J10" s="8">
        <v>95.3</v>
      </c>
    </row>
    <row r="11" spans="1:10" ht="14.1" customHeight="1" x14ac:dyDescent="0.25">
      <c r="A11" s="6" t="s">
        <v>201</v>
      </c>
      <c r="B11" s="8">
        <v>92.1</v>
      </c>
      <c r="C11" s="8">
        <v>97.8</v>
      </c>
      <c r="D11" s="8" t="s">
        <v>26</v>
      </c>
      <c r="E11" s="8" t="s">
        <v>26</v>
      </c>
      <c r="F11" s="8" t="s">
        <v>26</v>
      </c>
      <c r="G11" s="8" t="s">
        <v>26</v>
      </c>
      <c r="H11" s="8" t="s">
        <v>26</v>
      </c>
      <c r="I11" s="8">
        <v>100</v>
      </c>
      <c r="J11" s="8">
        <v>101.6</v>
      </c>
    </row>
    <row r="12" spans="1:10" ht="14.1" customHeight="1" x14ac:dyDescent="0.25">
      <c r="A12" s="2" t="s">
        <v>18</v>
      </c>
      <c r="B12" s="8">
        <v>95.4</v>
      </c>
      <c r="C12" s="8">
        <v>95</v>
      </c>
      <c r="D12" s="8">
        <v>94.1</v>
      </c>
      <c r="E12" s="8">
        <v>96.8</v>
      </c>
      <c r="F12" s="8">
        <v>102.9</v>
      </c>
      <c r="G12" s="8">
        <v>95.3</v>
      </c>
      <c r="H12" s="8">
        <v>99.7</v>
      </c>
      <c r="I12" s="8">
        <v>97.3</v>
      </c>
      <c r="J12" s="8">
        <v>95.5</v>
      </c>
    </row>
    <row r="13" spans="1:10" ht="12" customHeight="1" x14ac:dyDescent="0.25"/>
    <row r="14" spans="1:10" s="9" customFormat="1" ht="12" customHeight="1" x14ac:dyDescent="0.2">
      <c r="A14" s="10" t="s">
        <v>209</v>
      </c>
    </row>
    <row r="15" spans="1:10" s="9" customFormat="1" ht="12" customHeight="1" x14ac:dyDescent="0.2">
      <c r="A15" s="10" t="s">
        <v>150</v>
      </c>
    </row>
    <row r="16" spans="1:10" s="9" customFormat="1" ht="12" customHeight="1" x14ac:dyDescent="0.2">
      <c r="A16" s="10" t="s">
        <v>20</v>
      </c>
    </row>
    <row r="17" spans="10:10" ht="12" customHeight="1" x14ac:dyDescent="0.25">
      <c r="J17" s="53" t="s">
        <v>1578</v>
      </c>
    </row>
  </sheetData>
  <mergeCells count="1">
    <mergeCell ref="A2:J2"/>
  </mergeCells>
  <hyperlinks>
    <hyperlink ref="J17" location="Sommaire!A1" display="Sommaire"/>
  </hyperlinks>
  <pageMargins left="0.08" right="0.08" top="1" bottom="1" header="0.5" footer="0.5"/>
  <pageSetup fitToHeight="1000" orientation="landscape" horizontalDpi="300" verticalDpi="30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
  <sheetViews>
    <sheetView workbookViewId="0"/>
  </sheetViews>
  <sheetFormatPr baseColWidth="10" defaultColWidth="11.42578125" defaultRowHeight="15" x14ac:dyDescent="0.25"/>
  <cols>
    <col min="1" max="1" width="17.140625" style="1" bestFit="1" customWidth="1"/>
    <col min="2" max="2" width="40" style="1" bestFit="1" customWidth="1"/>
    <col min="3" max="13" width="13.7109375" style="1" bestFit="1" customWidth="1"/>
    <col min="14" max="16384" width="11.42578125" style="1"/>
  </cols>
  <sheetData>
    <row r="1" spans="1:13" s="4" customFormat="1" ht="12" customHeight="1" x14ac:dyDescent="0.2">
      <c r="A1" s="4" t="s">
        <v>845</v>
      </c>
    </row>
    <row r="2" spans="1:13" ht="12" customHeight="1" x14ac:dyDescent="0.25"/>
    <row r="3" spans="1:13" ht="24" customHeight="1" x14ac:dyDescent="0.25">
      <c r="A3" s="65" t="s">
        <v>552</v>
      </c>
      <c r="B3" s="63" t="s">
        <v>578</v>
      </c>
      <c r="C3" s="63"/>
      <c r="D3" s="64"/>
      <c r="E3" s="63" t="s">
        <v>579</v>
      </c>
      <c r="F3" s="63"/>
      <c r="G3" s="64"/>
      <c r="H3" s="63" t="s">
        <v>580</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2" t="s">
        <v>18</v>
      </c>
      <c r="B5" s="7">
        <v>23</v>
      </c>
      <c r="C5" s="8">
        <v>100</v>
      </c>
      <c r="D5" s="8">
        <v>8.6999999999999993</v>
      </c>
      <c r="E5" s="7">
        <v>227</v>
      </c>
      <c r="F5" s="8">
        <v>100</v>
      </c>
      <c r="G5" s="8">
        <v>84.5</v>
      </c>
      <c r="H5" s="7">
        <v>18</v>
      </c>
      <c r="I5" s="8">
        <v>100</v>
      </c>
      <c r="J5" s="8">
        <v>6.8</v>
      </c>
      <c r="K5" s="7">
        <v>268</v>
      </c>
      <c r="L5" s="8">
        <v>100</v>
      </c>
      <c r="M5" s="8">
        <v>100</v>
      </c>
    </row>
    <row r="6" spans="1:13" ht="12" customHeight="1" x14ac:dyDescent="0.25"/>
    <row r="7" spans="1:13" s="9" customFormat="1" ht="12" customHeight="1" x14ac:dyDescent="0.2">
      <c r="A7" s="10" t="s">
        <v>99</v>
      </c>
    </row>
    <row r="8" spans="1:13" s="9" customFormat="1" ht="12" customHeight="1" x14ac:dyDescent="0.2">
      <c r="A8" s="10" t="s">
        <v>20</v>
      </c>
    </row>
    <row r="9" spans="1:13" ht="12" customHeight="1" x14ac:dyDescent="0.25">
      <c r="M9" s="53" t="s">
        <v>1578</v>
      </c>
    </row>
  </sheetData>
  <mergeCells count="5">
    <mergeCell ref="A3:A4"/>
    <mergeCell ref="B3:D3"/>
    <mergeCell ref="E3:G3"/>
    <mergeCell ref="H3:J3"/>
    <mergeCell ref="K3:M3"/>
  </mergeCells>
  <hyperlinks>
    <hyperlink ref="M9" location="Sommaire!A1" display="Sommaire"/>
  </hyperlinks>
  <pageMargins left="0.08" right="0.08" top="1" bottom="1" header="0.5" footer="0.5"/>
  <pageSetup fitToHeight="1000" orientation="landscape" horizontalDpi="300" verticalDpi="30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election activeCell="B4" sqref="B4"/>
    </sheetView>
  </sheetViews>
  <sheetFormatPr baseColWidth="10" defaultColWidth="11.42578125" defaultRowHeight="15" x14ac:dyDescent="0.25"/>
  <cols>
    <col min="1" max="6" width="17.140625" style="1" bestFit="1" customWidth="1"/>
    <col min="7" max="16384" width="11.42578125" style="1"/>
  </cols>
  <sheetData>
    <row r="1" spans="1:6" s="4" customFormat="1" ht="12" customHeight="1" x14ac:dyDescent="0.2">
      <c r="A1" s="4" t="s">
        <v>846</v>
      </c>
    </row>
    <row r="2" spans="1:6" ht="12" customHeight="1" x14ac:dyDescent="0.25"/>
    <row r="3" spans="1:6" ht="24" customHeight="1" x14ac:dyDescent="0.25">
      <c r="A3" s="16" t="s">
        <v>2</v>
      </c>
      <c r="B3" s="16" t="s">
        <v>3</v>
      </c>
      <c r="C3" s="16" t="s">
        <v>5</v>
      </c>
      <c r="D3" s="5" t="s">
        <v>120</v>
      </c>
      <c r="E3" s="16" t="s">
        <v>121</v>
      </c>
      <c r="F3" s="16" t="s">
        <v>7</v>
      </c>
    </row>
    <row r="4" spans="1:6" ht="14.1" customHeight="1" x14ac:dyDescent="0.25">
      <c r="A4" s="7">
        <v>426</v>
      </c>
      <c r="B4" s="7">
        <v>2743</v>
      </c>
      <c r="C4" s="7">
        <v>2492</v>
      </c>
      <c r="D4" s="11">
        <v>90.9</v>
      </c>
      <c r="E4" s="7">
        <v>1147</v>
      </c>
      <c r="F4" s="7">
        <v>1309</v>
      </c>
    </row>
    <row r="5" spans="1:6" ht="12" customHeight="1" x14ac:dyDescent="0.25"/>
    <row r="6" spans="1:6" s="9" customFormat="1" ht="12" customHeight="1" x14ac:dyDescent="0.2">
      <c r="A6" s="10" t="s">
        <v>19</v>
      </c>
    </row>
    <row r="7" spans="1:6" s="9" customFormat="1" ht="12" customHeight="1" x14ac:dyDescent="0.2">
      <c r="A7" s="10" t="s">
        <v>20</v>
      </c>
    </row>
    <row r="8" spans="1:6" ht="12" customHeight="1" x14ac:dyDescent="0.25">
      <c r="F8" s="53" t="s">
        <v>1578</v>
      </c>
    </row>
  </sheetData>
  <hyperlinks>
    <hyperlink ref="F8" location="Sommaire!A1" display="Sommaire"/>
  </hyperlinks>
  <pageMargins left="0.08" right="0.08" top="1" bottom="1" header="0.5" footer="0.5"/>
  <pageSetup fitToHeight="1000" orientation="landscape" horizontalDpi="300" verticalDpi="30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847</v>
      </c>
    </row>
    <row r="2" spans="1:3" ht="12" customHeight="1" x14ac:dyDescent="0.25"/>
    <row r="3" spans="1:3" ht="12" customHeight="1" x14ac:dyDescent="0.25">
      <c r="A3" s="5" t="s">
        <v>123</v>
      </c>
      <c r="B3" s="5" t="s">
        <v>2</v>
      </c>
      <c r="C3" s="5" t="s">
        <v>22</v>
      </c>
    </row>
    <row r="4" spans="1:3" ht="14.1" customHeight="1" x14ac:dyDescent="0.25">
      <c r="A4" s="6" t="s">
        <v>124</v>
      </c>
      <c r="B4" s="7">
        <v>2</v>
      </c>
      <c r="C4" s="7">
        <v>0</v>
      </c>
    </row>
    <row r="5" spans="1:3" ht="14.1" customHeight="1" x14ac:dyDescent="0.25">
      <c r="A5" s="6" t="s">
        <v>125</v>
      </c>
      <c r="B5" s="7">
        <v>319</v>
      </c>
      <c r="C5" s="7">
        <v>75</v>
      </c>
    </row>
    <row r="6" spans="1:3" ht="14.1" customHeight="1" x14ac:dyDescent="0.25">
      <c r="A6" s="6" t="s">
        <v>126</v>
      </c>
      <c r="B6" s="7">
        <v>8</v>
      </c>
      <c r="C6" s="7">
        <v>2</v>
      </c>
    </row>
    <row r="7" spans="1:3" ht="14.1" customHeight="1" x14ac:dyDescent="0.25">
      <c r="A7" s="6" t="s">
        <v>848</v>
      </c>
      <c r="B7" s="7">
        <v>92</v>
      </c>
      <c r="C7" s="7">
        <v>22</v>
      </c>
    </row>
    <row r="8" spans="1:3" ht="14.1" customHeight="1" x14ac:dyDescent="0.25">
      <c r="A8" s="6" t="s">
        <v>348</v>
      </c>
      <c r="B8" s="7">
        <v>5</v>
      </c>
      <c r="C8" s="7">
        <v>1</v>
      </c>
    </row>
    <row r="9" spans="1:3" ht="14.1" customHeight="1" x14ac:dyDescent="0.25">
      <c r="A9" s="2" t="s">
        <v>18</v>
      </c>
      <c r="B9" s="7">
        <v>426</v>
      </c>
      <c r="C9" s="7">
        <v>100</v>
      </c>
    </row>
    <row r="10" spans="1:3" ht="12" customHeight="1" x14ac:dyDescent="0.25"/>
    <row r="11" spans="1:3" s="9" customFormat="1" ht="12" customHeight="1" x14ac:dyDescent="0.2">
      <c r="A11" s="10" t="s">
        <v>19</v>
      </c>
    </row>
    <row r="12" spans="1:3" s="9" customFormat="1" ht="12" customHeight="1" x14ac:dyDescent="0.2">
      <c r="A12" s="10" t="s">
        <v>20</v>
      </c>
    </row>
    <row r="13" spans="1:3" ht="12" customHeight="1" x14ac:dyDescent="0.25">
      <c r="C13" s="53" t="s">
        <v>1578</v>
      </c>
    </row>
  </sheetData>
  <hyperlinks>
    <hyperlink ref="C13" location="Sommaire!A1" display="Sommaire"/>
  </hyperlinks>
  <pageMargins left="0.08" right="0.08" top="1" bottom="1" header="0.5" footer="0.5"/>
  <pageSetup fitToHeight="1000" orientation="landscape" horizontalDpi="300" verticalDpi="30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849</v>
      </c>
    </row>
    <row r="2" spans="1:3" ht="12" customHeight="1" x14ac:dyDescent="0.25"/>
    <row r="3" spans="1:3" ht="12" customHeight="1" x14ac:dyDescent="0.25">
      <c r="A3" s="5" t="s">
        <v>128</v>
      </c>
      <c r="B3" s="5" t="s">
        <v>129</v>
      </c>
      <c r="C3" s="5" t="s">
        <v>22</v>
      </c>
    </row>
    <row r="4" spans="1:3" ht="14.1" customHeight="1" x14ac:dyDescent="0.25">
      <c r="A4" s="6" t="s">
        <v>130</v>
      </c>
      <c r="B4" s="7">
        <v>98</v>
      </c>
      <c r="C4" s="7">
        <v>4</v>
      </c>
    </row>
    <row r="5" spans="1:3" ht="14.1" customHeight="1" x14ac:dyDescent="0.25">
      <c r="A5" s="6" t="s">
        <v>131</v>
      </c>
      <c r="B5" s="7">
        <v>60</v>
      </c>
      <c r="C5" s="7">
        <v>2</v>
      </c>
    </row>
    <row r="6" spans="1:3" ht="14.1" customHeight="1" x14ac:dyDescent="0.25">
      <c r="A6" s="6" t="s">
        <v>28</v>
      </c>
      <c r="B6" s="7">
        <v>11</v>
      </c>
      <c r="C6" s="7" t="s">
        <v>27</v>
      </c>
    </row>
    <row r="7" spans="1:3" ht="14.1" customHeight="1" x14ac:dyDescent="0.25">
      <c r="A7" s="6" t="s">
        <v>29</v>
      </c>
      <c r="B7" s="7">
        <v>58</v>
      </c>
      <c r="C7" s="7">
        <v>2</v>
      </c>
    </row>
    <row r="8" spans="1:3" ht="14.1" customHeight="1" x14ac:dyDescent="0.25">
      <c r="A8" s="6" t="s">
        <v>30</v>
      </c>
      <c r="B8" s="7">
        <v>0</v>
      </c>
      <c r="C8" s="7" t="s">
        <v>26</v>
      </c>
    </row>
    <row r="9" spans="1:3" ht="14.1" customHeight="1" x14ac:dyDescent="0.25">
      <c r="A9" s="6" t="s">
        <v>31</v>
      </c>
      <c r="B9" s="7">
        <v>2506</v>
      </c>
      <c r="C9" s="7">
        <v>91</v>
      </c>
    </row>
    <row r="10" spans="1:3" ht="14.1" customHeight="1" x14ac:dyDescent="0.25">
      <c r="A10" s="6" t="s">
        <v>32</v>
      </c>
      <c r="B10" s="7">
        <v>0</v>
      </c>
      <c r="C10" s="7" t="s">
        <v>26</v>
      </c>
    </row>
    <row r="11" spans="1:3" ht="14.1" customHeight="1" x14ac:dyDescent="0.25">
      <c r="A11" s="6" t="s">
        <v>33</v>
      </c>
      <c r="B11" s="7">
        <v>24</v>
      </c>
      <c r="C11" s="7" t="s">
        <v>27</v>
      </c>
    </row>
    <row r="12" spans="1:3" ht="14.1" customHeight="1" x14ac:dyDescent="0.25">
      <c r="A12" s="2" t="s">
        <v>18</v>
      </c>
      <c r="B12" s="7">
        <v>2743</v>
      </c>
      <c r="C12" s="7">
        <v>100</v>
      </c>
    </row>
    <row r="13" spans="1:3" ht="12" customHeight="1" x14ac:dyDescent="0.25"/>
    <row r="14" spans="1:3" s="9" customFormat="1" ht="12" customHeight="1" x14ac:dyDescent="0.2">
      <c r="A14" s="10" t="s">
        <v>1583</v>
      </c>
    </row>
    <row r="15" spans="1:3" s="9" customFormat="1" ht="12" customHeight="1" x14ac:dyDescent="0.2">
      <c r="A15" s="10" t="s">
        <v>19</v>
      </c>
    </row>
    <row r="16" spans="1:3" s="9" customFormat="1" ht="12" customHeight="1" x14ac:dyDescent="0.2">
      <c r="A16" s="10" t="s">
        <v>20</v>
      </c>
    </row>
    <row r="17" spans="3:3" ht="12" customHeight="1" x14ac:dyDescent="0.25">
      <c r="C17" s="53" t="s">
        <v>1578</v>
      </c>
    </row>
  </sheetData>
  <hyperlinks>
    <hyperlink ref="C17" location="Sommaire!A1" display="Sommaire"/>
  </hyperlinks>
  <pageMargins left="0.08" right="0.08" top="1" bottom="1" header="0.5" footer="0.5"/>
  <pageSetup fitToHeight="1000" orientation="landscape" horizontalDpi="300" verticalDpi="30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
  <sheetViews>
    <sheetView workbookViewId="0"/>
  </sheetViews>
  <sheetFormatPr baseColWidth="10" defaultColWidth="11.42578125" defaultRowHeight="15" x14ac:dyDescent="0.25"/>
  <cols>
    <col min="1" max="1" width="28.5703125" style="1" bestFit="1" customWidth="1"/>
    <col min="2" max="3" width="17.140625" style="1" bestFit="1" customWidth="1"/>
    <col min="4" max="4" width="11.42578125" style="1" bestFit="1" customWidth="1"/>
    <col min="5" max="5" width="28.5703125" style="1" bestFit="1" customWidth="1"/>
    <col min="6" max="16384" width="11.42578125" style="1"/>
  </cols>
  <sheetData>
    <row r="1" spans="1:5" s="4" customFormat="1" ht="12" customHeight="1" x14ac:dyDescent="0.2">
      <c r="A1" s="4" t="s">
        <v>850</v>
      </c>
    </row>
    <row r="2" spans="1:5" ht="12" customHeight="1" x14ac:dyDescent="0.25"/>
    <row r="3" spans="1:5" ht="26.45" customHeight="1" x14ac:dyDescent="0.25">
      <c r="A3" s="5" t="s">
        <v>133</v>
      </c>
      <c r="B3" s="5" t="s">
        <v>134</v>
      </c>
      <c r="C3" s="5" t="s">
        <v>135</v>
      </c>
      <c r="D3" s="5" t="s">
        <v>136</v>
      </c>
      <c r="E3" s="5" t="s">
        <v>137</v>
      </c>
    </row>
    <row r="4" spans="1:5" ht="14.1" customHeight="1" x14ac:dyDescent="0.25">
      <c r="A4" s="6" t="s">
        <v>36</v>
      </c>
      <c r="B4" s="7">
        <v>544</v>
      </c>
      <c r="C4" s="8">
        <v>501</v>
      </c>
      <c r="D4" s="7">
        <v>27</v>
      </c>
      <c r="E4" s="8">
        <v>18.3</v>
      </c>
    </row>
    <row r="5" spans="1:5" ht="14.1" customHeight="1" x14ac:dyDescent="0.25">
      <c r="A5" s="6" t="s">
        <v>38</v>
      </c>
      <c r="B5" s="7">
        <v>306</v>
      </c>
      <c r="C5" s="8">
        <v>231</v>
      </c>
      <c r="D5" s="7">
        <v>13</v>
      </c>
      <c r="E5" s="8">
        <v>8.4</v>
      </c>
    </row>
    <row r="6" spans="1:5" ht="14.1" customHeight="1" x14ac:dyDescent="0.25">
      <c r="A6" s="6" t="s">
        <v>39</v>
      </c>
      <c r="B6" s="7">
        <v>251</v>
      </c>
      <c r="C6" s="8">
        <v>230</v>
      </c>
      <c r="D6" s="7">
        <v>13</v>
      </c>
      <c r="E6" s="8">
        <v>8.4</v>
      </c>
    </row>
    <row r="7" spans="1:5" ht="27.95" customHeight="1" x14ac:dyDescent="0.25">
      <c r="A7" s="6" t="s">
        <v>40</v>
      </c>
      <c r="B7" s="7">
        <v>844</v>
      </c>
      <c r="C7" s="8">
        <v>783</v>
      </c>
      <c r="D7" s="7">
        <v>43</v>
      </c>
      <c r="E7" s="8">
        <v>28.6</v>
      </c>
    </row>
    <row r="8" spans="1:5" ht="27.95" customHeight="1" x14ac:dyDescent="0.25">
      <c r="A8" s="6" t="s">
        <v>138</v>
      </c>
      <c r="B8" s="7">
        <v>34</v>
      </c>
      <c r="C8" s="8">
        <v>8</v>
      </c>
      <c r="D8" s="7" t="s">
        <v>27</v>
      </c>
      <c r="E8" s="8">
        <v>0.3</v>
      </c>
    </row>
    <row r="9" spans="1:5" ht="27.95" customHeight="1" x14ac:dyDescent="0.25">
      <c r="A9" s="6" t="s">
        <v>139</v>
      </c>
      <c r="B9" s="7">
        <v>42</v>
      </c>
      <c r="C9" s="8">
        <v>40</v>
      </c>
      <c r="D9" s="7">
        <v>2</v>
      </c>
      <c r="E9" s="8">
        <v>1.5</v>
      </c>
    </row>
    <row r="10" spans="1:5" ht="14.1" customHeight="1" x14ac:dyDescent="0.25">
      <c r="A10" s="6" t="s">
        <v>140</v>
      </c>
      <c r="B10" s="7">
        <v>37</v>
      </c>
      <c r="C10" s="8">
        <v>34</v>
      </c>
      <c r="D10" s="7">
        <v>2</v>
      </c>
      <c r="E10" s="8">
        <v>1.3</v>
      </c>
    </row>
    <row r="11" spans="1:5" ht="14.1" customHeight="1" x14ac:dyDescent="0.25">
      <c r="A11" s="2" t="s">
        <v>18</v>
      </c>
      <c r="B11" s="7">
        <v>2057</v>
      </c>
      <c r="C11" s="8">
        <v>1828</v>
      </c>
      <c r="D11" s="7">
        <v>100</v>
      </c>
      <c r="E11" s="8">
        <v>66.599999999999994</v>
      </c>
    </row>
    <row r="12" spans="1:5" ht="12" customHeight="1" x14ac:dyDescent="0.25"/>
    <row r="13" spans="1:5" s="9" customFormat="1" ht="12" customHeight="1" x14ac:dyDescent="0.2">
      <c r="A13" s="10" t="s">
        <v>141</v>
      </c>
    </row>
    <row r="14" spans="1:5" s="9" customFormat="1" ht="12" customHeight="1" x14ac:dyDescent="0.2">
      <c r="A14" s="10" t="s">
        <v>58</v>
      </c>
    </row>
    <row r="15" spans="1:5" s="9" customFormat="1" ht="12" customHeight="1" x14ac:dyDescent="0.2">
      <c r="A15" s="10" t="s">
        <v>20</v>
      </c>
    </row>
    <row r="16" spans="1:5" ht="12" customHeight="1" x14ac:dyDescent="0.25">
      <c r="E16" s="53" t="s">
        <v>1578</v>
      </c>
    </row>
  </sheetData>
  <hyperlinks>
    <hyperlink ref="E16" location="Sommaire!A1" display="Sommaire"/>
  </hyperlinks>
  <pageMargins left="0.08" right="0.08" top="1" bottom="1" header="0.5" footer="0.5"/>
  <pageSetup fitToHeight="1000" orientation="landscape" horizontalDpi="300" verticalDpi="30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2"/>
  <sheetViews>
    <sheetView workbookViewId="0"/>
  </sheetViews>
  <sheetFormatPr baseColWidth="10" defaultColWidth="11.42578125" defaultRowHeight="15" x14ac:dyDescent="0.25"/>
  <cols>
    <col min="1" max="1" width="28.5703125" style="1" bestFit="1" customWidth="1"/>
    <col min="2" max="2" width="17.140625" style="1" bestFit="1" customWidth="1"/>
    <col min="3" max="16384" width="11.42578125" style="1"/>
  </cols>
  <sheetData>
    <row r="1" spans="1:2" s="4" customFormat="1" ht="12" customHeight="1" x14ac:dyDescent="0.2">
      <c r="A1" s="4" t="s">
        <v>851</v>
      </c>
    </row>
    <row r="2" spans="1:2" ht="12" customHeight="1" x14ac:dyDescent="0.25">
      <c r="A2" s="61" t="s">
        <v>88</v>
      </c>
      <c r="B2" s="61"/>
    </row>
    <row r="3" spans="1:2" ht="12" customHeight="1" x14ac:dyDescent="0.25"/>
    <row r="4" spans="1:2" ht="12" customHeight="1" x14ac:dyDescent="0.25">
      <c r="A4" s="6" t="s">
        <v>143</v>
      </c>
      <c r="B4" s="17">
        <v>16</v>
      </c>
    </row>
    <row r="5" spans="1:2" ht="14.1" customHeight="1" x14ac:dyDescent="0.25">
      <c r="A5" s="6" t="s">
        <v>90</v>
      </c>
      <c r="B5" s="11">
        <v>1</v>
      </c>
    </row>
    <row r="6" spans="1:2" ht="14.1" customHeight="1" x14ac:dyDescent="0.25">
      <c r="A6" s="6" t="s">
        <v>91</v>
      </c>
      <c r="B6" s="11">
        <v>5</v>
      </c>
    </row>
    <row r="7" spans="1:2" ht="14.1" customHeight="1" x14ac:dyDescent="0.25">
      <c r="A7" s="6" t="s">
        <v>92</v>
      </c>
      <c r="B7" s="11">
        <v>21</v>
      </c>
    </row>
    <row r="8" spans="1:2" ht="12" customHeight="1" x14ac:dyDescent="0.25"/>
    <row r="9" spans="1:2" s="9" customFormat="1" ht="12" customHeight="1" x14ac:dyDescent="0.2">
      <c r="A9" s="10" t="s">
        <v>852</v>
      </c>
    </row>
    <row r="10" spans="1:2" s="9" customFormat="1" ht="12" customHeight="1" x14ac:dyDescent="0.2">
      <c r="A10" s="10" t="s">
        <v>99</v>
      </c>
    </row>
    <row r="11" spans="1:2" s="9" customFormat="1" ht="12" customHeight="1" x14ac:dyDescent="0.2">
      <c r="A11" s="10" t="s">
        <v>20</v>
      </c>
    </row>
    <row r="12" spans="1:2" ht="12" customHeight="1" x14ac:dyDescent="0.25">
      <c r="B12" s="53" t="s">
        <v>1578</v>
      </c>
    </row>
  </sheetData>
  <mergeCells count="1">
    <mergeCell ref="A2:B2"/>
  </mergeCells>
  <hyperlinks>
    <hyperlink ref="B12" location="Sommaire!A1" display="Sommaire"/>
  </hyperlinks>
  <pageMargins left="0.08" right="0.08" top="1" bottom="1" header="0.5" footer="0.5"/>
  <pageSetup fitToHeight="1000" orientation="landscape" horizontalDpi="300" verticalDpi="30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workbookViewId="0"/>
  </sheetViews>
  <sheetFormatPr baseColWidth="10" defaultColWidth="11.42578125" defaultRowHeight="15" x14ac:dyDescent="0.25"/>
  <cols>
    <col min="1" max="1" width="34.28515625" style="1" bestFit="1" customWidth="1"/>
    <col min="2" max="5" width="13.7109375" style="1" bestFit="1" customWidth="1"/>
    <col min="6" max="16384" width="11.42578125" style="1"/>
  </cols>
  <sheetData>
    <row r="1" spans="1:5" s="4" customFormat="1" ht="12" customHeight="1" x14ac:dyDescent="0.2">
      <c r="A1" s="4" t="s">
        <v>853</v>
      </c>
    </row>
    <row r="2" spans="1:5" ht="12" customHeight="1" x14ac:dyDescent="0.25"/>
    <row r="3" spans="1:5" ht="12" customHeight="1" x14ac:dyDescent="0.25">
      <c r="A3" s="5" t="s">
        <v>37</v>
      </c>
      <c r="B3" s="5">
        <v>2004</v>
      </c>
      <c r="C3" s="5">
        <v>2008</v>
      </c>
      <c r="D3" s="5">
        <v>2012</v>
      </c>
      <c r="E3" s="5">
        <v>2017</v>
      </c>
    </row>
    <row r="4" spans="1:5" ht="14.1" customHeight="1" x14ac:dyDescent="0.25">
      <c r="A4" s="6" t="s">
        <v>2</v>
      </c>
      <c r="B4" s="7">
        <v>317</v>
      </c>
      <c r="C4" s="7">
        <v>384</v>
      </c>
      <c r="D4" s="7">
        <v>459</v>
      </c>
      <c r="E4" s="7">
        <v>426</v>
      </c>
    </row>
    <row r="5" spans="1:5" ht="14.1" customHeight="1" x14ac:dyDescent="0.25">
      <c r="A5" s="6" t="s">
        <v>146</v>
      </c>
      <c r="B5" s="7">
        <v>1657</v>
      </c>
      <c r="C5" s="7">
        <v>2217</v>
      </c>
      <c r="D5" s="7">
        <v>2805</v>
      </c>
      <c r="E5" s="7">
        <v>2743</v>
      </c>
    </row>
    <row r="6" spans="1:5" ht="14.1" customHeight="1" x14ac:dyDescent="0.25">
      <c r="A6" s="6" t="s">
        <v>147</v>
      </c>
      <c r="B6" s="7">
        <v>5</v>
      </c>
      <c r="C6" s="7">
        <v>6</v>
      </c>
      <c r="D6" s="7">
        <v>6</v>
      </c>
      <c r="E6" s="7">
        <v>6</v>
      </c>
    </row>
    <row r="7" spans="1:5" ht="14.1" customHeight="1" x14ac:dyDescent="0.25">
      <c r="A7" s="6" t="s">
        <v>5</v>
      </c>
      <c r="B7" s="7">
        <v>1553</v>
      </c>
      <c r="C7" s="7">
        <v>2033</v>
      </c>
      <c r="D7" s="7">
        <v>2537</v>
      </c>
      <c r="E7" s="7">
        <v>2492</v>
      </c>
    </row>
    <row r="8" spans="1:5" ht="14.1" customHeight="1" x14ac:dyDescent="0.25">
      <c r="A8" s="6" t="s">
        <v>148</v>
      </c>
      <c r="B8" s="8">
        <v>93.7</v>
      </c>
      <c r="C8" s="8">
        <v>91.7</v>
      </c>
      <c r="D8" s="8">
        <v>90.4</v>
      </c>
      <c r="E8" s="8">
        <v>90.9</v>
      </c>
    </row>
    <row r="9" spans="1:5" ht="12" customHeight="1" x14ac:dyDescent="0.25"/>
    <row r="10" spans="1:5" s="9" customFormat="1" ht="12" customHeight="1" x14ac:dyDescent="0.2">
      <c r="A10" s="15" t="s">
        <v>149</v>
      </c>
    </row>
    <row r="11" spans="1:5" s="9" customFormat="1" ht="12" customHeight="1" x14ac:dyDescent="0.2">
      <c r="A11" s="10" t="s">
        <v>150</v>
      </c>
    </row>
    <row r="12" spans="1:5" s="9" customFormat="1" ht="12" customHeight="1" x14ac:dyDescent="0.2">
      <c r="A12" s="10" t="s">
        <v>720</v>
      </c>
    </row>
    <row r="13" spans="1:5" ht="12" customHeight="1" x14ac:dyDescent="0.25">
      <c r="E13" s="53" t="s">
        <v>1578</v>
      </c>
    </row>
  </sheetData>
  <hyperlinks>
    <hyperlink ref="E13" location="Sommaire!A1" display="Sommaire"/>
  </hyperlinks>
  <pageMargins left="0.08" right="0.08" top="1" bottom="1" header="0.5" footer="0.5"/>
  <pageSetup fitToHeight="1000" orientation="landscape" horizontalDpi="300" verticalDpi="30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
  <sheetViews>
    <sheetView workbookViewId="0"/>
  </sheetViews>
  <sheetFormatPr baseColWidth="10" defaultColWidth="11.42578125" defaultRowHeight="15" x14ac:dyDescent="0.25"/>
  <cols>
    <col min="1" max="1" width="57.1406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854</v>
      </c>
    </row>
    <row r="2" spans="1:5" ht="12" customHeight="1" x14ac:dyDescent="0.25"/>
    <row r="3" spans="1:5" ht="24" customHeight="1" x14ac:dyDescent="0.25">
      <c r="A3" s="5" t="s">
        <v>153</v>
      </c>
      <c r="B3" s="5" t="s">
        <v>2</v>
      </c>
      <c r="C3" s="5" t="s">
        <v>22</v>
      </c>
      <c r="D3" s="5" t="s">
        <v>146</v>
      </c>
      <c r="E3" s="5" t="s">
        <v>22</v>
      </c>
    </row>
    <row r="4" spans="1:5" ht="14.1" customHeight="1" x14ac:dyDescent="0.25">
      <c r="A4" s="14" t="s">
        <v>124</v>
      </c>
      <c r="B4" s="7">
        <v>2</v>
      </c>
      <c r="C4" s="8">
        <v>0.4</v>
      </c>
      <c r="D4" s="7">
        <v>11</v>
      </c>
      <c r="E4" s="8">
        <v>0.4</v>
      </c>
    </row>
    <row r="5" spans="1:5" ht="14.1" customHeight="1" x14ac:dyDescent="0.25">
      <c r="A5" s="6" t="s">
        <v>155</v>
      </c>
      <c r="B5" s="7">
        <v>2</v>
      </c>
      <c r="C5" s="8">
        <v>0.4</v>
      </c>
      <c r="D5" s="7">
        <v>11</v>
      </c>
      <c r="E5" s="8">
        <v>0.4</v>
      </c>
    </row>
    <row r="6" spans="1:5" ht="14.1" customHeight="1" x14ac:dyDescent="0.25">
      <c r="A6" s="14" t="s">
        <v>125</v>
      </c>
      <c r="B6" s="7">
        <v>319</v>
      </c>
      <c r="C6" s="8">
        <v>75</v>
      </c>
      <c r="D6" s="7">
        <v>2041</v>
      </c>
      <c r="E6" s="8">
        <v>74.400000000000006</v>
      </c>
    </row>
    <row r="7" spans="1:5" ht="14.1" customHeight="1" x14ac:dyDescent="0.25">
      <c r="A7" s="6" t="s">
        <v>159</v>
      </c>
      <c r="B7" s="7">
        <v>48</v>
      </c>
      <c r="C7" s="8">
        <v>11.3</v>
      </c>
      <c r="D7" s="7">
        <v>326</v>
      </c>
      <c r="E7" s="8">
        <v>11.9</v>
      </c>
    </row>
    <row r="8" spans="1:5" ht="14.1" customHeight="1" x14ac:dyDescent="0.25">
      <c r="A8" s="6" t="s">
        <v>160</v>
      </c>
      <c r="B8" s="7">
        <v>265</v>
      </c>
      <c r="C8" s="8">
        <v>62.2</v>
      </c>
      <c r="D8" s="7">
        <v>1664</v>
      </c>
      <c r="E8" s="8">
        <v>60.7</v>
      </c>
    </row>
    <row r="9" spans="1:5" ht="14.1" customHeight="1" x14ac:dyDescent="0.25">
      <c r="A9" s="6" t="s">
        <v>161</v>
      </c>
      <c r="B9" s="7">
        <v>6</v>
      </c>
      <c r="C9" s="8">
        <v>1.5</v>
      </c>
      <c r="D9" s="7">
        <v>50</v>
      </c>
      <c r="E9" s="8">
        <v>1.8</v>
      </c>
    </row>
    <row r="10" spans="1:5" ht="14.1" customHeight="1" x14ac:dyDescent="0.25">
      <c r="A10" s="14" t="s">
        <v>126</v>
      </c>
      <c r="B10" s="7">
        <v>8</v>
      </c>
      <c r="C10" s="8">
        <v>1.9</v>
      </c>
      <c r="D10" s="7">
        <v>51</v>
      </c>
      <c r="E10" s="8">
        <v>1.9</v>
      </c>
    </row>
    <row r="11" spans="1:5" ht="14.1" customHeight="1" x14ac:dyDescent="0.25">
      <c r="A11" s="6" t="s">
        <v>162</v>
      </c>
      <c r="B11" s="7">
        <v>2</v>
      </c>
      <c r="C11" s="8">
        <v>0.4</v>
      </c>
      <c r="D11" s="7">
        <v>11</v>
      </c>
      <c r="E11" s="8">
        <v>0.4</v>
      </c>
    </row>
    <row r="12" spans="1:5" ht="14.1" customHeight="1" x14ac:dyDescent="0.25">
      <c r="A12" s="6" t="s">
        <v>163</v>
      </c>
      <c r="B12" s="7">
        <v>2</v>
      </c>
      <c r="C12" s="8">
        <v>0.4</v>
      </c>
      <c r="D12" s="7">
        <v>9</v>
      </c>
      <c r="E12" s="8">
        <v>0.3</v>
      </c>
    </row>
    <row r="13" spans="1:5" ht="14.1" customHeight="1" x14ac:dyDescent="0.25">
      <c r="A13" s="6" t="s">
        <v>165</v>
      </c>
      <c r="B13" s="7">
        <v>5</v>
      </c>
      <c r="C13" s="8">
        <v>1.2</v>
      </c>
      <c r="D13" s="7">
        <v>32</v>
      </c>
      <c r="E13" s="8">
        <v>1.2</v>
      </c>
    </row>
    <row r="14" spans="1:5" ht="14.1" customHeight="1" x14ac:dyDescent="0.25">
      <c r="A14" s="14" t="s">
        <v>352</v>
      </c>
      <c r="B14" s="7">
        <v>97</v>
      </c>
      <c r="C14" s="8">
        <v>22.8</v>
      </c>
      <c r="D14" s="7">
        <v>640</v>
      </c>
      <c r="E14" s="8">
        <v>23.3</v>
      </c>
    </row>
    <row r="15" spans="1:5" ht="14.1" customHeight="1" x14ac:dyDescent="0.25">
      <c r="A15" s="14" t="s">
        <v>18</v>
      </c>
      <c r="B15" s="7">
        <v>426</v>
      </c>
      <c r="C15" s="8">
        <v>100</v>
      </c>
      <c r="D15" s="7">
        <v>2743</v>
      </c>
      <c r="E15" s="8">
        <v>100</v>
      </c>
    </row>
    <row r="16" spans="1:5" ht="12" customHeight="1" x14ac:dyDescent="0.25"/>
    <row r="17" spans="1:5" s="9" customFormat="1" ht="12" customHeight="1" x14ac:dyDescent="0.2">
      <c r="A17" s="10" t="s">
        <v>150</v>
      </c>
    </row>
    <row r="18" spans="1:5" s="9" customFormat="1" ht="12" customHeight="1" x14ac:dyDescent="0.2">
      <c r="A18" s="10" t="s">
        <v>20</v>
      </c>
    </row>
    <row r="19" spans="1:5" ht="12" customHeight="1" x14ac:dyDescent="0.25">
      <c r="E19" s="53" t="s">
        <v>1578</v>
      </c>
    </row>
  </sheetData>
  <hyperlinks>
    <hyperlink ref="E19" location="Sommaire!A1" display="Sommaire"/>
  </hyperlinks>
  <pageMargins left="0.08" right="0.08" top="1" bottom="1" header="0.5" footer="0.5"/>
  <pageSetup fitToHeight="1000" orientation="landscape" horizontalDpi="300" verticalDpi="30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workbookViewId="0"/>
  </sheetViews>
  <sheetFormatPr baseColWidth="10" defaultColWidth="11.42578125" defaultRowHeight="15" x14ac:dyDescent="0.25"/>
  <cols>
    <col min="1" max="1" width="6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855</v>
      </c>
    </row>
    <row r="2" spans="1:5" ht="12" customHeight="1" x14ac:dyDescent="0.25"/>
    <row r="3" spans="1:5" ht="24" customHeight="1" x14ac:dyDescent="0.25">
      <c r="A3" s="5" t="s">
        <v>37</v>
      </c>
      <c r="B3" s="5" t="s">
        <v>2</v>
      </c>
      <c r="C3" s="5" t="s">
        <v>22</v>
      </c>
      <c r="D3" s="5" t="s">
        <v>129</v>
      </c>
      <c r="E3" s="5" t="s">
        <v>22</v>
      </c>
    </row>
    <row r="4" spans="1:5" ht="14.1" customHeight="1" x14ac:dyDescent="0.25">
      <c r="A4" s="6" t="s">
        <v>167</v>
      </c>
      <c r="B4" s="7">
        <v>340</v>
      </c>
      <c r="C4" s="8">
        <v>80.3</v>
      </c>
      <c r="D4" s="7">
        <v>2259</v>
      </c>
      <c r="E4" s="8">
        <v>82.4</v>
      </c>
    </row>
    <row r="5" spans="1:5" ht="27.95" customHeight="1" x14ac:dyDescent="0.25">
      <c r="A5" s="55" t="s">
        <v>1587</v>
      </c>
      <c r="B5" s="7">
        <v>126</v>
      </c>
      <c r="C5" s="8">
        <v>29.8</v>
      </c>
      <c r="D5" s="7">
        <v>803</v>
      </c>
      <c r="E5" s="8">
        <v>29.3</v>
      </c>
    </row>
    <row r="6" spans="1:5" ht="14.1" customHeight="1" x14ac:dyDescent="0.25">
      <c r="A6" s="6" t="s">
        <v>168</v>
      </c>
      <c r="B6" s="7">
        <v>87</v>
      </c>
      <c r="C6" s="8">
        <v>20.7</v>
      </c>
      <c r="D6" s="7">
        <v>523</v>
      </c>
      <c r="E6" s="8">
        <v>19.100000000000001</v>
      </c>
    </row>
    <row r="7" spans="1:5" ht="14.1" customHeight="1" x14ac:dyDescent="0.25">
      <c r="A7" s="6" t="s">
        <v>169</v>
      </c>
      <c r="B7" s="7">
        <v>65</v>
      </c>
      <c r="C7" s="8">
        <v>15.3</v>
      </c>
      <c r="D7" s="7">
        <v>384</v>
      </c>
      <c r="E7" s="8">
        <v>14</v>
      </c>
    </row>
    <row r="8" spans="1:5" ht="14.1" customHeight="1" x14ac:dyDescent="0.25">
      <c r="A8" s="6" t="s">
        <v>170</v>
      </c>
      <c r="B8" s="7">
        <v>68</v>
      </c>
      <c r="C8" s="8">
        <v>16.100000000000001</v>
      </c>
      <c r="D8" s="7">
        <v>422</v>
      </c>
      <c r="E8" s="8">
        <v>15.4</v>
      </c>
    </row>
    <row r="9" spans="1:5" ht="14.1" customHeight="1" x14ac:dyDescent="0.25">
      <c r="A9" s="6" t="s">
        <v>171</v>
      </c>
      <c r="B9" s="7">
        <v>5</v>
      </c>
      <c r="C9" s="8">
        <v>1.2</v>
      </c>
      <c r="D9" s="7">
        <v>33</v>
      </c>
      <c r="E9" s="8">
        <v>1.2</v>
      </c>
    </row>
    <row r="10" spans="1:5" ht="12" customHeight="1" x14ac:dyDescent="0.25"/>
    <row r="11" spans="1:5" s="9" customFormat="1" ht="12" customHeight="1" x14ac:dyDescent="0.2">
      <c r="A11" s="49" t="s">
        <v>1585</v>
      </c>
    </row>
    <row r="12" spans="1:5" s="9" customFormat="1" ht="12" customHeight="1" x14ac:dyDescent="0.2">
      <c r="A12" s="10" t="s">
        <v>150</v>
      </c>
    </row>
    <row r="13" spans="1:5" s="9" customFormat="1" ht="12" customHeight="1" x14ac:dyDescent="0.2">
      <c r="A13" s="10" t="s">
        <v>723</v>
      </c>
    </row>
    <row r="14" spans="1:5" ht="12" customHeight="1" x14ac:dyDescent="0.25">
      <c r="E14" s="53" t="s">
        <v>1578</v>
      </c>
    </row>
  </sheetData>
  <hyperlinks>
    <hyperlink ref="E14" location="Sommaire!A1" display="Sommaire"/>
  </hyperlinks>
  <pageMargins left="0.08" right="0.08" top="1" bottom="1" header="0.5" footer="0.5"/>
  <pageSetup fitToHeight="1000" orientation="landscape"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workbookViewId="0"/>
  </sheetViews>
  <sheetFormatPr baseColWidth="10" defaultColWidth="11.42578125" defaultRowHeight="15" x14ac:dyDescent="0.25"/>
  <cols>
    <col min="1" max="1" width="34.28515625" style="1" bestFit="1" customWidth="1"/>
    <col min="2" max="6" width="22.85546875" style="1" bestFit="1" customWidth="1"/>
    <col min="7" max="16384" width="11.42578125" style="1"/>
  </cols>
  <sheetData>
    <row r="1" spans="1:6" s="4" customFormat="1" ht="12" customHeight="1" x14ac:dyDescent="0.2">
      <c r="A1" s="4" t="s">
        <v>856</v>
      </c>
    </row>
    <row r="2" spans="1:6" ht="12" customHeight="1" x14ac:dyDescent="0.25"/>
    <row r="3" spans="1:6" ht="24" customHeight="1" x14ac:dyDescent="0.25">
      <c r="A3" s="18" t="s">
        <v>37</v>
      </c>
      <c r="B3" s="19" t="s">
        <v>173</v>
      </c>
      <c r="C3" s="16" t="s">
        <v>146</v>
      </c>
      <c r="D3" s="16" t="s">
        <v>174</v>
      </c>
    </row>
    <row r="4" spans="1:6" ht="14.1" customHeight="1" x14ac:dyDescent="0.25">
      <c r="A4" s="3" t="s">
        <v>24</v>
      </c>
      <c r="B4" s="7">
        <v>16</v>
      </c>
      <c r="C4" s="7">
        <v>98</v>
      </c>
      <c r="D4" s="7">
        <v>6</v>
      </c>
    </row>
    <row r="5" spans="1:6" ht="14.1" customHeight="1" x14ac:dyDescent="0.25">
      <c r="A5" s="3" t="s">
        <v>25</v>
      </c>
      <c r="B5" s="7">
        <v>19</v>
      </c>
      <c r="C5" s="7">
        <v>60</v>
      </c>
      <c r="D5" s="7">
        <v>3</v>
      </c>
    </row>
    <row r="6" spans="1:6" ht="14.1" customHeight="1" x14ac:dyDescent="0.25">
      <c r="A6" s="3" t="s">
        <v>28</v>
      </c>
      <c r="B6" s="7">
        <v>3</v>
      </c>
      <c r="C6" s="7">
        <v>11</v>
      </c>
      <c r="D6" s="7">
        <v>3</v>
      </c>
    </row>
    <row r="7" spans="1:6" ht="14.1" customHeight="1" x14ac:dyDescent="0.25">
      <c r="A7" s="3" t="s">
        <v>29</v>
      </c>
      <c r="B7" s="7">
        <v>13</v>
      </c>
      <c r="C7" s="7">
        <v>58</v>
      </c>
      <c r="D7" s="7">
        <v>4</v>
      </c>
    </row>
    <row r="8" spans="1:6" ht="14.1" customHeight="1" x14ac:dyDescent="0.25">
      <c r="A8" s="3" t="s">
        <v>31</v>
      </c>
      <c r="B8" s="7">
        <v>399</v>
      </c>
      <c r="C8" s="7">
        <v>2506</v>
      </c>
      <c r="D8" s="7">
        <v>6</v>
      </c>
    </row>
    <row r="9" spans="1:6" ht="14.1" customHeight="1" x14ac:dyDescent="0.25">
      <c r="A9" s="3" t="s">
        <v>33</v>
      </c>
      <c r="B9" s="7">
        <v>6</v>
      </c>
      <c r="C9" s="7">
        <v>24</v>
      </c>
      <c r="D9" s="7">
        <v>4</v>
      </c>
    </row>
    <row r="10" spans="1:6" ht="14.1" customHeight="1" x14ac:dyDescent="0.25">
      <c r="A10" s="20" t="s">
        <v>18</v>
      </c>
      <c r="B10" s="13">
        <v>426</v>
      </c>
      <c r="C10" s="13">
        <v>2743</v>
      </c>
      <c r="D10" s="13">
        <v>6</v>
      </c>
    </row>
    <row r="11" spans="1:6" ht="12" customHeight="1" x14ac:dyDescent="0.25"/>
    <row r="12" spans="1:6" ht="39.6" customHeight="1" x14ac:dyDescent="0.25">
      <c r="A12" s="18" t="s">
        <v>37</v>
      </c>
      <c r="B12" s="16" t="s">
        <v>5</v>
      </c>
      <c r="C12" s="21" t="s">
        <v>175</v>
      </c>
      <c r="D12" s="16" t="s">
        <v>176</v>
      </c>
      <c r="E12" s="16" t="s">
        <v>177</v>
      </c>
      <c r="F12" s="16" t="s">
        <v>178</v>
      </c>
    </row>
    <row r="13" spans="1:6" ht="14.1" customHeight="1" x14ac:dyDescent="0.25">
      <c r="A13" s="3" t="s">
        <v>24</v>
      </c>
      <c r="B13" s="7">
        <v>87</v>
      </c>
      <c r="C13" s="8">
        <v>89.2</v>
      </c>
      <c r="D13" s="7">
        <v>21</v>
      </c>
      <c r="E13" s="7">
        <v>29</v>
      </c>
      <c r="F13" s="7">
        <v>21</v>
      </c>
    </row>
    <row r="14" spans="1:6" ht="14.1" customHeight="1" x14ac:dyDescent="0.25">
      <c r="A14" s="3" t="s">
        <v>25</v>
      </c>
      <c r="B14" s="7">
        <v>61</v>
      </c>
      <c r="C14" s="8">
        <v>101.6</v>
      </c>
      <c r="D14" s="7">
        <v>15</v>
      </c>
      <c r="E14" s="7">
        <v>47</v>
      </c>
      <c r="F14" s="7">
        <v>46</v>
      </c>
    </row>
    <row r="15" spans="1:6" ht="14.1" customHeight="1" x14ac:dyDescent="0.25">
      <c r="A15" s="3" t="s">
        <v>28</v>
      </c>
      <c r="B15" s="7">
        <v>11</v>
      </c>
      <c r="C15" s="8">
        <v>100</v>
      </c>
      <c r="D15" s="7">
        <v>2</v>
      </c>
      <c r="E15" s="7" t="s">
        <v>117</v>
      </c>
      <c r="F15" s="7" t="s">
        <v>117</v>
      </c>
    </row>
    <row r="16" spans="1:6" ht="14.1" customHeight="1" x14ac:dyDescent="0.25">
      <c r="A16" s="3" t="s">
        <v>29</v>
      </c>
      <c r="B16" s="7">
        <v>41</v>
      </c>
      <c r="C16" s="8">
        <v>71</v>
      </c>
      <c r="D16" s="7">
        <v>8</v>
      </c>
      <c r="E16" s="7">
        <v>34</v>
      </c>
      <c r="F16" s="7">
        <v>8</v>
      </c>
    </row>
    <row r="17" spans="1:6" ht="14.1" customHeight="1" x14ac:dyDescent="0.25">
      <c r="A17" s="3" t="s">
        <v>31</v>
      </c>
      <c r="B17" s="7">
        <v>2273</v>
      </c>
      <c r="C17" s="8">
        <v>90.7</v>
      </c>
      <c r="D17" s="7">
        <v>640</v>
      </c>
      <c r="E17" s="7">
        <v>1112</v>
      </c>
      <c r="F17" s="7">
        <v>1028</v>
      </c>
    </row>
    <row r="18" spans="1:6" ht="14.1" customHeight="1" x14ac:dyDescent="0.25">
      <c r="A18" s="3" t="s">
        <v>33</v>
      </c>
      <c r="B18" s="7">
        <v>19</v>
      </c>
      <c r="C18" s="8">
        <v>77.900000000000006</v>
      </c>
      <c r="D18" s="7">
        <v>5</v>
      </c>
      <c r="E18" s="7">
        <v>120</v>
      </c>
      <c r="F18" s="7">
        <v>105</v>
      </c>
    </row>
    <row r="19" spans="1:6" ht="14.1" customHeight="1" x14ac:dyDescent="0.25">
      <c r="A19" s="20" t="s">
        <v>18</v>
      </c>
      <c r="B19" s="13">
        <v>2492</v>
      </c>
      <c r="C19" s="22">
        <v>90.9</v>
      </c>
      <c r="D19" s="13">
        <v>595</v>
      </c>
      <c r="E19" s="13">
        <v>1147</v>
      </c>
      <c r="F19" s="13">
        <v>1309</v>
      </c>
    </row>
    <row r="20" spans="1:6" ht="12" customHeight="1" x14ac:dyDescent="0.25"/>
    <row r="21" spans="1:6" s="9" customFormat="1" ht="12" customHeight="1" x14ac:dyDescent="0.2">
      <c r="A21" s="15" t="s">
        <v>179</v>
      </c>
    </row>
    <row r="22" spans="1:6" s="9" customFormat="1" ht="12" customHeight="1" x14ac:dyDescent="0.2">
      <c r="A22" s="15" t="s">
        <v>180</v>
      </c>
    </row>
    <row r="23" spans="1:6" s="9" customFormat="1" ht="12" customHeight="1" x14ac:dyDescent="0.2">
      <c r="A23" s="10" t="s">
        <v>1579</v>
      </c>
    </row>
    <row r="24" spans="1:6" s="9" customFormat="1" ht="12" customHeight="1" x14ac:dyDescent="0.2">
      <c r="A24" s="10" t="s">
        <v>150</v>
      </c>
    </row>
    <row r="25" spans="1:6" s="9" customFormat="1" ht="12" customHeight="1" x14ac:dyDescent="0.2">
      <c r="A25" s="10" t="s">
        <v>20</v>
      </c>
    </row>
    <row r="26" spans="1:6" ht="12" customHeight="1" x14ac:dyDescent="0.25">
      <c r="F26" s="53" t="s">
        <v>1578</v>
      </c>
    </row>
  </sheetData>
  <hyperlinks>
    <hyperlink ref="F26" location="Sommaire!A1" display="Sommaire"/>
  </hyperlinks>
  <pageMargins left="0.08" right="0.08" top="1" bottom="1" header="0.5" footer="0.4921259845"/>
  <pageSetup fitToHeight="1000"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210</v>
      </c>
    </row>
    <row r="2" spans="1:3" ht="12" customHeight="1" x14ac:dyDescent="0.25"/>
    <row r="3" spans="1:3" ht="12" customHeight="1" x14ac:dyDescent="0.25">
      <c r="A3" s="5" t="s">
        <v>120</v>
      </c>
      <c r="B3" s="5" t="s">
        <v>2</v>
      </c>
      <c r="C3" s="5" t="s">
        <v>22</v>
      </c>
    </row>
    <row r="4" spans="1:3" ht="14.1" customHeight="1" x14ac:dyDescent="0.25">
      <c r="A4" s="6" t="s">
        <v>211</v>
      </c>
      <c r="B4" s="7">
        <v>21</v>
      </c>
      <c r="C4" s="8">
        <v>1.7</v>
      </c>
    </row>
    <row r="5" spans="1:3" ht="14.1" customHeight="1" x14ac:dyDescent="0.25">
      <c r="A5" s="6" t="s">
        <v>212</v>
      </c>
      <c r="B5" s="7">
        <v>15</v>
      </c>
      <c r="C5" s="8">
        <v>1.2</v>
      </c>
    </row>
    <row r="6" spans="1:3" ht="14.1" customHeight="1" x14ac:dyDescent="0.25">
      <c r="A6" s="6" t="s">
        <v>213</v>
      </c>
      <c r="B6" s="7">
        <v>54</v>
      </c>
      <c r="C6" s="8">
        <v>4.4000000000000004</v>
      </c>
    </row>
    <row r="7" spans="1:3" ht="14.1" customHeight="1" x14ac:dyDescent="0.25">
      <c r="A7" s="6" t="s">
        <v>214</v>
      </c>
      <c r="B7" s="7">
        <v>51</v>
      </c>
      <c r="C7" s="8">
        <v>4.2</v>
      </c>
    </row>
    <row r="8" spans="1:3" ht="14.1" customHeight="1" x14ac:dyDescent="0.25">
      <c r="A8" s="6" t="s">
        <v>215</v>
      </c>
      <c r="B8" s="7">
        <v>113</v>
      </c>
      <c r="C8" s="8">
        <v>9.1999999999999993</v>
      </c>
    </row>
    <row r="9" spans="1:3" ht="14.1" customHeight="1" x14ac:dyDescent="0.25">
      <c r="A9" s="6" t="s">
        <v>216</v>
      </c>
      <c r="B9" s="7">
        <v>249</v>
      </c>
      <c r="C9" s="8">
        <v>20.2</v>
      </c>
    </row>
    <row r="10" spans="1:3" ht="14.1" customHeight="1" x14ac:dyDescent="0.25">
      <c r="A10" s="6" t="s">
        <v>217</v>
      </c>
      <c r="B10" s="7">
        <v>192</v>
      </c>
      <c r="C10" s="8">
        <v>15.6</v>
      </c>
    </row>
    <row r="11" spans="1:3" ht="14.1" customHeight="1" x14ac:dyDescent="0.25">
      <c r="A11" s="6" t="s">
        <v>218</v>
      </c>
      <c r="B11" s="7">
        <v>446</v>
      </c>
      <c r="C11" s="8">
        <v>36.200000000000003</v>
      </c>
    </row>
    <row r="12" spans="1:3" ht="14.1" customHeight="1" x14ac:dyDescent="0.25">
      <c r="A12" s="6" t="s">
        <v>219</v>
      </c>
      <c r="B12" s="7">
        <v>37</v>
      </c>
      <c r="C12" s="8">
        <v>3</v>
      </c>
    </row>
    <row r="13" spans="1:3" ht="14.1" customHeight="1" x14ac:dyDescent="0.25">
      <c r="A13" s="6" t="s">
        <v>220</v>
      </c>
      <c r="B13" s="7">
        <v>26</v>
      </c>
      <c r="C13" s="8">
        <v>2.1</v>
      </c>
    </row>
    <row r="14" spans="1:3" ht="14.1" customHeight="1" x14ac:dyDescent="0.25">
      <c r="A14" s="6" t="s">
        <v>221</v>
      </c>
      <c r="B14" s="7">
        <v>27</v>
      </c>
      <c r="C14" s="8">
        <v>2.2000000000000002</v>
      </c>
    </row>
    <row r="15" spans="1:3" ht="14.1" customHeight="1" x14ac:dyDescent="0.25">
      <c r="A15" s="6" t="s">
        <v>222</v>
      </c>
      <c r="B15" s="7">
        <v>1</v>
      </c>
      <c r="C15" s="8">
        <v>0.1</v>
      </c>
    </row>
    <row r="16" spans="1:3" ht="14.1" customHeight="1" x14ac:dyDescent="0.25">
      <c r="A16" s="2" t="s">
        <v>18</v>
      </c>
      <c r="B16" s="7">
        <v>1233</v>
      </c>
      <c r="C16" s="8">
        <v>100</v>
      </c>
    </row>
    <row r="17" spans="1:3" ht="12" customHeight="1" x14ac:dyDescent="0.25"/>
    <row r="18" spans="1:3" s="9" customFormat="1" ht="12" customHeight="1" x14ac:dyDescent="0.2">
      <c r="A18" s="10" t="s">
        <v>223</v>
      </c>
    </row>
    <row r="19" spans="1:3" s="9" customFormat="1" ht="12" customHeight="1" x14ac:dyDescent="0.2">
      <c r="A19" s="10" t="s">
        <v>150</v>
      </c>
    </row>
    <row r="20" spans="1:3" s="9" customFormat="1" ht="12" customHeight="1" x14ac:dyDescent="0.2">
      <c r="A20" s="10" t="s">
        <v>20</v>
      </c>
    </row>
    <row r="21" spans="1:3" ht="12" customHeight="1" x14ac:dyDescent="0.25">
      <c r="C21" s="53" t="s">
        <v>1578</v>
      </c>
    </row>
  </sheetData>
  <hyperlinks>
    <hyperlink ref="C21" location="Sommaire!A1" display="Sommaire"/>
  </hyperlinks>
  <pageMargins left="0.08" right="0.08" top="1" bottom="1" header="0.5" footer="0.5"/>
  <pageSetup fitToHeight="1000" orientation="landscape" horizontalDpi="300"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
  <sheetViews>
    <sheetView workbookViewId="0"/>
  </sheetViews>
  <sheetFormatPr baseColWidth="10" defaultColWidth="11.42578125" defaultRowHeight="15" x14ac:dyDescent="0.25"/>
  <cols>
    <col min="1" max="1" width="34.28515625" style="1" bestFit="1" customWidth="1"/>
    <col min="2" max="2" width="17.140625" style="1" bestFit="1" customWidth="1"/>
    <col min="3" max="3" width="11.42578125" style="1" bestFit="1" customWidth="1"/>
    <col min="4" max="5" width="17.140625" style="1" bestFit="1" customWidth="1"/>
    <col min="6" max="16384" width="11.42578125" style="1"/>
  </cols>
  <sheetData>
    <row r="1" spans="1:5" s="4" customFormat="1" ht="12" customHeight="1" x14ac:dyDescent="0.2">
      <c r="A1" s="4" t="s">
        <v>857</v>
      </c>
    </row>
    <row r="2" spans="1:5" ht="12" customHeight="1" x14ac:dyDescent="0.25"/>
    <row r="3" spans="1:5" ht="24" customHeight="1" x14ac:dyDescent="0.25">
      <c r="A3" s="5" t="s">
        <v>37</v>
      </c>
      <c r="B3" s="5" t="s">
        <v>2</v>
      </c>
      <c r="C3" s="5" t="s">
        <v>22</v>
      </c>
      <c r="D3" s="5" t="s">
        <v>129</v>
      </c>
      <c r="E3" s="5" t="s">
        <v>182</v>
      </c>
    </row>
    <row r="4" spans="1:5" ht="14.1" customHeight="1" x14ac:dyDescent="0.25">
      <c r="A4" s="6" t="s">
        <v>183</v>
      </c>
      <c r="B4" s="7">
        <v>332</v>
      </c>
      <c r="C4" s="8">
        <v>77.900000000000006</v>
      </c>
      <c r="D4" s="7" t="s">
        <v>117</v>
      </c>
      <c r="E4" s="7" t="s">
        <v>117</v>
      </c>
    </row>
    <row r="5" spans="1:5" ht="14.1" customHeight="1" x14ac:dyDescent="0.25">
      <c r="A5" s="6" t="s">
        <v>184</v>
      </c>
      <c r="B5" s="7">
        <v>39</v>
      </c>
      <c r="C5" s="8">
        <v>9.1</v>
      </c>
      <c r="D5" s="7">
        <v>236</v>
      </c>
      <c r="E5" s="7">
        <v>236</v>
      </c>
    </row>
    <row r="6" spans="1:5" ht="14.1" customHeight="1" x14ac:dyDescent="0.25">
      <c r="A6" s="6" t="s">
        <v>185</v>
      </c>
      <c r="B6" s="7">
        <v>56</v>
      </c>
      <c r="C6" s="8">
        <v>13.1</v>
      </c>
      <c r="D6" s="7" t="s">
        <v>117</v>
      </c>
      <c r="E6" s="7" t="s">
        <v>117</v>
      </c>
    </row>
    <row r="7" spans="1:5" ht="14.1" customHeight="1" x14ac:dyDescent="0.25">
      <c r="A7" s="2" t="s">
        <v>18</v>
      </c>
      <c r="B7" s="7">
        <v>426</v>
      </c>
      <c r="C7" s="8">
        <v>100</v>
      </c>
      <c r="D7" s="7">
        <v>236</v>
      </c>
      <c r="E7" s="7">
        <v>236</v>
      </c>
    </row>
    <row r="8" spans="1:5" ht="12" customHeight="1" x14ac:dyDescent="0.25"/>
    <row r="9" spans="1:5" s="9" customFormat="1" ht="12" customHeight="1" x14ac:dyDescent="0.2">
      <c r="A9" s="10" t="s">
        <v>150</v>
      </c>
    </row>
    <row r="10" spans="1:5" s="9" customFormat="1" ht="12" customHeight="1" x14ac:dyDescent="0.2">
      <c r="A10" s="10" t="s">
        <v>20</v>
      </c>
    </row>
    <row r="11" spans="1:5" ht="12" customHeight="1" x14ac:dyDescent="0.25">
      <c r="E11" s="53" t="s">
        <v>1578</v>
      </c>
    </row>
  </sheetData>
  <hyperlinks>
    <hyperlink ref="E11" location="Sommaire!A1" display="Sommaire"/>
  </hyperlinks>
  <pageMargins left="0.08" right="0.08" top="1" bottom="1" header="0.5" footer="0.5"/>
  <pageSetup fitToHeight="1000" orientation="landscape" horizontalDpi="300" verticalDpi="30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workbookViewId="0"/>
  </sheetViews>
  <sheetFormatPr baseColWidth="10" defaultColWidth="11.42578125" defaultRowHeight="15" x14ac:dyDescent="0.25"/>
  <cols>
    <col min="1" max="1" width="2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8" width="17.140625" style="1" bestFit="1" customWidth="1"/>
    <col min="9" max="9" width="11.42578125" style="1" bestFit="1" customWidth="1"/>
    <col min="10" max="10" width="17.140625" style="1" bestFit="1" customWidth="1"/>
    <col min="11" max="11" width="11.42578125" style="1" bestFit="1" customWidth="1"/>
    <col min="12" max="12" width="17.140625" style="1" bestFit="1" customWidth="1"/>
    <col min="13" max="13" width="11.42578125" style="1" bestFit="1" customWidth="1"/>
    <col min="14" max="14" width="17.140625" style="1" bestFit="1" customWidth="1"/>
    <col min="15" max="15" width="11.42578125" style="1" bestFit="1" customWidth="1"/>
    <col min="16" max="16" width="17.140625" style="1" bestFit="1" customWidth="1"/>
    <col min="17" max="17" width="11.42578125" style="1" bestFit="1" customWidth="1"/>
    <col min="18" max="16384" width="11.42578125" style="1"/>
  </cols>
  <sheetData>
    <row r="1" spans="1:17" s="4" customFormat="1" ht="12" customHeight="1" x14ac:dyDescent="0.2">
      <c r="A1" s="4" t="s">
        <v>858</v>
      </c>
    </row>
    <row r="2" spans="1:17" ht="12" customHeight="1" x14ac:dyDescent="0.25"/>
    <row r="3" spans="1:17" ht="12" customHeight="1" x14ac:dyDescent="0.25">
      <c r="A3" s="65" t="s">
        <v>2</v>
      </c>
      <c r="B3" s="63" t="s">
        <v>24</v>
      </c>
      <c r="C3" s="64"/>
      <c r="D3" s="63" t="s">
        <v>25</v>
      </c>
      <c r="E3" s="64"/>
      <c r="F3" s="63" t="s">
        <v>28</v>
      </c>
      <c r="G3" s="64"/>
      <c r="H3" s="63" t="s">
        <v>29</v>
      </c>
      <c r="I3" s="64"/>
      <c r="J3" s="63" t="s">
        <v>30</v>
      </c>
      <c r="K3" s="64"/>
      <c r="L3" s="63" t="s">
        <v>31</v>
      </c>
      <c r="M3" s="64"/>
      <c r="N3" s="63" t="s">
        <v>32</v>
      </c>
      <c r="O3" s="64"/>
      <c r="P3" s="63" t="s">
        <v>33</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188</v>
      </c>
      <c r="B5" s="7" t="s">
        <v>26</v>
      </c>
      <c r="C5" s="8" t="s">
        <v>26</v>
      </c>
      <c r="D5" s="7">
        <v>5</v>
      </c>
      <c r="E5" s="8">
        <v>1.2</v>
      </c>
      <c r="F5" s="7" t="s">
        <v>26</v>
      </c>
      <c r="G5" s="8" t="s">
        <v>26</v>
      </c>
      <c r="H5" s="7">
        <v>2</v>
      </c>
      <c r="I5" s="8">
        <v>0.4</v>
      </c>
      <c r="J5" s="7" t="s">
        <v>26</v>
      </c>
      <c r="K5" s="8" t="s">
        <v>26</v>
      </c>
      <c r="L5" s="7" t="s">
        <v>26</v>
      </c>
      <c r="M5" s="8" t="s">
        <v>26</v>
      </c>
      <c r="N5" s="7" t="s">
        <v>26</v>
      </c>
      <c r="O5" s="8" t="s">
        <v>26</v>
      </c>
      <c r="P5" s="7" t="s">
        <v>26</v>
      </c>
      <c r="Q5" s="8" t="s">
        <v>26</v>
      </c>
    </row>
    <row r="6" spans="1:17" ht="14.1" customHeight="1" x14ac:dyDescent="0.25">
      <c r="A6" s="6" t="s">
        <v>189</v>
      </c>
      <c r="B6" s="7" t="s">
        <v>26</v>
      </c>
      <c r="C6" s="8" t="s">
        <v>26</v>
      </c>
      <c r="D6" s="7">
        <v>9</v>
      </c>
      <c r="E6" s="8">
        <v>2.2000000000000002</v>
      </c>
      <c r="F6" s="7">
        <v>2</v>
      </c>
      <c r="G6" s="8">
        <v>0.5</v>
      </c>
      <c r="H6" s="7">
        <v>3</v>
      </c>
      <c r="I6" s="8">
        <v>0.8</v>
      </c>
      <c r="J6" s="7" t="s">
        <v>26</v>
      </c>
      <c r="K6" s="8" t="s">
        <v>26</v>
      </c>
      <c r="L6" s="7" t="s">
        <v>26</v>
      </c>
      <c r="M6" s="8" t="s">
        <v>26</v>
      </c>
      <c r="N6" s="7" t="s">
        <v>26</v>
      </c>
      <c r="O6" s="8" t="s">
        <v>26</v>
      </c>
      <c r="P6" s="7">
        <v>4</v>
      </c>
      <c r="Q6" s="8">
        <v>0.9</v>
      </c>
    </row>
    <row r="7" spans="1:17" ht="14.1" customHeight="1" x14ac:dyDescent="0.25">
      <c r="A7" s="6" t="s">
        <v>190</v>
      </c>
      <c r="B7" s="7" t="s">
        <v>26</v>
      </c>
      <c r="C7" s="8" t="s">
        <v>26</v>
      </c>
      <c r="D7" s="7">
        <v>2</v>
      </c>
      <c r="E7" s="8">
        <v>0.5</v>
      </c>
      <c r="F7" s="7">
        <v>1</v>
      </c>
      <c r="G7" s="8">
        <v>0.3</v>
      </c>
      <c r="H7" s="7" t="s">
        <v>26</v>
      </c>
      <c r="I7" s="8" t="s">
        <v>26</v>
      </c>
      <c r="J7" s="7" t="s">
        <v>26</v>
      </c>
      <c r="K7" s="8" t="s">
        <v>26</v>
      </c>
      <c r="L7" s="7">
        <v>3</v>
      </c>
      <c r="M7" s="8">
        <v>0.8</v>
      </c>
      <c r="N7" s="7" t="s">
        <v>26</v>
      </c>
      <c r="O7" s="8" t="s">
        <v>26</v>
      </c>
      <c r="P7" s="7" t="s">
        <v>26</v>
      </c>
      <c r="Q7" s="8" t="s">
        <v>26</v>
      </c>
    </row>
    <row r="8" spans="1:17" ht="14.1" customHeight="1" x14ac:dyDescent="0.25">
      <c r="A8" s="6" t="s">
        <v>191</v>
      </c>
      <c r="B8" s="7">
        <v>2</v>
      </c>
      <c r="C8" s="8">
        <v>0.4</v>
      </c>
      <c r="D8" s="7" t="s">
        <v>26</v>
      </c>
      <c r="E8" s="8" t="s">
        <v>26</v>
      </c>
      <c r="F8" s="7" t="s">
        <v>26</v>
      </c>
      <c r="G8" s="8" t="s">
        <v>26</v>
      </c>
      <c r="H8" s="7" t="s">
        <v>26</v>
      </c>
      <c r="I8" s="8" t="s">
        <v>26</v>
      </c>
      <c r="J8" s="7" t="s">
        <v>26</v>
      </c>
      <c r="K8" s="8" t="s">
        <v>26</v>
      </c>
      <c r="L8" s="7">
        <v>11</v>
      </c>
      <c r="M8" s="8">
        <v>2.7</v>
      </c>
      <c r="N8" s="7" t="s">
        <v>26</v>
      </c>
      <c r="O8" s="8" t="s">
        <v>26</v>
      </c>
      <c r="P8" s="7" t="s">
        <v>26</v>
      </c>
      <c r="Q8" s="8" t="s">
        <v>26</v>
      </c>
    </row>
    <row r="9" spans="1:17" ht="14.1" customHeight="1" x14ac:dyDescent="0.25">
      <c r="A9" s="6" t="s">
        <v>192</v>
      </c>
      <c r="B9" s="7" t="s">
        <v>26</v>
      </c>
      <c r="C9" s="8" t="s">
        <v>26</v>
      </c>
      <c r="D9" s="7" t="s">
        <v>26</v>
      </c>
      <c r="E9" s="8" t="s">
        <v>26</v>
      </c>
      <c r="F9" s="7" t="s">
        <v>26</v>
      </c>
      <c r="G9" s="8" t="s">
        <v>26</v>
      </c>
      <c r="H9" s="7" t="s">
        <v>26</v>
      </c>
      <c r="I9" s="8" t="s">
        <v>26</v>
      </c>
      <c r="J9" s="7" t="s">
        <v>26</v>
      </c>
      <c r="K9" s="8" t="s">
        <v>26</v>
      </c>
      <c r="L9" s="7">
        <v>10</v>
      </c>
      <c r="M9" s="8">
        <v>2.2999999999999998</v>
      </c>
      <c r="N9" s="7" t="s">
        <v>26</v>
      </c>
      <c r="O9" s="8" t="s">
        <v>26</v>
      </c>
      <c r="P9" s="7" t="s">
        <v>26</v>
      </c>
      <c r="Q9" s="8" t="s">
        <v>26</v>
      </c>
    </row>
    <row r="10" spans="1:17" ht="14.1" customHeight="1" x14ac:dyDescent="0.25">
      <c r="A10" s="6" t="s">
        <v>193</v>
      </c>
      <c r="B10" s="7">
        <v>15</v>
      </c>
      <c r="C10" s="8">
        <v>3.5</v>
      </c>
      <c r="D10" s="7">
        <v>2</v>
      </c>
      <c r="E10" s="8">
        <v>0.6</v>
      </c>
      <c r="F10" s="7" t="s">
        <v>26</v>
      </c>
      <c r="G10" s="8" t="s">
        <v>26</v>
      </c>
      <c r="H10" s="7">
        <v>8</v>
      </c>
      <c r="I10" s="8">
        <v>1.9</v>
      </c>
      <c r="J10" s="7" t="s">
        <v>26</v>
      </c>
      <c r="K10" s="8" t="s">
        <v>26</v>
      </c>
      <c r="L10" s="7">
        <v>375</v>
      </c>
      <c r="M10" s="8">
        <v>88</v>
      </c>
      <c r="N10" s="7" t="s">
        <v>26</v>
      </c>
      <c r="O10" s="8" t="s">
        <v>26</v>
      </c>
      <c r="P10" s="7">
        <v>2</v>
      </c>
      <c r="Q10" s="8">
        <v>0.4</v>
      </c>
    </row>
    <row r="11" spans="1:17" ht="14.1" customHeight="1" x14ac:dyDescent="0.25">
      <c r="A11" s="6" t="s">
        <v>194</v>
      </c>
      <c r="B11" s="7">
        <v>410</v>
      </c>
      <c r="C11" s="8">
        <v>96.2</v>
      </c>
      <c r="D11" s="7">
        <v>407</v>
      </c>
      <c r="E11" s="8">
        <v>95.5</v>
      </c>
      <c r="F11" s="7">
        <v>423</v>
      </c>
      <c r="G11" s="8">
        <v>99.3</v>
      </c>
      <c r="H11" s="7">
        <v>413</v>
      </c>
      <c r="I11" s="8">
        <v>96.9</v>
      </c>
      <c r="J11" s="7">
        <v>426</v>
      </c>
      <c r="K11" s="8">
        <v>100</v>
      </c>
      <c r="L11" s="7">
        <v>27</v>
      </c>
      <c r="M11" s="8">
        <v>6.3</v>
      </c>
      <c r="N11" s="7">
        <v>426</v>
      </c>
      <c r="O11" s="8">
        <v>100</v>
      </c>
      <c r="P11" s="7">
        <v>420</v>
      </c>
      <c r="Q11" s="8">
        <v>98.7</v>
      </c>
    </row>
    <row r="12" spans="1:17" ht="14.1" customHeight="1" x14ac:dyDescent="0.25">
      <c r="A12" s="2" t="s">
        <v>18</v>
      </c>
      <c r="B12" s="7">
        <v>426</v>
      </c>
      <c r="C12" s="8">
        <v>100</v>
      </c>
      <c r="D12" s="7">
        <v>426</v>
      </c>
      <c r="E12" s="8">
        <v>100</v>
      </c>
      <c r="F12" s="7">
        <v>426</v>
      </c>
      <c r="G12" s="8">
        <v>100</v>
      </c>
      <c r="H12" s="7">
        <v>426</v>
      </c>
      <c r="I12" s="8">
        <v>100</v>
      </c>
      <c r="J12" s="7">
        <v>426</v>
      </c>
      <c r="K12" s="8">
        <v>100</v>
      </c>
      <c r="L12" s="7">
        <v>426</v>
      </c>
      <c r="M12" s="8">
        <v>100</v>
      </c>
      <c r="N12" s="7">
        <v>426</v>
      </c>
      <c r="O12" s="8">
        <v>100</v>
      </c>
      <c r="P12" s="7">
        <v>426</v>
      </c>
      <c r="Q12" s="8">
        <v>100</v>
      </c>
    </row>
    <row r="13" spans="1:17" ht="12" customHeight="1" x14ac:dyDescent="0.25"/>
    <row r="14" spans="1:17" ht="12" customHeight="1" x14ac:dyDescent="0.25">
      <c r="A14" s="65" t="s">
        <v>129</v>
      </c>
      <c r="B14" s="63" t="s">
        <v>24</v>
      </c>
      <c r="C14" s="64"/>
      <c r="D14" s="63" t="s">
        <v>25</v>
      </c>
      <c r="E14" s="64"/>
      <c r="F14" s="63" t="s">
        <v>28</v>
      </c>
      <c r="G14" s="64"/>
      <c r="H14" s="63" t="s">
        <v>29</v>
      </c>
      <c r="I14" s="64"/>
      <c r="J14" s="63" t="s">
        <v>31</v>
      </c>
      <c r="K14" s="64"/>
      <c r="L14" s="63" t="s">
        <v>33</v>
      </c>
      <c r="M14" s="64"/>
    </row>
    <row r="15" spans="1:17" ht="12" customHeight="1" x14ac:dyDescent="0.25">
      <c r="A15" s="64"/>
      <c r="B15" s="5" t="s">
        <v>187</v>
      </c>
      <c r="C15" s="5" t="s">
        <v>22</v>
      </c>
      <c r="D15" s="5" t="s">
        <v>187</v>
      </c>
      <c r="E15" s="5" t="s">
        <v>22</v>
      </c>
      <c r="F15" s="5" t="s">
        <v>187</v>
      </c>
      <c r="G15" s="5" t="s">
        <v>22</v>
      </c>
      <c r="H15" s="5" t="s">
        <v>187</v>
      </c>
      <c r="I15" s="5" t="s">
        <v>22</v>
      </c>
      <c r="J15" s="5" t="s">
        <v>187</v>
      </c>
      <c r="K15" s="5" t="s">
        <v>22</v>
      </c>
      <c r="L15" s="5" t="s">
        <v>187</v>
      </c>
      <c r="M15" s="5" t="s">
        <v>22</v>
      </c>
    </row>
    <row r="16" spans="1:17" ht="14.1" customHeight="1" x14ac:dyDescent="0.25">
      <c r="A16" s="6" t="s">
        <v>188</v>
      </c>
      <c r="B16" s="7" t="s">
        <v>26</v>
      </c>
      <c r="C16" s="8" t="s">
        <v>37</v>
      </c>
      <c r="D16" s="7">
        <v>5</v>
      </c>
      <c r="E16" s="8">
        <v>8.6999999999999993</v>
      </c>
      <c r="F16" s="7" t="s">
        <v>26</v>
      </c>
      <c r="G16" s="8" t="s">
        <v>37</v>
      </c>
      <c r="H16" s="7">
        <v>2</v>
      </c>
      <c r="I16" s="8">
        <v>2.6</v>
      </c>
      <c r="J16" s="7" t="s">
        <v>26</v>
      </c>
      <c r="K16" s="8" t="s">
        <v>37</v>
      </c>
      <c r="L16" s="7" t="s">
        <v>26</v>
      </c>
      <c r="M16" s="8" t="s">
        <v>37</v>
      </c>
    </row>
    <row r="17" spans="1:17" ht="14.1" customHeight="1" x14ac:dyDescent="0.25">
      <c r="A17" s="6" t="s">
        <v>189</v>
      </c>
      <c r="B17" s="7" t="s">
        <v>26</v>
      </c>
      <c r="C17" s="8" t="s">
        <v>37</v>
      </c>
      <c r="D17" s="7">
        <v>21</v>
      </c>
      <c r="E17" s="8">
        <v>35.200000000000003</v>
      </c>
      <c r="F17" s="7">
        <v>4</v>
      </c>
      <c r="G17" s="8">
        <v>37.5</v>
      </c>
      <c r="H17" s="7">
        <v>7</v>
      </c>
      <c r="I17" s="8">
        <v>12</v>
      </c>
      <c r="J17" s="7" t="s">
        <v>26</v>
      </c>
      <c r="K17" s="8" t="s">
        <v>37</v>
      </c>
      <c r="L17" s="7">
        <v>8</v>
      </c>
      <c r="M17" s="8">
        <v>33.200000000000003</v>
      </c>
    </row>
    <row r="18" spans="1:17" ht="14.1" customHeight="1" x14ac:dyDescent="0.25">
      <c r="A18" s="6" t="s">
        <v>190</v>
      </c>
      <c r="B18" s="7" t="s">
        <v>26</v>
      </c>
      <c r="C18" s="8" t="s">
        <v>37</v>
      </c>
      <c r="D18" s="7">
        <v>7</v>
      </c>
      <c r="E18" s="8">
        <v>10.9</v>
      </c>
      <c r="F18" s="7">
        <v>7</v>
      </c>
      <c r="G18" s="8">
        <v>62.5</v>
      </c>
      <c r="H18" s="7" t="s">
        <v>26</v>
      </c>
      <c r="I18" s="8" t="s">
        <v>37</v>
      </c>
      <c r="J18" s="7">
        <v>17</v>
      </c>
      <c r="K18" s="8">
        <v>0.7</v>
      </c>
      <c r="L18" s="7" t="s">
        <v>26</v>
      </c>
      <c r="M18" s="8" t="s">
        <v>37</v>
      </c>
    </row>
    <row r="19" spans="1:17" ht="14.1" customHeight="1" x14ac:dyDescent="0.25">
      <c r="A19" s="6" t="s">
        <v>191</v>
      </c>
      <c r="B19" s="7">
        <v>11</v>
      </c>
      <c r="C19" s="8">
        <v>10.9</v>
      </c>
      <c r="D19" s="7" t="s">
        <v>26</v>
      </c>
      <c r="E19" s="8" t="s">
        <v>37</v>
      </c>
      <c r="F19" s="7" t="s">
        <v>26</v>
      </c>
      <c r="G19" s="8" t="s">
        <v>37</v>
      </c>
      <c r="H19" s="7" t="s">
        <v>26</v>
      </c>
      <c r="I19" s="8" t="s">
        <v>37</v>
      </c>
      <c r="J19" s="7">
        <v>67</v>
      </c>
      <c r="K19" s="8">
        <v>2.7</v>
      </c>
      <c r="L19" s="7" t="s">
        <v>26</v>
      </c>
      <c r="M19" s="8" t="s">
        <v>37</v>
      </c>
    </row>
    <row r="20" spans="1:17" ht="14.1" customHeight="1" x14ac:dyDescent="0.25">
      <c r="A20" s="6" t="s">
        <v>192</v>
      </c>
      <c r="B20" s="7" t="s">
        <v>26</v>
      </c>
      <c r="C20" s="8" t="s">
        <v>37</v>
      </c>
      <c r="D20" s="7" t="s">
        <v>26</v>
      </c>
      <c r="E20" s="8" t="s">
        <v>37</v>
      </c>
      <c r="F20" s="7" t="s">
        <v>26</v>
      </c>
      <c r="G20" s="8" t="s">
        <v>37</v>
      </c>
      <c r="H20" s="7" t="s">
        <v>26</v>
      </c>
      <c r="I20" s="8" t="s">
        <v>37</v>
      </c>
      <c r="J20" s="7">
        <v>65</v>
      </c>
      <c r="K20" s="8">
        <v>2.6</v>
      </c>
      <c r="L20" s="7" t="s">
        <v>26</v>
      </c>
      <c r="M20" s="8" t="s">
        <v>37</v>
      </c>
    </row>
    <row r="21" spans="1:17" ht="14.1" customHeight="1" x14ac:dyDescent="0.25">
      <c r="A21" s="6" t="s">
        <v>193</v>
      </c>
      <c r="B21" s="7">
        <v>87</v>
      </c>
      <c r="C21" s="8">
        <v>89.1</v>
      </c>
      <c r="D21" s="7">
        <v>27</v>
      </c>
      <c r="E21" s="8">
        <v>45.3</v>
      </c>
      <c r="F21" s="7" t="s">
        <v>26</v>
      </c>
      <c r="G21" s="8" t="s">
        <v>37</v>
      </c>
      <c r="H21" s="7">
        <v>49</v>
      </c>
      <c r="I21" s="8">
        <v>85.4</v>
      </c>
      <c r="J21" s="7">
        <v>2357</v>
      </c>
      <c r="K21" s="8">
        <v>94</v>
      </c>
      <c r="L21" s="7">
        <v>16</v>
      </c>
      <c r="M21" s="8">
        <v>66.8</v>
      </c>
    </row>
    <row r="22" spans="1:17" ht="14.1" customHeight="1" x14ac:dyDescent="0.25">
      <c r="A22" s="2" t="s">
        <v>18</v>
      </c>
      <c r="B22" s="7">
        <v>98</v>
      </c>
      <c r="C22" s="8">
        <v>100</v>
      </c>
      <c r="D22" s="7">
        <v>60</v>
      </c>
      <c r="E22" s="8">
        <v>100</v>
      </c>
      <c r="F22" s="7">
        <v>11</v>
      </c>
      <c r="G22" s="8">
        <v>100</v>
      </c>
      <c r="H22" s="7">
        <v>58</v>
      </c>
      <c r="I22" s="8">
        <v>100</v>
      </c>
      <c r="J22" s="7">
        <v>2506</v>
      </c>
      <c r="K22" s="8">
        <v>100</v>
      </c>
      <c r="L22" s="7">
        <v>24</v>
      </c>
      <c r="M22" s="8">
        <v>100</v>
      </c>
    </row>
    <row r="23" spans="1:17" ht="12" customHeight="1" x14ac:dyDescent="0.25"/>
    <row r="24" spans="1:17" s="9" customFormat="1" ht="12" customHeight="1" x14ac:dyDescent="0.2">
      <c r="A24" s="10" t="s">
        <v>859</v>
      </c>
    </row>
    <row r="25" spans="1:17" s="9" customFormat="1" ht="12" customHeight="1" x14ac:dyDescent="0.2">
      <c r="A25" s="10" t="s">
        <v>150</v>
      </c>
    </row>
    <row r="26" spans="1:17" s="9" customFormat="1" ht="12" customHeight="1" x14ac:dyDescent="0.2">
      <c r="A26" s="10" t="s">
        <v>20</v>
      </c>
    </row>
    <row r="27" spans="1:17" ht="12" customHeight="1" x14ac:dyDescent="0.25">
      <c r="Q27" s="53" t="s">
        <v>1578</v>
      </c>
    </row>
  </sheetData>
  <mergeCells count="16">
    <mergeCell ref="L3:M3"/>
    <mergeCell ref="N3:O3"/>
    <mergeCell ref="P3:Q3"/>
    <mergeCell ref="A14:A15"/>
    <mergeCell ref="B14:C14"/>
    <mergeCell ref="D14:E14"/>
    <mergeCell ref="F14:G14"/>
    <mergeCell ref="H14:I14"/>
    <mergeCell ref="J14:K14"/>
    <mergeCell ref="L14:M14"/>
    <mergeCell ref="A3:A4"/>
    <mergeCell ref="B3:C3"/>
    <mergeCell ref="D3:E3"/>
    <mergeCell ref="F3:G3"/>
    <mergeCell ref="H3:I3"/>
    <mergeCell ref="J3:K3"/>
  </mergeCells>
  <hyperlinks>
    <hyperlink ref="Q27" location="Sommaire!A1" display="Sommaire"/>
  </hyperlinks>
  <pageMargins left="0.08" right="0.08" top="1" bottom="1" header="0.5" footer="0.4921259845"/>
  <pageSetup fitToHeight="1000" orientation="landscape" horizontalDpi="300" verticalDpi="30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860</v>
      </c>
    </row>
    <row r="2" spans="1:3" ht="12" customHeight="1" x14ac:dyDescent="0.25"/>
    <row r="3" spans="1:3" ht="12" customHeight="1" x14ac:dyDescent="0.25">
      <c r="A3" s="5" t="s">
        <v>120</v>
      </c>
      <c r="B3" s="5" t="s">
        <v>2</v>
      </c>
      <c r="C3" s="5" t="s">
        <v>22</v>
      </c>
    </row>
    <row r="4" spans="1:3" ht="14.1" customHeight="1" x14ac:dyDescent="0.25">
      <c r="A4" s="6" t="s">
        <v>211</v>
      </c>
      <c r="B4" s="7">
        <v>22</v>
      </c>
      <c r="C4" s="8">
        <v>5.2</v>
      </c>
    </row>
    <row r="5" spans="1:3" ht="14.1" customHeight="1" x14ac:dyDescent="0.25">
      <c r="A5" s="6" t="s">
        <v>212</v>
      </c>
      <c r="B5" s="7">
        <v>26</v>
      </c>
      <c r="C5" s="8">
        <v>6.1</v>
      </c>
    </row>
    <row r="6" spans="1:3" ht="14.1" customHeight="1" x14ac:dyDescent="0.25">
      <c r="A6" s="6" t="s">
        <v>213</v>
      </c>
      <c r="B6" s="7">
        <v>25</v>
      </c>
      <c r="C6" s="8">
        <v>5.8</v>
      </c>
    </row>
    <row r="7" spans="1:3" ht="14.1" customHeight="1" x14ac:dyDescent="0.25">
      <c r="A7" s="6" t="s">
        <v>214</v>
      </c>
      <c r="B7" s="7">
        <v>40</v>
      </c>
      <c r="C7" s="8">
        <v>9.5</v>
      </c>
    </row>
    <row r="8" spans="1:3" ht="14.1" customHeight="1" x14ac:dyDescent="0.25">
      <c r="A8" s="6" t="s">
        <v>215</v>
      </c>
      <c r="B8" s="7">
        <v>25</v>
      </c>
      <c r="C8" s="8">
        <v>5.8</v>
      </c>
    </row>
    <row r="9" spans="1:3" ht="14.1" customHeight="1" x14ac:dyDescent="0.25">
      <c r="A9" s="6" t="s">
        <v>216</v>
      </c>
      <c r="B9" s="7">
        <v>7</v>
      </c>
      <c r="C9" s="8">
        <v>1.6</v>
      </c>
    </row>
    <row r="10" spans="1:3" ht="14.1" customHeight="1" x14ac:dyDescent="0.25">
      <c r="A10" s="6" t="s">
        <v>217</v>
      </c>
      <c r="B10" s="7" t="s">
        <v>653</v>
      </c>
      <c r="C10" s="8" t="s">
        <v>653</v>
      </c>
    </row>
    <row r="11" spans="1:3" ht="14.1" customHeight="1" x14ac:dyDescent="0.25">
      <c r="A11" s="6" t="s">
        <v>218</v>
      </c>
      <c r="B11" s="7">
        <v>258</v>
      </c>
      <c r="C11" s="8">
        <v>60.5</v>
      </c>
    </row>
    <row r="12" spans="1:3" ht="14.1" customHeight="1" x14ac:dyDescent="0.25">
      <c r="A12" s="6" t="s">
        <v>219</v>
      </c>
      <c r="B12" s="7" t="s">
        <v>653</v>
      </c>
      <c r="C12" s="8" t="s">
        <v>653</v>
      </c>
    </row>
    <row r="13" spans="1:3" ht="14.1" customHeight="1" x14ac:dyDescent="0.25">
      <c r="A13" s="6" t="s">
        <v>220</v>
      </c>
      <c r="B13" s="7">
        <v>3</v>
      </c>
      <c r="C13" s="8">
        <v>0.8</v>
      </c>
    </row>
    <row r="14" spans="1:3" ht="14.1" customHeight="1" x14ac:dyDescent="0.25">
      <c r="A14" s="6" t="s">
        <v>221</v>
      </c>
      <c r="B14" s="7">
        <v>12</v>
      </c>
      <c r="C14" s="8">
        <v>2.8</v>
      </c>
    </row>
    <row r="15" spans="1:3" ht="14.1" customHeight="1" x14ac:dyDescent="0.25">
      <c r="A15" s="6" t="s">
        <v>222</v>
      </c>
      <c r="B15" s="7">
        <v>8</v>
      </c>
      <c r="C15" s="8">
        <v>1.9</v>
      </c>
    </row>
    <row r="16" spans="1:3" ht="14.1" customHeight="1" x14ac:dyDescent="0.25">
      <c r="A16" s="2" t="s">
        <v>18</v>
      </c>
      <c r="B16" s="7">
        <v>426</v>
      </c>
      <c r="C16" s="8">
        <v>100</v>
      </c>
    </row>
    <row r="17" spans="1:3" ht="12" customHeight="1" x14ac:dyDescent="0.25"/>
    <row r="18" spans="1:3" s="9" customFormat="1" ht="12" customHeight="1" x14ac:dyDescent="0.2">
      <c r="A18" s="10" t="s">
        <v>861</v>
      </c>
    </row>
    <row r="19" spans="1:3" s="9" customFormat="1" ht="12" customHeight="1" x14ac:dyDescent="0.2">
      <c r="A19" s="10" t="s">
        <v>150</v>
      </c>
    </row>
    <row r="20" spans="1:3" s="9" customFormat="1" ht="12" customHeight="1" x14ac:dyDescent="0.2">
      <c r="A20" s="10" t="s">
        <v>20</v>
      </c>
    </row>
    <row r="21" spans="1:3" ht="12" customHeight="1" x14ac:dyDescent="0.25">
      <c r="C21" s="53" t="s">
        <v>1578</v>
      </c>
    </row>
  </sheetData>
  <hyperlinks>
    <hyperlink ref="C21" location="Sommaire!A1" display="Sommaire"/>
  </hyperlinks>
  <pageMargins left="0.08" right="0.08" top="1" bottom="1" header="0.5" footer="0.5"/>
  <pageSetup fitToHeight="1000" orientation="landscape" horizontalDpi="300" verticalDpi="30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workbookViewId="0"/>
  </sheetViews>
  <sheetFormatPr baseColWidth="10" defaultColWidth="11.42578125" defaultRowHeight="15" x14ac:dyDescent="0.25"/>
  <cols>
    <col min="1" max="1" width="28.5703125" style="1" bestFit="1" customWidth="1"/>
    <col min="2" max="2" width="17.140625" style="1" bestFit="1" customWidth="1"/>
    <col min="3" max="4" width="9.140625" style="1" bestFit="1" customWidth="1"/>
    <col min="5" max="5" width="17.140625" style="1" bestFit="1" customWidth="1"/>
    <col min="6" max="7" width="9.140625" style="1" bestFit="1" customWidth="1"/>
    <col min="8" max="8" width="17.140625" style="1" bestFit="1" customWidth="1"/>
    <col min="9" max="10" width="9.140625" style="1" bestFit="1" customWidth="1"/>
    <col min="11" max="11" width="17.140625" style="1" bestFit="1" customWidth="1"/>
    <col min="12" max="13" width="9.140625" style="1" bestFit="1" customWidth="1"/>
    <col min="14" max="16384" width="11.42578125" style="1"/>
  </cols>
  <sheetData>
    <row r="1" spans="1:13" s="4" customFormat="1" ht="12" customHeight="1" x14ac:dyDescent="0.2">
      <c r="A1" s="4" t="s">
        <v>862</v>
      </c>
    </row>
    <row r="2" spans="1:13" ht="12" customHeight="1" x14ac:dyDescent="0.25"/>
    <row r="3" spans="1:13" ht="12" customHeight="1" x14ac:dyDescent="0.25">
      <c r="A3" s="65" t="s">
        <v>225</v>
      </c>
      <c r="B3" s="63" t="s">
        <v>226</v>
      </c>
      <c r="C3" s="63"/>
      <c r="D3" s="64"/>
      <c r="E3" s="63" t="s">
        <v>227</v>
      </c>
      <c r="F3" s="63"/>
      <c r="G3" s="64"/>
      <c r="H3" s="63" t="s">
        <v>228</v>
      </c>
      <c r="I3" s="63"/>
      <c r="J3" s="64"/>
      <c r="K3" s="63" t="s">
        <v>18</v>
      </c>
      <c r="L3" s="63"/>
      <c r="M3" s="64"/>
    </row>
    <row r="4" spans="1:13" ht="26.45" customHeight="1" x14ac:dyDescent="0.25">
      <c r="A4" s="64"/>
      <c r="B4" s="5" t="s">
        <v>2</v>
      </c>
      <c r="C4" s="5" t="s">
        <v>229</v>
      </c>
      <c r="D4" s="5" t="s">
        <v>230</v>
      </c>
      <c r="E4" s="5" t="s">
        <v>2</v>
      </c>
      <c r="F4" s="5" t="s">
        <v>229</v>
      </c>
      <c r="G4" s="5" t="s">
        <v>230</v>
      </c>
      <c r="H4" s="5" t="s">
        <v>2</v>
      </c>
      <c r="I4" s="5" t="s">
        <v>229</v>
      </c>
      <c r="J4" s="5" t="s">
        <v>230</v>
      </c>
      <c r="K4" s="5" t="s">
        <v>2</v>
      </c>
      <c r="L4" s="5" t="s">
        <v>229</v>
      </c>
      <c r="M4" s="5" t="s">
        <v>230</v>
      </c>
    </row>
    <row r="5" spans="1:13" ht="14.1" customHeight="1" x14ac:dyDescent="0.25">
      <c r="A5" s="6" t="s">
        <v>231</v>
      </c>
      <c r="B5" s="7">
        <v>1</v>
      </c>
      <c r="C5" s="8">
        <v>1.6</v>
      </c>
      <c r="D5" s="8">
        <v>2.5</v>
      </c>
      <c r="E5" s="7">
        <v>0</v>
      </c>
      <c r="F5" s="8">
        <v>0</v>
      </c>
      <c r="G5" s="8">
        <v>0</v>
      </c>
      <c r="H5" s="7">
        <v>55</v>
      </c>
      <c r="I5" s="8">
        <v>17.399999999999999</v>
      </c>
      <c r="J5" s="8">
        <v>97.5</v>
      </c>
      <c r="K5" s="7">
        <v>56</v>
      </c>
      <c r="L5" s="8">
        <v>13.2</v>
      </c>
      <c r="M5" s="8">
        <v>100</v>
      </c>
    </row>
    <row r="6" spans="1:13" ht="14.1" customHeight="1" x14ac:dyDescent="0.25">
      <c r="A6" s="6" t="s">
        <v>232</v>
      </c>
      <c r="B6" s="7">
        <v>3</v>
      </c>
      <c r="C6" s="8">
        <v>3.4</v>
      </c>
      <c r="D6" s="8">
        <v>3</v>
      </c>
      <c r="E6" s="7">
        <v>0</v>
      </c>
      <c r="F6" s="8">
        <v>0</v>
      </c>
      <c r="G6" s="8">
        <v>0</v>
      </c>
      <c r="H6" s="7">
        <v>97</v>
      </c>
      <c r="I6" s="8">
        <v>30.7</v>
      </c>
      <c r="J6" s="8">
        <v>97</v>
      </c>
      <c r="K6" s="7">
        <v>100</v>
      </c>
      <c r="L6" s="8">
        <v>23.4</v>
      </c>
      <c r="M6" s="8">
        <v>100</v>
      </c>
    </row>
    <row r="7" spans="1:13" ht="14.1" customHeight="1" x14ac:dyDescent="0.25">
      <c r="A7" s="6" t="s">
        <v>233</v>
      </c>
      <c r="B7" s="7">
        <v>61</v>
      </c>
      <c r="C7" s="8">
        <v>68.900000000000006</v>
      </c>
      <c r="D7" s="8">
        <v>19.899999999999999</v>
      </c>
      <c r="E7" s="7">
        <v>18</v>
      </c>
      <c r="F7" s="8">
        <v>76.8</v>
      </c>
      <c r="G7" s="8">
        <v>5.8</v>
      </c>
      <c r="H7" s="7">
        <v>228</v>
      </c>
      <c r="I7" s="8">
        <v>72.599999999999994</v>
      </c>
      <c r="J7" s="8">
        <v>74.3</v>
      </c>
      <c r="K7" s="7">
        <v>307</v>
      </c>
      <c r="L7" s="8">
        <v>72.099999999999994</v>
      </c>
      <c r="M7" s="8">
        <v>100</v>
      </c>
    </row>
    <row r="8" spans="1:13" ht="14.1" customHeight="1" x14ac:dyDescent="0.25">
      <c r="A8" s="6" t="s">
        <v>234</v>
      </c>
      <c r="B8" s="7">
        <v>85</v>
      </c>
      <c r="C8" s="8">
        <v>96.1</v>
      </c>
      <c r="D8" s="8">
        <v>24.3</v>
      </c>
      <c r="E8" s="7">
        <v>23</v>
      </c>
      <c r="F8" s="8">
        <v>100</v>
      </c>
      <c r="G8" s="8">
        <v>6.6</v>
      </c>
      <c r="H8" s="7">
        <v>242</v>
      </c>
      <c r="I8" s="8">
        <v>77.099999999999994</v>
      </c>
      <c r="J8" s="8">
        <v>69.099999999999994</v>
      </c>
      <c r="K8" s="7">
        <v>351</v>
      </c>
      <c r="L8" s="8">
        <v>82.3</v>
      </c>
      <c r="M8" s="8">
        <v>100</v>
      </c>
    </row>
    <row r="9" spans="1:13" ht="14.1" customHeight="1" x14ac:dyDescent="0.25">
      <c r="A9" s="6" t="s">
        <v>235</v>
      </c>
      <c r="B9" s="7">
        <v>87</v>
      </c>
      <c r="C9" s="8">
        <v>98.2</v>
      </c>
      <c r="D9" s="8">
        <v>24.5</v>
      </c>
      <c r="E9" s="7">
        <v>19</v>
      </c>
      <c r="F9" s="8">
        <v>84</v>
      </c>
      <c r="G9" s="8">
        <v>5.5</v>
      </c>
      <c r="H9" s="7">
        <v>248</v>
      </c>
      <c r="I9" s="8">
        <v>79</v>
      </c>
      <c r="J9" s="8">
        <v>70</v>
      </c>
      <c r="K9" s="7">
        <v>355</v>
      </c>
      <c r="L9" s="8">
        <v>83.3</v>
      </c>
      <c r="M9" s="8">
        <v>100</v>
      </c>
    </row>
    <row r="10" spans="1:13" ht="14.1" customHeight="1" x14ac:dyDescent="0.25">
      <c r="A10" s="6" t="s">
        <v>236</v>
      </c>
      <c r="B10" s="7">
        <v>85</v>
      </c>
      <c r="C10" s="8">
        <v>96</v>
      </c>
      <c r="D10" s="8">
        <v>24.8</v>
      </c>
      <c r="E10" s="7">
        <v>19</v>
      </c>
      <c r="F10" s="8">
        <v>84</v>
      </c>
      <c r="G10" s="8">
        <v>5.7</v>
      </c>
      <c r="H10" s="7">
        <v>238</v>
      </c>
      <c r="I10" s="8">
        <v>75.900000000000006</v>
      </c>
      <c r="J10" s="8">
        <v>69.5</v>
      </c>
      <c r="K10" s="7">
        <v>343</v>
      </c>
      <c r="L10" s="8">
        <v>80.5</v>
      </c>
      <c r="M10" s="8">
        <v>100</v>
      </c>
    </row>
    <row r="11" spans="1:13" ht="14.1" customHeight="1" x14ac:dyDescent="0.25">
      <c r="A11" s="2" t="s">
        <v>18</v>
      </c>
      <c r="B11" s="7">
        <v>89</v>
      </c>
      <c r="C11" s="8">
        <v>100</v>
      </c>
      <c r="D11" s="8">
        <v>20.8</v>
      </c>
      <c r="E11" s="7">
        <v>23</v>
      </c>
      <c r="F11" s="8">
        <v>100</v>
      </c>
      <c r="G11" s="8">
        <v>5.4</v>
      </c>
      <c r="H11" s="7">
        <v>314</v>
      </c>
      <c r="I11" s="8">
        <v>100</v>
      </c>
      <c r="J11" s="8">
        <v>73.8</v>
      </c>
      <c r="K11" s="7">
        <v>426</v>
      </c>
      <c r="L11" s="8">
        <v>100</v>
      </c>
      <c r="M11" s="8">
        <v>100</v>
      </c>
    </row>
    <row r="12" spans="1:13" ht="12" customHeight="1" x14ac:dyDescent="0.25"/>
    <row r="13" spans="1:13" s="9" customFormat="1" ht="12" customHeight="1" x14ac:dyDescent="0.2">
      <c r="A13" s="10" t="s">
        <v>237</v>
      </c>
    </row>
    <row r="14" spans="1:13" s="9" customFormat="1" ht="12" customHeight="1" x14ac:dyDescent="0.2">
      <c r="A14" s="10" t="s">
        <v>863</v>
      </c>
    </row>
    <row r="15" spans="1:13" s="9" customFormat="1" ht="12" customHeight="1" x14ac:dyDescent="0.2">
      <c r="A15" s="10" t="s">
        <v>150</v>
      </c>
    </row>
    <row r="16" spans="1:13" s="9" customFormat="1" ht="12" customHeight="1" x14ac:dyDescent="0.2">
      <c r="A16" s="10" t="s">
        <v>20</v>
      </c>
    </row>
    <row r="17" spans="13:13" ht="12" customHeight="1" x14ac:dyDescent="0.25">
      <c r="M17" s="53" t="s">
        <v>1578</v>
      </c>
    </row>
  </sheetData>
  <mergeCells count="5">
    <mergeCell ref="A3:A4"/>
    <mergeCell ref="B3:D3"/>
    <mergeCell ref="E3:G3"/>
    <mergeCell ref="H3:J3"/>
    <mergeCell ref="K3:M3"/>
  </mergeCells>
  <hyperlinks>
    <hyperlink ref="M17" location="Sommaire!A1" display="Sommaire"/>
  </hyperlinks>
  <pageMargins left="0.08" right="0.08" top="1" bottom="1" header="0.5" footer="0.5"/>
  <pageSetup fitToHeight="1000" orientation="landscape" horizontalDpi="300" verticalDpi="30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5"/>
  <sheetViews>
    <sheetView workbookViewId="0"/>
  </sheetViews>
  <sheetFormatPr baseColWidth="10" defaultColWidth="11.42578125" defaultRowHeight="15" x14ac:dyDescent="0.25"/>
  <cols>
    <col min="1" max="1" width="28.5703125" style="1" bestFit="1" customWidth="1"/>
    <col min="2" max="2" width="45.7109375" style="1" bestFit="1" customWidth="1"/>
    <col min="3" max="3" width="17.140625" style="1" bestFit="1" customWidth="1"/>
    <col min="4" max="4" width="11.42578125" style="1" bestFit="1" customWidth="1"/>
    <col min="5" max="16384" width="11.42578125" style="1"/>
  </cols>
  <sheetData>
    <row r="1" spans="1:4" s="4" customFormat="1" ht="12" customHeight="1" x14ac:dyDescent="0.2">
      <c r="A1" s="4" t="s">
        <v>864</v>
      </c>
    </row>
    <row r="2" spans="1:4" ht="12" customHeight="1" x14ac:dyDescent="0.25"/>
    <row r="3" spans="1:4" ht="24" customHeight="1" x14ac:dyDescent="0.25">
      <c r="A3" s="66" t="s">
        <v>240</v>
      </c>
      <c r="B3" s="67"/>
      <c r="C3" s="5" t="s">
        <v>2</v>
      </c>
      <c r="D3" s="5" t="s">
        <v>22</v>
      </c>
    </row>
    <row r="4" spans="1:4" ht="14.1" customHeight="1" x14ac:dyDescent="0.25">
      <c r="A4" s="68" t="s">
        <v>241</v>
      </c>
      <c r="B4" s="6" t="s">
        <v>242</v>
      </c>
      <c r="C4" s="7">
        <v>127</v>
      </c>
      <c r="D4" s="8">
        <v>29.9</v>
      </c>
    </row>
    <row r="5" spans="1:4" ht="27.95" customHeight="1" x14ac:dyDescent="0.25">
      <c r="A5" s="68"/>
      <c r="B5" s="6" t="s">
        <v>243</v>
      </c>
      <c r="C5" s="7">
        <v>82</v>
      </c>
      <c r="D5" s="8">
        <v>19.3</v>
      </c>
    </row>
    <row r="6" spans="1:4" ht="14.1" customHeight="1" x14ac:dyDescent="0.25">
      <c r="A6" s="68"/>
      <c r="B6" s="6" t="s">
        <v>244</v>
      </c>
      <c r="C6" s="7">
        <v>22</v>
      </c>
      <c r="D6" s="8">
        <v>5.0999999999999996</v>
      </c>
    </row>
    <row r="7" spans="1:4" ht="14.1" customHeight="1" x14ac:dyDescent="0.25">
      <c r="A7" s="68"/>
      <c r="B7" s="6" t="s">
        <v>245</v>
      </c>
      <c r="C7" s="7">
        <v>37</v>
      </c>
      <c r="D7" s="8">
        <v>8.6999999999999993</v>
      </c>
    </row>
    <row r="8" spans="1:4" ht="14.1" customHeight="1" x14ac:dyDescent="0.25">
      <c r="A8" s="68"/>
      <c r="B8" s="6" t="s">
        <v>246</v>
      </c>
      <c r="C8" s="7">
        <v>22</v>
      </c>
      <c r="D8" s="8">
        <v>5.2</v>
      </c>
    </row>
    <row r="9" spans="1:4" ht="14.1" customHeight="1" x14ac:dyDescent="0.25">
      <c r="A9" s="68"/>
      <c r="B9" s="6" t="s">
        <v>247</v>
      </c>
      <c r="C9" s="7">
        <v>128</v>
      </c>
      <c r="D9" s="8">
        <v>30</v>
      </c>
    </row>
    <row r="10" spans="1:4" ht="14.1" customHeight="1" x14ac:dyDescent="0.25">
      <c r="A10" s="68"/>
      <c r="B10" s="6" t="s">
        <v>248</v>
      </c>
      <c r="C10" s="7">
        <v>72</v>
      </c>
      <c r="D10" s="8">
        <v>17</v>
      </c>
    </row>
    <row r="11" spans="1:4" ht="14.1" customHeight="1" x14ac:dyDescent="0.25">
      <c r="A11" s="68"/>
      <c r="B11" s="6" t="s">
        <v>249</v>
      </c>
      <c r="C11" s="7">
        <v>72</v>
      </c>
      <c r="D11" s="8">
        <v>16.899999999999999</v>
      </c>
    </row>
    <row r="12" spans="1:4" ht="27.95" customHeight="1" x14ac:dyDescent="0.25">
      <c r="A12" s="67"/>
      <c r="B12" s="6" t="s">
        <v>250</v>
      </c>
      <c r="C12" s="7">
        <v>19</v>
      </c>
      <c r="D12" s="8">
        <v>4.4000000000000004</v>
      </c>
    </row>
    <row r="13" spans="1:4" ht="14.1" customHeight="1" x14ac:dyDescent="0.25">
      <c r="A13" s="68" t="s">
        <v>251</v>
      </c>
      <c r="B13" s="6" t="s">
        <v>242</v>
      </c>
      <c r="C13" s="7">
        <v>202</v>
      </c>
      <c r="D13" s="8">
        <v>47.5</v>
      </c>
    </row>
    <row r="14" spans="1:4" ht="27.95" customHeight="1" x14ac:dyDescent="0.25">
      <c r="A14" s="68"/>
      <c r="B14" s="6" t="s">
        <v>243</v>
      </c>
      <c r="C14" s="7">
        <v>145</v>
      </c>
      <c r="D14" s="8">
        <v>34</v>
      </c>
    </row>
    <row r="15" spans="1:4" ht="14.1" customHeight="1" x14ac:dyDescent="0.25">
      <c r="A15" s="68"/>
      <c r="B15" s="6" t="s">
        <v>244</v>
      </c>
      <c r="C15" s="7">
        <v>127</v>
      </c>
      <c r="D15" s="8">
        <v>29.9</v>
      </c>
    </row>
    <row r="16" spans="1:4" ht="14.1" customHeight="1" x14ac:dyDescent="0.25">
      <c r="A16" s="68"/>
      <c r="B16" s="6" t="s">
        <v>245</v>
      </c>
      <c r="C16" s="7">
        <v>155</v>
      </c>
      <c r="D16" s="8">
        <v>36.299999999999997</v>
      </c>
    </row>
    <row r="17" spans="1:4" ht="14.1" customHeight="1" x14ac:dyDescent="0.25">
      <c r="A17" s="68"/>
      <c r="B17" s="6" t="s">
        <v>246</v>
      </c>
      <c r="C17" s="7">
        <v>148</v>
      </c>
      <c r="D17" s="8">
        <v>34.700000000000003</v>
      </c>
    </row>
    <row r="18" spans="1:4" ht="14.1" customHeight="1" x14ac:dyDescent="0.25">
      <c r="A18" s="68"/>
      <c r="B18" s="6" t="s">
        <v>247</v>
      </c>
      <c r="C18" s="7">
        <v>202</v>
      </c>
      <c r="D18" s="8">
        <v>47.4</v>
      </c>
    </row>
    <row r="19" spans="1:4" ht="14.1" customHeight="1" x14ac:dyDescent="0.25">
      <c r="A19" s="68"/>
      <c r="B19" s="6" t="s">
        <v>248</v>
      </c>
      <c r="C19" s="7">
        <v>237</v>
      </c>
      <c r="D19" s="8">
        <v>55.6</v>
      </c>
    </row>
    <row r="20" spans="1:4" ht="14.1" customHeight="1" x14ac:dyDescent="0.25">
      <c r="A20" s="68"/>
      <c r="B20" s="6" t="s">
        <v>249</v>
      </c>
      <c r="C20" s="7">
        <v>213</v>
      </c>
      <c r="D20" s="8">
        <v>50.1</v>
      </c>
    </row>
    <row r="21" spans="1:4" ht="27.95" customHeight="1" x14ac:dyDescent="0.25">
      <c r="A21" s="67"/>
      <c r="B21" s="6" t="s">
        <v>250</v>
      </c>
      <c r="C21" s="7">
        <v>42</v>
      </c>
      <c r="D21" s="8">
        <v>9.8000000000000007</v>
      </c>
    </row>
    <row r="22" spans="1:4" ht="14.1" customHeight="1" x14ac:dyDescent="0.25">
      <c r="A22" s="68" t="s">
        <v>252</v>
      </c>
      <c r="B22" s="6" t="s">
        <v>242</v>
      </c>
      <c r="C22" s="7">
        <v>26</v>
      </c>
      <c r="D22" s="8">
        <v>6.1</v>
      </c>
    </row>
    <row r="23" spans="1:4" ht="27.95" customHeight="1" x14ac:dyDescent="0.25">
      <c r="A23" s="68"/>
      <c r="B23" s="6" t="s">
        <v>243</v>
      </c>
      <c r="C23" s="7">
        <v>125</v>
      </c>
      <c r="D23" s="8">
        <v>29.4</v>
      </c>
    </row>
    <row r="24" spans="1:4" ht="14.1" customHeight="1" x14ac:dyDescent="0.25">
      <c r="A24" s="68"/>
      <c r="B24" s="6" t="s">
        <v>244</v>
      </c>
      <c r="C24" s="7">
        <v>186</v>
      </c>
      <c r="D24" s="8">
        <v>43.7</v>
      </c>
    </row>
    <row r="25" spans="1:4" ht="14.1" customHeight="1" x14ac:dyDescent="0.25">
      <c r="A25" s="68"/>
      <c r="B25" s="6" t="s">
        <v>245</v>
      </c>
      <c r="C25" s="7">
        <v>152</v>
      </c>
      <c r="D25" s="8">
        <v>35.700000000000003</v>
      </c>
    </row>
    <row r="26" spans="1:4" ht="14.1" customHeight="1" x14ac:dyDescent="0.25">
      <c r="A26" s="68"/>
      <c r="B26" s="6" t="s">
        <v>246</v>
      </c>
      <c r="C26" s="7">
        <v>163</v>
      </c>
      <c r="D26" s="8">
        <v>38.299999999999997</v>
      </c>
    </row>
    <row r="27" spans="1:4" ht="14.1" customHeight="1" x14ac:dyDescent="0.25">
      <c r="A27" s="68"/>
      <c r="B27" s="6" t="s">
        <v>247</v>
      </c>
      <c r="C27" s="7">
        <v>24</v>
      </c>
      <c r="D27" s="8">
        <v>5.7</v>
      </c>
    </row>
    <row r="28" spans="1:4" ht="14.1" customHeight="1" x14ac:dyDescent="0.25">
      <c r="A28" s="68"/>
      <c r="B28" s="6" t="s">
        <v>248</v>
      </c>
      <c r="C28" s="7">
        <v>37</v>
      </c>
      <c r="D28" s="8">
        <v>8.6</v>
      </c>
    </row>
    <row r="29" spans="1:4" ht="14.1" customHeight="1" x14ac:dyDescent="0.25">
      <c r="A29" s="68"/>
      <c r="B29" s="6" t="s">
        <v>249</v>
      </c>
      <c r="C29" s="7">
        <v>66</v>
      </c>
      <c r="D29" s="8">
        <v>15.6</v>
      </c>
    </row>
    <row r="30" spans="1:4" ht="27.95" customHeight="1" x14ac:dyDescent="0.25">
      <c r="A30" s="67"/>
      <c r="B30" s="6" t="s">
        <v>250</v>
      </c>
      <c r="C30" s="7">
        <v>274</v>
      </c>
      <c r="D30" s="8">
        <v>64.3</v>
      </c>
    </row>
    <row r="31" spans="1:4" ht="14.1" customHeight="1" x14ac:dyDescent="0.25">
      <c r="A31" s="66" t="s">
        <v>18</v>
      </c>
      <c r="B31" s="67"/>
      <c r="C31" s="7">
        <v>426</v>
      </c>
      <c r="D31" s="8">
        <v>100</v>
      </c>
    </row>
    <row r="32" spans="1:4" ht="12" customHeight="1" x14ac:dyDescent="0.25"/>
    <row r="33" spans="1:4" s="9" customFormat="1" ht="12" customHeight="1" x14ac:dyDescent="0.2">
      <c r="A33" s="10" t="s">
        <v>150</v>
      </c>
    </row>
    <row r="34" spans="1:4" s="9" customFormat="1" ht="12" customHeight="1" x14ac:dyDescent="0.2">
      <c r="A34" s="10" t="s">
        <v>20</v>
      </c>
    </row>
    <row r="35" spans="1:4" ht="12" customHeight="1" x14ac:dyDescent="0.25">
      <c r="D35" s="53" t="s">
        <v>1578</v>
      </c>
    </row>
  </sheetData>
  <mergeCells count="5">
    <mergeCell ref="A3:B3"/>
    <mergeCell ref="A4:A12"/>
    <mergeCell ref="A13:A21"/>
    <mergeCell ref="A22:A30"/>
    <mergeCell ref="A31:B31"/>
  </mergeCells>
  <hyperlinks>
    <hyperlink ref="D35" location="Sommaire!A1" display="Sommaire"/>
  </hyperlinks>
  <pageMargins left="0.08" right="0.08" top="1" bottom="1" header="0.5" footer="0.5"/>
  <pageSetup fitToHeight="1000" orientation="landscape" horizontalDpi="300" verticalDpi="30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
  <sheetViews>
    <sheetView workbookViewId="0"/>
  </sheetViews>
  <sheetFormatPr baseColWidth="10" defaultColWidth="11.42578125" defaultRowHeight="15" x14ac:dyDescent="0.25"/>
  <cols>
    <col min="1" max="1" width="34.28515625" style="1" bestFit="1" customWidth="1"/>
    <col min="2" max="7" width="13.7109375" style="1" bestFit="1" customWidth="1"/>
    <col min="8" max="8" width="22.85546875" style="1" bestFit="1" customWidth="1"/>
    <col min="9" max="16384" width="11.42578125" style="1"/>
  </cols>
  <sheetData>
    <row r="1" spans="1:8" s="4" customFormat="1" ht="12" customHeight="1" x14ac:dyDescent="0.2">
      <c r="A1" s="4" t="s">
        <v>865</v>
      </c>
    </row>
    <row r="2" spans="1:8" ht="12" customHeight="1" x14ac:dyDescent="0.25"/>
    <row r="3" spans="1:8" ht="12" customHeight="1" x14ac:dyDescent="0.25">
      <c r="A3" s="65" t="s">
        <v>133</v>
      </c>
      <c r="B3" s="5" t="s">
        <v>254</v>
      </c>
      <c r="C3" s="63" t="s">
        <v>255</v>
      </c>
      <c r="D3" s="64"/>
      <c r="E3" s="63" t="s">
        <v>18</v>
      </c>
      <c r="F3" s="63"/>
      <c r="G3" s="63"/>
      <c r="H3" s="64"/>
    </row>
    <row r="4" spans="1:8" ht="26.45" customHeight="1" x14ac:dyDescent="0.25">
      <c r="A4" s="64"/>
      <c r="B4" s="5" t="s">
        <v>134</v>
      </c>
      <c r="C4" s="5" t="s">
        <v>134</v>
      </c>
      <c r="D4" s="5" t="s">
        <v>135</v>
      </c>
      <c r="E4" s="5" t="s">
        <v>134</v>
      </c>
      <c r="F4" s="5" t="s">
        <v>135</v>
      </c>
      <c r="G4" s="5" t="s">
        <v>136</v>
      </c>
      <c r="H4" s="23" t="s">
        <v>56</v>
      </c>
    </row>
    <row r="5" spans="1:8" ht="14.1" customHeight="1" x14ac:dyDescent="0.25">
      <c r="A5" s="14" t="s">
        <v>256</v>
      </c>
      <c r="B5" s="7">
        <v>463</v>
      </c>
      <c r="C5" s="7">
        <v>82</v>
      </c>
      <c r="D5" s="8">
        <v>39</v>
      </c>
      <c r="E5" s="7">
        <v>544</v>
      </c>
      <c r="F5" s="8">
        <v>501</v>
      </c>
      <c r="G5" s="8">
        <v>27.4</v>
      </c>
      <c r="H5" s="8">
        <v>18.3</v>
      </c>
    </row>
    <row r="6" spans="1:8" ht="14.1" customHeight="1" x14ac:dyDescent="0.25">
      <c r="A6" s="6" t="s">
        <v>257</v>
      </c>
      <c r="B6" s="7">
        <v>329</v>
      </c>
      <c r="C6" s="7">
        <v>21</v>
      </c>
      <c r="D6" s="8">
        <v>10</v>
      </c>
      <c r="E6" s="7">
        <v>351</v>
      </c>
      <c r="F6" s="8">
        <v>340</v>
      </c>
      <c r="G6" s="8">
        <v>18.600000000000001</v>
      </c>
      <c r="H6" s="8">
        <v>12.4</v>
      </c>
    </row>
    <row r="7" spans="1:8" ht="27.95" customHeight="1" x14ac:dyDescent="0.25">
      <c r="A7" s="6" t="s">
        <v>258</v>
      </c>
      <c r="B7" s="7">
        <v>67</v>
      </c>
      <c r="C7" s="7">
        <v>13</v>
      </c>
      <c r="D7" s="8">
        <v>7</v>
      </c>
      <c r="E7" s="7">
        <v>80</v>
      </c>
      <c r="F7" s="8">
        <v>73</v>
      </c>
      <c r="G7" s="8">
        <v>4</v>
      </c>
      <c r="H7" s="8">
        <v>2.7</v>
      </c>
    </row>
    <row r="8" spans="1:8" ht="42" customHeight="1" x14ac:dyDescent="0.25">
      <c r="A8" s="6" t="s">
        <v>260</v>
      </c>
      <c r="B8" s="7">
        <v>15</v>
      </c>
      <c r="C8" s="7">
        <v>34</v>
      </c>
      <c r="D8" s="8">
        <v>16</v>
      </c>
      <c r="E8" s="7">
        <v>48</v>
      </c>
      <c r="F8" s="8">
        <v>31</v>
      </c>
      <c r="G8" s="8">
        <v>1.7</v>
      </c>
      <c r="H8" s="8">
        <v>1.1000000000000001</v>
      </c>
    </row>
    <row r="9" spans="1:8" ht="27.95" customHeight="1" x14ac:dyDescent="0.25">
      <c r="A9" s="6" t="s">
        <v>261</v>
      </c>
      <c r="B9" s="7">
        <v>52</v>
      </c>
      <c r="C9" s="7">
        <v>14</v>
      </c>
      <c r="D9" s="8">
        <v>5</v>
      </c>
      <c r="E9" s="7">
        <v>65</v>
      </c>
      <c r="F9" s="8">
        <v>57</v>
      </c>
      <c r="G9" s="8">
        <v>3.1</v>
      </c>
      <c r="H9" s="8">
        <v>2.1</v>
      </c>
    </row>
    <row r="10" spans="1:8" ht="14.1" customHeight="1" x14ac:dyDescent="0.25">
      <c r="A10" s="14" t="s">
        <v>262</v>
      </c>
      <c r="B10" s="7">
        <v>151</v>
      </c>
      <c r="C10" s="7">
        <v>155</v>
      </c>
      <c r="D10" s="8">
        <v>80</v>
      </c>
      <c r="E10" s="7">
        <v>306</v>
      </c>
      <c r="F10" s="8">
        <v>231</v>
      </c>
      <c r="G10" s="8">
        <v>12.6</v>
      </c>
      <c r="H10" s="8">
        <v>8.4</v>
      </c>
    </row>
    <row r="11" spans="1:8" ht="27.95" customHeight="1" x14ac:dyDescent="0.25">
      <c r="A11" s="6" t="s">
        <v>263</v>
      </c>
      <c r="B11" s="7">
        <v>20</v>
      </c>
      <c r="C11" s="7">
        <v>42</v>
      </c>
      <c r="D11" s="8">
        <v>21</v>
      </c>
      <c r="E11" s="7">
        <v>61</v>
      </c>
      <c r="F11" s="8">
        <v>41</v>
      </c>
      <c r="G11" s="8">
        <v>2.2000000000000002</v>
      </c>
      <c r="H11" s="8">
        <v>1.5</v>
      </c>
    </row>
    <row r="12" spans="1:8" ht="42" customHeight="1" x14ac:dyDescent="0.25">
      <c r="A12" s="6" t="s">
        <v>264</v>
      </c>
      <c r="B12" s="7">
        <v>12</v>
      </c>
      <c r="C12" s="7">
        <v>18</v>
      </c>
      <c r="D12" s="8">
        <v>10</v>
      </c>
      <c r="E12" s="7">
        <v>30</v>
      </c>
      <c r="F12" s="8">
        <v>22</v>
      </c>
      <c r="G12" s="8">
        <v>1.2</v>
      </c>
      <c r="H12" s="8" t="s">
        <v>259</v>
      </c>
    </row>
    <row r="13" spans="1:8" ht="14.1" customHeight="1" x14ac:dyDescent="0.25">
      <c r="A13" s="6" t="s">
        <v>265</v>
      </c>
      <c r="B13" s="7">
        <v>14</v>
      </c>
      <c r="C13" s="7">
        <v>10</v>
      </c>
      <c r="D13" s="8">
        <v>6</v>
      </c>
      <c r="E13" s="7">
        <v>25</v>
      </c>
      <c r="F13" s="8">
        <v>20</v>
      </c>
      <c r="G13" s="8">
        <v>1.1000000000000001</v>
      </c>
      <c r="H13" s="8" t="s">
        <v>259</v>
      </c>
    </row>
    <row r="14" spans="1:8" ht="14.1" customHeight="1" x14ac:dyDescent="0.25">
      <c r="A14" s="6" t="s">
        <v>266</v>
      </c>
      <c r="B14" s="7">
        <v>69</v>
      </c>
      <c r="C14" s="7">
        <v>37</v>
      </c>
      <c r="D14" s="8">
        <v>23</v>
      </c>
      <c r="E14" s="7">
        <v>105</v>
      </c>
      <c r="F14" s="8">
        <v>91</v>
      </c>
      <c r="G14" s="8">
        <v>5</v>
      </c>
      <c r="H14" s="8">
        <v>3.3</v>
      </c>
    </row>
    <row r="15" spans="1:8" ht="27.95" customHeight="1" x14ac:dyDescent="0.25">
      <c r="A15" s="6" t="s">
        <v>267</v>
      </c>
      <c r="B15" s="7">
        <v>36</v>
      </c>
      <c r="C15" s="7">
        <v>49</v>
      </c>
      <c r="D15" s="8">
        <v>20</v>
      </c>
      <c r="E15" s="7">
        <v>84</v>
      </c>
      <c r="F15" s="8">
        <v>56</v>
      </c>
      <c r="G15" s="8">
        <v>3.1</v>
      </c>
      <c r="H15" s="8">
        <v>2</v>
      </c>
    </row>
    <row r="16" spans="1:8" ht="27.95" customHeight="1" x14ac:dyDescent="0.25">
      <c r="A16" s="14" t="s">
        <v>268</v>
      </c>
      <c r="B16" s="7">
        <v>199</v>
      </c>
      <c r="C16" s="7">
        <v>52</v>
      </c>
      <c r="D16" s="8">
        <v>31</v>
      </c>
      <c r="E16" s="7">
        <v>251</v>
      </c>
      <c r="F16" s="8">
        <v>230</v>
      </c>
      <c r="G16" s="8">
        <v>12.6</v>
      </c>
      <c r="H16" s="8">
        <v>8.4</v>
      </c>
    </row>
    <row r="17" spans="1:8" ht="42" customHeight="1" x14ac:dyDescent="0.25">
      <c r="A17" s="6" t="s">
        <v>269</v>
      </c>
      <c r="B17" s="7" t="s">
        <v>26</v>
      </c>
      <c r="C17" s="7" t="s">
        <v>26</v>
      </c>
      <c r="D17" s="8" t="s">
        <v>26</v>
      </c>
      <c r="E17" s="7" t="s">
        <v>26</v>
      </c>
      <c r="F17" s="8" t="s">
        <v>26</v>
      </c>
      <c r="G17" s="8" t="s">
        <v>26</v>
      </c>
      <c r="H17" s="8">
        <v>0</v>
      </c>
    </row>
    <row r="18" spans="1:8" ht="27.95" customHeight="1" x14ac:dyDescent="0.25">
      <c r="A18" s="6" t="s">
        <v>270</v>
      </c>
      <c r="B18" s="7">
        <v>75</v>
      </c>
      <c r="C18" s="7">
        <v>6</v>
      </c>
      <c r="D18" s="8" t="s">
        <v>272</v>
      </c>
      <c r="E18" s="7">
        <v>81</v>
      </c>
      <c r="F18" s="8">
        <v>79</v>
      </c>
      <c r="G18" s="8">
        <v>4.3</v>
      </c>
      <c r="H18" s="8">
        <v>2.9</v>
      </c>
    </row>
    <row r="19" spans="1:8" ht="27.95" customHeight="1" x14ac:dyDescent="0.25">
      <c r="A19" s="6" t="s">
        <v>271</v>
      </c>
      <c r="B19" s="7">
        <v>9</v>
      </c>
      <c r="C19" s="7">
        <v>0</v>
      </c>
      <c r="D19" s="8">
        <v>0</v>
      </c>
      <c r="E19" s="7">
        <v>9</v>
      </c>
      <c r="F19" s="8">
        <v>9</v>
      </c>
      <c r="G19" s="8">
        <v>0.5</v>
      </c>
      <c r="H19" s="8" t="s">
        <v>259</v>
      </c>
    </row>
    <row r="20" spans="1:8" ht="27.95" customHeight="1" x14ac:dyDescent="0.25">
      <c r="A20" s="6" t="s">
        <v>273</v>
      </c>
      <c r="B20" s="7" t="s">
        <v>272</v>
      </c>
      <c r="C20" s="7">
        <v>0</v>
      </c>
      <c r="D20" s="8">
        <v>0</v>
      </c>
      <c r="E20" s="7" t="s">
        <v>272</v>
      </c>
      <c r="F20" s="8" t="s">
        <v>272</v>
      </c>
      <c r="G20" s="8">
        <v>0.1</v>
      </c>
      <c r="H20" s="8" t="s">
        <v>259</v>
      </c>
    </row>
    <row r="21" spans="1:8" ht="27.95" customHeight="1" x14ac:dyDescent="0.25">
      <c r="A21" s="6" t="s">
        <v>274</v>
      </c>
      <c r="B21" s="7" t="s">
        <v>272</v>
      </c>
      <c r="C21" s="7" t="s">
        <v>272</v>
      </c>
      <c r="D21" s="8" t="s">
        <v>272</v>
      </c>
      <c r="E21" s="7">
        <v>7</v>
      </c>
      <c r="F21" s="8">
        <v>6</v>
      </c>
      <c r="G21" s="8">
        <v>0.3</v>
      </c>
      <c r="H21" s="8" t="s">
        <v>259</v>
      </c>
    </row>
    <row r="22" spans="1:8" ht="27.95" customHeight="1" x14ac:dyDescent="0.25">
      <c r="A22" s="6" t="s">
        <v>275</v>
      </c>
      <c r="B22" s="7">
        <v>6</v>
      </c>
      <c r="C22" s="7">
        <v>7</v>
      </c>
      <c r="D22" s="8" t="s">
        <v>272</v>
      </c>
      <c r="E22" s="7">
        <v>13</v>
      </c>
      <c r="F22" s="8">
        <v>10</v>
      </c>
      <c r="G22" s="8">
        <v>0.6</v>
      </c>
      <c r="H22" s="8" t="s">
        <v>259</v>
      </c>
    </row>
    <row r="23" spans="1:8" ht="42" customHeight="1" x14ac:dyDescent="0.25">
      <c r="A23" s="6" t="s">
        <v>276</v>
      </c>
      <c r="B23" s="7" t="s">
        <v>272</v>
      </c>
      <c r="C23" s="7">
        <v>0</v>
      </c>
      <c r="D23" s="8">
        <v>0</v>
      </c>
      <c r="E23" s="7" t="s">
        <v>272</v>
      </c>
      <c r="F23" s="8" t="s">
        <v>272</v>
      </c>
      <c r="G23" s="8" t="s">
        <v>259</v>
      </c>
      <c r="H23" s="8" t="s">
        <v>259</v>
      </c>
    </row>
    <row r="24" spans="1:8" ht="27.95" customHeight="1" x14ac:dyDescent="0.25">
      <c r="A24" s="6" t="s">
        <v>277</v>
      </c>
      <c r="B24" s="7">
        <v>26</v>
      </c>
      <c r="C24" s="7" t="s">
        <v>272</v>
      </c>
      <c r="D24" s="8" t="s">
        <v>272</v>
      </c>
      <c r="E24" s="7">
        <v>29</v>
      </c>
      <c r="F24" s="8">
        <v>28</v>
      </c>
      <c r="G24" s="8">
        <v>1.5</v>
      </c>
      <c r="H24" s="8">
        <v>1</v>
      </c>
    </row>
    <row r="25" spans="1:8" ht="27.95" customHeight="1" x14ac:dyDescent="0.25">
      <c r="A25" s="6" t="s">
        <v>278</v>
      </c>
      <c r="B25" s="7" t="s">
        <v>272</v>
      </c>
      <c r="C25" s="7">
        <v>0</v>
      </c>
      <c r="D25" s="8">
        <v>0</v>
      </c>
      <c r="E25" s="7" t="s">
        <v>272</v>
      </c>
      <c r="F25" s="8" t="s">
        <v>272</v>
      </c>
      <c r="G25" s="8">
        <v>0.1</v>
      </c>
      <c r="H25" s="8" t="s">
        <v>259</v>
      </c>
    </row>
    <row r="26" spans="1:8" ht="42" customHeight="1" x14ac:dyDescent="0.25">
      <c r="A26" s="6" t="s">
        <v>279</v>
      </c>
      <c r="B26" s="7" t="s">
        <v>26</v>
      </c>
      <c r="C26" s="7" t="s">
        <v>26</v>
      </c>
      <c r="D26" s="8" t="s">
        <v>26</v>
      </c>
      <c r="E26" s="7" t="s">
        <v>26</v>
      </c>
      <c r="F26" s="8" t="s">
        <v>26</v>
      </c>
      <c r="G26" s="8" t="s">
        <v>26</v>
      </c>
      <c r="H26" s="8">
        <v>0</v>
      </c>
    </row>
    <row r="27" spans="1:8" ht="27.95" customHeight="1" x14ac:dyDescent="0.25">
      <c r="A27" s="6" t="s">
        <v>280</v>
      </c>
      <c r="B27" s="7" t="s">
        <v>26</v>
      </c>
      <c r="C27" s="7" t="s">
        <v>26</v>
      </c>
      <c r="D27" s="8" t="s">
        <v>26</v>
      </c>
      <c r="E27" s="7" t="s">
        <v>26</v>
      </c>
      <c r="F27" s="8" t="s">
        <v>26</v>
      </c>
      <c r="G27" s="8" t="s">
        <v>26</v>
      </c>
      <c r="H27" s="8">
        <v>0</v>
      </c>
    </row>
    <row r="28" spans="1:8" ht="27.95" customHeight="1" x14ac:dyDescent="0.25">
      <c r="A28" s="6" t="s">
        <v>281</v>
      </c>
      <c r="B28" s="7" t="s">
        <v>26</v>
      </c>
      <c r="C28" s="7" t="s">
        <v>26</v>
      </c>
      <c r="D28" s="8" t="s">
        <v>26</v>
      </c>
      <c r="E28" s="7" t="s">
        <v>26</v>
      </c>
      <c r="F28" s="8" t="s">
        <v>26</v>
      </c>
      <c r="G28" s="8" t="s">
        <v>26</v>
      </c>
      <c r="H28" s="8">
        <v>0</v>
      </c>
    </row>
    <row r="29" spans="1:8" ht="27.95" customHeight="1" x14ac:dyDescent="0.25">
      <c r="A29" s="6" t="s">
        <v>282</v>
      </c>
      <c r="B29" s="7">
        <v>72</v>
      </c>
      <c r="C29" s="7">
        <v>34</v>
      </c>
      <c r="D29" s="8">
        <v>19</v>
      </c>
      <c r="E29" s="7">
        <v>106</v>
      </c>
      <c r="F29" s="8">
        <v>91</v>
      </c>
      <c r="G29" s="8">
        <v>5</v>
      </c>
      <c r="H29" s="8">
        <v>3.3</v>
      </c>
    </row>
    <row r="30" spans="1:8" ht="27.95" customHeight="1" x14ac:dyDescent="0.25">
      <c r="A30" s="14" t="s">
        <v>283</v>
      </c>
      <c r="B30" s="7">
        <v>689</v>
      </c>
      <c r="C30" s="7">
        <v>154</v>
      </c>
      <c r="D30" s="8">
        <v>94</v>
      </c>
      <c r="E30" s="7">
        <v>844</v>
      </c>
      <c r="F30" s="8">
        <v>783</v>
      </c>
      <c r="G30" s="8">
        <v>42.8</v>
      </c>
      <c r="H30" s="8">
        <v>28.6</v>
      </c>
    </row>
    <row r="31" spans="1:8" ht="14.1" customHeight="1" x14ac:dyDescent="0.25">
      <c r="A31" s="14" t="s">
        <v>284</v>
      </c>
      <c r="B31" s="7">
        <v>25</v>
      </c>
      <c r="C31" s="7">
        <v>13</v>
      </c>
      <c r="D31" s="8" t="s">
        <v>272</v>
      </c>
      <c r="E31" s="7">
        <v>38</v>
      </c>
      <c r="F31" s="8">
        <v>30</v>
      </c>
      <c r="G31" s="8">
        <v>1.6</v>
      </c>
      <c r="H31" s="8">
        <v>1.1000000000000001</v>
      </c>
    </row>
    <row r="32" spans="1:8" ht="14.1" customHeight="1" x14ac:dyDescent="0.25">
      <c r="A32" s="6" t="s">
        <v>285</v>
      </c>
      <c r="B32" s="7">
        <v>8</v>
      </c>
      <c r="C32" s="7">
        <v>7</v>
      </c>
      <c r="D32" s="8" t="s">
        <v>272</v>
      </c>
      <c r="E32" s="7">
        <v>15</v>
      </c>
      <c r="F32" s="8">
        <v>10</v>
      </c>
      <c r="G32" s="8">
        <v>0.6</v>
      </c>
      <c r="H32" s="8" t="s">
        <v>259</v>
      </c>
    </row>
    <row r="33" spans="1:8" ht="27.95" customHeight="1" x14ac:dyDescent="0.25">
      <c r="A33" s="6" t="s">
        <v>286</v>
      </c>
      <c r="B33" s="7" t="s">
        <v>26</v>
      </c>
      <c r="C33" s="7" t="s">
        <v>26</v>
      </c>
      <c r="D33" s="8" t="s">
        <v>26</v>
      </c>
      <c r="E33" s="7" t="s">
        <v>26</v>
      </c>
      <c r="F33" s="8" t="s">
        <v>26</v>
      </c>
      <c r="G33" s="8" t="s">
        <v>26</v>
      </c>
      <c r="H33" s="8">
        <v>0</v>
      </c>
    </row>
    <row r="34" spans="1:8" ht="27.95" customHeight="1" x14ac:dyDescent="0.25">
      <c r="A34" s="6" t="s">
        <v>287</v>
      </c>
      <c r="B34" s="7">
        <v>0</v>
      </c>
      <c r="C34" s="7" t="s">
        <v>272</v>
      </c>
      <c r="D34" s="8" t="s">
        <v>272</v>
      </c>
      <c r="E34" s="7" t="s">
        <v>272</v>
      </c>
      <c r="F34" s="8" t="s">
        <v>272</v>
      </c>
      <c r="G34" s="8" t="s">
        <v>259</v>
      </c>
      <c r="H34" s="8" t="s">
        <v>259</v>
      </c>
    </row>
    <row r="35" spans="1:8" ht="27.95" customHeight="1" x14ac:dyDescent="0.25">
      <c r="A35" s="6" t="s">
        <v>288</v>
      </c>
      <c r="B35" s="7" t="s">
        <v>26</v>
      </c>
      <c r="C35" s="7" t="s">
        <v>26</v>
      </c>
      <c r="D35" s="8" t="s">
        <v>26</v>
      </c>
      <c r="E35" s="7" t="s">
        <v>26</v>
      </c>
      <c r="F35" s="8" t="s">
        <v>26</v>
      </c>
      <c r="G35" s="8" t="s">
        <v>26</v>
      </c>
      <c r="H35" s="8">
        <v>0</v>
      </c>
    </row>
    <row r="36" spans="1:8" ht="27.95" customHeight="1" x14ac:dyDescent="0.25">
      <c r="A36" s="6" t="s">
        <v>289</v>
      </c>
      <c r="B36" s="7" t="s">
        <v>26</v>
      </c>
      <c r="C36" s="7" t="s">
        <v>26</v>
      </c>
      <c r="D36" s="8" t="s">
        <v>26</v>
      </c>
      <c r="E36" s="7" t="s">
        <v>26</v>
      </c>
      <c r="F36" s="8" t="s">
        <v>26</v>
      </c>
      <c r="G36" s="8" t="s">
        <v>26</v>
      </c>
      <c r="H36" s="8">
        <v>0</v>
      </c>
    </row>
    <row r="37" spans="1:8" ht="27.95" customHeight="1" x14ac:dyDescent="0.25">
      <c r="A37" s="6" t="s">
        <v>290</v>
      </c>
      <c r="B37" s="7">
        <v>17</v>
      </c>
      <c r="C37" s="7" t="s">
        <v>272</v>
      </c>
      <c r="D37" s="8" t="s">
        <v>272</v>
      </c>
      <c r="E37" s="7">
        <v>22</v>
      </c>
      <c r="F37" s="8">
        <v>19</v>
      </c>
      <c r="G37" s="8">
        <v>1</v>
      </c>
      <c r="H37" s="8" t="s">
        <v>259</v>
      </c>
    </row>
    <row r="38" spans="1:8" ht="27.95" customHeight="1" x14ac:dyDescent="0.25">
      <c r="A38" s="6" t="s">
        <v>291</v>
      </c>
      <c r="B38" s="7" t="s">
        <v>26</v>
      </c>
      <c r="C38" s="7" t="s">
        <v>26</v>
      </c>
      <c r="D38" s="8" t="s">
        <v>26</v>
      </c>
      <c r="E38" s="7" t="s">
        <v>26</v>
      </c>
      <c r="F38" s="8" t="s">
        <v>26</v>
      </c>
      <c r="G38" s="8" t="s">
        <v>26</v>
      </c>
      <c r="H38" s="8">
        <v>0</v>
      </c>
    </row>
    <row r="39" spans="1:8" ht="14.1" customHeight="1" x14ac:dyDescent="0.25">
      <c r="A39" s="14" t="s">
        <v>292</v>
      </c>
      <c r="B39" s="7">
        <v>21</v>
      </c>
      <c r="C39" s="7" t="s">
        <v>272</v>
      </c>
      <c r="D39" s="8" t="s">
        <v>272</v>
      </c>
      <c r="E39" s="7">
        <v>24</v>
      </c>
      <c r="F39" s="8">
        <v>22</v>
      </c>
      <c r="G39" s="8">
        <v>1.2</v>
      </c>
      <c r="H39" s="8" t="s">
        <v>259</v>
      </c>
    </row>
    <row r="40" spans="1:8" ht="27.95" customHeight="1" x14ac:dyDescent="0.25">
      <c r="A40" s="6" t="s">
        <v>293</v>
      </c>
      <c r="B40" s="7" t="s">
        <v>272</v>
      </c>
      <c r="C40" s="7">
        <v>0</v>
      </c>
      <c r="D40" s="8">
        <v>0</v>
      </c>
      <c r="E40" s="7" t="s">
        <v>272</v>
      </c>
      <c r="F40" s="8" t="s">
        <v>272</v>
      </c>
      <c r="G40" s="8">
        <v>0.2</v>
      </c>
      <c r="H40" s="8" t="s">
        <v>259</v>
      </c>
    </row>
    <row r="41" spans="1:8" ht="14.1" customHeight="1" x14ac:dyDescent="0.25">
      <c r="A41" s="6" t="s">
        <v>294</v>
      </c>
      <c r="B41" s="7">
        <v>8</v>
      </c>
      <c r="C41" s="7">
        <v>0</v>
      </c>
      <c r="D41" s="8">
        <v>0</v>
      </c>
      <c r="E41" s="7">
        <v>8</v>
      </c>
      <c r="F41" s="8">
        <v>8</v>
      </c>
      <c r="G41" s="8">
        <v>0.5</v>
      </c>
      <c r="H41" s="8" t="s">
        <v>259</v>
      </c>
    </row>
    <row r="42" spans="1:8" ht="14.1" customHeight="1" x14ac:dyDescent="0.25">
      <c r="A42" s="6" t="s">
        <v>295</v>
      </c>
      <c r="B42" s="7">
        <v>8</v>
      </c>
      <c r="C42" s="7" t="s">
        <v>272</v>
      </c>
      <c r="D42" s="8" t="s">
        <v>272</v>
      </c>
      <c r="E42" s="7">
        <v>11</v>
      </c>
      <c r="F42" s="8">
        <v>9</v>
      </c>
      <c r="G42" s="8">
        <v>0.5</v>
      </c>
      <c r="H42" s="8" t="s">
        <v>259</v>
      </c>
    </row>
    <row r="43" spans="1:8" ht="27.95" customHeight="1" x14ac:dyDescent="0.25">
      <c r="A43" s="6" t="s">
        <v>296</v>
      </c>
      <c r="B43" s="7" t="s">
        <v>26</v>
      </c>
      <c r="C43" s="7" t="s">
        <v>26</v>
      </c>
      <c r="D43" s="8" t="s">
        <v>26</v>
      </c>
      <c r="E43" s="7" t="s">
        <v>26</v>
      </c>
      <c r="F43" s="8" t="s">
        <v>26</v>
      </c>
      <c r="G43" s="8" t="s">
        <v>26</v>
      </c>
      <c r="H43" s="8">
        <v>0</v>
      </c>
    </row>
    <row r="44" spans="1:8" ht="14.1" customHeight="1" x14ac:dyDescent="0.25">
      <c r="A44" s="14" t="s">
        <v>297</v>
      </c>
      <c r="B44" s="7">
        <v>425</v>
      </c>
      <c r="C44" s="7">
        <v>64</v>
      </c>
      <c r="D44" s="8">
        <v>44</v>
      </c>
      <c r="E44" s="7">
        <v>489</v>
      </c>
      <c r="F44" s="8">
        <v>470</v>
      </c>
      <c r="G44" s="8">
        <v>25.7</v>
      </c>
      <c r="H44" s="8">
        <v>17.100000000000001</v>
      </c>
    </row>
    <row r="45" spans="1:8" ht="14.1" customHeight="1" x14ac:dyDescent="0.25">
      <c r="A45" s="6" t="s">
        <v>41</v>
      </c>
      <c r="B45" s="7">
        <v>253</v>
      </c>
      <c r="C45" s="7">
        <v>25</v>
      </c>
      <c r="D45" s="8">
        <v>17</v>
      </c>
      <c r="E45" s="7">
        <v>278</v>
      </c>
      <c r="F45" s="8">
        <v>270</v>
      </c>
      <c r="G45" s="8">
        <v>14.8</v>
      </c>
      <c r="H45" s="8">
        <v>9.8000000000000007</v>
      </c>
    </row>
    <row r="46" spans="1:8" ht="14.1" customHeight="1" x14ac:dyDescent="0.25">
      <c r="A46" s="6" t="s">
        <v>42</v>
      </c>
      <c r="B46" s="7" t="s">
        <v>26</v>
      </c>
      <c r="C46" s="7" t="s">
        <v>26</v>
      </c>
      <c r="D46" s="8" t="s">
        <v>26</v>
      </c>
      <c r="E46" s="7" t="s">
        <v>26</v>
      </c>
      <c r="F46" s="8" t="s">
        <v>26</v>
      </c>
      <c r="G46" s="8" t="s">
        <v>26</v>
      </c>
      <c r="H46" s="8">
        <v>0</v>
      </c>
    </row>
    <row r="47" spans="1:8" ht="14.1" customHeight="1" x14ac:dyDescent="0.25">
      <c r="A47" s="6" t="s">
        <v>43</v>
      </c>
      <c r="B47" s="7">
        <v>170</v>
      </c>
      <c r="C47" s="7">
        <v>36</v>
      </c>
      <c r="D47" s="8">
        <v>26</v>
      </c>
      <c r="E47" s="7">
        <v>206</v>
      </c>
      <c r="F47" s="8">
        <v>195</v>
      </c>
      <c r="G47" s="8">
        <v>10.7</v>
      </c>
      <c r="H47" s="8">
        <v>7.1</v>
      </c>
    </row>
    <row r="48" spans="1:8" ht="27.95" customHeight="1" x14ac:dyDescent="0.25">
      <c r="A48" s="6" t="s">
        <v>298</v>
      </c>
      <c r="B48" s="7" t="s">
        <v>272</v>
      </c>
      <c r="C48" s="7" t="s">
        <v>272</v>
      </c>
      <c r="D48" s="8" t="s">
        <v>272</v>
      </c>
      <c r="E48" s="7" t="s">
        <v>272</v>
      </c>
      <c r="F48" s="8" t="s">
        <v>272</v>
      </c>
      <c r="G48" s="8">
        <v>0.2</v>
      </c>
      <c r="H48" s="8" t="s">
        <v>259</v>
      </c>
    </row>
    <row r="49" spans="1:8" ht="14.1" customHeight="1" x14ac:dyDescent="0.25">
      <c r="A49" s="6" t="s">
        <v>299</v>
      </c>
      <c r="B49" s="7">
        <v>9</v>
      </c>
      <c r="C49" s="7">
        <v>10</v>
      </c>
      <c r="D49" s="8">
        <v>7</v>
      </c>
      <c r="E49" s="7">
        <v>19</v>
      </c>
      <c r="F49" s="8">
        <v>16</v>
      </c>
      <c r="G49" s="8">
        <v>0.9</v>
      </c>
      <c r="H49" s="8" t="s">
        <v>259</v>
      </c>
    </row>
    <row r="50" spans="1:8" ht="14.1" customHeight="1" x14ac:dyDescent="0.25">
      <c r="A50" s="14" t="s">
        <v>300</v>
      </c>
      <c r="B50" s="7">
        <v>209</v>
      </c>
      <c r="C50" s="7">
        <v>64</v>
      </c>
      <c r="D50" s="8">
        <v>38</v>
      </c>
      <c r="E50" s="7">
        <v>273</v>
      </c>
      <c r="F50" s="8">
        <v>246</v>
      </c>
      <c r="G50" s="8">
        <v>13.5</v>
      </c>
      <c r="H50" s="8">
        <v>9</v>
      </c>
    </row>
    <row r="51" spans="1:8" ht="27.95" customHeight="1" x14ac:dyDescent="0.25">
      <c r="A51" s="6" t="s">
        <v>45</v>
      </c>
      <c r="B51" s="7">
        <v>16</v>
      </c>
      <c r="C51" s="7">
        <v>7</v>
      </c>
      <c r="D51" s="8" t="s">
        <v>272</v>
      </c>
      <c r="E51" s="7">
        <v>24</v>
      </c>
      <c r="F51" s="8">
        <v>19</v>
      </c>
      <c r="G51" s="8">
        <v>1.1000000000000001</v>
      </c>
      <c r="H51" s="8" t="s">
        <v>259</v>
      </c>
    </row>
    <row r="52" spans="1:8" ht="14.1" customHeight="1" x14ac:dyDescent="0.25">
      <c r="A52" s="6" t="s">
        <v>301</v>
      </c>
      <c r="B52" s="7">
        <v>26</v>
      </c>
      <c r="C52" s="7" t="s">
        <v>272</v>
      </c>
      <c r="D52" s="8" t="s">
        <v>272</v>
      </c>
      <c r="E52" s="7">
        <v>28</v>
      </c>
      <c r="F52" s="8">
        <v>28</v>
      </c>
      <c r="G52" s="8">
        <v>1.5</v>
      </c>
      <c r="H52" s="8">
        <v>1</v>
      </c>
    </row>
    <row r="53" spans="1:8" ht="27.95" customHeight="1" x14ac:dyDescent="0.25">
      <c r="A53" s="6" t="s">
        <v>302</v>
      </c>
      <c r="B53" s="7">
        <v>25</v>
      </c>
      <c r="C53" s="7">
        <v>9</v>
      </c>
      <c r="D53" s="8">
        <v>6</v>
      </c>
      <c r="E53" s="7">
        <v>34</v>
      </c>
      <c r="F53" s="8">
        <v>31</v>
      </c>
      <c r="G53" s="8">
        <v>1.7</v>
      </c>
      <c r="H53" s="8">
        <v>1.1000000000000001</v>
      </c>
    </row>
    <row r="54" spans="1:8" ht="27.95" customHeight="1" x14ac:dyDescent="0.25">
      <c r="A54" s="6" t="s">
        <v>303</v>
      </c>
      <c r="B54" s="7" t="s">
        <v>26</v>
      </c>
      <c r="C54" s="7" t="s">
        <v>26</v>
      </c>
      <c r="D54" s="8" t="s">
        <v>26</v>
      </c>
      <c r="E54" s="7" t="s">
        <v>26</v>
      </c>
      <c r="F54" s="8" t="s">
        <v>26</v>
      </c>
      <c r="G54" s="8" t="s">
        <v>26</v>
      </c>
      <c r="H54" s="8">
        <v>0</v>
      </c>
    </row>
    <row r="55" spans="1:8" ht="27.95" customHeight="1" x14ac:dyDescent="0.25">
      <c r="A55" s="6" t="s">
        <v>304</v>
      </c>
      <c r="B55" s="7">
        <v>8</v>
      </c>
      <c r="C55" s="7">
        <v>0</v>
      </c>
      <c r="D55" s="8">
        <v>0</v>
      </c>
      <c r="E55" s="7">
        <v>8</v>
      </c>
      <c r="F55" s="8">
        <v>8</v>
      </c>
      <c r="G55" s="8">
        <v>0.4</v>
      </c>
      <c r="H55" s="8" t="s">
        <v>259</v>
      </c>
    </row>
    <row r="56" spans="1:8" ht="27.95" customHeight="1" x14ac:dyDescent="0.25">
      <c r="A56" s="6" t="s">
        <v>305</v>
      </c>
      <c r="B56" s="7">
        <v>6</v>
      </c>
      <c r="C56" s="7">
        <v>0</v>
      </c>
      <c r="D56" s="8">
        <v>0</v>
      </c>
      <c r="E56" s="7">
        <v>6</v>
      </c>
      <c r="F56" s="8">
        <v>6</v>
      </c>
      <c r="G56" s="8">
        <v>0.3</v>
      </c>
      <c r="H56" s="8" t="s">
        <v>259</v>
      </c>
    </row>
    <row r="57" spans="1:8" ht="14.1" customHeight="1" x14ac:dyDescent="0.25">
      <c r="A57" s="6" t="s">
        <v>46</v>
      </c>
      <c r="B57" s="7">
        <v>34</v>
      </c>
      <c r="C57" s="7">
        <v>13</v>
      </c>
      <c r="D57" s="8">
        <v>8</v>
      </c>
      <c r="E57" s="7">
        <v>47</v>
      </c>
      <c r="F57" s="8">
        <v>42</v>
      </c>
      <c r="G57" s="8">
        <v>2.2999999999999998</v>
      </c>
      <c r="H57" s="8">
        <v>1.5</v>
      </c>
    </row>
    <row r="58" spans="1:8" ht="14.1" customHeight="1" x14ac:dyDescent="0.25">
      <c r="A58" s="6" t="s">
        <v>306</v>
      </c>
      <c r="B58" s="7" t="s">
        <v>26</v>
      </c>
      <c r="C58" s="7" t="s">
        <v>26</v>
      </c>
      <c r="D58" s="8" t="s">
        <v>26</v>
      </c>
      <c r="E58" s="7" t="s">
        <v>26</v>
      </c>
      <c r="F58" s="8" t="s">
        <v>26</v>
      </c>
      <c r="G58" s="8" t="s">
        <v>26</v>
      </c>
      <c r="H58" s="8">
        <v>0</v>
      </c>
    </row>
    <row r="59" spans="1:8" ht="14.1" customHeight="1" x14ac:dyDescent="0.25">
      <c r="A59" s="6" t="s">
        <v>307</v>
      </c>
      <c r="B59" s="7" t="s">
        <v>26</v>
      </c>
      <c r="C59" s="7" t="s">
        <v>26</v>
      </c>
      <c r="D59" s="8" t="s">
        <v>26</v>
      </c>
      <c r="E59" s="7" t="s">
        <v>26</v>
      </c>
      <c r="F59" s="8" t="s">
        <v>26</v>
      </c>
      <c r="G59" s="8" t="s">
        <v>26</v>
      </c>
      <c r="H59" s="8">
        <v>0</v>
      </c>
    </row>
    <row r="60" spans="1:8" ht="27.95" customHeight="1" x14ac:dyDescent="0.25">
      <c r="A60" s="6" t="s">
        <v>308</v>
      </c>
      <c r="B60" s="7">
        <v>94</v>
      </c>
      <c r="C60" s="7">
        <v>33</v>
      </c>
      <c r="D60" s="8">
        <v>19</v>
      </c>
      <c r="E60" s="7">
        <v>127</v>
      </c>
      <c r="F60" s="8">
        <v>113</v>
      </c>
      <c r="G60" s="8">
        <v>6.2</v>
      </c>
      <c r="H60" s="8">
        <v>4.0999999999999996</v>
      </c>
    </row>
    <row r="61" spans="1:8" ht="14.1" customHeight="1" x14ac:dyDescent="0.25">
      <c r="A61" s="14" t="s">
        <v>309</v>
      </c>
      <c r="B61" s="7">
        <v>0</v>
      </c>
      <c r="C61" s="7" t="s">
        <v>272</v>
      </c>
      <c r="D61" s="8" t="s">
        <v>272</v>
      </c>
      <c r="E61" s="7" t="s">
        <v>272</v>
      </c>
      <c r="F61" s="8" t="s">
        <v>272</v>
      </c>
      <c r="G61" s="8" t="s">
        <v>259</v>
      </c>
      <c r="H61" s="8" t="s">
        <v>259</v>
      </c>
    </row>
    <row r="62" spans="1:8" ht="14.1" customHeight="1" x14ac:dyDescent="0.25">
      <c r="A62" s="6" t="s">
        <v>310</v>
      </c>
      <c r="B62" s="7">
        <v>0</v>
      </c>
      <c r="C62" s="7" t="s">
        <v>272</v>
      </c>
      <c r="D62" s="8" t="s">
        <v>272</v>
      </c>
      <c r="E62" s="7" t="s">
        <v>272</v>
      </c>
      <c r="F62" s="8" t="s">
        <v>272</v>
      </c>
      <c r="G62" s="8" t="s">
        <v>259</v>
      </c>
      <c r="H62" s="8" t="s">
        <v>259</v>
      </c>
    </row>
    <row r="63" spans="1:8" ht="14.1" customHeight="1" x14ac:dyDescent="0.25">
      <c r="A63" s="6" t="s">
        <v>311</v>
      </c>
      <c r="B63" s="7">
        <v>0</v>
      </c>
      <c r="C63" s="7" t="s">
        <v>272</v>
      </c>
      <c r="D63" s="8" t="s">
        <v>272</v>
      </c>
      <c r="E63" s="7" t="s">
        <v>272</v>
      </c>
      <c r="F63" s="8" t="s">
        <v>272</v>
      </c>
      <c r="G63" s="8" t="s">
        <v>259</v>
      </c>
      <c r="H63" s="8" t="s">
        <v>259</v>
      </c>
    </row>
    <row r="64" spans="1:8" ht="14.1" customHeight="1" x14ac:dyDescent="0.25">
      <c r="A64" s="6" t="s">
        <v>312</v>
      </c>
      <c r="B64" s="7" t="s">
        <v>26</v>
      </c>
      <c r="C64" s="7" t="s">
        <v>26</v>
      </c>
      <c r="D64" s="8" t="s">
        <v>26</v>
      </c>
      <c r="E64" s="7" t="s">
        <v>26</v>
      </c>
      <c r="F64" s="8" t="s">
        <v>26</v>
      </c>
      <c r="G64" s="8" t="s">
        <v>26</v>
      </c>
      <c r="H64" s="8">
        <v>0</v>
      </c>
    </row>
    <row r="65" spans="1:8" ht="14.1" customHeight="1" x14ac:dyDescent="0.25">
      <c r="A65" s="6" t="s">
        <v>313</v>
      </c>
      <c r="B65" s="7">
        <v>0</v>
      </c>
      <c r="C65" s="7" t="s">
        <v>272</v>
      </c>
      <c r="D65" s="8" t="s">
        <v>272</v>
      </c>
      <c r="E65" s="7" t="s">
        <v>272</v>
      </c>
      <c r="F65" s="8" t="s">
        <v>272</v>
      </c>
      <c r="G65" s="8" t="s">
        <v>259</v>
      </c>
      <c r="H65" s="8" t="s">
        <v>259</v>
      </c>
    </row>
    <row r="66" spans="1:8" ht="14.1" customHeight="1" x14ac:dyDescent="0.25">
      <c r="A66" s="14" t="s">
        <v>314</v>
      </c>
      <c r="B66" s="7" t="s">
        <v>272</v>
      </c>
      <c r="C66" s="7">
        <v>27</v>
      </c>
      <c r="D66" s="8" t="s">
        <v>272</v>
      </c>
      <c r="E66" s="7">
        <v>30</v>
      </c>
      <c r="F66" s="8">
        <v>8</v>
      </c>
      <c r="G66" s="8">
        <v>0.4</v>
      </c>
      <c r="H66" s="8" t="s">
        <v>259</v>
      </c>
    </row>
    <row r="67" spans="1:8" ht="14.1" customHeight="1" x14ac:dyDescent="0.25">
      <c r="A67" s="6" t="s">
        <v>315</v>
      </c>
      <c r="B67" s="7">
        <v>0</v>
      </c>
      <c r="C67" s="7">
        <v>27</v>
      </c>
      <c r="D67" s="8" t="s">
        <v>272</v>
      </c>
      <c r="E67" s="7">
        <v>27</v>
      </c>
      <c r="F67" s="8" t="s">
        <v>272</v>
      </c>
      <c r="G67" s="8">
        <v>0.3</v>
      </c>
      <c r="H67" s="8" t="s">
        <v>259</v>
      </c>
    </row>
    <row r="68" spans="1:8" ht="14.1" customHeight="1" x14ac:dyDescent="0.25">
      <c r="A68" s="6" t="s">
        <v>316</v>
      </c>
      <c r="B68" s="7" t="s">
        <v>272</v>
      </c>
      <c r="C68" s="7">
        <v>0</v>
      </c>
      <c r="D68" s="8">
        <v>0</v>
      </c>
      <c r="E68" s="7" t="s">
        <v>272</v>
      </c>
      <c r="F68" s="8" t="s">
        <v>272</v>
      </c>
      <c r="G68" s="8">
        <v>0.1</v>
      </c>
      <c r="H68" s="8" t="s">
        <v>259</v>
      </c>
    </row>
    <row r="69" spans="1:8" ht="14.1" customHeight="1" x14ac:dyDescent="0.25">
      <c r="A69" s="6" t="s">
        <v>317</v>
      </c>
      <c r="B69" s="7" t="s">
        <v>26</v>
      </c>
      <c r="C69" s="7" t="s">
        <v>26</v>
      </c>
      <c r="D69" s="8" t="s">
        <v>26</v>
      </c>
      <c r="E69" s="7" t="s">
        <v>26</v>
      </c>
      <c r="F69" s="8" t="s">
        <v>26</v>
      </c>
      <c r="G69" s="8" t="s">
        <v>26</v>
      </c>
      <c r="H69" s="8">
        <v>0</v>
      </c>
    </row>
    <row r="70" spans="1:8" ht="14.1" customHeight="1" x14ac:dyDescent="0.25">
      <c r="A70" s="6" t="s">
        <v>318</v>
      </c>
      <c r="B70" s="7" t="s">
        <v>26</v>
      </c>
      <c r="C70" s="7" t="s">
        <v>26</v>
      </c>
      <c r="D70" s="8" t="s">
        <v>26</v>
      </c>
      <c r="E70" s="7" t="s">
        <v>26</v>
      </c>
      <c r="F70" s="8" t="s">
        <v>26</v>
      </c>
      <c r="G70" s="8" t="s">
        <v>26</v>
      </c>
      <c r="H70" s="8">
        <v>0</v>
      </c>
    </row>
    <row r="71" spans="1:8" ht="14.1" customHeight="1" x14ac:dyDescent="0.25">
      <c r="A71" s="6" t="s">
        <v>51</v>
      </c>
      <c r="B71" s="7" t="s">
        <v>26</v>
      </c>
      <c r="C71" s="7" t="s">
        <v>26</v>
      </c>
      <c r="D71" s="8" t="s">
        <v>26</v>
      </c>
      <c r="E71" s="7" t="s">
        <v>26</v>
      </c>
      <c r="F71" s="8" t="s">
        <v>26</v>
      </c>
      <c r="G71" s="8" t="s">
        <v>26</v>
      </c>
      <c r="H71" s="8">
        <v>0</v>
      </c>
    </row>
    <row r="72" spans="1:8" ht="14.1" customHeight="1" x14ac:dyDescent="0.25">
      <c r="A72" s="6" t="s">
        <v>52</v>
      </c>
      <c r="B72" s="7" t="s">
        <v>272</v>
      </c>
      <c r="C72" s="7">
        <v>0</v>
      </c>
      <c r="D72" s="8">
        <v>0</v>
      </c>
      <c r="E72" s="7" t="s">
        <v>272</v>
      </c>
      <c r="F72" s="8" t="s">
        <v>272</v>
      </c>
      <c r="G72" s="8" t="s">
        <v>259</v>
      </c>
      <c r="H72" s="8" t="s">
        <v>259</v>
      </c>
    </row>
    <row r="73" spans="1:8" ht="27.95" customHeight="1" x14ac:dyDescent="0.25">
      <c r="A73" s="6" t="s">
        <v>319</v>
      </c>
      <c r="B73" s="7" t="s">
        <v>26</v>
      </c>
      <c r="C73" s="7" t="s">
        <v>26</v>
      </c>
      <c r="D73" s="8" t="s">
        <v>26</v>
      </c>
      <c r="E73" s="7" t="s">
        <v>26</v>
      </c>
      <c r="F73" s="8" t="s">
        <v>26</v>
      </c>
      <c r="G73" s="8" t="s">
        <v>26</v>
      </c>
      <c r="H73" s="8">
        <v>0</v>
      </c>
    </row>
    <row r="74" spans="1:8" ht="27.95" customHeight="1" x14ac:dyDescent="0.25">
      <c r="A74" s="14" t="s">
        <v>320</v>
      </c>
      <c r="B74" s="7">
        <v>36</v>
      </c>
      <c r="C74" s="7">
        <v>6</v>
      </c>
      <c r="D74" s="8" t="s">
        <v>272</v>
      </c>
      <c r="E74" s="7">
        <v>42</v>
      </c>
      <c r="F74" s="8">
        <v>40</v>
      </c>
      <c r="G74" s="8">
        <v>2.2000000000000002</v>
      </c>
      <c r="H74" s="8">
        <v>1.5</v>
      </c>
    </row>
    <row r="75" spans="1:8" ht="27.95" customHeight="1" x14ac:dyDescent="0.25">
      <c r="A75" s="6" t="s">
        <v>321</v>
      </c>
      <c r="B75" s="7" t="s">
        <v>272</v>
      </c>
      <c r="C75" s="7">
        <v>0</v>
      </c>
      <c r="D75" s="8">
        <v>0</v>
      </c>
      <c r="E75" s="7" t="s">
        <v>272</v>
      </c>
      <c r="F75" s="8" t="s">
        <v>272</v>
      </c>
      <c r="G75" s="8">
        <v>0.1</v>
      </c>
      <c r="H75" s="8" t="s">
        <v>259</v>
      </c>
    </row>
    <row r="76" spans="1:8" ht="27.95" customHeight="1" x14ac:dyDescent="0.25">
      <c r="A76" s="6" t="s">
        <v>322</v>
      </c>
      <c r="B76" s="7" t="s">
        <v>272</v>
      </c>
      <c r="C76" s="7">
        <v>0</v>
      </c>
      <c r="D76" s="8">
        <v>0</v>
      </c>
      <c r="E76" s="7" t="s">
        <v>272</v>
      </c>
      <c r="F76" s="8" t="s">
        <v>272</v>
      </c>
      <c r="G76" s="8" t="s">
        <v>259</v>
      </c>
      <c r="H76" s="8" t="s">
        <v>259</v>
      </c>
    </row>
    <row r="77" spans="1:8" ht="27.95" customHeight="1" x14ac:dyDescent="0.25">
      <c r="A77" s="6" t="s">
        <v>323</v>
      </c>
      <c r="B77" s="7" t="s">
        <v>26</v>
      </c>
      <c r="C77" s="7" t="s">
        <v>26</v>
      </c>
      <c r="D77" s="8" t="s">
        <v>26</v>
      </c>
      <c r="E77" s="7" t="s">
        <v>26</v>
      </c>
      <c r="F77" s="8" t="s">
        <v>26</v>
      </c>
      <c r="G77" s="8" t="s">
        <v>26</v>
      </c>
      <c r="H77" s="8">
        <v>0</v>
      </c>
    </row>
    <row r="78" spans="1:8" ht="27.95" customHeight="1" x14ac:dyDescent="0.25">
      <c r="A78" s="6" t="s">
        <v>324</v>
      </c>
      <c r="B78" s="7">
        <v>12</v>
      </c>
      <c r="C78" s="7" t="s">
        <v>272</v>
      </c>
      <c r="D78" s="8" t="s">
        <v>272</v>
      </c>
      <c r="E78" s="7">
        <v>14</v>
      </c>
      <c r="F78" s="8">
        <v>14</v>
      </c>
      <c r="G78" s="8">
        <v>0.8</v>
      </c>
      <c r="H78" s="8" t="s">
        <v>259</v>
      </c>
    </row>
    <row r="79" spans="1:8" ht="27.95" customHeight="1" x14ac:dyDescent="0.25">
      <c r="A79" s="6" t="s">
        <v>325</v>
      </c>
      <c r="B79" s="7">
        <v>12</v>
      </c>
      <c r="C79" s="7" t="s">
        <v>272</v>
      </c>
      <c r="D79" s="8" t="s">
        <v>272</v>
      </c>
      <c r="E79" s="7">
        <v>14</v>
      </c>
      <c r="F79" s="8">
        <v>13</v>
      </c>
      <c r="G79" s="8">
        <v>0.7</v>
      </c>
      <c r="H79" s="8" t="s">
        <v>259</v>
      </c>
    </row>
    <row r="80" spans="1:8" ht="27.95" customHeight="1" x14ac:dyDescent="0.25">
      <c r="A80" s="6" t="s">
        <v>326</v>
      </c>
      <c r="B80" s="7" t="s">
        <v>26</v>
      </c>
      <c r="C80" s="7" t="s">
        <v>26</v>
      </c>
      <c r="D80" s="8" t="s">
        <v>26</v>
      </c>
      <c r="E80" s="7" t="s">
        <v>26</v>
      </c>
      <c r="F80" s="8" t="s">
        <v>26</v>
      </c>
      <c r="G80" s="8" t="s">
        <v>26</v>
      </c>
      <c r="H80" s="8">
        <v>0</v>
      </c>
    </row>
    <row r="81" spans="1:8" ht="27.95" customHeight="1" x14ac:dyDescent="0.25">
      <c r="A81" s="6" t="s">
        <v>327</v>
      </c>
      <c r="B81" s="7">
        <v>9</v>
      </c>
      <c r="C81" s="7" t="s">
        <v>272</v>
      </c>
      <c r="D81" s="8" t="s">
        <v>272</v>
      </c>
      <c r="E81" s="7">
        <v>11</v>
      </c>
      <c r="F81" s="8">
        <v>10</v>
      </c>
      <c r="G81" s="8">
        <v>0.6</v>
      </c>
      <c r="H81" s="8" t="s">
        <v>259</v>
      </c>
    </row>
    <row r="82" spans="1:8" ht="14.1" customHeight="1" x14ac:dyDescent="0.25">
      <c r="A82" s="14" t="s">
        <v>140</v>
      </c>
      <c r="B82" s="7">
        <v>25</v>
      </c>
      <c r="C82" s="7">
        <v>12</v>
      </c>
      <c r="D82" s="8">
        <v>9</v>
      </c>
      <c r="E82" s="7">
        <v>37</v>
      </c>
      <c r="F82" s="8">
        <v>34</v>
      </c>
      <c r="G82" s="8">
        <v>1.9</v>
      </c>
      <c r="H82" s="8">
        <v>1.3</v>
      </c>
    </row>
    <row r="83" spans="1:8" ht="14.1" customHeight="1" x14ac:dyDescent="0.25">
      <c r="A83" s="2" t="s">
        <v>328</v>
      </c>
      <c r="B83" s="7">
        <v>1566</v>
      </c>
      <c r="C83" s="7">
        <v>491</v>
      </c>
      <c r="D83" s="8">
        <v>262</v>
      </c>
      <c r="E83" s="7">
        <v>2057</v>
      </c>
      <c r="F83" s="8">
        <v>1828</v>
      </c>
      <c r="G83" s="8">
        <v>100</v>
      </c>
      <c r="H83" s="8">
        <v>66.599999999999994</v>
      </c>
    </row>
    <row r="84" spans="1:8" ht="12" customHeight="1" x14ac:dyDescent="0.25"/>
    <row r="85" spans="1:8" s="9" customFormat="1" ht="12" customHeight="1" x14ac:dyDescent="0.2">
      <c r="A85" s="15" t="s">
        <v>57</v>
      </c>
    </row>
    <row r="86" spans="1:8" s="9" customFormat="1" ht="12" customHeight="1" x14ac:dyDescent="0.2">
      <c r="A86" s="10" t="s">
        <v>329</v>
      </c>
    </row>
    <row r="87" spans="1:8" s="9" customFormat="1" ht="12" customHeight="1" x14ac:dyDescent="0.2">
      <c r="A87" s="10" t="s">
        <v>20</v>
      </c>
    </row>
    <row r="88" spans="1:8" ht="12" customHeight="1" x14ac:dyDescent="0.25">
      <c r="H88" s="53" t="s">
        <v>1578</v>
      </c>
    </row>
  </sheetData>
  <mergeCells count="3">
    <mergeCell ref="A3:A4"/>
    <mergeCell ref="C3:D3"/>
    <mergeCell ref="E3:H3"/>
  </mergeCells>
  <hyperlinks>
    <hyperlink ref="H88" location="Sommaire!A1" display="Sommaire"/>
  </hyperlinks>
  <pageMargins left="0.08" right="0.08" top="1" bottom="1" header="0.5" footer="0.5"/>
  <pageSetup fitToHeight="1000" orientation="landscape" horizontalDpi="300" verticalDpi="30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0"/>
  <sheetViews>
    <sheetView workbookViewId="0"/>
  </sheetViews>
  <sheetFormatPr baseColWidth="10" defaultColWidth="11.42578125" defaultRowHeight="15" x14ac:dyDescent="0.25"/>
  <cols>
    <col min="1" max="1" width="74.28515625" style="1" bestFit="1" customWidth="1"/>
    <col min="2" max="4" width="13.7109375" style="1" bestFit="1" customWidth="1"/>
    <col min="5" max="16384" width="11.42578125" style="1"/>
  </cols>
  <sheetData>
    <row r="1" spans="1:4" s="4" customFormat="1" ht="12" customHeight="1" x14ac:dyDescent="0.2">
      <c r="A1" s="4" t="s">
        <v>866</v>
      </c>
    </row>
    <row r="2" spans="1:4" ht="12" customHeight="1" x14ac:dyDescent="0.25"/>
    <row r="3" spans="1:4" ht="26.45" customHeight="1" x14ac:dyDescent="0.25">
      <c r="A3" s="5" t="s">
        <v>331</v>
      </c>
      <c r="B3" s="5" t="s">
        <v>134</v>
      </c>
      <c r="C3" s="5" t="s">
        <v>135</v>
      </c>
      <c r="D3" s="5" t="s">
        <v>136</v>
      </c>
    </row>
    <row r="4" spans="1:4" ht="14.1" customHeight="1" x14ac:dyDescent="0.25">
      <c r="A4" s="14" t="s">
        <v>332</v>
      </c>
      <c r="B4" s="7">
        <v>10</v>
      </c>
      <c r="C4" s="8">
        <v>9</v>
      </c>
      <c r="D4" s="8">
        <v>0.5</v>
      </c>
    </row>
    <row r="5" spans="1:4" ht="14.1" customHeight="1" x14ac:dyDescent="0.25">
      <c r="A5" s="6" t="s">
        <v>333</v>
      </c>
      <c r="B5" s="7">
        <v>10</v>
      </c>
      <c r="C5" s="8">
        <v>9</v>
      </c>
      <c r="D5" s="8">
        <v>0.5</v>
      </c>
    </row>
    <row r="6" spans="1:4" ht="14.1" customHeight="1" x14ac:dyDescent="0.25">
      <c r="A6" s="14" t="s">
        <v>335</v>
      </c>
      <c r="B6" s="7">
        <v>741</v>
      </c>
      <c r="C6" s="8">
        <v>669</v>
      </c>
      <c r="D6" s="8">
        <v>36.6</v>
      </c>
    </row>
    <row r="7" spans="1:4" ht="14.1" customHeight="1" x14ac:dyDescent="0.25">
      <c r="A7" s="6" t="s">
        <v>336</v>
      </c>
      <c r="B7" s="7">
        <v>34</v>
      </c>
      <c r="C7" s="8">
        <v>31</v>
      </c>
      <c r="D7" s="8">
        <v>1.7</v>
      </c>
    </row>
    <row r="8" spans="1:4" ht="14.1" customHeight="1" x14ac:dyDescent="0.25">
      <c r="A8" s="6" t="s">
        <v>337</v>
      </c>
      <c r="B8" s="7">
        <v>34</v>
      </c>
      <c r="C8" s="8">
        <v>30</v>
      </c>
      <c r="D8" s="8">
        <v>1.7</v>
      </c>
    </row>
    <row r="9" spans="1:4" ht="14.1" customHeight="1" x14ac:dyDescent="0.25">
      <c r="A9" s="6" t="s">
        <v>338</v>
      </c>
      <c r="B9" s="7">
        <v>310</v>
      </c>
      <c r="C9" s="8">
        <v>285</v>
      </c>
      <c r="D9" s="8">
        <v>15.6</v>
      </c>
    </row>
    <row r="10" spans="1:4" ht="14.1" customHeight="1" x14ac:dyDescent="0.25">
      <c r="A10" s="6" t="s">
        <v>341</v>
      </c>
      <c r="B10" s="7">
        <v>22</v>
      </c>
      <c r="C10" s="8">
        <v>20</v>
      </c>
      <c r="D10" s="8">
        <v>1.1000000000000001</v>
      </c>
    </row>
    <row r="11" spans="1:4" ht="14.1" customHeight="1" x14ac:dyDescent="0.25">
      <c r="A11" s="6" t="s">
        <v>343</v>
      </c>
      <c r="B11" s="7">
        <v>340</v>
      </c>
      <c r="C11" s="8">
        <v>302</v>
      </c>
      <c r="D11" s="8">
        <v>16.5</v>
      </c>
    </row>
    <row r="12" spans="1:4" ht="14.1" customHeight="1" x14ac:dyDescent="0.25">
      <c r="A12" s="14" t="s">
        <v>344</v>
      </c>
      <c r="B12" s="7">
        <v>1050</v>
      </c>
      <c r="C12" s="8">
        <v>928</v>
      </c>
      <c r="D12" s="8">
        <v>50.7</v>
      </c>
    </row>
    <row r="13" spans="1:4" ht="14.1" customHeight="1" x14ac:dyDescent="0.25">
      <c r="A13" s="6" t="s">
        <v>345</v>
      </c>
      <c r="B13" s="7">
        <v>123</v>
      </c>
      <c r="C13" s="8">
        <v>117</v>
      </c>
      <c r="D13" s="8">
        <v>6.4</v>
      </c>
    </row>
    <row r="14" spans="1:4" ht="14.1" customHeight="1" x14ac:dyDescent="0.25">
      <c r="A14" s="6" t="s">
        <v>346</v>
      </c>
      <c r="B14" s="7">
        <v>927</v>
      </c>
      <c r="C14" s="8">
        <v>810</v>
      </c>
      <c r="D14" s="8">
        <v>44.3</v>
      </c>
    </row>
    <row r="15" spans="1:4" ht="14.1" customHeight="1" x14ac:dyDescent="0.25">
      <c r="A15" s="14" t="s">
        <v>348</v>
      </c>
      <c r="B15" s="7">
        <v>256</v>
      </c>
      <c r="C15" s="8">
        <v>223</v>
      </c>
      <c r="D15" s="8">
        <v>12.2</v>
      </c>
    </row>
    <row r="16" spans="1:4" ht="14.1" customHeight="1" x14ac:dyDescent="0.25">
      <c r="A16" s="2" t="s">
        <v>18</v>
      </c>
      <c r="B16" s="7">
        <v>2057</v>
      </c>
      <c r="C16" s="8">
        <v>1828</v>
      </c>
      <c r="D16" s="8">
        <v>100</v>
      </c>
    </row>
    <row r="17" spans="1:4" ht="12" customHeight="1" x14ac:dyDescent="0.25"/>
    <row r="18" spans="1:4" s="9" customFormat="1" ht="12" customHeight="1" x14ac:dyDescent="0.2">
      <c r="A18" s="10" t="s">
        <v>58</v>
      </c>
    </row>
    <row r="19" spans="1:4" s="9" customFormat="1" ht="12" customHeight="1" x14ac:dyDescent="0.2">
      <c r="A19" s="10" t="s">
        <v>20</v>
      </c>
    </row>
    <row r="20" spans="1:4" ht="12" customHeight="1" x14ac:dyDescent="0.25">
      <c r="D20" s="53" t="s">
        <v>1578</v>
      </c>
    </row>
  </sheetData>
  <hyperlinks>
    <hyperlink ref="D20" location="Sommaire!A1" display="Sommaire"/>
  </hyperlinks>
  <pageMargins left="0.08" right="0.08" top="1" bottom="1" header="0.5" footer="0.5"/>
  <pageSetup fitToHeight="1000" orientation="landscape" horizontalDpi="300" verticalDpi="30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workbookViewId="0"/>
  </sheetViews>
  <sheetFormatPr baseColWidth="10" defaultColWidth="11.42578125" defaultRowHeight="15" x14ac:dyDescent="0.25"/>
  <cols>
    <col min="1" max="1" width="40" style="1" bestFit="1" customWidth="1"/>
    <col min="2" max="8" width="13.7109375" style="1" bestFit="1" customWidth="1"/>
    <col min="9" max="16384" width="11.42578125" style="1"/>
  </cols>
  <sheetData>
    <row r="1" spans="1:8" s="4" customFormat="1" ht="12" customHeight="1" x14ac:dyDescent="0.2">
      <c r="A1" s="4" t="s">
        <v>867</v>
      </c>
    </row>
    <row r="2" spans="1:8" ht="12" customHeight="1" x14ac:dyDescent="0.25">
      <c r="A2" s="61" t="s">
        <v>350</v>
      </c>
      <c r="B2" s="61"/>
      <c r="C2" s="61"/>
      <c r="D2" s="61"/>
      <c r="E2" s="61"/>
      <c r="F2" s="61"/>
      <c r="G2" s="61"/>
      <c r="H2" s="61"/>
    </row>
    <row r="3" spans="1:8" ht="12" customHeight="1" x14ac:dyDescent="0.25"/>
    <row r="4" spans="1:8" ht="12" customHeight="1" x14ac:dyDescent="0.25">
      <c r="A4" s="65" t="s">
        <v>133</v>
      </c>
      <c r="B4" s="63" t="s">
        <v>331</v>
      </c>
      <c r="C4" s="63"/>
      <c r="D4" s="63"/>
      <c r="E4" s="63"/>
      <c r="F4" s="63"/>
      <c r="G4" s="63"/>
      <c r="H4" s="64"/>
    </row>
    <row r="5" spans="1:8" ht="24" customHeight="1" x14ac:dyDescent="0.25">
      <c r="A5" s="65"/>
      <c r="B5" s="5" t="s">
        <v>351</v>
      </c>
      <c r="C5" s="63" t="s">
        <v>335</v>
      </c>
      <c r="D5" s="63"/>
      <c r="E5" s="64"/>
      <c r="F5" s="5" t="s">
        <v>352</v>
      </c>
      <c r="G5" s="5" t="s">
        <v>348</v>
      </c>
      <c r="H5" s="65" t="s">
        <v>118</v>
      </c>
    </row>
    <row r="6" spans="1:8" ht="24" customHeight="1" x14ac:dyDescent="0.25">
      <c r="A6" s="64"/>
      <c r="B6" s="5" t="s">
        <v>353</v>
      </c>
      <c r="C6" s="5">
        <v>1951</v>
      </c>
      <c r="D6" s="5">
        <v>1966</v>
      </c>
      <c r="E6" s="5" t="s">
        <v>352</v>
      </c>
      <c r="F6" s="5" t="s">
        <v>26</v>
      </c>
      <c r="G6" s="23" t="s">
        <v>348</v>
      </c>
      <c r="H6" s="64"/>
    </row>
    <row r="7" spans="1:8" ht="14.1" customHeight="1" x14ac:dyDescent="0.25">
      <c r="A7" s="6" t="s">
        <v>355</v>
      </c>
      <c r="B7" s="8" t="s">
        <v>272</v>
      </c>
      <c r="C7" s="8">
        <v>10</v>
      </c>
      <c r="D7" s="8">
        <v>69</v>
      </c>
      <c r="E7" s="8">
        <v>91</v>
      </c>
      <c r="F7" s="8">
        <v>257</v>
      </c>
      <c r="G7" s="8">
        <v>71</v>
      </c>
      <c r="H7" s="8">
        <v>501</v>
      </c>
    </row>
    <row r="8" spans="1:8" ht="14.1" customHeight="1" x14ac:dyDescent="0.25">
      <c r="A8" s="6" t="s">
        <v>356</v>
      </c>
      <c r="B8" s="8" t="s">
        <v>272</v>
      </c>
      <c r="C8" s="8" t="s">
        <v>272</v>
      </c>
      <c r="D8" s="8">
        <v>40</v>
      </c>
      <c r="E8" s="8">
        <v>37</v>
      </c>
      <c r="F8" s="8">
        <v>111</v>
      </c>
      <c r="G8" s="8">
        <v>36</v>
      </c>
      <c r="H8" s="8">
        <v>231</v>
      </c>
    </row>
    <row r="9" spans="1:8" ht="14.1" customHeight="1" x14ac:dyDescent="0.25">
      <c r="A9" s="6" t="s">
        <v>357</v>
      </c>
      <c r="B9" s="8" t="s">
        <v>26</v>
      </c>
      <c r="C9" s="8" t="s">
        <v>272</v>
      </c>
      <c r="D9" s="8">
        <v>15</v>
      </c>
      <c r="E9" s="8">
        <v>47</v>
      </c>
      <c r="F9" s="8">
        <v>112</v>
      </c>
      <c r="G9" s="8">
        <v>52</v>
      </c>
      <c r="H9" s="8">
        <v>230</v>
      </c>
    </row>
    <row r="10" spans="1:8" ht="14.1" customHeight="1" x14ac:dyDescent="0.25">
      <c r="A10" s="6" t="s">
        <v>40</v>
      </c>
      <c r="B10" s="8" t="s">
        <v>272</v>
      </c>
      <c r="C10" s="8">
        <v>10</v>
      </c>
      <c r="D10" s="8">
        <v>152</v>
      </c>
      <c r="E10" s="8">
        <v>168</v>
      </c>
      <c r="F10" s="8">
        <v>420</v>
      </c>
      <c r="G10" s="8">
        <v>30</v>
      </c>
      <c r="H10" s="8">
        <v>783</v>
      </c>
    </row>
    <row r="11" spans="1:8" ht="14.1" customHeight="1" x14ac:dyDescent="0.25">
      <c r="A11" s="6" t="s">
        <v>48</v>
      </c>
      <c r="B11" s="8" t="s">
        <v>26</v>
      </c>
      <c r="C11" s="8" t="s">
        <v>26</v>
      </c>
      <c r="D11" s="8" t="s">
        <v>26</v>
      </c>
      <c r="E11" s="8" t="s">
        <v>272</v>
      </c>
      <c r="F11" s="8" t="s">
        <v>272</v>
      </c>
      <c r="G11" s="8" t="s">
        <v>26</v>
      </c>
      <c r="H11" s="8" t="s">
        <v>272</v>
      </c>
    </row>
    <row r="12" spans="1:8" ht="14.1" customHeight="1" x14ac:dyDescent="0.25">
      <c r="A12" s="6" t="s">
        <v>358</v>
      </c>
      <c r="B12" s="8" t="s">
        <v>26</v>
      </c>
      <c r="C12" s="8" t="s">
        <v>26</v>
      </c>
      <c r="D12" s="8" t="s">
        <v>272</v>
      </c>
      <c r="E12" s="8" t="s">
        <v>272</v>
      </c>
      <c r="F12" s="8" t="s">
        <v>272</v>
      </c>
      <c r="G12" s="8" t="s">
        <v>272</v>
      </c>
      <c r="H12" s="8">
        <v>8</v>
      </c>
    </row>
    <row r="13" spans="1:8" ht="27.95" customHeight="1" x14ac:dyDescent="0.25">
      <c r="A13" s="6" t="s">
        <v>139</v>
      </c>
      <c r="B13" s="8" t="s">
        <v>272</v>
      </c>
      <c r="C13" s="8" t="s">
        <v>272</v>
      </c>
      <c r="D13" s="8">
        <v>9</v>
      </c>
      <c r="E13" s="8">
        <v>6</v>
      </c>
      <c r="F13" s="8">
        <v>18</v>
      </c>
      <c r="G13" s="8" t="s">
        <v>272</v>
      </c>
      <c r="H13" s="8">
        <v>40</v>
      </c>
    </row>
    <row r="14" spans="1:8" ht="14.1" customHeight="1" x14ac:dyDescent="0.25">
      <c r="A14" s="6" t="s">
        <v>140</v>
      </c>
      <c r="B14" s="8" t="s">
        <v>26</v>
      </c>
      <c r="C14" s="8" t="s">
        <v>26</v>
      </c>
      <c r="D14" s="8" t="s">
        <v>26</v>
      </c>
      <c r="E14" s="8" t="s">
        <v>26</v>
      </c>
      <c r="F14" s="8">
        <v>6</v>
      </c>
      <c r="G14" s="8">
        <v>29</v>
      </c>
      <c r="H14" s="8">
        <v>34</v>
      </c>
    </row>
    <row r="15" spans="1:8" ht="14.1" customHeight="1" x14ac:dyDescent="0.25">
      <c r="A15" s="2" t="s">
        <v>18</v>
      </c>
      <c r="B15" s="8">
        <v>9</v>
      </c>
      <c r="C15" s="8">
        <v>31</v>
      </c>
      <c r="D15" s="8">
        <v>285</v>
      </c>
      <c r="E15" s="8">
        <v>352</v>
      </c>
      <c r="F15" s="8">
        <v>928</v>
      </c>
      <c r="G15" s="8">
        <v>223</v>
      </c>
      <c r="H15" s="8">
        <v>1828</v>
      </c>
    </row>
    <row r="16" spans="1:8" ht="12" customHeight="1" x14ac:dyDescent="0.25"/>
    <row r="17" spans="1:8" s="9" customFormat="1" ht="12" customHeight="1" x14ac:dyDescent="0.2">
      <c r="A17" s="10" t="s">
        <v>58</v>
      </c>
    </row>
    <row r="18" spans="1:8" s="9" customFormat="1" ht="12" customHeight="1" x14ac:dyDescent="0.2">
      <c r="A18" s="10" t="s">
        <v>20</v>
      </c>
    </row>
    <row r="19" spans="1:8" ht="12" customHeight="1" x14ac:dyDescent="0.25">
      <c r="H19" s="53" t="s">
        <v>1578</v>
      </c>
    </row>
  </sheetData>
  <mergeCells count="5">
    <mergeCell ref="A2:H2"/>
    <mergeCell ref="A4:A6"/>
    <mergeCell ref="B4:H4"/>
    <mergeCell ref="C5:E5"/>
    <mergeCell ref="H5:H6"/>
  </mergeCells>
  <hyperlinks>
    <hyperlink ref="H19" location="Sommaire!A1" display="Sommaire"/>
  </hyperlinks>
  <pageMargins left="0.08" right="0.08" top="1" bottom="1" header="0.5" footer="0.5"/>
  <pageSetup fitToHeight="1000" orientation="landscape" horizontalDpi="300" verticalDpi="30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4"/>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868</v>
      </c>
    </row>
    <row r="2" spans="1:4" ht="12" customHeight="1" x14ac:dyDescent="0.25"/>
    <row r="3" spans="1:4" ht="26.45" customHeight="1" x14ac:dyDescent="0.25">
      <c r="A3" s="5" t="s">
        <v>360</v>
      </c>
      <c r="B3" s="5" t="s">
        <v>134</v>
      </c>
      <c r="C3" s="5" t="s">
        <v>135</v>
      </c>
      <c r="D3" s="5" t="s">
        <v>136</v>
      </c>
    </row>
    <row r="4" spans="1:4" ht="14.1" customHeight="1" x14ac:dyDescent="0.25">
      <c r="A4" s="14" t="s">
        <v>361</v>
      </c>
      <c r="B4" s="7">
        <v>32</v>
      </c>
      <c r="C4" s="8">
        <v>31</v>
      </c>
      <c r="D4" s="8">
        <v>1.7</v>
      </c>
    </row>
    <row r="5" spans="1:4" ht="14.1" customHeight="1" x14ac:dyDescent="0.25">
      <c r="A5" s="6" t="s">
        <v>362</v>
      </c>
      <c r="B5" s="7">
        <v>32</v>
      </c>
      <c r="C5" s="8">
        <v>31</v>
      </c>
      <c r="D5" s="8">
        <v>1.7</v>
      </c>
    </row>
    <row r="6" spans="1:4" ht="14.1" customHeight="1" x14ac:dyDescent="0.25">
      <c r="A6" s="14" t="s">
        <v>365</v>
      </c>
      <c r="B6" s="7">
        <v>1860</v>
      </c>
      <c r="C6" s="8">
        <v>1644</v>
      </c>
      <c r="D6" s="8">
        <v>89.9</v>
      </c>
    </row>
    <row r="7" spans="1:4" ht="14.1" customHeight="1" x14ac:dyDescent="0.25">
      <c r="A7" s="6" t="s">
        <v>366</v>
      </c>
      <c r="B7" s="7">
        <v>1629</v>
      </c>
      <c r="C7" s="8">
        <v>1454</v>
      </c>
      <c r="D7" s="8">
        <v>79.599999999999994</v>
      </c>
    </row>
    <row r="8" spans="1:4" ht="14.1" customHeight="1" x14ac:dyDescent="0.25">
      <c r="A8" s="6" t="s">
        <v>367</v>
      </c>
      <c r="B8" s="7">
        <v>191</v>
      </c>
      <c r="C8" s="8">
        <v>159</v>
      </c>
      <c r="D8" s="8">
        <v>8.6999999999999993</v>
      </c>
    </row>
    <row r="9" spans="1:4" ht="14.1" customHeight="1" x14ac:dyDescent="0.25">
      <c r="A9" s="6" t="s">
        <v>368</v>
      </c>
      <c r="B9" s="7">
        <v>6</v>
      </c>
      <c r="C9" s="8" t="s">
        <v>272</v>
      </c>
      <c r="D9" s="8">
        <v>0.3</v>
      </c>
    </row>
    <row r="10" spans="1:4" ht="14.1" customHeight="1" x14ac:dyDescent="0.25">
      <c r="A10" s="6" t="s">
        <v>369</v>
      </c>
      <c r="B10" s="7">
        <v>13</v>
      </c>
      <c r="C10" s="8">
        <v>6</v>
      </c>
      <c r="D10" s="8">
        <v>0.3</v>
      </c>
    </row>
    <row r="11" spans="1:4" ht="27.95" customHeight="1" x14ac:dyDescent="0.25">
      <c r="A11" s="6" t="s">
        <v>370</v>
      </c>
      <c r="B11" s="7">
        <v>21</v>
      </c>
      <c r="C11" s="8">
        <v>19</v>
      </c>
      <c r="D11" s="8">
        <v>1.1000000000000001</v>
      </c>
    </row>
    <row r="12" spans="1:4" ht="14.1" customHeight="1" x14ac:dyDescent="0.25">
      <c r="A12" s="14" t="s">
        <v>371</v>
      </c>
      <c r="B12" s="7">
        <v>51</v>
      </c>
      <c r="C12" s="8">
        <v>45</v>
      </c>
      <c r="D12" s="8">
        <v>2.4</v>
      </c>
    </row>
    <row r="13" spans="1:4" ht="14.1" customHeight="1" x14ac:dyDescent="0.25">
      <c r="A13" s="6" t="s">
        <v>372</v>
      </c>
      <c r="B13" s="7">
        <v>41</v>
      </c>
      <c r="C13" s="8">
        <v>34</v>
      </c>
      <c r="D13" s="8">
        <v>1.9</v>
      </c>
    </row>
    <row r="14" spans="1:4" ht="27.95" customHeight="1" x14ac:dyDescent="0.25">
      <c r="A14" s="6" t="s">
        <v>373</v>
      </c>
      <c r="B14" s="7">
        <v>11</v>
      </c>
      <c r="C14" s="8">
        <v>11</v>
      </c>
      <c r="D14" s="8">
        <v>0.6</v>
      </c>
    </row>
    <row r="15" spans="1:4" ht="14.1" customHeight="1" x14ac:dyDescent="0.25">
      <c r="A15" s="14" t="s">
        <v>869</v>
      </c>
      <c r="B15" s="7">
        <v>62</v>
      </c>
      <c r="C15" s="8">
        <v>61</v>
      </c>
      <c r="D15" s="8">
        <v>3.3</v>
      </c>
    </row>
    <row r="16" spans="1:4" ht="14.1" customHeight="1" x14ac:dyDescent="0.25">
      <c r="A16" s="6" t="s">
        <v>870</v>
      </c>
      <c r="B16" s="7">
        <v>52</v>
      </c>
      <c r="C16" s="8">
        <v>50</v>
      </c>
      <c r="D16" s="8">
        <v>2.8</v>
      </c>
    </row>
    <row r="17" spans="1:4" ht="14.1" customHeight="1" x14ac:dyDescent="0.25">
      <c r="A17" s="6" t="s">
        <v>871</v>
      </c>
      <c r="B17" s="7">
        <v>10</v>
      </c>
      <c r="C17" s="8">
        <v>10</v>
      </c>
      <c r="D17" s="8">
        <v>0.6</v>
      </c>
    </row>
    <row r="18" spans="1:4" ht="14.1" customHeight="1" x14ac:dyDescent="0.25">
      <c r="A18" s="14" t="s">
        <v>374</v>
      </c>
      <c r="B18" s="7" t="s">
        <v>272</v>
      </c>
      <c r="C18" s="8" t="s">
        <v>272</v>
      </c>
      <c r="D18" s="8">
        <v>0.1</v>
      </c>
    </row>
    <row r="19" spans="1:4" ht="14.1" customHeight="1" x14ac:dyDescent="0.25">
      <c r="A19" s="14" t="s">
        <v>375</v>
      </c>
      <c r="B19" s="7">
        <v>50</v>
      </c>
      <c r="C19" s="8">
        <v>46</v>
      </c>
      <c r="D19" s="8">
        <v>2.5</v>
      </c>
    </row>
    <row r="20" spans="1:4" ht="14.1" customHeight="1" x14ac:dyDescent="0.25">
      <c r="A20" s="2" t="s">
        <v>18</v>
      </c>
      <c r="B20" s="7">
        <v>2057</v>
      </c>
      <c r="C20" s="8">
        <v>1828</v>
      </c>
      <c r="D20" s="8">
        <v>100</v>
      </c>
    </row>
    <row r="21" spans="1:4" ht="12" customHeight="1" x14ac:dyDescent="0.25"/>
    <row r="22" spans="1:4" s="9" customFormat="1" ht="12" customHeight="1" x14ac:dyDescent="0.2">
      <c r="A22" s="10" t="s">
        <v>58</v>
      </c>
    </row>
    <row r="23" spans="1:4" s="9" customFormat="1" ht="12" customHeight="1" x14ac:dyDescent="0.2">
      <c r="A23" s="10" t="s">
        <v>20</v>
      </c>
    </row>
    <row r="24" spans="1:4" ht="12" customHeight="1" x14ac:dyDescent="0.25">
      <c r="D24" s="53" t="s">
        <v>1578</v>
      </c>
    </row>
  </sheetData>
  <hyperlinks>
    <hyperlink ref="D24" location="Sommaire!A1" display="Sommaire"/>
  </hyperlinks>
  <pageMargins left="0.08" right="0.08" top="1" bottom="1" header="0.5" footer="0.5"/>
  <pageSetup fitToHeight="1000" orientation="landscape" horizontalDpi="300" verticalDpi="30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
  <sheetViews>
    <sheetView workbookViewId="0"/>
  </sheetViews>
  <sheetFormatPr baseColWidth="10" defaultColWidth="11.42578125" defaultRowHeight="15" x14ac:dyDescent="0.25"/>
  <cols>
    <col min="1" max="1" width="34.28515625" style="1" bestFit="1" customWidth="1"/>
    <col min="2" max="14" width="13.7109375" style="1" bestFit="1" customWidth="1"/>
    <col min="15" max="16384" width="11.42578125" style="1"/>
  </cols>
  <sheetData>
    <row r="1" spans="1:14" s="4" customFormat="1" ht="12" customHeight="1" x14ac:dyDescent="0.2">
      <c r="A1" s="4" t="s">
        <v>872</v>
      </c>
    </row>
    <row r="2" spans="1:14" ht="12" customHeight="1" x14ac:dyDescent="0.25">
      <c r="A2" s="61" t="s">
        <v>350</v>
      </c>
      <c r="B2" s="61"/>
      <c r="C2" s="61"/>
      <c r="D2" s="61"/>
      <c r="E2" s="61"/>
      <c r="F2" s="61"/>
      <c r="G2" s="61"/>
      <c r="H2" s="61"/>
      <c r="I2" s="61"/>
      <c r="J2" s="61"/>
      <c r="K2" s="61"/>
      <c r="L2" s="61"/>
      <c r="M2" s="61"/>
      <c r="N2" s="61"/>
    </row>
    <row r="3" spans="1:14" ht="12" customHeight="1" x14ac:dyDescent="0.25"/>
    <row r="4" spans="1:14" ht="12" customHeight="1" x14ac:dyDescent="0.25">
      <c r="A4" s="65" t="s">
        <v>133</v>
      </c>
      <c r="B4" s="63" t="s">
        <v>360</v>
      </c>
      <c r="C4" s="63"/>
      <c r="D4" s="63"/>
      <c r="E4" s="63"/>
      <c r="F4" s="63"/>
      <c r="G4" s="63"/>
      <c r="H4" s="63"/>
      <c r="I4" s="63"/>
      <c r="J4" s="63"/>
      <c r="K4" s="63"/>
      <c r="L4" s="63"/>
      <c r="M4" s="63"/>
      <c r="N4" s="64"/>
    </row>
    <row r="5" spans="1:14" ht="24" customHeight="1" x14ac:dyDescent="0.25">
      <c r="A5" s="65"/>
      <c r="B5" s="5" t="s">
        <v>351</v>
      </c>
      <c r="C5" s="63" t="s">
        <v>377</v>
      </c>
      <c r="D5" s="63"/>
      <c r="E5" s="63"/>
      <c r="F5" s="63"/>
      <c r="G5" s="64"/>
      <c r="H5" s="63" t="s">
        <v>378</v>
      </c>
      <c r="I5" s="64"/>
      <c r="J5" s="63" t="s">
        <v>873</v>
      </c>
      <c r="K5" s="64"/>
      <c r="L5" s="5" t="s">
        <v>379</v>
      </c>
      <c r="M5" s="5" t="s">
        <v>380</v>
      </c>
      <c r="N5" s="65" t="s">
        <v>118</v>
      </c>
    </row>
    <row r="6" spans="1:14" ht="36" customHeight="1" x14ac:dyDescent="0.25">
      <c r="A6" s="64"/>
      <c r="B6" s="5" t="s">
        <v>381</v>
      </c>
      <c r="C6" s="5" t="s">
        <v>384</v>
      </c>
      <c r="D6" s="5" t="s">
        <v>385</v>
      </c>
      <c r="E6" s="5" t="s">
        <v>386</v>
      </c>
      <c r="F6" s="5" t="s">
        <v>387</v>
      </c>
      <c r="G6" s="5" t="s">
        <v>388</v>
      </c>
      <c r="H6" s="5" t="s">
        <v>389</v>
      </c>
      <c r="I6" s="5" t="s">
        <v>390</v>
      </c>
      <c r="J6" s="5" t="s">
        <v>870</v>
      </c>
      <c r="K6" s="5" t="s">
        <v>871</v>
      </c>
      <c r="L6" s="23" t="s">
        <v>374</v>
      </c>
      <c r="M6" s="5" t="s">
        <v>26</v>
      </c>
      <c r="N6" s="64"/>
    </row>
    <row r="7" spans="1:14" ht="14.1" customHeight="1" x14ac:dyDescent="0.25">
      <c r="A7" s="6" t="s">
        <v>355</v>
      </c>
      <c r="B7" s="8">
        <v>9</v>
      </c>
      <c r="C7" s="8">
        <v>433</v>
      </c>
      <c r="D7" s="8">
        <v>11</v>
      </c>
      <c r="E7" s="8" t="s">
        <v>272</v>
      </c>
      <c r="F7" s="8" t="s">
        <v>26</v>
      </c>
      <c r="G7" s="8" t="s">
        <v>272</v>
      </c>
      <c r="H7" s="8" t="s">
        <v>26</v>
      </c>
      <c r="I7" s="8" t="s">
        <v>26</v>
      </c>
      <c r="J7" s="8">
        <v>36</v>
      </c>
      <c r="K7" s="8" t="s">
        <v>272</v>
      </c>
      <c r="L7" s="8" t="s">
        <v>26</v>
      </c>
      <c r="M7" s="8">
        <v>8</v>
      </c>
      <c r="N7" s="8">
        <v>501</v>
      </c>
    </row>
    <row r="8" spans="1:14" ht="14.1" customHeight="1" x14ac:dyDescent="0.25">
      <c r="A8" s="6" t="s">
        <v>356</v>
      </c>
      <c r="B8" s="8" t="s">
        <v>272</v>
      </c>
      <c r="C8" s="8">
        <v>178</v>
      </c>
      <c r="D8" s="8">
        <v>17</v>
      </c>
      <c r="E8" s="8" t="s">
        <v>26</v>
      </c>
      <c r="F8" s="8" t="s">
        <v>26</v>
      </c>
      <c r="G8" s="8" t="s">
        <v>272</v>
      </c>
      <c r="H8" s="8">
        <v>21</v>
      </c>
      <c r="I8" s="8" t="s">
        <v>272</v>
      </c>
      <c r="J8" s="8" t="s">
        <v>26</v>
      </c>
      <c r="K8" s="8" t="s">
        <v>272</v>
      </c>
      <c r="L8" s="8" t="s">
        <v>26</v>
      </c>
      <c r="M8" s="8">
        <v>8</v>
      </c>
      <c r="N8" s="8">
        <v>231</v>
      </c>
    </row>
    <row r="9" spans="1:14" ht="27.95" customHeight="1" x14ac:dyDescent="0.25">
      <c r="A9" s="6" t="s">
        <v>357</v>
      </c>
      <c r="B9" s="8" t="s">
        <v>272</v>
      </c>
      <c r="C9" s="8">
        <v>195</v>
      </c>
      <c r="D9" s="8">
        <v>21</v>
      </c>
      <c r="E9" s="8" t="s">
        <v>272</v>
      </c>
      <c r="F9" s="8" t="s">
        <v>26</v>
      </c>
      <c r="G9" s="8" t="s">
        <v>272</v>
      </c>
      <c r="H9" s="8" t="s">
        <v>272</v>
      </c>
      <c r="I9" s="8" t="s">
        <v>26</v>
      </c>
      <c r="J9" s="8" t="s">
        <v>272</v>
      </c>
      <c r="K9" s="8" t="s">
        <v>272</v>
      </c>
      <c r="L9" s="8" t="s">
        <v>26</v>
      </c>
      <c r="M9" s="8" t="s">
        <v>272</v>
      </c>
      <c r="N9" s="8">
        <v>230</v>
      </c>
    </row>
    <row r="10" spans="1:14" ht="27.95" customHeight="1" x14ac:dyDescent="0.25">
      <c r="A10" s="6" t="s">
        <v>40</v>
      </c>
      <c r="B10" s="8">
        <v>16</v>
      </c>
      <c r="C10" s="8">
        <v>635</v>
      </c>
      <c r="D10" s="8">
        <v>104</v>
      </c>
      <c r="E10" s="8" t="s">
        <v>272</v>
      </c>
      <c r="F10" s="8" t="s">
        <v>272</v>
      </c>
      <c r="G10" s="8" t="s">
        <v>272</v>
      </c>
      <c r="H10" s="8">
        <v>8</v>
      </c>
      <c r="I10" s="8" t="s">
        <v>272</v>
      </c>
      <c r="J10" s="8">
        <v>7</v>
      </c>
      <c r="K10" s="8" t="s">
        <v>272</v>
      </c>
      <c r="L10" s="8" t="s">
        <v>26</v>
      </c>
      <c r="M10" s="8" t="s">
        <v>26</v>
      </c>
      <c r="N10" s="8">
        <v>783</v>
      </c>
    </row>
    <row r="11" spans="1:14" ht="14.1" customHeight="1" x14ac:dyDescent="0.25">
      <c r="A11" s="6" t="s">
        <v>48</v>
      </c>
      <c r="B11" s="8" t="s">
        <v>26</v>
      </c>
      <c r="C11" s="8" t="s">
        <v>272</v>
      </c>
      <c r="D11" s="8" t="s">
        <v>26</v>
      </c>
      <c r="E11" s="8" t="s">
        <v>26</v>
      </c>
      <c r="F11" s="8" t="s">
        <v>26</v>
      </c>
      <c r="G11" s="8" t="s">
        <v>272</v>
      </c>
      <c r="H11" s="8" t="s">
        <v>26</v>
      </c>
      <c r="I11" s="8" t="s">
        <v>26</v>
      </c>
      <c r="J11" s="8" t="s">
        <v>26</v>
      </c>
      <c r="K11" s="8" t="s">
        <v>26</v>
      </c>
      <c r="L11" s="8" t="s">
        <v>26</v>
      </c>
      <c r="M11" s="8" t="s">
        <v>26</v>
      </c>
      <c r="N11" s="8" t="s">
        <v>272</v>
      </c>
    </row>
    <row r="12" spans="1:14" ht="14.1" customHeight="1" x14ac:dyDescent="0.25">
      <c r="A12" s="6" t="s">
        <v>358</v>
      </c>
      <c r="B12" s="8" t="s">
        <v>26</v>
      </c>
      <c r="C12" s="8">
        <v>5</v>
      </c>
      <c r="D12" s="8" t="s">
        <v>272</v>
      </c>
      <c r="E12" s="8" t="s">
        <v>26</v>
      </c>
      <c r="F12" s="8" t="s">
        <v>272</v>
      </c>
      <c r="G12" s="8" t="s">
        <v>272</v>
      </c>
      <c r="H12" s="8" t="s">
        <v>26</v>
      </c>
      <c r="I12" s="8" t="s">
        <v>26</v>
      </c>
      <c r="J12" s="8" t="s">
        <v>26</v>
      </c>
      <c r="K12" s="8" t="s">
        <v>26</v>
      </c>
      <c r="L12" s="8" t="s">
        <v>26</v>
      </c>
      <c r="M12" s="8" t="s">
        <v>26</v>
      </c>
      <c r="N12" s="8">
        <v>8</v>
      </c>
    </row>
    <row r="13" spans="1:14" ht="27.95" customHeight="1" x14ac:dyDescent="0.25">
      <c r="A13" s="6" t="s">
        <v>139</v>
      </c>
      <c r="B13" s="8" t="s">
        <v>26</v>
      </c>
      <c r="C13" s="8">
        <v>8</v>
      </c>
      <c r="D13" s="8" t="s">
        <v>272</v>
      </c>
      <c r="E13" s="8">
        <v>15</v>
      </c>
      <c r="F13" s="8" t="s">
        <v>26</v>
      </c>
      <c r="G13" s="8" t="s">
        <v>26</v>
      </c>
      <c r="H13" s="8" t="s">
        <v>272</v>
      </c>
      <c r="I13" s="8">
        <v>5</v>
      </c>
      <c r="J13" s="8" t="s">
        <v>26</v>
      </c>
      <c r="K13" s="8" t="s">
        <v>26</v>
      </c>
      <c r="L13" s="8" t="s">
        <v>272</v>
      </c>
      <c r="M13" s="8" t="s">
        <v>272</v>
      </c>
      <c r="N13" s="8">
        <v>40</v>
      </c>
    </row>
    <row r="14" spans="1:14" ht="14.1" customHeight="1" x14ac:dyDescent="0.25">
      <c r="A14" s="6" t="s">
        <v>140</v>
      </c>
      <c r="B14" s="8" t="s">
        <v>26</v>
      </c>
      <c r="C14" s="8" t="s">
        <v>26</v>
      </c>
      <c r="D14" s="8" t="s">
        <v>272</v>
      </c>
      <c r="E14" s="8" t="s">
        <v>26</v>
      </c>
      <c r="F14" s="8" t="s">
        <v>26</v>
      </c>
      <c r="G14" s="8" t="s">
        <v>26</v>
      </c>
      <c r="H14" s="8" t="s">
        <v>272</v>
      </c>
      <c r="I14" s="8" t="s">
        <v>272</v>
      </c>
      <c r="J14" s="8">
        <v>6</v>
      </c>
      <c r="K14" s="8" t="s">
        <v>26</v>
      </c>
      <c r="L14" s="8" t="s">
        <v>26</v>
      </c>
      <c r="M14" s="8">
        <v>24</v>
      </c>
      <c r="N14" s="8">
        <v>34</v>
      </c>
    </row>
    <row r="15" spans="1:14" ht="14.1" customHeight="1" x14ac:dyDescent="0.25">
      <c r="A15" s="2" t="s">
        <v>18</v>
      </c>
      <c r="B15" s="8">
        <v>31</v>
      </c>
      <c r="C15" s="8">
        <v>1454</v>
      </c>
      <c r="D15" s="8">
        <v>159</v>
      </c>
      <c r="E15" s="8">
        <v>19</v>
      </c>
      <c r="F15" s="8" t="s">
        <v>272</v>
      </c>
      <c r="G15" s="8">
        <v>6</v>
      </c>
      <c r="H15" s="8">
        <v>34</v>
      </c>
      <c r="I15" s="8">
        <v>11</v>
      </c>
      <c r="J15" s="8">
        <v>50</v>
      </c>
      <c r="K15" s="8">
        <v>10</v>
      </c>
      <c r="L15" s="8" t="s">
        <v>272</v>
      </c>
      <c r="M15" s="8">
        <v>46</v>
      </c>
      <c r="N15" s="8">
        <v>1828</v>
      </c>
    </row>
    <row r="16" spans="1:14" ht="12" customHeight="1" x14ac:dyDescent="0.25"/>
    <row r="17" spans="1:14" s="9" customFormat="1" ht="12" customHeight="1" x14ac:dyDescent="0.2">
      <c r="A17" s="10" t="s">
        <v>58</v>
      </c>
    </row>
    <row r="18" spans="1:14" s="9" customFormat="1" ht="12" customHeight="1" x14ac:dyDescent="0.2">
      <c r="A18" s="10" t="s">
        <v>20</v>
      </c>
    </row>
    <row r="19" spans="1:14" ht="12" customHeight="1" x14ac:dyDescent="0.25">
      <c r="N19" s="53" t="s">
        <v>1578</v>
      </c>
    </row>
  </sheetData>
  <mergeCells count="7">
    <mergeCell ref="A2:N2"/>
    <mergeCell ref="A4:A6"/>
    <mergeCell ref="B4:N4"/>
    <mergeCell ref="C5:G5"/>
    <mergeCell ref="H5:I5"/>
    <mergeCell ref="J5:K5"/>
    <mergeCell ref="N5:N6"/>
  </mergeCells>
  <hyperlinks>
    <hyperlink ref="N19" location="Sommaire!A1" display="Sommaire"/>
  </hyperlinks>
  <pageMargins left="0.08" right="0.08" top="1" bottom="1" header="0.5" footer="0.5"/>
  <pageSetup fitToHeight="1000"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workbookViewId="0"/>
  </sheetViews>
  <sheetFormatPr baseColWidth="10" defaultColWidth="11.42578125" defaultRowHeight="15" x14ac:dyDescent="0.25"/>
  <cols>
    <col min="1" max="1" width="28.5703125" style="1" bestFit="1" customWidth="1"/>
    <col min="2" max="2" width="17.140625" style="1" bestFit="1" customWidth="1"/>
    <col min="3" max="4" width="9.140625" style="1" bestFit="1" customWidth="1"/>
    <col min="5" max="5" width="17.140625" style="1" bestFit="1" customWidth="1"/>
    <col min="6" max="7" width="9.140625" style="1" bestFit="1" customWidth="1"/>
    <col min="8" max="8" width="17.140625" style="1" bestFit="1" customWidth="1"/>
    <col min="9" max="10" width="9.140625" style="1" bestFit="1" customWidth="1"/>
    <col min="11" max="11" width="17.140625" style="1" bestFit="1" customWidth="1"/>
    <col min="12" max="13" width="9.140625" style="1" bestFit="1" customWidth="1"/>
    <col min="14" max="16384" width="11.42578125" style="1"/>
  </cols>
  <sheetData>
    <row r="1" spans="1:13" s="4" customFormat="1" ht="12" customHeight="1" x14ac:dyDescent="0.2">
      <c r="A1" s="4" t="s">
        <v>224</v>
      </c>
    </row>
    <row r="2" spans="1:13" ht="12" customHeight="1" x14ac:dyDescent="0.25"/>
    <row r="3" spans="1:13" ht="12" customHeight="1" x14ac:dyDescent="0.25">
      <c r="A3" s="65" t="s">
        <v>225</v>
      </c>
      <c r="B3" s="63" t="s">
        <v>226</v>
      </c>
      <c r="C3" s="63"/>
      <c r="D3" s="64"/>
      <c r="E3" s="63" t="s">
        <v>227</v>
      </c>
      <c r="F3" s="63"/>
      <c r="G3" s="64"/>
      <c r="H3" s="63" t="s">
        <v>228</v>
      </c>
      <c r="I3" s="63"/>
      <c r="J3" s="64"/>
      <c r="K3" s="63" t="s">
        <v>18</v>
      </c>
      <c r="L3" s="63"/>
      <c r="M3" s="64"/>
    </row>
    <row r="4" spans="1:13" ht="26.45" customHeight="1" x14ac:dyDescent="0.25">
      <c r="A4" s="64"/>
      <c r="B4" s="5" t="s">
        <v>2</v>
      </c>
      <c r="C4" s="5" t="s">
        <v>229</v>
      </c>
      <c r="D4" s="5" t="s">
        <v>230</v>
      </c>
      <c r="E4" s="5" t="s">
        <v>2</v>
      </c>
      <c r="F4" s="5" t="s">
        <v>229</v>
      </c>
      <c r="G4" s="5" t="s">
        <v>230</v>
      </c>
      <c r="H4" s="5" t="s">
        <v>2</v>
      </c>
      <c r="I4" s="5" t="s">
        <v>229</v>
      </c>
      <c r="J4" s="5" t="s">
        <v>230</v>
      </c>
      <c r="K4" s="5" t="s">
        <v>2</v>
      </c>
      <c r="L4" s="5" t="s">
        <v>229</v>
      </c>
      <c r="M4" s="5" t="s">
        <v>230</v>
      </c>
    </row>
    <row r="5" spans="1:13" ht="14.1" customHeight="1" x14ac:dyDescent="0.25">
      <c r="A5" s="6" t="s">
        <v>231</v>
      </c>
      <c r="B5" s="7">
        <v>0</v>
      </c>
      <c r="C5" s="8">
        <v>0</v>
      </c>
      <c r="D5" s="8">
        <v>0</v>
      </c>
      <c r="E5" s="7">
        <v>0</v>
      </c>
      <c r="F5" s="8">
        <v>0</v>
      </c>
      <c r="G5" s="8">
        <v>0</v>
      </c>
      <c r="H5" s="7">
        <v>103</v>
      </c>
      <c r="I5" s="8">
        <v>9.1999999999999993</v>
      </c>
      <c r="J5" s="8">
        <v>100</v>
      </c>
      <c r="K5" s="7">
        <v>103</v>
      </c>
      <c r="L5" s="8">
        <v>8.4</v>
      </c>
      <c r="M5" s="8">
        <v>100</v>
      </c>
    </row>
    <row r="6" spans="1:13" ht="14.1" customHeight="1" x14ac:dyDescent="0.25">
      <c r="A6" s="6" t="s">
        <v>232</v>
      </c>
      <c r="B6" s="7">
        <v>0</v>
      </c>
      <c r="C6" s="8">
        <v>0</v>
      </c>
      <c r="D6" s="8">
        <v>0</v>
      </c>
      <c r="E6" s="7">
        <v>1</v>
      </c>
      <c r="F6" s="8">
        <v>2.2000000000000002</v>
      </c>
      <c r="G6" s="8">
        <v>0.3</v>
      </c>
      <c r="H6" s="7">
        <v>421</v>
      </c>
      <c r="I6" s="8">
        <v>37.799999999999997</v>
      </c>
      <c r="J6" s="8">
        <v>99.7</v>
      </c>
      <c r="K6" s="7">
        <v>422</v>
      </c>
      <c r="L6" s="8">
        <v>34.200000000000003</v>
      </c>
      <c r="M6" s="8">
        <v>100</v>
      </c>
    </row>
    <row r="7" spans="1:13" ht="14.1" customHeight="1" x14ac:dyDescent="0.25">
      <c r="A7" s="6" t="s">
        <v>233</v>
      </c>
      <c r="B7" s="7">
        <v>21</v>
      </c>
      <c r="C7" s="8">
        <v>30.7</v>
      </c>
      <c r="D7" s="8">
        <v>2.8</v>
      </c>
      <c r="E7" s="7">
        <v>9</v>
      </c>
      <c r="F7" s="8">
        <v>17.3</v>
      </c>
      <c r="G7" s="8">
        <v>1.1000000000000001</v>
      </c>
      <c r="H7" s="7">
        <v>739</v>
      </c>
      <c r="I7" s="8">
        <v>66.400000000000006</v>
      </c>
      <c r="J7" s="8">
        <v>96.1</v>
      </c>
      <c r="K7" s="7">
        <v>769</v>
      </c>
      <c r="L7" s="8">
        <v>62.4</v>
      </c>
      <c r="M7" s="8">
        <v>100</v>
      </c>
    </row>
    <row r="8" spans="1:13" ht="14.1" customHeight="1" x14ac:dyDescent="0.25">
      <c r="A8" s="6" t="s">
        <v>234</v>
      </c>
      <c r="B8" s="7">
        <v>61</v>
      </c>
      <c r="C8" s="8">
        <v>87.6</v>
      </c>
      <c r="D8" s="8">
        <v>6</v>
      </c>
      <c r="E8" s="7">
        <v>40</v>
      </c>
      <c r="F8" s="8">
        <v>79.599999999999994</v>
      </c>
      <c r="G8" s="8">
        <v>3.9</v>
      </c>
      <c r="H8" s="7">
        <v>910</v>
      </c>
      <c r="I8" s="8">
        <v>81.7</v>
      </c>
      <c r="J8" s="8">
        <v>90.1</v>
      </c>
      <c r="K8" s="7">
        <v>1011</v>
      </c>
      <c r="L8" s="8">
        <v>82</v>
      </c>
      <c r="M8" s="8">
        <v>100</v>
      </c>
    </row>
    <row r="9" spans="1:13" ht="14.1" customHeight="1" x14ac:dyDescent="0.25">
      <c r="A9" s="6" t="s">
        <v>235</v>
      </c>
      <c r="B9" s="7">
        <v>67</v>
      </c>
      <c r="C9" s="8">
        <v>96.4</v>
      </c>
      <c r="D9" s="8">
        <v>6.4</v>
      </c>
      <c r="E9" s="7">
        <v>47</v>
      </c>
      <c r="F9" s="8">
        <v>94.2</v>
      </c>
      <c r="G9" s="8">
        <v>4.5</v>
      </c>
      <c r="H9" s="7">
        <v>923</v>
      </c>
      <c r="I9" s="8">
        <v>82.9</v>
      </c>
      <c r="J9" s="8">
        <v>89</v>
      </c>
      <c r="K9" s="7">
        <v>1037</v>
      </c>
      <c r="L9" s="8">
        <v>84.1</v>
      </c>
      <c r="M9" s="8">
        <v>100</v>
      </c>
    </row>
    <row r="10" spans="1:13" ht="14.1" customHeight="1" x14ac:dyDescent="0.25">
      <c r="A10" s="6" t="s">
        <v>236</v>
      </c>
      <c r="B10" s="7">
        <v>62</v>
      </c>
      <c r="C10" s="8">
        <v>89.2</v>
      </c>
      <c r="D10" s="8">
        <v>6.1</v>
      </c>
      <c r="E10" s="7">
        <v>46</v>
      </c>
      <c r="F10" s="8">
        <v>91.5</v>
      </c>
      <c r="G10" s="8">
        <v>4.5999999999999996</v>
      </c>
      <c r="H10" s="7">
        <v>896</v>
      </c>
      <c r="I10" s="8">
        <v>80.400000000000006</v>
      </c>
      <c r="J10" s="8">
        <v>89.3</v>
      </c>
      <c r="K10" s="7">
        <v>1003</v>
      </c>
      <c r="L10" s="8">
        <v>81.400000000000006</v>
      </c>
      <c r="M10" s="8">
        <v>100</v>
      </c>
    </row>
    <row r="11" spans="1:13" ht="14.1" customHeight="1" x14ac:dyDescent="0.25">
      <c r="A11" s="2" t="s">
        <v>18</v>
      </c>
      <c r="B11" s="7">
        <v>69</v>
      </c>
      <c r="C11" s="8">
        <v>100</v>
      </c>
      <c r="D11" s="8">
        <v>5.6</v>
      </c>
      <c r="E11" s="7">
        <v>50</v>
      </c>
      <c r="F11" s="8">
        <v>100</v>
      </c>
      <c r="G11" s="8">
        <v>4</v>
      </c>
      <c r="H11" s="7">
        <v>1114</v>
      </c>
      <c r="I11" s="8">
        <v>100</v>
      </c>
      <c r="J11" s="8">
        <v>90.3</v>
      </c>
      <c r="K11" s="7">
        <v>1233</v>
      </c>
      <c r="L11" s="8">
        <v>100</v>
      </c>
      <c r="M11" s="8">
        <v>100</v>
      </c>
    </row>
    <row r="12" spans="1:13" ht="12" customHeight="1" x14ac:dyDescent="0.25"/>
    <row r="13" spans="1:13" s="9" customFormat="1" ht="12" customHeight="1" x14ac:dyDescent="0.2">
      <c r="A13" s="10" t="s">
        <v>237</v>
      </c>
    </row>
    <row r="14" spans="1:13" s="9" customFormat="1" ht="12" customHeight="1" x14ac:dyDescent="0.2">
      <c r="A14" s="10" t="s">
        <v>238</v>
      </c>
    </row>
    <row r="15" spans="1:13" s="9" customFormat="1" ht="12" customHeight="1" x14ac:dyDescent="0.2">
      <c r="A15" s="10" t="s">
        <v>150</v>
      </c>
    </row>
    <row r="16" spans="1:13" s="9" customFormat="1" ht="12" customHeight="1" x14ac:dyDescent="0.2">
      <c r="A16" s="10" t="s">
        <v>20</v>
      </c>
    </row>
    <row r="17" spans="13:13" ht="12" customHeight="1" x14ac:dyDescent="0.25">
      <c r="M17" s="53" t="s">
        <v>1578</v>
      </c>
    </row>
  </sheetData>
  <mergeCells count="5">
    <mergeCell ref="A3:A4"/>
    <mergeCell ref="B3:D3"/>
    <mergeCell ref="E3:G3"/>
    <mergeCell ref="H3:J3"/>
    <mergeCell ref="K3:M3"/>
  </mergeCells>
  <hyperlinks>
    <hyperlink ref="M17" location="Sommaire!A1" display="Sommaire"/>
  </hyperlinks>
  <pageMargins left="0.08" right="0.08" top="1" bottom="1" header="0.5" footer="0.5"/>
  <pageSetup fitToHeight="1000" orientation="landscape" horizontalDpi="300" verticalDpi="30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874</v>
      </c>
    </row>
    <row r="2" spans="1:4" ht="12" customHeight="1" x14ac:dyDescent="0.25"/>
    <row r="3" spans="1:4" ht="26.45" customHeight="1" x14ac:dyDescent="0.25">
      <c r="A3" s="5" t="s">
        <v>392</v>
      </c>
      <c r="B3" s="5" t="s">
        <v>134</v>
      </c>
      <c r="C3" s="5" t="s">
        <v>135</v>
      </c>
      <c r="D3" s="5" t="s">
        <v>136</v>
      </c>
    </row>
    <row r="4" spans="1:4" ht="27.95" customHeight="1" x14ac:dyDescent="0.25">
      <c r="A4" s="6" t="s">
        <v>393</v>
      </c>
      <c r="B4" s="7">
        <v>10</v>
      </c>
      <c r="C4" s="8">
        <v>9</v>
      </c>
      <c r="D4" s="8">
        <v>2.1</v>
      </c>
    </row>
    <row r="5" spans="1:4" ht="27.95" customHeight="1" x14ac:dyDescent="0.25">
      <c r="A5" s="6" t="s">
        <v>394</v>
      </c>
      <c r="B5" s="7" t="s">
        <v>272</v>
      </c>
      <c r="C5" s="8" t="s">
        <v>272</v>
      </c>
      <c r="D5" s="8">
        <v>0.6</v>
      </c>
    </row>
    <row r="6" spans="1:4" ht="27.95" customHeight="1" x14ac:dyDescent="0.25">
      <c r="A6" s="6" t="s">
        <v>395</v>
      </c>
      <c r="B6" s="7">
        <v>11</v>
      </c>
      <c r="C6" s="8">
        <v>11</v>
      </c>
      <c r="D6" s="8">
        <v>2.5</v>
      </c>
    </row>
    <row r="7" spans="1:4" ht="14.1" customHeight="1" x14ac:dyDescent="0.25">
      <c r="A7" s="6" t="s">
        <v>396</v>
      </c>
      <c r="B7" s="7">
        <v>6</v>
      </c>
      <c r="C7" s="8">
        <v>6</v>
      </c>
      <c r="D7" s="8">
        <v>1.4</v>
      </c>
    </row>
    <row r="8" spans="1:4" ht="14.1" customHeight="1" x14ac:dyDescent="0.25">
      <c r="A8" s="6" t="s">
        <v>398</v>
      </c>
      <c r="B8" s="7">
        <v>35</v>
      </c>
      <c r="C8" s="8">
        <v>28</v>
      </c>
      <c r="D8" s="8">
        <v>6.3</v>
      </c>
    </row>
    <row r="9" spans="1:4" ht="14.1" customHeight="1" x14ac:dyDescent="0.25">
      <c r="A9" s="6" t="s">
        <v>399</v>
      </c>
      <c r="B9" s="7">
        <v>74</v>
      </c>
      <c r="C9" s="8">
        <v>70</v>
      </c>
      <c r="D9" s="8">
        <v>15.8</v>
      </c>
    </row>
    <row r="10" spans="1:4" ht="14.1" customHeight="1" x14ac:dyDescent="0.25">
      <c r="A10" s="6" t="s">
        <v>400</v>
      </c>
      <c r="B10" s="7">
        <v>60</v>
      </c>
      <c r="C10" s="8">
        <v>60</v>
      </c>
      <c r="D10" s="8">
        <v>13.5</v>
      </c>
    </row>
    <row r="11" spans="1:4" ht="14.1" customHeight="1" x14ac:dyDescent="0.25">
      <c r="A11" s="6" t="s">
        <v>401</v>
      </c>
      <c r="B11" s="7">
        <v>93</v>
      </c>
      <c r="C11" s="8">
        <v>92</v>
      </c>
      <c r="D11" s="8">
        <v>20.9</v>
      </c>
    </row>
    <row r="12" spans="1:4" ht="14.1" customHeight="1" x14ac:dyDescent="0.25">
      <c r="A12" s="6" t="s">
        <v>402</v>
      </c>
      <c r="B12" s="7">
        <v>34</v>
      </c>
      <c r="C12" s="8">
        <v>33</v>
      </c>
      <c r="D12" s="8">
        <v>7.5</v>
      </c>
    </row>
    <row r="13" spans="1:4" ht="14.1" customHeight="1" x14ac:dyDescent="0.25">
      <c r="A13" s="6" t="s">
        <v>403</v>
      </c>
      <c r="B13" s="7">
        <v>133</v>
      </c>
      <c r="C13" s="8">
        <v>130</v>
      </c>
      <c r="D13" s="8">
        <v>29.4</v>
      </c>
    </row>
    <row r="14" spans="1:4" ht="14.1" customHeight="1" x14ac:dyDescent="0.25">
      <c r="A14" s="2" t="s">
        <v>18</v>
      </c>
      <c r="B14" s="7">
        <v>459</v>
      </c>
      <c r="C14" s="8">
        <v>441</v>
      </c>
      <c r="D14" s="8">
        <v>100</v>
      </c>
    </row>
    <row r="15" spans="1:4" ht="12" customHeight="1" x14ac:dyDescent="0.25"/>
    <row r="16" spans="1:4" s="9" customFormat="1" ht="12" customHeight="1" x14ac:dyDescent="0.2">
      <c r="A16" s="10" t="s">
        <v>58</v>
      </c>
    </row>
    <row r="17" spans="1:4" s="9" customFormat="1" ht="12" customHeight="1" x14ac:dyDescent="0.2">
      <c r="A17" s="10" t="s">
        <v>20</v>
      </c>
    </row>
    <row r="18" spans="1:4" ht="12" customHeight="1" x14ac:dyDescent="0.25">
      <c r="D18" s="53" t="s">
        <v>1578</v>
      </c>
    </row>
  </sheetData>
  <hyperlinks>
    <hyperlink ref="D18" location="Sommaire!A1" display="Sommaire"/>
  </hyperlinks>
  <pageMargins left="0.08" right="0.08" top="1" bottom="1" header="0.5" footer="0.5"/>
  <pageSetup fitToHeight="1000" orientation="landscape" horizontalDpi="300" verticalDpi="30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875</v>
      </c>
    </row>
    <row r="2" spans="1:4" ht="12" customHeight="1" x14ac:dyDescent="0.25"/>
    <row r="3" spans="1:4" ht="26.45" customHeight="1" x14ac:dyDescent="0.25">
      <c r="A3" s="5" t="s">
        <v>405</v>
      </c>
      <c r="B3" s="5" t="s">
        <v>134</v>
      </c>
      <c r="C3" s="5" t="s">
        <v>135</v>
      </c>
      <c r="D3" s="5" t="s">
        <v>136</v>
      </c>
    </row>
    <row r="4" spans="1:4" ht="42" customHeight="1" x14ac:dyDescent="0.25">
      <c r="A4" s="6" t="s">
        <v>408</v>
      </c>
      <c r="B4" s="7" t="s">
        <v>272</v>
      </c>
      <c r="C4" s="8" t="s">
        <v>272</v>
      </c>
      <c r="D4" s="8">
        <v>11.7</v>
      </c>
    </row>
    <row r="5" spans="1:4" ht="14.1" customHeight="1" x14ac:dyDescent="0.25">
      <c r="A5" s="6" t="s">
        <v>409</v>
      </c>
      <c r="B5" s="7">
        <v>15</v>
      </c>
      <c r="C5" s="8">
        <v>14</v>
      </c>
      <c r="D5" s="8">
        <v>33.4</v>
      </c>
    </row>
    <row r="6" spans="1:4" ht="14.1" customHeight="1" x14ac:dyDescent="0.25">
      <c r="A6" s="6" t="s">
        <v>410</v>
      </c>
      <c r="B6" s="7">
        <v>6</v>
      </c>
      <c r="C6" s="8">
        <v>6</v>
      </c>
      <c r="D6" s="8">
        <v>14.3</v>
      </c>
    </row>
    <row r="7" spans="1:4" ht="14.1" customHeight="1" x14ac:dyDescent="0.25">
      <c r="A7" s="6" t="s">
        <v>403</v>
      </c>
      <c r="B7" s="7">
        <v>21</v>
      </c>
      <c r="C7" s="8">
        <v>17</v>
      </c>
      <c r="D7" s="8">
        <v>40.6</v>
      </c>
    </row>
    <row r="8" spans="1:4" ht="14.1" customHeight="1" x14ac:dyDescent="0.25">
      <c r="A8" s="2" t="s">
        <v>18</v>
      </c>
      <c r="B8" s="7">
        <v>47</v>
      </c>
      <c r="C8" s="8">
        <v>42</v>
      </c>
      <c r="D8" s="8">
        <v>100</v>
      </c>
    </row>
    <row r="9" spans="1:4" ht="12" customHeight="1" x14ac:dyDescent="0.25"/>
    <row r="10" spans="1:4" s="9" customFormat="1" ht="12" customHeight="1" x14ac:dyDescent="0.2">
      <c r="A10" s="10" t="s">
        <v>58</v>
      </c>
    </row>
    <row r="11" spans="1:4" s="9" customFormat="1" ht="12" customHeight="1" x14ac:dyDescent="0.2">
      <c r="A11" s="10" t="s">
        <v>20</v>
      </c>
    </row>
    <row r="12" spans="1:4" ht="12" customHeight="1" x14ac:dyDescent="0.25">
      <c r="D12" s="53" t="s">
        <v>1578</v>
      </c>
    </row>
  </sheetData>
  <hyperlinks>
    <hyperlink ref="D12" location="Sommaire!A1" display="Sommaire"/>
  </hyperlinks>
  <pageMargins left="0.08" right="0.08" top="1" bottom="1" header="0.5" footer="0.5"/>
  <pageSetup fitToHeight="1000" orientation="landscape" horizontalDpi="300" verticalDpi="30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876</v>
      </c>
    </row>
    <row r="2" spans="1:4" ht="12" customHeight="1" x14ac:dyDescent="0.25"/>
    <row r="3" spans="1:4" ht="26.45" customHeight="1" x14ac:dyDescent="0.25">
      <c r="A3" s="5" t="s">
        <v>412</v>
      </c>
      <c r="B3" s="5" t="s">
        <v>134</v>
      </c>
      <c r="C3" s="5" t="s">
        <v>135</v>
      </c>
      <c r="D3" s="5" t="s">
        <v>136</v>
      </c>
    </row>
    <row r="4" spans="1:4" ht="14.1" customHeight="1" x14ac:dyDescent="0.25">
      <c r="A4" s="6" t="s">
        <v>413</v>
      </c>
      <c r="B4" s="7">
        <v>220</v>
      </c>
      <c r="C4" s="8">
        <v>215</v>
      </c>
      <c r="D4" s="8">
        <v>37</v>
      </c>
    </row>
    <row r="5" spans="1:4" ht="14.1" customHeight="1" x14ac:dyDescent="0.25">
      <c r="A5" s="6" t="s">
        <v>414</v>
      </c>
      <c r="B5" s="7">
        <v>8</v>
      </c>
      <c r="C5" s="8">
        <v>8</v>
      </c>
      <c r="D5" s="8">
        <v>1.4</v>
      </c>
    </row>
    <row r="6" spans="1:4" ht="14.1" customHeight="1" x14ac:dyDescent="0.25">
      <c r="A6" s="6" t="s">
        <v>415</v>
      </c>
      <c r="B6" s="7">
        <v>123</v>
      </c>
      <c r="C6" s="8">
        <v>114</v>
      </c>
      <c r="D6" s="8">
        <v>19.7</v>
      </c>
    </row>
    <row r="7" spans="1:4" ht="14.1" customHeight="1" x14ac:dyDescent="0.25">
      <c r="A7" s="6" t="s">
        <v>416</v>
      </c>
      <c r="B7" s="7">
        <v>18</v>
      </c>
      <c r="C7" s="8">
        <v>17</v>
      </c>
      <c r="D7" s="8">
        <v>3</v>
      </c>
    </row>
    <row r="8" spans="1:4" ht="14.1" customHeight="1" x14ac:dyDescent="0.25">
      <c r="A8" s="6" t="s">
        <v>418</v>
      </c>
      <c r="B8" s="7" t="s">
        <v>272</v>
      </c>
      <c r="C8" s="8" t="s">
        <v>272</v>
      </c>
      <c r="D8" s="8">
        <v>0.3</v>
      </c>
    </row>
    <row r="9" spans="1:4" ht="14.1" customHeight="1" x14ac:dyDescent="0.25">
      <c r="A9" s="6" t="s">
        <v>420</v>
      </c>
      <c r="B9" s="7">
        <v>18</v>
      </c>
      <c r="C9" s="8">
        <v>18</v>
      </c>
      <c r="D9" s="8">
        <v>3.2</v>
      </c>
    </row>
    <row r="10" spans="1:4" ht="14.1" customHeight="1" x14ac:dyDescent="0.25">
      <c r="A10" s="6" t="s">
        <v>421</v>
      </c>
      <c r="B10" s="7">
        <v>37</v>
      </c>
      <c r="C10" s="8">
        <v>35</v>
      </c>
      <c r="D10" s="8">
        <v>6</v>
      </c>
    </row>
    <row r="11" spans="1:4" ht="14.1" customHeight="1" x14ac:dyDescent="0.25">
      <c r="A11" s="6" t="s">
        <v>403</v>
      </c>
      <c r="B11" s="7">
        <v>178</v>
      </c>
      <c r="C11" s="8">
        <v>171</v>
      </c>
      <c r="D11" s="8">
        <v>29.5</v>
      </c>
    </row>
    <row r="12" spans="1:4" ht="14.1" customHeight="1" x14ac:dyDescent="0.25">
      <c r="A12" s="2" t="s">
        <v>18</v>
      </c>
      <c r="B12" s="7">
        <v>606</v>
      </c>
      <c r="C12" s="8">
        <v>580</v>
      </c>
      <c r="D12" s="8">
        <v>100</v>
      </c>
    </row>
    <row r="13" spans="1:4" ht="12" customHeight="1" x14ac:dyDescent="0.25"/>
    <row r="14" spans="1:4" s="9" customFormat="1" ht="12" customHeight="1" x14ac:dyDescent="0.2">
      <c r="A14" s="10" t="s">
        <v>58</v>
      </c>
    </row>
    <row r="15" spans="1:4" s="9" customFormat="1" ht="12" customHeight="1" x14ac:dyDescent="0.2">
      <c r="A15" s="10" t="s">
        <v>20</v>
      </c>
    </row>
    <row r="16" spans="1:4" ht="12" customHeight="1" x14ac:dyDescent="0.25">
      <c r="D16" s="53" t="s">
        <v>1578</v>
      </c>
    </row>
  </sheetData>
  <hyperlinks>
    <hyperlink ref="D16" location="Sommaire!A1" display="Sommaire"/>
  </hyperlinks>
  <pageMargins left="0.08" right="0.08" top="1" bottom="1" header="0.5" footer="0.5"/>
  <pageSetup fitToHeight="1000" orientation="landscape" horizontalDpi="300" verticalDpi="30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workbookViewId="0"/>
  </sheetViews>
  <sheetFormatPr baseColWidth="10" defaultColWidth="11.42578125" defaultRowHeight="15" x14ac:dyDescent="0.25"/>
  <cols>
    <col min="1" max="1" width="17.140625" style="1" bestFit="1" customWidth="1"/>
    <col min="2" max="10" width="13.7109375" style="1" bestFit="1" customWidth="1"/>
    <col min="11" max="11" width="17.140625" style="1" bestFit="1" customWidth="1"/>
    <col min="12" max="13" width="13.7109375" style="1" bestFit="1" customWidth="1"/>
    <col min="14" max="16384" width="11.42578125" style="1"/>
  </cols>
  <sheetData>
    <row r="1" spans="1:13" s="4" customFormat="1" ht="12" customHeight="1" x14ac:dyDescent="0.2">
      <c r="A1" s="4" t="s">
        <v>877</v>
      </c>
    </row>
    <row r="2" spans="1:13" ht="12" customHeight="1" x14ac:dyDescent="0.25"/>
    <row r="3" spans="1:13" ht="26.45" customHeight="1" x14ac:dyDescent="0.25">
      <c r="A3" s="5" t="s">
        <v>423</v>
      </c>
      <c r="B3" s="5" t="s">
        <v>134</v>
      </c>
      <c r="C3" s="5" t="s">
        <v>22</v>
      </c>
      <c r="D3" s="5" t="s">
        <v>135</v>
      </c>
      <c r="E3" s="5" t="s">
        <v>136</v>
      </c>
    </row>
    <row r="4" spans="1:13" ht="14.1" customHeight="1" x14ac:dyDescent="0.25">
      <c r="A4" s="6" t="s">
        <v>424</v>
      </c>
      <c r="B4" s="7">
        <v>879</v>
      </c>
      <c r="C4" s="8">
        <v>42.7</v>
      </c>
      <c r="D4" s="8">
        <v>808</v>
      </c>
      <c r="E4" s="8">
        <v>44.2</v>
      </c>
    </row>
    <row r="5" spans="1:13" ht="14.1" customHeight="1" x14ac:dyDescent="0.25">
      <c r="A5" s="6" t="s">
        <v>425</v>
      </c>
      <c r="B5" s="7">
        <v>1178</v>
      </c>
      <c r="C5" s="8">
        <v>57.3</v>
      </c>
      <c r="D5" s="8">
        <v>1020</v>
      </c>
      <c r="E5" s="8">
        <v>55.8</v>
      </c>
    </row>
    <row r="6" spans="1:13" ht="14.1" customHeight="1" x14ac:dyDescent="0.25">
      <c r="A6" s="6" t="s">
        <v>426</v>
      </c>
      <c r="B6" s="7">
        <v>0</v>
      </c>
      <c r="C6" s="8" t="s">
        <v>259</v>
      </c>
      <c r="D6" s="8" t="s">
        <v>26</v>
      </c>
      <c r="E6" s="8" t="s">
        <v>26</v>
      </c>
    </row>
    <row r="7" spans="1:13" ht="14.1" customHeight="1" x14ac:dyDescent="0.25">
      <c r="A7" s="2" t="s">
        <v>18</v>
      </c>
      <c r="B7" s="7">
        <v>2057</v>
      </c>
      <c r="C7" s="8">
        <v>100</v>
      </c>
      <c r="D7" s="8">
        <v>1828</v>
      </c>
      <c r="E7" s="8">
        <v>100</v>
      </c>
    </row>
    <row r="8" spans="1:13" ht="12" customHeight="1" x14ac:dyDescent="0.25"/>
    <row r="9" spans="1:13" ht="12" customHeight="1" x14ac:dyDescent="0.25">
      <c r="A9" s="65" t="s">
        <v>427</v>
      </c>
      <c r="B9" s="63" t="s">
        <v>424</v>
      </c>
      <c r="C9" s="63"/>
      <c r="D9" s="64"/>
      <c r="E9" s="63" t="s">
        <v>425</v>
      </c>
      <c r="F9" s="63"/>
      <c r="G9" s="64"/>
      <c r="H9" s="63" t="s">
        <v>426</v>
      </c>
      <c r="I9" s="63"/>
      <c r="J9" s="64"/>
      <c r="K9" s="63" t="s">
        <v>18</v>
      </c>
      <c r="L9" s="63"/>
      <c r="M9" s="64"/>
    </row>
    <row r="10" spans="1:13" ht="26.45" customHeight="1" x14ac:dyDescent="0.25">
      <c r="A10" s="64"/>
      <c r="B10" s="5" t="s">
        <v>134</v>
      </c>
      <c r="C10" s="5" t="s">
        <v>135</v>
      </c>
      <c r="D10" s="5" t="s">
        <v>136</v>
      </c>
      <c r="E10" s="5" t="s">
        <v>134</v>
      </c>
      <c r="F10" s="5" t="s">
        <v>135</v>
      </c>
      <c r="G10" s="5" t="s">
        <v>136</v>
      </c>
      <c r="H10" s="5" t="s">
        <v>134</v>
      </c>
      <c r="I10" s="5" t="s">
        <v>135</v>
      </c>
      <c r="J10" s="5" t="s">
        <v>136</v>
      </c>
      <c r="K10" s="5" t="s">
        <v>134</v>
      </c>
      <c r="L10" s="5" t="s">
        <v>135</v>
      </c>
      <c r="M10" s="5" t="s">
        <v>136</v>
      </c>
    </row>
    <row r="11" spans="1:13" ht="14.1" customHeight="1" x14ac:dyDescent="0.25">
      <c r="A11" s="6" t="s">
        <v>428</v>
      </c>
      <c r="B11" s="7" t="s">
        <v>272</v>
      </c>
      <c r="C11" s="8" t="s">
        <v>272</v>
      </c>
      <c r="D11" s="8">
        <v>0.3</v>
      </c>
      <c r="E11" s="7" t="s">
        <v>26</v>
      </c>
      <c r="F11" s="8" t="s">
        <v>26</v>
      </c>
      <c r="G11" s="8" t="s">
        <v>26</v>
      </c>
      <c r="H11" s="7" t="s">
        <v>26</v>
      </c>
      <c r="I11" s="8" t="s">
        <v>26</v>
      </c>
      <c r="J11" s="8" t="s">
        <v>26</v>
      </c>
      <c r="K11" s="7" t="s">
        <v>272</v>
      </c>
      <c r="L11" s="8" t="s">
        <v>272</v>
      </c>
      <c r="M11" s="8">
        <v>0.1</v>
      </c>
    </row>
    <row r="12" spans="1:13" ht="14.1" customHeight="1" x14ac:dyDescent="0.25">
      <c r="A12" s="6" t="s">
        <v>429</v>
      </c>
      <c r="B12" s="7">
        <v>25</v>
      </c>
      <c r="C12" s="8">
        <v>22</v>
      </c>
      <c r="D12" s="8">
        <v>2.7</v>
      </c>
      <c r="E12" s="7">
        <v>74</v>
      </c>
      <c r="F12" s="8">
        <v>66</v>
      </c>
      <c r="G12" s="8">
        <v>6.5</v>
      </c>
      <c r="H12" s="7" t="s">
        <v>26</v>
      </c>
      <c r="I12" s="8" t="s">
        <v>26</v>
      </c>
      <c r="J12" s="8" t="s">
        <v>26</v>
      </c>
      <c r="K12" s="7">
        <v>99</v>
      </c>
      <c r="L12" s="8">
        <v>88</v>
      </c>
      <c r="M12" s="8">
        <v>4.8</v>
      </c>
    </row>
    <row r="13" spans="1:13" ht="14.1" customHeight="1" x14ac:dyDescent="0.25">
      <c r="A13" s="6" t="s">
        <v>430</v>
      </c>
      <c r="B13" s="7">
        <v>92</v>
      </c>
      <c r="C13" s="8">
        <v>87</v>
      </c>
      <c r="D13" s="8">
        <v>10.8</v>
      </c>
      <c r="E13" s="7">
        <v>162</v>
      </c>
      <c r="F13" s="8">
        <v>145</v>
      </c>
      <c r="G13" s="8">
        <v>14.3</v>
      </c>
      <c r="H13" s="7" t="s">
        <v>26</v>
      </c>
      <c r="I13" s="8" t="s">
        <v>26</v>
      </c>
      <c r="J13" s="8" t="s">
        <v>26</v>
      </c>
      <c r="K13" s="7">
        <v>253</v>
      </c>
      <c r="L13" s="8">
        <v>233</v>
      </c>
      <c r="M13" s="8">
        <v>12.7</v>
      </c>
    </row>
    <row r="14" spans="1:13" ht="14.1" customHeight="1" x14ac:dyDescent="0.25">
      <c r="A14" s="6" t="s">
        <v>431</v>
      </c>
      <c r="B14" s="7">
        <v>102</v>
      </c>
      <c r="C14" s="8">
        <v>97</v>
      </c>
      <c r="D14" s="8">
        <v>12</v>
      </c>
      <c r="E14" s="7">
        <v>165</v>
      </c>
      <c r="F14" s="8">
        <v>147</v>
      </c>
      <c r="G14" s="8">
        <v>14.4</v>
      </c>
      <c r="H14" s="7" t="s">
        <v>26</v>
      </c>
      <c r="I14" s="8" t="s">
        <v>26</v>
      </c>
      <c r="J14" s="8" t="s">
        <v>26</v>
      </c>
      <c r="K14" s="7">
        <v>267</v>
      </c>
      <c r="L14" s="8">
        <v>244</v>
      </c>
      <c r="M14" s="8">
        <v>13.3</v>
      </c>
    </row>
    <row r="15" spans="1:13" ht="14.1" customHeight="1" x14ac:dyDescent="0.25">
      <c r="A15" s="6" t="s">
        <v>432</v>
      </c>
      <c r="B15" s="7">
        <v>117</v>
      </c>
      <c r="C15" s="8">
        <v>109</v>
      </c>
      <c r="D15" s="8">
        <v>13.5</v>
      </c>
      <c r="E15" s="7">
        <v>132</v>
      </c>
      <c r="F15" s="8">
        <v>118</v>
      </c>
      <c r="G15" s="8">
        <v>11.5</v>
      </c>
      <c r="H15" s="7" t="s">
        <v>26</v>
      </c>
      <c r="I15" s="8" t="s">
        <v>26</v>
      </c>
      <c r="J15" s="8" t="s">
        <v>26</v>
      </c>
      <c r="K15" s="7">
        <v>249</v>
      </c>
      <c r="L15" s="8">
        <v>227</v>
      </c>
      <c r="M15" s="8">
        <v>12.4</v>
      </c>
    </row>
    <row r="16" spans="1:13" ht="14.1" customHeight="1" x14ac:dyDescent="0.25">
      <c r="A16" s="6" t="s">
        <v>433</v>
      </c>
      <c r="B16" s="7">
        <v>76</v>
      </c>
      <c r="C16" s="8">
        <v>72</v>
      </c>
      <c r="D16" s="8">
        <v>8.9</v>
      </c>
      <c r="E16" s="7">
        <v>89</v>
      </c>
      <c r="F16" s="8">
        <v>76</v>
      </c>
      <c r="G16" s="8">
        <v>7.4</v>
      </c>
      <c r="H16" s="7" t="s">
        <v>26</v>
      </c>
      <c r="I16" s="8" t="s">
        <v>26</v>
      </c>
      <c r="J16" s="8" t="s">
        <v>26</v>
      </c>
      <c r="K16" s="7">
        <v>165</v>
      </c>
      <c r="L16" s="8">
        <v>147</v>
      </c>
      <c r="M16" s="8">
        <v>8.1</v>
      </c>
    </row>
    <row r="17" spans="1:13" ht="14.1" customHeight="1" x14ac:dyDescent="0.25">
      <c r="A17" s="6" t="s">
        <v>434</v>
      </c>
      <c r="B17" s="7">
        <v>101</v>
      </c>
      <c r="C17" s="8">
        <v>89</v>
      </c>
      <c r="D17" s="8">
        <v>11</v>
      </c>
      <c r="E17" s="7">
        <v>141</v>
      </c>
      <c r="F17" s="8">
        <v>127</v>
      </c>
      <c r="G17" s="8">
        <v>12.5</v>
      </c>
      <c r="H17" s="7" t="s">
        <v>26</v>
      </c>
      <c r="I17" s="8" t="s">
        <v>26</v>
      </c>
      <c r="J17" s="8" t="s">
        <v>26</v>
      </c>
      <c r="K17" s="7">
        <v>243</v>
      </c>
      <c r="L17" s="8">
        <v>217</v>
      </c>
      <c r="M17" s="8">
        <v>11.9</v>
      </c>
    </row>
    <row r="18" spans="1:13" ht="14.1" customHeight="1" x14ac:dyDescent="0.25">
      <c r="A18" s="6" t="s">
        <v>435</v>
      </c>
      <c r="B18" s="7">
        <v>109</v>
      </c>
      <c r="C18" s="8">
        <v>100</v>
      </c>
      <c r="D18" s="8">
        <v>12.3</v>
      </c>
      <c r="E18" s="7">
        <v>153</v>
      </c>
      <c r="F18" s="8">
        <v>131</v>
      </c>
      <c r="G18" s="8">
        <v>12.8</v>
      </c>
      <c r="H18" s="7" t="s">
        <v>26</v>
      </c>
      <c r="I18" s="8" t="s">
        <v>26</v>
      </c>
      <c r="J18" s="8" t="s">
        <v>26</v>
      </c>
      <c r="K18" s="7">
        <v>262</v>
      </c>
      <c r="L18" s="8">
        <v>231</v>
      </c>
      <c r="M18" s="8">
        <v>12.6</v>
      </c>
    </row>
    <row r="19" spans="1:13" ht="14.1" customHeight="1" x14ac:dyDescent="0.25">
      <c r="A19" s="6" t="s">
        <v>436</v>
      </c>
      <c r="B19" s="7">
        <v>98</v>
      </c>
      <c r="C19" s="8">
        <v>91</v>
      </c>
      <c r="D19" s="8">
        <v>11.3</v>
      </c>
      <c r="E19" s="7">
        <v>144</v>
      </c>
      <c r="F19" s="8">
        <v>114</v>
      </c>
      <c r="G19" s="8">
        <v>11.2</v>
      </c>
      <c r="H19" s="7" t="s">
        <v>26</v>
      </c>
      <c r="I19" s="8" t="s">
        <v>26</v>
      </c>
      <c r="J19" s="8" t="s">
        <v>26</v>
      </c>
      <c r="K19" s="7">
        <v>241</v>
      </c>
      <c r="L19" s="8">
        <v>206</v>
      </c>
      <c r="M19" s="8">
        <v>11.3</v>
      </c>
    </row>
    <row r="20" spans="1:13" ht="14.1" customHeight="1" x14ac:dyDescent="0.25">
      <c r="A20" s="6" t="s">
        <v>437</v>
      </c>
      <c r="B20" s="7">
        <v>115</v>
      </c>
      <c r="C20" s="8">
        <v>98</v>
      </c>
      <c r="D20" s="8">
        <v>12.1</v>
      </c>
      <c r="E20" s="7">
        <v>103</v>
      </c>
      <c r="F20" s="8">
        <v>85</v>
      </c>
      <c r="G20" s="8">
        <v>8.3000000000000007</v>
      </c>
      <c r="H20" s="7" t="s">
        <v>26</v>
      </c>
      <c r="I20" s="8" t="s">
        <v>26</v>
      </c>
      <c r="J20" s="8" t="s">
        <v>26</v>
      </c>
      <c r="K20" s="7">
        <v>218</v>
      </c>
      <c r="L20" s="8">
        <v>183</v>
      </c>
      <c r="M20" s="8">
        <v>10</v>
      </c>
    </row>
    <row r="21" spans="1:13" ht="14.1" customHeight="1" x14ac:dyDescent="0.25">
      <c r="A21" s="6" t="s">
        <v>438</v>
      </c>
      <c r="B21" s="7">
        <v>42</v>
      </c>
      <c r="C21" s="8">
        <v>41</v>
      </c>
      <c r="D21" s="8">
        <v>5.0999999999999996</v>
      </c>
      <c r="E21" s="7">
        <v>15</v>
      </c>
      <c r="F21" s="8">
        <v>10</v>
      </c>
      <c r="G21" s="8">
        <v>1</v>
      </c>
      <c r="H21" s="7">
        <v>0</v>
      </c>
      <c r="I21" s="8" t="s">
        <v>26</v>
      </c>
      <c r="J21" s="8" t="s">
        <v>26</v>
      </c>
      <c r="K21" s="7">
        <v>58</v>
      </c>
      <c r="L21" s="8">
        <v>51</v>
      </c>
      <c r="M21" s="8">
        <v>2.8</v>
      </c>
    </row>
    <row r="22" spans="1:13" ht="14.1" customHeight="1" x14ac:dyDescent="0.25">
      <c r="A22" s="2" t="s">
        <v>18</v>
      </c>
      <c r="B22" s="7">
        <v>879</v>
      </c>
      <c r="C22" s="8">
        <v>808</v>
      </c>
      <c r="D22" s="8">
        <v>100</v>
      </c>
      <c r="E22" s="7">
        <v>1178</v>
      </c>
      <c r="F22" s="8">
        <v>1020</v>
      </c>
      <c r="G22" s="8">
        <v>100</v>
      </c>
      <c r="H22" s="7">
        <v>0</v>
      </c>
      <c r="I22" s="8" t="s">
        <v>26</v>
      </c>
      <c r="J22" s="8" t="s">
        <v>26</v>
      </c>
      <c r="K22" s="7">
        <v>2057</v>
      </c>
      <c r="L22" s="8">
        <v>1828</v>
      </c>
      <c r="M22" s="8">
        <v>100</v>
      </c>
    </row>
    <row r="23" spans="1:13" ht="12" customHeight="1" x14ac:dyDescent="0.25"/>
    <row r="24" spans="1:13" s="9" customFormat="1" ht="12" customHeight="1" x14ac:dyDescent="0.2">
      <c r="A24" s="10" t="s">
        <v>58</v>
      </c>
    </row>
    <row r="25" spans="1:13" s="9" customFormat="1" ht="12" customHeight="1" x14ac:dyDescent="0.2">
      <c r="A25" s="10" t="s">
        <v>20</v>
      </c>
    </row>
    <row r="26" spans="1:13" ht="12" customHeight="1" x14ac:dyDescent="0.25">
      <c r="M26" s="53" t="s">
        <v>1578</v>
      </c>
    </row>
  </sheetData>
  <mergeCells count="5">
    <mergeCell ref="A9:A10"/>
    <mergeCell ref="B9:D9"/>
    <mergeCell ref="E9:G9"/>
    <mergeCell ref="H9:J9"/>
    <mergeCell ref="K9:M9"/>
  </mergeCells>
  <hyperlinks>
    <hyperlink ref="M26" location="Sommaire!A1" display="Sommaire"/>
  </hyperlinks>
  <pageMargins left="0.08" right="0.08" top="1" bottom="1" header="0.5" footer="0.4921259845"/>
  <pageSetup fitToHeight="1000" orientation="landscape" horizontalDpi="300" verticalDpi="30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6384" width="11.42578125" style="1"/>
  </cols>
  <sheetData>
    <row r="1" spans="1:9" s="4" customFormat="1" ht="12" customHeight="1" x14ac:dyDescent="0.2">
      <c r="A1" s="4" t="s">
        <v>878</v>
      </c>
    </row>
    <row r="2" spans="1:9" ht="12" customHeight="1" x14ac:dyDescent="0.25"/>
    <row r="3" spans="1:9" ht="12" customHeight="1" x14ac:dyDescent="0.25">
      <c r="A3" s="65" t="s">
        <v>133</v>
      </c>
      <c r="B3" s="63" t="s">
        <v>424</v>
      </c>
      <c r="C3" s="64"/>
      <c r="D3" s="63" t="s">
        <v>425</v>
      </c>
      <c r="E3" s="64"/>
      <c r="F3" s="63" t="s">
        <v>426</v>
      </c>
      <c r="G3" s="64"/>
      <c r="H3" s="63" t="s">
        <v>18</v>
      </c>
      <c r="I3" s="64"/>
    </row>
    <row r="4" spans="1:9" ht="26.45" customHeight="1" x14ac:dyDescent="0.25">
      <c r="A4" s="64"/>
      <c r="B4" s="5" t="s">
        <v>135</v>
      </c>
      <c r="C4" s="5" t="s">
        <v>230</v>
      </c>
      <c r="D4" s="5" t="s">
        <v>135</v>
      </c>
      <c r="E4" s="5" t="s">
        <v>230</v>
      </c>
      <c r="F4" s="5" t="s">
        <v>135</v>
      </c>
      <c r="G4" s="5" t="s">
        <v>230</v>
      </c>
      <c r="H4" s="5" t="s">
        <v>135</v>
      </c>
      <c r="I4" s="5" t="s">
        <v>230</v>
      </c>
    </row>
    <row r="5" spans="1:9" ht="14.1" customHeight="1" x14ac:dyDescent="0.25">
      <c r="A5" s="14" t="s">
        <v>256</v>
      </c>
      <c r="B5" s="8">
        <v>210</v>
      </c>
      <c r="C5" s="8">
        <v>42</v>
      </c>
      <c r="D5" s="8">
        <v>291</v>
      </c>
      <c r="E5" s="8">
        <v>58</v>
      </c>
      <c r="F5" s="8" t="s">
        <v>26</v>
      </c>
      <c r="G5" s="8" t="s">
        <v>26</v>
      </c>
      <c r="H5" s="8">
        <v>501</v>
      </c>
      <c r="I5" s="8">
        <v>100</v>
      </c>
    </row>
    <row r="6" spans="1:9" ht="14.1" customHeight="1" x14ac:dyDescent="0.25">
      <c r="A6" s="6" t="s">
        <v>257</v>
      </c>
      <c r="B6" s="8">
        <v>165</v>
      </c>
      <c r="C6" s="8">
        <v>48.6</v>
      </c>
      <c r="D6" s="8">
        <v>175</v>
      </c>
      <c r="E6" s="8">
        <v>51.4</v>
      </c>
      <c r="F6" s="8" t="s">
        <v>26</v>
      </c>
      <c r="G6" s="8" t="s">
        <v>26</v>
      </c>
      <c r="H6" s="8">
        <v>340</v>
      </c>
      <c r="I6" s="8">
        <v>100</v>
      </c>
    </row>
    <row r="7" spans="1:9" ht="27.95" customHeight="1" x14ac:dyDescent="0.25">
      <c r="A7" s="6" t="s">
        <v>258</v>
      </c>
      <c r="B7" s="8">
        <v>21</v>
      </c>
      <c r="C7" s="8">
        <v>28.2</v>
      </c>
      <c r="D7" s="8">
        <v>53</v>
      </c>
      <c r="E7" s="8">
        <v>71.8</v>
      </c>
      <c r="F7" s="8" t="s">
        <v>26</v>
      </c>
      <c r="G7" s="8" t="s">
        <v>26</v>
      </c>
      <c r="H7" s="8">
        <v>73</v>
      </c>
      <c r="I7" s="8">
        <v>100</v>
      </c>
    </row>
    <row r="8" spans="1:9" ht="27.95" customHeight="1" x14ac:dyDescent="0.25">
      <c r="A8" s="6" t="s">
        <v>260</v>
      </c>
      <c r="B8" s="8">
        <v>6</v>
      </c>
      <c r="C8" s="8">
        <v>19</v>
      </c>
      <c r="D8" s="8">
        <v>25</v>
      </c>
      <c r="E8" s="8">
        <v>81</v>
      </c>
      <c r="F8" s="8" t="s">
        <v>26</v>
      </c>
      <c r="G8" s="8" t="s">
        <v>26</v>
      </c>
      <c r="H8" s="8">
        <v>31</v>
      </c>
      <c r="I8" s="8">
        <v>100</v>
      </c>
    </row>
    <row r="9" spans="1:9" ht="27.95" customHeight="1" x14ac:dyDescent="0.25">
      <c r="A9" s="6" t="s">
        <v>261</v>
      </c>
      <c r="B9" s="8">
        <v>19</v>
      </c>
      <c r="C9" s="8">
        <v>32.9</v>
      </c>
      <c r="D9" s="8">
        <v>38</v>
      </c>
      <c r="E9" s="8">
        <v>67.099999999999994</v>
      </c>
      <c r="F9" s="8" t="s">
        <v>26</v>
      </c>
      <c r="G9" s="8" t="s">
        <v>26</v>
      </c>
      <c r="H9" s="8">
        <v>57</v>
      </c>
      <c r="I9" s="8">
        <v>100</v>
      </c>
    </row>
    <row r="10" spans="1:9" ht="14.1" customHeight="1" x14ac:dyDescent="0.25">
      <c r="A10" s="14" t="s">
        <v>262</v>
      </c>
      <c r="B10" s="8">
        <v>89</v>
      </c>
      <c r="C10" s="8">
        <v>38.700000000000003</v>
      </c>
      <c r="D10" s="8">
        <v>142</v>
      </c>
      <c r="E10" s="8">
        <v>61.3</v>
      </c>
      <c r="F10" s="8" t="s">
        <v>26</v>
      </c>
      <c r="G10" s="8" t="s">
        <v>26</v>
      </c>
      <c r="H10" s="8">
        <v>231</v>
      </c>
      <c r="I10" s="8">
        <v>100</v>
      </c>
    </row>
    <row r="11" spans="1:9" ht="27.95" customHeight="1" x14ac:dyDescent="0.25">
      <c r="A11" s="6" t="s">
        <v>263</v>
      </c>
      <c r="B11" s="8">
        <v>17</v>
      </c>
      <c r="C11" s="8">
        <v>40.9</v>
      </c>
      <c r="D11" s="8">
        <v>24</v>
      </c>
      <c r="E11" s="8">
        <v>59.1</v>
      </c>
      <c r="F11" s="8" t="s">
        <v>26</v>
      </c>
      <c r="G11" s="8" t="s">
        <v>26</v>
      </c>
      <c r="H11" s="8">
        <v>41</v>
      </c>
      <c r="I11" s="8">
        <v>100</v>
      </c>
    </row>
    <row r="12" spans="1:9" ht="27.95" customHeight="1" x14ac:dyDescent="0.25">
      <c r="A12" s="6" t="s">
        <v>264</v>
      </c>
      <c r="B12" s="8">
        <v>19</v>
      </c>
      <c r="C12" s="8">
        <v>83.3</v>
      </c>
      <c r="D12" s="8" t="s">
        <v>272</v>
      </c>
      <c r="E12" s="8">
        <v>16.7</v>
      </c>
      <c r="F12" s="8" t="s">
        <v>26</v>
      </c>
      <c r="G12" s="8" t="s">
        <v>26</v>
      </c>
      <c r="H12" s="8">
        <v>22</v>
      </c>
      <c r="I12" s="8">
        <v>100</v>
      </c>
    </row>
    <row r="13" spans="1:9" ht="14.1" customHeight="1" x14ac:dyDescent="0.25">
      <c r="A13" s="6" t="s">
        <v>265</v>
      </c>
      <c r="B13" s="8">
        <v>14</v>
      </c>
      <c r="C13" s="8">
        <v>66.599999999999994</v>
      </c>
      <c r="D13" s="8">
        <v>7</v>
      </c>
      <c r="E13" s="8">
        <v>33.4</v>
      </c>
      <c r="F13" s="8" t="s">
        <v>26</v>
      </c>
      <c r="G13" s="8" t="s">
        <v>26</v>
      </c>
      <c r="H13" s="8">
        <v>20</v>
      </c>
      <c r="I13" s="8">
        <v>100</v>
      </c>
    </row>
    <row r="14" spans="1:9" ht="14.1" customHeight="1" x14ac:dyDescent="0.25">
      <c r="A14" s="6" t="s">
        <v>266</v>
      </c>
      <c r="B14" s="8">
        <v>12</v>
      </c>
      <c r="C14" s="8">
        <v>13.4</v>
      </c>
      <c r="D14" s="8">
        <v>79</v>
      </c>
      <c r="E14" s="8">
        <v>86.6</v>
      </c>
      <c r="F14" s="8" t="s">
        <v>26</v>
      </c>
      <c r="G14" s="8" t="s">
        <v>26</v>
      </c>
      <c r="H14" s="8">
        <v>91</v>
      </c>
      <c r="I14" s="8">
        <v>100</v>
      </c>
    </row>
    <row r="15" spans="1:9" ht="27.95" customHeight="1" x14ac:dyDescent="0.25">
      <c r="A15" s="6" t="s">
        <v>267</v>
      </c>
      <c r="B15" s="8">
        <v>28</v>
      </c>
      <c r="C15" s="8">
        <v>50.3</v>
      </c>
      <c r="D15" s="8">
        <v>28</v>
      </c>
      <c r="E15" s="8">
        <v>49.7</v>
      </c>
      <c r="F15" s="8" t="s">
        <v>26</v>
      </c>
      <c r="G15" s="8" t="s">
        <v>26</v>
      </c>
      <c r="H15" s="8">
        <v>56</v>
      </c>
      <c r="I15" s="8">
        <v>100</v>
      </c>
    </row>
    <row r="16" spans="1:9" ht="14.1" customHeight="1" x14ac:dyDescent="0.25">
      <c r="A16" s="14" t="s">
        <v>268</v>
      </c>
      <c r="B16" s="8">
        <v>120</v>
      </c>
      <c r="C16" s="8">
        <v>52.1</v>
      </c>
      <c r="D16" s="8">
        <v>110</v>
      </c>
      <c r="E16" s="8">
        <v>47.9</v>
      </c>
      <c r="F16" s="8" t="s">
        <v>26</v>
      </c>
      <c r="G16" s="8" t="s">
        <v>26</v>
      </c>
      <c r="H16" s="8">
        <v>230</v>
      </c>
      <c r="I16" s="8">
        <v>100</v>
      </c>
    </row>
    <row r="17" spans="1:9" ht="27.95" customHeight="1" x14ac:dyDescent="0.25">
      <c r="A17" s="6" t="s">
        <v>269</v>
      </c>
      <c r="B17" s="8" t="s">
        <v>26</v>
      </c>
      <c r="C17" s="8" t="s">
        <v>26</v>
      </c>
      <c r="D17" s="8" t="s">
        <v>26</v>
      </c>
      <c r="E17" s="8" t="s">
        <v>26</v>
      </c>
      <c r="F17" s="8" t="s">
        <v>26</v>
      </c>
      <c r="G17" s="8" t="s">
        <v>26</v>
      </c>
      <c r="H17" s="8" t="s">
        <v>26</v>
      </c>
      <c r="I17" s="8" t="s">
        <v>26</v>
      </c>
    </row>
    <row r="18" spans="1:9" ht="27.95" customHeight="1" x14ac:dyDescent="0.25">
      <c r="A18" s="6" t="s">
        <v>270</v>
      </c>
      <c r="B18" s="8">
        <v>39</v>
      </c>
      <c r="C18" s="8">
        <v>49.7</v>
      </c>
      <c r="D18" s="8">
        <v>40</v>
      </c>
      <c r="E18" s="8">
        <v>50.3</v>
      </c>
      <c r="F18" s="8" t="s">
        <v>26</v>
      </c>
      <c r="G18" s="8" t="s">
        <v>26</v>
      </c>
      <c r="H18" s="8">
        <v>79</v>
      </c>
      <c r="I18" s="8">
        <v>100</v>
      </c>
    </row>
    <row r="19" spans="1:9" ht="27.95" customHeight="1" x14ac:dyDescent="0.25">
      <c r="A19" s="6" t="s">
        <v>271</v>
      </c>
      <c r="B19" s="8" t="s">
        <v>272</v>
      </c>
      <c r="C19" s="8">
        <v>48.8</v>
      </c>
      <c r="D19" s="8" t="s">
        <v>272</v>
      </c>
      <c r="E19" s="8">
        <v>51.2</v>
      </c>
      <c r="F19" s="8" t="s">
        <v>26</v>
      </c>
      <c r="G19" s="8" t="s">
        <v>26</v>
      </c>
      <c r="H19" s="8">
        <v>9</v>
      </c>
      <c r="I19" s="8">
        <v>100</v>
      </c>
    </row>
    <row r="20" spans="1:9" ht="27.95" customHeight="1" x14ac:dyDescent="0.25">
      <c r="A20" s="6" t="s">
        <v>273</v>
      </c>
      <c r="B20" s="8" t="s">
        <v>272</v>
      </c>
      <c r="C20" s="8">
        <v>100</v>
      </c>
      <c r="D20" s="8" t="s">
        <v>26</v>
      </c>
      <c r="E20" s="8" t="s">
        <v>26</v>
      </c>
      <c r="F20" s="8" t="s">
        <v>26</v>
      </c>
      <c r="G20" s="8" t="s">
        <v>26</v>
      </c>
      <c r="H20" s="8" t="s">
        <v>272</v>
      </c>
      <c r="I20" s="8">
        <v>100</v>
      </c>
    </row>
    <row r="21" spans="1:9" ht="27.95" customHeight="1" x14ac:dyDescent="0.25">
      <c r="A21" s="6" t="s">
        <v>274</v>
      </c>
      <c r="B21" s="8" t="s">
        <v>26</v>
      </c>
      <c r="C21" s="8" t="s">
        <v>26</v>
      </c>
      <c r="D21" s="8">
        <v>6</v>
      </c>
      <c r="E21" s="8">
        <v>100</v>
      </c>
      <c r="F21" s="8" t="s">
        <v>26</v>
      </c>
      <c r="G21" s="8" t="s">
        <v>26</v>
      </c>
      <c r="H21" s="8">
        <v>6</v>
      </c>
      <c r="I21" s="8">
        <v>100</v>
      </c>
    </row>
    <row r="22" spans="1:9" ht="27.95" customHeight="1" x14ac:dyDescent="0.25">
      <c r="A22" s="6" t="s">
        <v>275</v>
      </c>
      <c r="B22" s="8">
        <v>8</v>
      </c>
      <c r="C22" s="8">
        <v>82.6</v>
      </c>
      <c r="D22" s="8" t="s">
        <v>272</v>
      </c>
      <c r="E22" s="8">
        <v>17.399999999999999</v>
      </c>
      <c r="F22" s="8" t="s">
        <v>26</v>
      </c>
      <c r="G22" s="8" t="s">
        <v>26</v>
      </c>
      <c r="H22" s="8">
        <v>10</v>
      </c>
      <c r="I22" s="8">
        <v>100</v>
      </c>
    </row>
    <row r="23" spans="1:9" ht="27.95" customHeight="1" x14ac:dyDescent="0.25">
      <c r="A23" s="6" t="s">
        <v>276</v>
      </c>
      <c r="B23" s="8" t="s">
        <v>26</v>
      </c>
      <c r="C23" s="8" t="s">
        <v>26</v>
      </c>
      <c r="D23" s="8" t="s">
        <v>272</v>
      </c>
      <c r="E23" s="8">
        <v>100</v>
      </c>
      <c r="F23" s="8" t="s">
        <v>26</v>
      </c>
      <c r="G23" s="8" t="s">
        <v>26</v>
      </c>
      <c r="H23" s="8" t="s">
        <v>272</v>
      </c>
      <c r="I23" s="8">
        <v>100</v>
      </c>
    </row>
    <row r="24" spans="1:9" ht="27.95" customHeight="1" x14ac:dyDescent="0.25">
      <c r="A24" s="6" t="s">
        <v>277</v>
      </c>
      <c r="B24" s="8">
        <v>14</v>
      </c>
      <c r="C24" s="8">
        <v>48.1</v>
      </c>
      <c r="D24" s="8">
        <v>15</v>
      </c>
      <c r="E24" s="8">
        <v>51.9</v>
      </c>
      <c r="F24" s="8" t="s">
        <v>26</v>
      </c>
      <c r="G24" s="8" t="s">
        <v>26</v>
      </c>
      <c r="H24" s="8">
        <v>28</v>
      </c>
      <c r="I24" s="8">
        <v>100</v>
      </c>
    </row>
    <row r="25" spans="1:9" ht="27.95" customHeight="1" x14ac:dyDescent="0.25">
      <c r="A25" s="6" t="s">
        <v>278</v>
      </c>
      <c r="B25" s="8" t="s">
        <v>272</v>
      </c>
      <c r="C25" s="8">
        <v>100</v>
      </c>
      <c r="D25" s="8" t="s">
        <v>26</v>
      </c>
      <c r="E25" s="8" t="s">
        <v>26</v>
      </c>
      <c r="F25" s="8" t="s">
        <v>26</v>
      </c>
      <c r="G25" s="8" t="s">
        <v>26</v>
      </c>
      <c r="H25" s="8" t="s">
        <v>272</v>
      </c>
      <c r="I25" s="8">
        <v>100</v>
      </c>
    </row>
    <row r="26" spans="1:9" ht="42" customHeight="1" x14ac:dyDescent="0.25">
      <c r="A26" s="6" t="s">
        <v>279</v>
      </c>
      <c r="B26" s="8" t="s">
        <v>26</v>
      </c>
      <c r="C26" s="8" t="s">
        <v>26</v>
      </c>
      <c r="D26" s="8" t="s">
        <v>26</v>
      </c>
      <c r="E26" s="8" t="s">
        <v>26</v>
      </c>
      <c r="F26" s="8" t="s">
        <v>26</v>
      </c>
      <c r="G26" s="8" t="s">
        <v>26</v>
      </c>
      <c r="H26" s="8" t="s">
        <v>26</v>
      </c>
      <c r="I26" s="8" t="s">
        <v>26</v>
      </c>
    </row>
    <row r="27" spans="1:9" ht="14.1" customHeight="1" x14ac:dyDescent="0.25">
      <c r="A27" s="6" t="s">
        <v>280</v>
      </c>
      <c r="B27" s="8" t="s">
        <v>26</v>
      </c>
      <c r="C27" s="8" t="s">
        <v>26</v>
      </c>
      <c r="D27" s="8" t="s">
        <v>26</v>
      </c>
      <c r="E27" s="8" t="s">
        <v>26</v>
      </c>
      <c r="F27" s="8" t="s">
        <v>26</v>
      </c>
      <c r="G27" s="8" t="s">
        <v>26</v>
      </c>
      <c r="H27" s="8" t="s">
        <v>26</v>
      </c>
      <c r="I27" s="8" t="s">
        <v>26</v>
      </c>
    </row>
    <row r="28" spans="1:9" ht="27.95" customHeight="1" x14ac:dyDescent="0.25">
      <c r="A28" s="6" t="s">
        <v>281</v>
      </c>
      <c r="B28" s="8" t="s">
        <v>26</v>
      </c>
      <c r="C28" s="8" t="s">
        <v>26</v>
      </c>
      <c r="D28" s="8" t="s">
        <v>26</v>
      </c>
      <c r="E28" s="8" t="s">
        <v>26</v>
      </c>
      <c r="F28" s="8" t="s">
        <v>26</v>
      </c>
      <c r="G28" s="8" t="s">
        <v>26</v>
      </c>
      <c r="H28" s="8" t="s">
        <v>26</v>
      </c>
      <c r="I28" s="8" t="s">
        <v>26</v>
      </c>
    </row>
    <row r="29" spans="1:9" ht="14.1" customHeight="1" x14ac:dyDescent="0.25">
      <c r="A29" s="6" t="s">
        <v>282</v>
      </c>
      <c r="B29" s="8">
        <v>50</v>
      </c>
      <c r="C29" s="8">
        <v>54.3</v>
      </c>
      <c r="D29" s="8">
        <v>42</v>
      </c>
      <c r="E29" s="8">
        <v>45.7</v>
      </c>
      <c r="F29" s="8" t="s">
        <v>26</v>
      </c>
      <c r="G29" s="8" t="s">
        <v>26</v>
      </c>
      <c r="H29" s="8">
        <v>91</v>
      </c>
      <c r="I29" s="8">
        <v>100</v>
      </c>
    </row>
    <row r="30" spans="1:9" ht="14.1" customHeight="1" x14ac:dyDescent="0.25">
      <c r="A30" s="14" t="s">
        <v>283</v>
      </c>
      <c r="B30" s="8">
        <v>348</v>
      </c>
      <c r="C30" s="8">
        <v>44.4</v>
      </c>
      <c r="D30" s="8">
        <v>436</v>
      </c>
      <c r="E30" s="8">
        <v>55.6</v>
      </c>
      <c r="F30" s="8" t="s">
        <v>26</v>
      </c>
      <c r="G30" s="8" t="s">
        <v>26</v>
      </c>
      <c r="H30" s="8">
        <v>783</v>
      </c>
      <c r="I30" s="8">
        <v>100</v>
      </c>
    </row>
    <row r="31" spans="1:9" ht="14.1" customHeight="1" x14ac:dyDescent="0.25">
      <c r="A31" s="14" t="s">
        <v>284</v>
      </c>
      <c r="B31" s="8">
        <v>12</v>
      </c>
      <c r="C31" s="8">
        <v>40</v>
      </c>
      <c r="D31" s="8">
        <v>18</v>
      </c>
      <c r="E31" s="8">
        <v>60</v>
      </c>
      <c r="F31" s="8" t="s">
        <v>26</v>
      </c>
      <c r="G31" s="8" t="s">
        <v>26</v>
      </c>
      <c r="H31" s="8">
        <v>30</v>
      </c>
      <c r="I31" s="8">
        <v>100</v>
      </c>
    </row>
    <row r="32" spans="1:9" ht="14.1" customHeight="1" x14ac:dyDescent="0.25">
      <c r="A32" s="6" t="s">
        <v>285</v>
      </c>
      <c r="B32" s="8" t="s">
        <v>272</v>
      </c>
      <c r="C32" s="8">
        <v>20</v>
      </c>
      <c r="D32" s="8">
        <v>8</v>
      </c>
      <c r="E32" s="8">
        <v>80</v>
      </c>
      <c r="F32" s="8" t="s">
        <v>26</v>
      </c>
      <c r="G32" s="8" t="s">
        <v>26</v>
      </c>
      <c r="H32" s="8">
        <v>10</v>
      </c>
      <c r="I32" s="8">
        <v>100</v>
      </c>
    </row>
    <row r="33" spans="1:9" ht="27.95" customHeight="1" x14ac:dyDescent="0.25">
      <c r="A33" s="6" t="s">
        <v>286</v>
      </c>
      <c r="B33" s="8" t="s">
        <v>26</v>
      </c>
      <c r="C33" s="8" t="s">
        <v>26</v>
      </c>
      <c r="D33" s="8" t="s">
        <v>26</v>
      </c>
      <c r="E33" s="8" t="s">
        <v>26</v>
      </c>
      <c r="F33" s="8" t="s">
        <v>26</v>
      </c>
      <c r="G33" s="8" t="s">
        <v>26</v>
      </c>
      <c r="H33" s="8" t="s">
        <v>26</v>
      </c>
      <c r="I33" s="8" t="s">
        <v>26</v>
      </c>
    </row>
    <row r="34" spans="1:9" ht="27.95" customHeight="1" x14ac:dyDescent="0.25">
      <c r="A34" s="6" t="s">
        <v>287</v>
      </c>
      <c r="B34" s="8" t="s">
        <v>272</v>
      </c>
      <c r="C34" s="8">
        <v>100</v>
      </c>
      <c r="D34" s="8" t="s">
        <v>26</v>
      </c>
      <c r="E34" s="8" t="s">
        <v>26</v>
      </c>
      <c r="F34" s="8" t="s">
        <v>26</v>
      </c>
      <c r="G34" s="8" t="s">
        <v>26</v>
      </c>
      <c r="H34" s="8" t="s">
        <v>272</v>
      </c>
      <c r="I34" s="8">
        <v>100</v>
      </c>
    </row>
    <row r="35" spans="1:9" ht="27.95" customHeight="1" x14ac:dyDescent="0.25">
      <c r="A35" s="6" t="s">
        <v>288</v>
      </c>
      <c r="B35" s="8" t="s">
        <v>26</v>
      </c>
      <c r="C35" s="8" t="s">
        <v>26</v>
      </c>
      <c r="D35" s="8" t="s">
        <v>26</v>
      </c>
      <c r="E35" s="8" t="s">
        <v>26</v>
      </c>
      <c r="F35" s="8" t="s">
        <v>26</v>
      </c>
      <c r="G35" s="8" t="s">
        <v>26</v>
      </c>
      <c r="H35" s="8" t="s">
        <v>26</v>
      </c>
      <c r="I35" s="8" t="s">
        <v>26</v>
      </c>
    </row>
    <row r="36" spans="1:9" ht="27.95" customHeight="1" x14ac:dyDescent="0.25">
      <c r="A36" s="6" t="s">
        <v>289</v>
      </c>
      <c r="B36" s="8" t="s">
        <v>26</v>
      </c>
      <c r="C36" s="8" t="s">
        <v>26</v>
      </c>
      <c r="D36" s="8" t="s">
        <v>26</v>
      </c>
      <c r="E36" s="8" t="s">
        <v>26</v>
      </c>
      <c r="F36" s="8" t="s">
        <v>26</v>
      </c>
      <c r="G36" s="8" t="s">
        <v>26</v>
      </c>
      <c r="H36" s="8" t="s">
        <v>26</v>
      </c>
      <c r="I36" s="8" t="s">
        <v>26</v>
      </c>
    </row>
    <row r="37" spans="1:9" ht="27.95" customHeight="1" x14ac:dyDescent="0.25">
      <c r="A37" s="6" t="s">
        <v>290</v>
      </c>
      <c r="B37" s="8">
        <v>9</v>
      </c>
      <c r="C37" s="8">
        <v>48.7</v>
      </c>
      <c r="D37" s="8">
        <v>10</v>
      </c>
      <c r="E37" s="8">
        <v>51.3</v>
      </c>
      <c r="F37" s="8" t="s">
        <v>26</v>
      </c>
      <c r="G37" s="8" t="s">
        <v>26</v>
      </c>
      <c r="H37" s="8">
        <v>19</v>
      </c>
      <c r="I37" s="8">
        <v>100</v>
      </c>
    </row>
    <row r="38" spans="1:9" ht="27.95" customHeight="1" x14ac:dyDescent="0.25">
      <c r="A38" s="6" t="s">
        <v>291</v>
      </c>
      <c r="B38" s="8" t="s">
        <v>26</v>
      </c>
      <c r="C38" s="8" t="s">
        <v>26</v>
      </c>
      <c r="D38" s="8" t="s">
        <v>26</v>
      </c>
      <c r="E38" s="8" t="s">
        <v>26</v>
      </c>
      <c r="F38" s="8" t="s">
        <v>26</v>
      </c>
      <c r="G38" s="8" t="s">
        <v>26</v>
      </c>
      <c r="H38" s="8" t="s">
        <v>26</v>
      </c>
      <c r="I38" s="8" t="s">
        <v>26</v>
      </c>
    </row>
    <row r="39" spans="1:9" ht="14.1" customHeight="1" x14ac:dyDescent="0.25">
      <c r="A39" s="14" t="s">
        <v>292</v>
      </c>
      <c r="B39" s="8">
        <v>18</v>
      </c>
      <c r="C39" s="8">
        <v>81.900000000000006</v>
      </c>
      <c r="D39" s="8" t="s">
        <v>272</v>
      </c>
      <c r="E39" s="8">
        <v>18.100000000000001</v>
      </c>
      <c r="F39" s="8" t="s">
        <v>26</v>
      </c>
      <c r="G39" s="8" t="s">
        <v>26</v>
      </c>
      <c r="H39" s="8">
        <v>22</v>
      </c>
      <c r="I39" s="8">
        <v>100</v>
      </c>
    </row>
    <row r="40" spans="1:9" ht="14.1" customHeight="1" x14ac:dyDescent="0.25">
      <c r="A40" s="6" t="s">
        <v>293</v>
      </c>
      <c r="B40" s="8" t="s">
        <v>272</v>
      </c>
      <c r="C40" s="8">
        <v>100</v>
      </c>
      <c r="D40" s="8" t="s">
        <v>26</v>
      </c>
      <c r="E40" s="8" t="s">
        <v>26</v>
      </c>
      <c r="F40" s="8" t="s">
        <v>26</v>
      </c>
      <c r="G40" s="8" t="s">
        <v>26</v>
      </c>
      <c r="H40" s="8" t="s">
        <v>272</v>
      </c>
      <c r="I40" s="8">
        <v>100</v>
      </c>
    </row>
    <row r="41" spans="1:9" ht="14.1" customHeight="1" x14ac:dyDescent="0.25">
      <c r="A41" s="6" t="s">
        <v>294</v>
      </c>
      <c r="B41" s="8">
        <v>8</v>
      </c>
      <c r="C41" s="8">
        <v>100</v>
      </c>
      <c r="D41" s="8" t="s">
        <v>26</v>
      </c>
      <c r="E41" s="8" t="s">
        <v>26</v>
      </c>
      <c r="F41" s="8" t="s">
        <v>26</v>
      </c>
      <c r="G41" s="8" t="s">
        <v>26</v>
      </c>
      <c r="H41" s="8">
        <v>8</v>
      </c>
      <c r="I41" s="8">
        <v>100</v>
      </c>
    </row>
    <row r="42" spans="1:9" ht="14.1" customHeight="1" x14ac:dyDescent="0.25">
      <c r="A42" s="6" t="s">
        <v>295</v>
      </c>
      <c r="B42" s="8">
        <v>5</v>
      </c>
      <c r="C42" s="8">
        <v>56.4</v>
      </c>
      <c r="D42" s="8" t="s">
        <v>272</v>
      </c>
      <c r="E42" s="8">
        <v>43.6</v>
      </c>
      <c r="F42" s="8" t="s">
        <v>26</v>
      </c>
      <c r="G42" s="8" t="s">
        <v>26</v>
      </c>
      <c r="H42" s="8">
        <v>9</v>
      </c>
      <c r="I42" s="8">
        <v>100</v>
      </c>
    </row>
    <row r="43" spans="1:9" ht="27.95" customHeight="1" x14ac:dyDescent="0.25">
      <c r="A43" s="6" t="s">
        <v>296</v>
      </c>
      <c r="B43" s="8" t="s">
        <v>26</v>
      </c>
      <c r="C43" s="8" t="s">
        <v>26</v>
      </c>
      <c r="D43" s="8" t="s">
        <v>26</v>
      </c>
      <c r="E43" s="8" t="s">
        <v>26</v>
      </c>
      <c r="F43" s="8" t="s">
        <v>26</v>
      </c>
      <c r="G43" s="8" t="s">
        <v>26</v>
      </c>
      <c r="H43" s="8" t="s">
        <v>26</v>
      </c>
      <c r="I43" s="8" t="s">
        <v>26</v>
      </c>
    </row>
    <row r="44" spans="1:9" ht="14.1" customHeight="1" x14ac:dyDescent="0.25">
      <c r="A44" s="14" t="s">
        <v>297</v>
      </c>
      <c r="B44" s="8">
        <v>192</v>
      </c>
      <c r="C44" s="8">
        <v>40.9</v>
      </c>
      <c r="D44" s="8">
        <v>278</v>
      </c>
      <c r="E44" s="8">
        <v>59.1</v>
      </c>
      <c r="F44" s="8" t="s">
        <v>26</v>
      </c>
      <c r="G44" s="8" t="s">
        <v>26</v>
      </c>
      <c r="H44" s="8">
        <v>470</v>
      </c>
      <c r="I44" s="8">
        <v>100</v>
      </c>
    </row>
    <row r="45" spans="1:9" ht="14.1" customHeight="1" x14ac:dyDescent="0.25">
      <c r="A45" s="6" t="s">
        <v>41</v>
      </c>
      <c r="B45" s="8">
        <v>107</v>
      </c>
      <c r="C45" s="8">
        <v>39.799999999999997</v>
      </c>
      <c r="D45" s="8">
        <v>162</v>
      </c>
      <c r="E45" s="8">
        <v>60.2</v>
      </c>
      <c r="F45" s="8" t="s">
        <v>26</v>
      </c>
      <c r="G45" s="8" t="s">
        <v>26</v>
      </c>
      <c r="H45" s="8">
        <v>270</v>
      </c>
      <c r="I45" s="8">
        <v>100</v>
      </c>
    </row>
    <row r="46" spans="1:9" ht="14.1" customHeight="1" x14ac:dyDescent="0.25">
      <c r="A46" s="6" t="s">
        <v>42</v>
      </c>
      <c r="B46" s="8" t="s">
        <v>26</v>
      </c>
      <c r="C46" s="8" t="s">
        <v>26</v>
      </c>
      <c r="D46" s="8" t="s">
        <v>26</v>
      </c>
      <c r="E46" s="8" t="s">
        <v>26</v>
      </c>
      <c r="F46" s="8" t="s">
        <v>26</v>
      </c>
      <c r="G46" s="8" t="s">
        <v>26</v>
      </c>
      <c r="H46" s="8" t="s">
        <v>26</v>
      </c>
      <c r="I46" s="8" t="s">
        <v>26</v>
      </c>
    </row>
    <row r="47" spans="1:9" ht="14.1" customHeight="1" x14ac:dyDescent="0.25">
      <c r="A47" s="6" t="s">
        <v>43</v>
      </c>
      <c r="B47" s="8">
        <v>83</v>
      </c>
      <c r="C47" s="8">
        <v>42.3</v>
      </c>
      <c r="D47" s="8">
        <v>113</v>
      </c>
      <c r="E47" s="8">
        <v>57.7</v>
      </c>
      <c r="F47" s="8" t="s">
        <v>26</v>
      </c>
      <c r="G47" s="8" t="s">
        <v>26</v>
      </c>
      <c r="H47" s="8">
        <v>195</v>
      </c>
      <c r="I47" s="8">
        <v>100</v>
      </c>
    </row>
    <row r="48" spans="1:9" ht="14.1" customHeight="1" x14ac:dyDescent="0.25">
      <c r="A48" s="6" t="s">
        <v>298</v>
      </c>
      <c r="B48" s="8" t="s">
        <v>272</v>
      </c>
      <c r="C48" s="8">
        <v>41.7</v>
      </c>
      <c r="D48" s="8" t="s">
        <v>272</v>
      </c>
      <c r="E48" s="8">
        <v>58.3</v>
      </c>
      <c r="F48" s="8" t="s">
        <v>26</v>
      </c>
      <c r="G48" s="8" t="s">
        <v>26</v>
      </c>
      <c r="H48" s="8" t="s">
        <v>272</v>
      </c>
      <c r="I48" s="8">
        <v>100</v>
      </c>
    </row>
    <row r="49" spans="1:9" ht="14.1" customHeight="1" x14ac:dyDescent="0.25">
      <c r="A49" s="6" t="s">
        <v>299</v>
      </c>
      <c r="B49" s="8" t="s">
        <v>272</v>
      </c>
      <c r="C49" s="8">
        <v>25.6</v>
      </c>
      <c r="D49" s="8">
        <v>12</v>
      </c>
      <c r="E49" s="8">
        <v>74.400000000000006</v>
      </c>
      <c r="F49" s="8" t="s">
        <v>26</v>
      </c>
      <c r="G49" s="8" t="s">
        <v>26</v>
      </c>
      <c r="H49" s="8">
        <v>16</v>
      </c>
      <c r="I49" s="8">
        <v>100</v>
      </c>
    </row>
    <row r="50" spans="1:9" ht="14.1" customHeight="1" x14ac:dyDescent="0.25">
      <c r="A50" s="14" t="s">
        <v>300</v>
      </c>
      <c r="B50" s="8">
        <v>122</v>
      </c>
      <c r="C50" s="8">
        <v>49.4</v>
      </c>
      <c r="D50" s="8">
        <v>125</v>
      </c>
      <c r="E50" s="8">
        <v>50.6</v>
      </c>
      <c r="F50" s="8" t="s">
        <v>26</v>
      </c>
      <c r="G50" s="8" t="s">
        <v>26</v>
      </c>
      <c r="H50" s="8">
        <v>246</v>
      </c>
      <c r="I50" s="8">
        <v>100</v>
      </c>
    </row>
    <row r="51" spans="1:9" ht="27.95" customHeight="1" x14ac:dyDescent="0.25">
      <c r="A51" s="6" t="s">
        <v>45</v>
      </c>
      <c r="B51" s="8" t="s">
        <v>272</v>
      </c>
      <c r="C51" s="8">
        <v>21.2</v>
      </c>
      <c r="D51" s="8">
        <v>15</v>
      </c>
      <c r="E51" s="8">
        <v>78.8</v>
      </c>
      <c r="F51" s="8" t="s">
        <v>26</v>
      </c>
      <c r="G51" s="8" t="s">
        <v>26</v>
      </c>
      <c r="H51" s="8">
        <v>19</v>
      </c>
      <c r="I51" s="8">
        <v>100</v>
      </c>
    </row>
    <row r="52" spans="1:9" ht="14.1" customHeight="1" x14ac:dyDescent="0.25">
      <c r="A52" s="6" t="s">
        <v>301</v>
      </c>
      <c r="B52" s="8">
        <v>20</v>
      </c>
      <c r="C52" s="8">
        <v>72.7</v>
      </c>
      <c r="D52" s="8">
        <v>8</v>
      </c>
      <c r="E52" s="8">
        <v>27.3</v>
      </c>
      <c r="F52" s="8" t="s">
        <v>26</v>
      </c>
      <c r="G52" s="8" t="s">
        <v>26</v>
      </c>
      <c r="H52" s="8">
        <v>28</v>
      </c>
      <c r="I52" s="8">
        <v>100</v>
      </c>
    </row>
    <row r="53" spans="1:9" ht="14.1" customHeight="1" x14ac:dyDescent="0.25">
      <c r="A53" s="6" t="s">
        <v>302</v>
      </c>
      <c r="B53" s="8">
        <v>18</v>
      </c>
      <c r="C53" s="8">
        <v>57.7</v>
      </c>
      <c r="D53" s="8">
        <v>13</v>
      </c>
      <c r="E53" s="8">
        <v>42.3</v>
      </c>
      <c r="F53" s="8" t="s">
        <v>26</v>
      </c>
      <c r="G53" s="8" t="s">
        <v>26</v>
      </c>
      <c r="H53" s="8">
        <v>31</v>
      </c>
      <c r="I53" s="8">
        <v>100</v>
      </c>
    </row>
    <row r="54" spans="1:9" ht="14.1" customHeight="1" x14ac:dyDescent="0.25">
      <c r="A54" s="6" t="s">
        <v>303</v>
      </c>
      <c r="B54" s="8" t="s">
        <v>26</v>
      </c>
      <c r="C54" s="8" t="s">
        <v>26</v>
      </c>
      <c r="D54" s="8" t="s">
        <v>26</v>
      </c>
      <c r="E54" s="8" t="s">
        <v>26</v>
      </c>
      <c r="F54" s="8" t="s">
        <v>26</v>
      </c>
      <c r="G54" s="8" t="s">
        <v>26</v>
      </c>
      <c r="H54" s="8" t="s">
        <v>26</v>
      </c>
      <c r="I54" s="8" t="s">
        <v>26</v>
      </c>
    </row>
    <row r="55" spans="1:9" ht="27.95" customHeight="1" x14ac:dyDescent="0.25">
      <c r="A55" s="6" t="s">
        <v>304</v>
      </c>
      <c r="B55" s="8" t="s">
        <v>26</v>
      </c>
      <c r="C55" s="8" t="s">
        <v>26</v>
      </c>
      <c r="D55" s="8">
        <v>8</v>
      </c>
      <c r="E55" s="8">
        <v>100</v>
      </c>
      <c r="F55" s="8" t="s">
        <v>26</v>
      </c>
      <c r="G55" s="8" t="s">
        <v>26</v>
      </c>
      <c r="H55" s="8">
        <v>8</v>
      </c>
      <c r="I55" s="8">
        <v>100</v>
      </c>
    </row>
    <row r="56" spans="1:9" ht="27.95" customHeight="1" x14ac:dyDescent="0.25">
      <c r="A56" s="6" t="s">
        <v>305</v>
      </c>
      <c r="B56" s="8" t="s">
        <v>26</v>
      </c>
      <c r="C56" s="8" t="s">
        <v>26</v>
      </c>
      <c r="D56" s="8">
        <v>6</v>
      </c>
      <c r="E56" s="8">
        <v>100</v>
      </c>
      <c r="F56" s="8" t="s">
        <v>26</v>
      </c>
      <c r="G56" s="8" t="s">
        <v>26</v>
      </c>
      <c r="H56" s="8">
        <v>6</v>
      </c>
      <c r="I56" s="8">
        <v>100</v>
      </c>
    </row>
    <row r="57" spans="1:9" ht="14.1" customHeight="1" x14ac:dyDescent="0.25">
      <c r="A57" s="6" t="s">
        <v>46</v>
      </c>
      <c r="B57" s="8">
        <v>33</v>
      </c>
      <c r="C57" s="8">
        <v>79.099999999999994</v>
      </c>
      <c r="D57" s="8">
        <v>9</v>
      </c>
      <c r="E57" s="8">
        <v>20.9</v>
      </c>
      <c r="F57" s="8" t="s">
        <v>26</v>
      </c>
      <c r="G57" s="8" t="s">
        <v>26</v>
      </c>
      <c r="H57" s="8">
        <v>42</v>
      </c>
      <c r="I57" s="8">
        <v>100</v>
      </c>
    </row>
    <row r="58" spans="1:9" ht="14.1" customHeight="1" x14ac:dyDescent="0.25">
      <c r="A58" s="6" t="s">
        <v>306</v>
      </c>
      <c r="B58" s="8" t="s">
        <v>26</v>
      </c>
      <c r="C58" s="8" t="s">
        <v>26</v>
      </c>
      <c r="D58" s="8" t="s">
        <v>26</v>
      </c>
      <c r="E58" s="8" t="s">
        <v>26</v>
      </c>
      <c r="F58" s="8" t="s">
        <v>26</v>
      </c>
      <c r="G58" s="8" t="s">
        <v>26</v>
      </c>
      <c r="H58" s="8" t="s">
        <v>26</v>
      </c>
      <c r="I58" s="8" t="s">
        <v>26</v>
      </c>
    </row>
    <row r="59" spans="1:9" ht="14.1" customHeight="1" x14ac:dyDescent="0.25">
      <c r="A59" s="6" t="s">
        <v>307</v>
      </c>
      <c r="B59" s="8" t="s">
        <v>26</v>
      </c>
      <c r="C59" s="8" t="s">
        <v>26</v>
      </c>
      <c r="D59" s="8" t="s">
        <v>26</v>
      </c>
      <c r="E59" s="8" t="s">
        <v>26</v>
      </c>
      <c r="F59" s="8" t="s">
        <v>26</v>
      </c>
      <c r="G59" s="8" t="s">
        <v>26</v>
      </c>
      <c r="H59" s="8" t="s">
        <v>26</v>
      </c>
      <c r="I59" s="8" t="s">
        <v>26</v>
      </c>
    </row>
    <row r="60" spans="1:9" ht="27.95" customHeight="1" x14ac:dyDescent="0.25">
      <c r="A60" s="6" t="s">
        <v>308</v>
      </c>
      <c r="B60" s="8">
        <v>47</v>
      </c>
      <c r="C60" s="8">
        <v>41.3</v>
      </c>
      <c r="D60" s="8">
        <v>66</v>
      </c>
      <c r="E60" s="8">
        <v>58.7</v>
      </c>
      <c r="F60" s="8" t="s">
        <v>26</v>
      </c>
      <c r="G60" s="8" t="s">
        <v>26</v>
      </c>
      <c r="H60" s="8">
        <v>113</v>
      </c>
      <c r="I60" s="8">
        <v>100</v>
      </c>
    </row>
    <row r="61" spans="1:9" ht="14.1" customHeight="1" x14ac:dyDescent="0.25">
      <c r="A61" s="14" t="s">
        <v>309</v>
      </c>
      <c r="B61" s="8" t="s">
        <v>272</v>
      </c>
      <c r="C61" s="8">
        <v>48.3</v>
      </c>
      <c r="D61" s="8" t="s">
        <v>272</v>
      </c>
      <c r="E61" s="8">
        <v>51.7</v>
      </c>
      <c r="F61" s="8" t="s">
        <v>26</v>
      </c>
      <c r="G61" s="8" t="s">
        <v>26</v>
      </c>
      <c r="H61" s="8" t="s">
        <v>272</v>
      </c>
      <c r="I61" s="8">
        <v>100</v>
      </c>
    </row>
    <row r="62" spans="1:9" ht="14.1" customHeight="1" x14ac:dyDescent="0.25">
      <c r="A62" s="6" t="s">
        <v>310</v>
      </c>
      <c r="B62" s="8" t="s">
        <v>272</v>
      </c>
      <c r="C62" s="8">
        <v>100</v>
      </c>
      <c r="D62" s="8" t="s">
        <v>26</v>
      </c>
      <c r="E62" s="8" t="s">
        <v>26</v>
      </c>
      <c r="F62" s="8" t="s">
        <v>26</v>
      </c>
      <c r="G62" s="8" t="s">
        <v>26</v>
      </c>
      <c r="H62" s="8" t="s">
        <v>272</v>
      </c>
      <c r="I62" s="8">
        <v>100</v>
      </c>
    </row>
    <row r="63" spans="1:9" ht="14.1" customHeight="1" x14ac:dyDescent="0.25">
      <c r="A63" s="6" t="s">
        <v>311</v>
      </c>
      <c r="B63" s="8" t="s">
        <v>26</v>
      </c>
      <c r="C63" s="8" t="s">
        <v>26</v>
      </c>
      <c r="D63" s="8" t="s">
        <v>272</v>
      </c>
      <c r="E63" s="8">
        <v>100</v>
      </c>
      <c r="F63" s="8" t="s">
        <v>26</v>
      </c>
      <c r="G63" s="8" t="s">
        <v>26</v>
      </c>
      <c r="H63" s="8" t="s">
        <v>272</v>
      </c>
      <c r="I63" s="8">
        <v>100</v>
      </c>
    </row>
    <row r="64" spans="1:9" ht="14.1" customHeight="1" x14ac:dyDescent="0.25">
      <c r="A64" s="6" t="s">
        <v>312</v>
      </c>
      <c r="B64" s="8" t="s">
        <v>26</v>
      </c>
      <c r="C64" s="8" t="s">
        <v>26</v>
      </c>
      <c r="D64" s="8" t="s">
        <v>26</v>
      </c>
      <c r="E64" s="8" t="s">
        <v>26</v>
      </c>
      <c r="F64" s="8" t="s">
        <v>26</v>
      </c>
      <c r="G64" s="8" t="s">
        <v>26</v>
      </c>
      <c r="H64" s="8" t="s">
        <v>26</v>
      </c>
      <c r="I64" s="8" t="s">
        <v>26</v>
      </c>
    </row>
    <row r="65" spans="1:9" ht="14.1" customHeight="1" x14ac:dyDescent="0.25">
      <c r="A65" s="6" t="s">
        <v>313</v>
      </c>
      <c r="B65" s="8" t="s">
        <v>26</v>
      </c>
      <c r="C65" s="8" t="s">
        <v>26</v>
      </c>
      <c r="D65" s="8" t="s">
        <v>272</v>
      </c>
      <c r="E65" s="8">
        <v>100</v>
      </c>
      <c r="F65" s="8" t="s">
        <v>26</v>
      </c>
      <c r="G65" s="8" t="s">
        <v>26</v>
      </c>
      <c r="H65" s="8" t="s">
        <v>272</v>
      </c>
      <c r="I65" s="8">
        <v>100</v>
      </c>
    </row>
    <row r="66" spans="1:9" ht="14.1" customHeight="1" x14ac:dyDescent="0.25">
      <c r="A66" s="14" t="s">
        <v>314</v>
      </c>
      <c r="B66" s="8" t="s">
        <v>272</v>
      </c>
      <c r="C66" s="8">
        <v>32.299999999999997</v>
      </c>
      <c r="D66" s="8">
        <v>5</v>
      </c>
      <c r="E66" s="8">
        <v>67.7</v>
      </c>
      <c r="F66" s="8" t="s">
        <v>26</v>
      </c>
      <c r="G66" s="8" t="s">
        <v>26</v>
      </c>
      <c r="H66" s="8">
        <v>8</v>
      </c>
      <c r="I66" s="8">
        <v>100</v>
      </c>
    </row>
    <row r="67" spans="1:9" ht="14.1" customHeight="1" x14ac:dyDescent="0.25">
      <c r="A67" s="6" t="s">
        <v>315</v>
      </c>
      <c r="B67" s="8" t="s">
        <v>272</v>
      </c>
      <c r="C67" s="8">
        <v>7.8</v>
      </c>
      <c r="D67" s="8" t="s">
        <v>272</v>
      </c>
      <c r="E67" s="8">
        <v>92.2</v>
      </c>
      <c r="F67" s="8" t="s">
        <v>26</v>
      </c>
      <c r="G67" s="8" t="s">
        <v>26</v>
      </c>
      <c r="H67" s="8" t="s">
        <v>272</v>
      </c>
      <c r="I67" s="8">
        <v>100</v>
      </c>
    </row>
    <row r="68" spans="1:9" ht="14.1" customHeight="1" x14ac:dyDescent="0.25">
      <c r="A68" s="6" t="s">
        <v>316</v>
      </c>
      <c r="B68" s="8" t="s">
        <v>272</v>
      </c>
      <c r="C68" s="8">
        <v>100</v>
      </c>
      <c r="D68" s="8" t="s">
        <v>26</v>
      </c>
      <c r="E68" s="8" t="s">
        <v>26</v>
      </c>
      <c r="F68" s="8" t="s">
        <v>26</v>
      </c>
      <c r="G68" s="8" t="s">
        <v>26</v>
      </c>
      <c r="H68" s="8" t="s">
        <v>272</v>
      </c>
      <c r="I68" s="8">
        <v>100</v>
      </c>
    </row>
    <row r="69" spans="1:9" ht="14.1" customHeight="1" x14ac:dyDescent="0.25">
      <c r="A69" s="6" t="s">
        <v>317</v>
      </c>
      <c r="B69" s="8" t="s">
        <v>26</v>
      </c>
      <c r="C69" s="8" t="s">
        <v>26</v>
      </c>
      <c r="D69" s="8" t="s">
        <v>26</v>
      </c>
      <c r="E69" s="8" t="s">
        <v>26</v>
      </c>
      <c r="F69" s="8" t="s">
        <v>26</v>
      </c>
      <c r="G69" s="8" t="s">
        <v>26</v>
      </c>
      <c r="H69" s="8" t="s">
        <v>26</v>
      </c>
      <c r="I69" s="8" t="s">
        <v>26</v>
      </c>
    </row>
    <row r="70" spans="1:9" ht="14.1" customHeight="1" x14ac:dyDescent="0.25">
      <c r="A70" s="6" t="s">
        <v>318</v>
      </c>
      <c r="B70" s="8" t="s">
        <v>26</v>
      </c>
      <c r="C70" s="8" t="s">
        <v>26</v>
      </c>
      <c r="D70" s="8" t="s">
        <v>26</v>
      </c>
      <c r="E70" s="8" t="s">
        <v>26</v>
      </c>
      <c r="F70" s="8" t="s">
        <v>26</v>
      </c>
      <c r="G70" s="8" t="s">
        <v>26</v>
      </c>
      <c r="H70" s="8" t="s">
        <v>26</v>
      </c>
      <c r="I70" s="8" t="s">
        <v>26</v>
      </c>
    </row>
    <row r="71" spans="1:9" ht="14.1" customHeight="1" x14ac:dyDescent="0.25">
      <c r="A71" s="6" t="s">
        <v>51</v>
      </c>
      <c r="B71" s="8" t="s">
        <v>26</v>
      </c>
      <c r="C71" s="8" t="s">
        <v>26</v>
      </c>
      <c r="D71" s="8" t="s">
        <v>26</v>
      </c>
      <c r="E71" s="8" t="s">
        <v>26</v>
      </c>
      <c r="F71" s="8" t="s">
        <v>26</v>
      </c>
      <c r="G71" s="8" t="s">
        <v>26</v>
      </c>
      <c r="H71" s="8" t="s">
        <v>26</v>
      </c>
      <c r="I71" s="8" t="s">
        <v>26</v>
      </c>
    </row>
    <row r="72" spans="1:9" ht="14.1" customHeight="1" x14ac:dyDescent="0.25">
      <c r="A72" s="6" t="s">
        <v>52</v>
      </c>
      <c r="B72" s="8" t="s">
        <v>26</v>
      </c>
      <c r="C72" s="8" t="s">
        <v>26</v>
      </c>
      <c r="D72" s="8" t="s">
        <v>272</v>
      </c>
      <c r="E72" s="8">
        <v>100</v>
      </c>
      <c r="F72" s="8" t="s">
        <v>26</v>
      </c>
      <c r="G72" s="8" t="s">
        <v>26</v>
      </c>
      <c r="H72" s="8" t="s">
        <v>272</v>
      </c>
      <c r="I72" s="8">
        <v>100</v>
      </c>
    </row>
    <row r="73" spans="1:9" ht="14.1" customHeight="1" x14ac:dyDescent="0.25">
      <c r="A73" s="6" t="s">
        <v>319</v>
      </c>
      <c r="B73" s="8" t="s">
        <v>26</v>
      </c>
      <c r="C73" s="8" t="s">
        <v>26</v>
      </c>
      <c r="D73" s="8" t="s">
        <v>26</v>
      </c>
      <c r="E73" s="8" t="s">
        <v>26</v>
      </c>
      <c r="F73" s="8" t="s">
        <v>26</v>
      </c>
      <c r="G73" s="8" t="s">
        <v>26</v>
      </c>
      <c r="H73" s="8" t="s">
        <v>26</v>
      </c>
      <c r="I73" s="8" t="s">
        <v>26</v>
      </c>
    </row>
    <row r="74" spans="1:9" ht="27.95" customHeight="1" x14ac:dyDescent="0.25">
      <c r="A74" s="14" t="s">
        <v>320</v>
      </c>
      <c r="B74" s="8">
        <v>20</v>
      </c>
      <c r="C74" s="8">
        <v>48.9</v>
      </c>
      <c r="D74" s="8">
        <v>21</v>
      </c>
      <c r="E74" s="8">
        <v>51.1</v>
      </c>
      <c r="F74" s="8" t="s">
        <v>26</v>
      </c>
      <c r="G74" s="8" t="s">
        <v>26</v>
      </c>
      <c r="H74" s="8">
        <v>40</v>
      </c>
      <c r="I74" s="8">
        <v>100</v>
      </c>
    </row>
    <row r="75" spans="1:9" ht="27.95" customHeight="1" x14ac:dyDescent="0.25">
      <c r="A75" s="6" t="s">
        <v>321</v>
      </c>
      <c r="B75" s="8" t="s">
        <v>26</v>
      </c>
      <c r="C75" s="8" t="s">
        <v>26</v>
      </c>
      <c r="D75" s="8" t="s">
        <v>272</v>
      </c>
      <c r="E75" s="8">
        <v>100</v>
      </c>
      <c r="F75" s="8" t="s">
        <v>26</v>
      </c>
      <c r="G75" s="8" t="s">
        <v>26</v>
      </c>
      <c r="H75" s="8" t="s">
        <v>272</v>
      </c>
      <c r="I75" s="8">
        <v>100</v>
      </c>
    </row>
    <row r="76" spans="1:9" ht="27.95" customHeight="1" x14ac:dyDescent="0.25">
      <c r="A76" s="6" t="s">
        <v>322</v>
      </c>
      <c r="B76" s="8" t="s">
        <v>272</v>
      </c>
      <c r="C76" s="8">
        <v>100</v>
      </c>
      <c r="D76" s="8" t="s">
        <v>26</v>
      </c>
      <c r="E76" s="8" t="s">
        <v>26</v>
      </c>
      <c r="F76" s="8" t="s">
        <v>26</v>
      </c>
      <c r="G76" s="8" t="s">
        <v>26</v>
      </c>
      <c r="H76" s="8" t="s">
        <v>272</v>
      </c>
      <c r="I76" s="8">
        <v>100</v>
      </c>
    </row>
    <row r="77" spans="1:9" ht="27.95" customHeight="1" x14ac:dyDescent="0.25">
      <c r="A77" s="6" t="s">
        <v>323</v>
      </c>
      <c r="B77" s="8" t="s">
        <v>26</v>
      </c>
      <c r="C77" s="8" t="s">
        <v>26</v>
      </c>
      <c r="D77" s="8" t="s">
        <v>26</v>
      </c>
      <c r="E77" s="8" t="s">
        <v>26</v>
      </c>
      <c r="F77" s="8" t="s">
        <v>26</v>
      </c>
      <c r="G77" s="8" t="s">
        <v>26</v>
      </c>
      <c r="H77" s="8" t="s">
        <v>26</v>
      </c>
      <c r="I77" s="8" t="s">
        <v>26</v>
      </c>
    </row>
    <row r="78" spans="1:9" ht="27.95" customHeight="1" x14ac:dyDescent="0.25">
      <c r="A78" s="6" t="s">
        <v>324</v>
      </c>
      <c r="B78" s="8" t="s">
        <v>272</v>
      </c>
      <c r="C78" s="8">
        <v>12.7</v>
      </c>
      <c r="D78" s="8">
        <v>12</v>
      </c>
      <c r="E78" s="8">
        <v>87.3</v>
      </c>
      <c r="F78" s="8" t="s">
        <v>26</v>
      </c>
      <c r="G78" s="8" t="s">
        <v>26</v>
      </c>
      <c r="H78" s="8">
        <v>14</v>
      </c>
      <c r="I78" s="8">
        <v>100</v>
      </c>
    </row>
    <row r="79" spans="1:9" ht="27.95" customHeight="1" x14ac:dyDescent="0.25">
      <c r="A79" s="6" t="s">
        <v>325</v>
      </c>
      <c r="B79" s="8">
        <v>9</v>
      </c>
      <c r="C79" s="8">
        <v>67.2</v>
      </c>
      <c r="D79" s="8" t="s">
        <v>272</v>
      </c>
      <c r="E79" s="8">
        <v>32.799999999999997</v>
      </c>
      <c r="F79" s="8" t="s">
        <v>26</v>
      </c>
      <c r="G79" s="8" t="s">
        <v>26</v>
      </c>
      <c r="H79" s="8">
        <v>13</v>
      </c>
      <c r="I79" s="8">
        <v>100</v>
      </c>
    </row>
    <row r="80" spans="1:9" ht="27.95" customHeight="1" x14ac:dyDescent="0.25">
      <c r="A80" s="6" t="s">
        <v>326</v>
      </c>
      <c r="B80" s="8" t="s">
        <v>26</v>
      </c>
      <c r="C80" s="8" t="s">
        <v>26</v>
      </c>
      <c r="D80" s="8" t="s">
        <v>26</v>
      </c>
      <c r="E80" s="8" t="s">
        <v>26</v>
      </c>
      <c r="F80" s="8" t="s">
        <v>26</v>
      </c>
      <c r="G80" s="8" t="s">
        <v>26</v>
      </c>
      <c r="H80" s="8" t="s">
        <v>26</v>
      </c>
      <c r="I80" s="8" t="s">
        <v>26</v>
      </c>
    </row>
    <row r="81" spans="1:9" ht="27.95" customHeight="1" x14ac:dyDescent="0.25">
      <c r="A81" s="6" t="s">
        <v>327</v>
      </c>
      <c r="B81" s="8">
        <v>8</v>
      </c>
      <c r="C81" s="8">
        <v>76.900000000000006</v>
      </c>
      <c r="D81" s="8" t="s">
        <v>272</v>
      </c>
      <c r="E81" s="8">
        <v>23.1</v>
      </c>
      <c r="F81" s="8" t="s">
        <v>26</v>
      </c>
      <c r="G81" s="8" t="s">
        <v>26</v>
      </c>
      <c r="H81" s="8">
        <v>10</v>
      </c>
      <c r="I81" s="8">
        <v>100</v>
      </c>
    </row>
    <row r="82" spans="1:9" ht="14.1" customHeight="1" x14ac:dyDescent="0.25">
      <c r="A82" s="14" t="s">
        <v>140</v>
      </c>
      <c r="B82" s="8">
        <v>19</v>
      </c>
      <c r="C82" s="8">
        <v>54.9</v>
      </c>
      <c r="D82" s="8">
        <v>15</v>
      </c>
      <c r="E82" s="8">
        <v>45.1</v>
      </c>
      <c r="F82" s="8" t="s">
        <v>26</v>
      </c>
      <c r="G82" s="8" t="s">
        <v>26</v>
      </c>
      <c r="H82" s="8">
        <v>34</v>
      </c>
      <c r="I82" s="8">
        <v>100</v>
      </c>
    </row>
    <row r="83" spans="1:9" ht="14.1" customHeight="1" x14ac:dyDescent="0.25">
      <c r="A83" s="2" t="s">
        <v>328</v>
      </c>
      <c r="B83" s="8">
        <v>808</v>
      </c>
      <c r="C83" s="8">
        <v>44.2</v>
      </c>
      <c r="D83" s="8">
        <v>1020</v>
      </c>
      <c r="E83" s="8">
        <v>55.8</v>
      </c>
      <c r="F83" s="8" t="s">
        <v>26</v>
      </c>
      <c r="G83" s="8" t="s">
        <v>26</v>
      </c>
      <c r="H83" s="8">
        <v>1828</v>
      </c>
      <c r="I83" s="8">
        <v>100</v>
      </c>
    </row>
    <row r="84" spans="1:9" ht="12" customHeight="1" x14ac:dyDescent="0.25"/>
    <row r="85" spans="1:9" s="9" customFormat="1" ht="12" customHeight="1" x14ac:dyDescent="0.2">
      <c r="A85" s="10" t="s">
        <v>58</v>
      </c>
    </row>
    <row r="86" spans="1:9" s="9" customFormat="1" ht="12" customHeight="1" x14ac:dyDescent="0.2">
      <c r="A86" s="10" t="s">
        <v>20</v>
      </c>
    </row>
    <row r="87" spans="1:9" ht="12" customHeight="1" x14ac:dyDescent="0.25">
      <c r="I87" s="53" t="s">
        <v>1578</v>
      </c>
    </row>
  </sheetData>
  <mergeCells count="5">
    <mergeCell ref="A3:A4"/>
    <mergeCell ref="B3:C3"/>
    <mergeCell ref="D3:E3"/>
    <mergeCell ref="F3:G3"/>
    <mergeCell ref="H3:I3"/>
  </mergeCells>
  <hyperlinks>
    <hyperlink ref="I87" location="Sommaire!A1" display="Sommaire"/>
  </hyperlinks>
  <pageMargins left="0.08" right="0.08" top="1" bottom="1" header="0.5" footer="0.5"/>
  <pageSetup fitToHeight="1000" orientation="landscape" horizontalDpi="300" verticalDpi="30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879</v>
      </c>
    </row>
    <row r="2" spans="1:11" ht="12" customHeight="1" x14ac:dyDescent="0.25"/>
    <row r="3" spans="1:11" ht="12" customHeight="1" x14ac:dyDescent="0.25">
      <c r="A3" s="65" t="s">
        <v>133</v>
      </c>
      <c r="B3" s="63" t="s">
        <v>427</v>
      </c>
      <c r="C3" s="63"/>
      <c r="D3" s="63"/>
      <c r="E3" s="63"/>
      <c r="F3" s="63"/>
      <c r="G3" s="63"/>
      <c r="H3" s="63"/>
      <c r="I3" s="63"/>
      <c r="J3" s="63"/>
      <c r="K3" s="64"/>
    </row>
    <row r="4" spans="1:11" ht="12" customHeight="1" x14ac:dyDescent="0.25">
      <c r="A4" s="65"/>
      <c r="B4" s="63" t="s">
        <v>441</v>
      </c>
      <c r="C4" s="64"/>
      <c r="D4" s="63" t="s">
        <v>442</v>
      </c>
      <c r="E4" s="64"/>
      <c r="F4" s="63" t="s">
        <v>443</v>
      </c>
      <c r="G4" s="64"/>
      <c r="H4" s="63" t="s">
        <v>438</v>
      </c>
      <c r="I4" s="64"/>
      <c r="J4" s="63" t="s">
        <v>18</v>
      </c>
      <c r="K4" s="64"/>
    </row>
    <row r="5" spans="1:11" ht="26.45" customHeight="1" x14ac:dyDescent="0.25">
      <c r="A5" s="64"/>
      <c r="B5" s="5" t="s">
        <v>135</v>
      </c>
      <c r="C5" s="5" t="s">
        <v>230</v>
      </c>
      <c r="D5" s="5" t="s">
        <v>135</v>
      </c>
      <c r="E5" s="5" t="s">
        <v>230</v>
      </c>
      <c r="F5" s="5" t="s">
        <v>135</v>
      </c>
      <c r="G5" s="5" t="s">
        <v>230</v>
      </c>
      <c r="H5" s="5" t="s">
        <v>135</v>
      </c>
      <c r="I5" s="5" t="s">
        <v>230</v>
      </c>
      <c r="J5" s="5" t="s">
        <v>135</v>
      </c>
      <c r="K5" s="5" t="s">
        <v>230</v>
      </c>
    </row>
    <row r="6" spans="1:11" ht="14.1" customHeight="1" x14ac:dyDescent="0.25">
      <c r="A6" s="14" t="s">
        <v>256</v>
      </c>
      <c r="B6" s="8">
        <v>19</v>
      </c>
      <c r="C6" s="8">
        <v>3.8</v>
      </c>
      <c r="D6" s="8">
        <v>174</v>
      </c>
      <c r="E6" s="8">
        <v>34.700000000000003</v>
      </c>
      <c r="F6" s="8">
        <v>298</v>
      </c>
      <c r="G6" s="8">
        <v>59.4</v>
      </c>
      <c r="H6" s="8">
        <v>11</v>
      </c>
      <c r="I6" s="8">
        <v>2.2000000000000002</v>
      </c>
      <c r="J6" s="8">
        <v>501</v>
      </c>
      <c r="K6" s="8">
        <v>100</v>
      </c>
    </row>
    <row r="7" spans="1:11" ht="14.1" customHeight="1" x14ac:dyDescent="0.25">
      <c r="A7" s="6" t="s">
        <v>257</v>
      </c>
      <c r="B7" s="8" t="s">
        <v>272</v>
      </c>
      <c r="C7" s="8">
        <v>0.7</v>
      </c>
      <c r="D7" s="8">
        <v>94</v>
      </c>
      <c r="E7" s="8">
        <v>27.8</v>
      </c>
      <c r="F7" s="8">
        <v>234</v>
      </c>
      <c r="G7" s="8">
        <v>68.8</v>
      </c>
      <c r="H7" s="8">
        <v>9</v>
      </c>
      <c r="I7" s="8">
        <v>2.6</v>
      </c>
      <c r="J7" s="8">
        <v>340</v>
      </c>
      <c r="K7" s="8">
        <v>100</v>
      </c>
    </row>
    <row r="8" spans="1:11" ht="27.95" customHeight="1" x14ac:dyDescent="0.25">
      <c r="A8" s="6" t="s">
        <v>258</v>
      </c>
      <c r="B8" s="8">
        <v>5</v>
      </c>
      <c r="C8" s="8">
        <v>7.1</v>
      </c>
      <c r="D8" s="8">
        <v>32</v>
      </c>
      <c r="E8" s="8">
        <v>43.1</v>
      </c>
      <c r="F8" s="8">
        <v>34</v>
      </c>
      <c r="G8" s="8">
        <v>47</v>
      </c>
      <c r="H8" s="8" t="s">
        <v>272</v>
      </c>
      <c r="I8" s="8">
        <v>2.8</v>
      </c>
      <c r="J8" s="8">
        <v>73</v>
      </c>
      <c r="K8" s="8">
        <v>100</v>
      </c>
    </row>
    <row r="9" spans="1:11" ht="27.95" customHeight="1" x14ac:dyDescent="0.25">
      <c r="A9" s="6" t="s">
        <v>260</v>
      </c>
      <c r="B9" s="8">
        <v>6</v>
      </c>
      <c r="C9" s="8">
        <v>19.600000000000001</v>
      </c>
      <c r="D9" s="8">
        <v>14</v>
      </c>
      <c r="E9" s="8">
        <v>44.5</v>
      </c>
      <c r="F9" s="8">
        <v>11</v>
      </c>
      <c r="G9" s="8">
        <v>35.9</v>
      </c>
      <c r="H9" s="8" t="s">
        <v>26</v>
      </c>
      <c r="I9" s="8" t="s">
        <v>26</v>
      </c>
      <c r="J9" s="8">
        <v>31</v>
      </c>
      <c r="K9" s="8">
        <v>100</v>
      </c>
    </row>
    <row r="10" spans="1:11" ht="27.95" customHeight="1" x14ac:dyDescent="0.25">
      <c r="A10" s="6" t="s">
        <v>261</v>
      </c>
      <c r="B10" s="8">
        <v>5</v>
      </c>
      <c r="C10" s="8">
        <v>8.9</v>
      </c>
      <c r="D10" s="8">
        <v>34</v>
      </c>
      <c r="E10" s="8">
        <v>59.4</v>
      </c>
      <c r="F10" s="8">
        <v>18</v>
      </c>
      <c r="G10" s="8">
        <v>31.6</v>
      </c>
      <c r="H10" s="8" t="s">
        <v>26</v>
      </c>
      <c r="I10" s="8" t="s">
        <v>26</v>
      </c>
      <c r="J10" s="8">
        <v>57</v>
      </c>
      <c r="K10" s="8">
        <v>100</v>
      </c>
    </row>
    <row r="11" spans="1:11" ht="14.1" customHeight="1" x14ac:dyDescent="0.25">
      <c r="A11" s="14" t="s">
        <v>262</v>
      </c>
      <c r="B11" s="8">
        <v>15</v>
      </c>
      <c r="C11" s="8">
        <v>6.7</v>
      </c>
      <c r="D11" s="8">
        <v>100</v>
      </c>
      <c r="E11" s="8">
        <v>43.3</v>
      </c>
      <c r="F11" s="8">
        <v>112</v>
      </c>
      <c r="G11" s="8">
        <v>48.6</v>
      </c>
      <c r="H11" s="8" t="s">
        <v>272</v>
      </c>
      <c r="I11" s="8">
        <v>1.3</v>
      </c>
      <c r="J11" s="8">
        <v>231</v>
      </c>
      <c r="K11" s="8">
        <v>100</v>
      </c>
    </row>
    <row r="12" spans="1:11" ht="27.95" customHeight="1" x14ac:dyDescent="0.25">
      <c r="A12" s="6" t="s">
        <v>263</v>
      </c>
      <c r="B12" s="8" t="s">
        <v>272</v>
      </c>
      <c r="C12" s="8">
        <v>5.7</v>
      </c>
      <c r="D12" s="8">
        <v>15</v>
      </c>
      <c r="E12" s="8">
        <v>35.9</v>
      </c>
      <c r="F12" s="8">
        <v>24</v>
      </c>
      <c r="G12" s="8">
        <v>58.3</v>
      </c>
      <c r="H12" s="8" t="s">
        <v>26</v>
      </c>
      <c r="I12" s="8" t="s">
        <v>26</v>
      </c>
      <c r="J12" s="8">
        <v>41</v>
      </c>
      <c r="K12" s="8">
        <v>100</v>
      </c>
    </row>
    <row r="13" spans="1:11" ht="27.95" customHeight="1" x14ac:dyDescent="0.25">
      <c r="A13" s="6" t="s">
        <v>264</v>
      </c>
      <c r="B13" s="8" t="s">
        <v>272</v>
      </c>
      <c r="C13" s="8">
        <v>10.9</v>
      </c>
      <c r="D13" s="8">
        <v>9</v>
      </c>
      <c r="E13" s="8">
        <v>41.2</v>
      </c>
      <c r="F13" s="8">
        <v>11</v>
      </c>
      <c r="G13" s="8">
        <v>47.9</v>
      </c>
      <c r="H13" s="8" t="s">
        <v>26</v>
      </c>
      <c r="I13" s="8" t="s">
        <v>26</v>
      </c>
      <c r="J13" s="8">
        <v>22</v>
      </c>
      <c r="K13" s="8">
        <v>100</v>
      </c>
    </row>
    <row r="14" spans="1:11" ht="14.1" customHeight="1" x14ac:dyDescent="0.25">
      <c r="A14" s="6" t="s">
        <v>265</v>
      </c>
      <c r="B14" s="8" t="s">
        <v>272</v>
      </c>
      <c r="C14" s="8">
        <v>23</v>
      </c>
      <c r="D14" s="8">
        <v>12</v>
      </c>
      <c r="E14" s="8">
        <v>60.7</v>
      </c>
      <c r="F14" s="8" t="s">
        <v>272</v>
      </c>
      <c r="G14" s="8">
        <v>16.3</v>
      </c>
      <c r="H14" s="8" t="s">
        <v>26</v>
      </c>
      <c r="I14" s="8" t="s">
        <v>26</v>
      </c>
      <c r="J14" s="8">
        <v>20</v>
      </c>
      <c r="K14" s="8">
        <v>100</v>
      </c>
    </row>
    <row r="15" spans="1:11" ht="14.1" customHeight="1" x14ac:dyDescent="0.25">
      <c r="A15" s="6" t="s">
        <v>266</v>
      </c>
      <c r="B15" s="8" t="s">
        <v>272</v>
      </c>
      <c r="C15" s="8">
        <v>2.4</v>
      </c>
      <c r="D15" s="8">
        <v>43</v>
      </c>
      <c r="E15" s="8">
        <v>47.2</v>
      </c>
      <c r="F15" s="8">
        <v>43</v>
      </c>
      <c r="G15" s="8">
        <v>47.1</v>
      </c>
      <c r="H15" s="8" t="s">
        <v>272</v>
      </c>
      <c r="I15" s="8">
        <v>3.3</v>
      </c>
      <c r="J15" s="8">
        <v>91</v>
      </c>
      <c r="K15" s="8">
        <v>100</v>
      </c>
    </row>
    <row r="16" spans="1:11" ht="27.95" customHeight="1" x14ac:dyDescent="0.25">
      <c r="A16" s="6" t="s">
        <v>267</v>
      </c>
      <c r="B16" s="8" t="s">
        <v>272</v>
      </c>
      <c r="C16" s="8">
        <v>6.8</v>
      </c>
      <c r="D16" s="8">
        <v>21</v>
      </c>
      <c r="E16" s="8">
        <v>37</v>
      </c>
      <c r="F16" s="8">
        <v>31</v>
      </c>
      <c r="G16" s="8">
        <v>56.2</v>
      </c>
      <c r="H16" s="8" t="s">
        <v>26</v>
      </c>
      <c r="I16" s="8" t="s">
        <v>26</v>
      </c>
      <c r="J16" s="8">
        <v>56</v>
      </c>
      <c r="K16" s="8">
        <v>100</v>
      </c>
    </row>
    <row r="17" spans="1:11" ht="14.1" customHeight="1" x14ac:dyDescent="0.25">
      <c r="A17" s="14" t="s">
        <v>268</v>
      </c>
      <c r="B17" s="8">
        <v>38</v>
      </c>
      <c r="C17" s="8">
        <v>16.7</v>
      </c>
      <c r="D17" s="8">
        <v>125</v>
      </c>
      <c r="E17" s="8">
        <v>54.2</v>
      </c>
      <c r="F17" s="8">
        <v>63</v>
      </c>
      <c r="G17" s="8">
        <v>27.6</v>
      </c>
      <c r="H17" s="8" t="s">
        <v>272</v>
      </c>
      <c r="I17" s="8">
        <v>1.5</v>
      </c>
      <c r="J17" s="8">
        <v>230</v>
      </c>
      <c r="K17" s="8">
        <v>100</v>
      </c>
    </row>
    <row r="18" spans="1:11" ht="27.95" customHeight="1" x14ac:dyDescent="0.25">
      <c r="A18" s="6" t="s">
        <v>269</v>
      </c>
      <c r="B18" s="8" t="s">
        <v>26</v>
      </c>
      <c r="C18" s="8" t="s">
        <v>26</v>
      </c>
      <c r="D18" s="8" t="s">
        <v>26</v>
      </c>
      <c r="E18" s="8" t="s">
        <v>26</v>
      </c>
      <c r="F18" s="8" t="s">
        <v>26</v>
      </c>
      <c r="G18" s="8" t="s">
        <v>26</v>
      </c>
      <c r="H18" s="8" t="s">
        <v>26</v>
      </c>
      <c r="I18" s="8" t="s">
        <v>26</v>
      </c>
      <c r="J18" s="8" t="s">
        <v>26</v>
      </c>
      <c r="K18" s="8" t="s">
        <v>26</v>
      </c>
    </row>
    <row r="19" spans="1:11" ht="27.95" customHeight="1" x14ac:dyDescent="0.25">
      <c r="A19" s="6" t="s">
        <v>270</v>
      </c>
      <c r="B19" s="8">
        <v>13</v>
      </c>
      <c r="C19" s="8">
        <v>16.5</v>
      </c>
      <c r="D19" s="8">
        <v>43</v>
      </c>
      <c r="E19" s="8">
        <v>54.5</v>
      </c>
      <c r="F19" s="8">
        <v>22</v>
      </c>
      <c r="G19" s="8">
        <v>27.4</v>
      </c>
      <c r="H19" s="8" t="s">
        <v>272</v>
      </c>
      <c r="I19" s="8">
        <v>1.6</v>
      </c>
      <c r="J19" s="8">
        <v>79</v>
      </c>
      <c r="K19" s="8">
        <v>100</v>
      </c>
    </row>
    <row r="20" spans="1:11" ht="27.95" customHeight="1" x14ac:dyDescent="0.25">
      <c r="A20" s="6" t="s">
        <v>271</v>
      </c>
      <c r="B20" s="8" t="s">
        <v>272</v>
      </c>
      <c r="C20" s="8">
        <v>27.4</v>
      </c>
      <c r="D20" s="8" t="s">
        <v>272</v>
      </c>
      <c r="E20" s="8">
        <v>39.299999999999997</v>
      </c>
      <c r="F20" s="8" t="s">
        <v>272</v>
      </c>
      <c r="G20" s="8">
        <v>33.299999999999997</v>
      </c>
      <c r="H20" s="8" t="s">
        <v>26</v>
      </c>
      <c r="I20" s="8" t="s">
        <v>26</v>
      </c>
      <c r="J20" s="8">
        <v>9</v>
      </c>
      <c r="K20" s="8">
        <v>100</v>
      </c>
    </row>
    <row r="21" spans="1:11" ht="27.95" customHeight="1" x14ac:dyDescent="0.25">
      <c r="A21" s="6" t="s">
        <v>273</v>
      </c>
      <c r="B21" s="8" t="s">
        <v>26</v>
      </c>
      <c r="C21" s="8" t="s">
        <v>26</v>
      </c>
      <c r="D21" s="8" t="s">
        <v>26</v>
      </c>
      <c r="E21" s="8" t="s">
        <v>26</v>
      </c>
      <c r="F21" s="8" t="s">
        <v>272</v>
      </c>
      <c r="G21" s="8">
        <v>100</v>
      </c>
      <c r="H21" s="8" t="s">
        <v>26</v>
      </c>
      <c r="I21" s="8" t="s">
        <v>26</v>
      </c>
      <c r="J21" s="8" t="s">
        <v>272</v>
      </c>
      <c r="K21" s="8">
        <v>100</v>
      </c>
    </row>
    <row r="22" spans="1:11" ht="27.95" customHeight="1" x14ac:dyDescent="0.25">
      <c r="A22" s="6" t="s">
        <v>274</v>
      </c>
      <c r="B22" s="8" t="s">
        <v>272</v>
      </c>
      <c r="C22" s="8">
        <v>74.099999999999994</v>
      </c>
      <c r="D22" s="8" t="s">
        <v>272</v>
      </c>
      <c r="E22" s="8">
        <v>25.9</v>
      </c>
      <c r="F22" s="8" t="s">
        <v>26</v>
      </c>
      <c r="G22" s="8" t="s">
        <v>26</v>
      </c>
      <c r="H22" s="8" t="s">
        <v>26</v>
      </c>
      <c r="I22" s="8" t="s">
        <v>26</v>
      </c>
      <c r="J22" s="8">
        <v>6</v>
      </c>
      <c r="K22" s="8">
        <v>100</v>
      </c>
    </row>
    <row r="23" spans="1:11" ht="27.95" customHeight="1" x14ac:dyDescent="0.25">
      <c r="A23" s="6" t="s">
        <v>275</v>
      </c>
      <c r="B23" s="8" t="s">
        <v>272</v>
      </c>
      <c r="C23" s="8">
        <v>29.6</v>
      </c>
      <c r="D23" s="8" t="s">
        <v>272</v>
      </c>
      <c r="E23" s="8">
        <v>43.8</v>
      </c>
      <c r="F23" s="8" t="s">
        <v>272</v>
      </c>
      <c r="G23" s="8">
        <v>26.6</v>
      </c>
      <c r="H23" s="8" t="s">
        <v>26</v>
      </c>
      <c r="I23" s="8" t="s">
        <v>26</v>
      </c>
      <c r="J23" s="8">
        <v>10</v>
      </c>
      <c r="K23" s="8">
        <v>100</v>
      </c>
    </row>
    <row r="24" spans="1:11" ht="27.95" customHeight="1" x14ac:dyDescent="0.25">
      <c r="A24" s="6" t="s">
        <v>276</v>
      </c>
      <c r="B24" s="8" t="s">
        <v>272</v>
      </c>
      <c r="C24" s="8">
        <v>100</v>
      </c>
      <c r="D24" s="8" t="s">
        <v>26</v>
      </c>
      <c r="E24" s="8" t="s">
        <v>26</v>
      </c>
      <c r="F24" s="8" t="s">
        <v>26</v>
      </c>
      <c r="G24" s="8" t="s">
        <v>26</v>
      </c>
      <c r="H24" s="8" t="s">
        <v>26</v>
      </c>
      <c r="I24" s="8" t="s">
        <v>26</v>
      </c>
      <c r="J24" s="8" t="s">
        <v>272</v>
      </c>
      <c r="K24" s="8">
        <v>100</v>
      </c>
    </row>
    <row r="25" spans="1:11" ht="27.95" customHeight="1" x14ac:dyDescent="0.25">
      <c r="A25" s="6" t="s">
        <v>277</v>
      </c>
      <c r="B25" s="8" t="s">
        <v>26</v>
      </c>
      <c r="C25" s="8" t="s">
        <v>26</v>
      </c>
      <c r="D25" s="8">
        <v>22</v>
      </c>
      <c r="E25" s="8">
        <v>76.3</v>
      </c>
      <c r="F25" s="8">
        <v>7</v>
      </c>
      <c r="G25" s="8">
        <v>23.7</v>
      </c>
      <c r="H25" s="8" t="s">
        <v>26</v>
      </c>
      <c r="I25" s="8" t="s">
        <v>26</v>
      </c>
      <c r="J25" s="8">
        <v>28</v>
      </c>
      <c r="K25" s="8">
        <v>100</v>
      </c>
    </row>
    <row r="26" spans="1:11" ht="27.95" customHeight="1" x14ac:dyDescent="0.25">
      <c r="A26" s="6" t="s">
        <v>278</v>
      </c>
      <c r="B26" s="8" t="s">
        <v>26</v>
      </c>
      <c r="C26" s="8" t="s">
        <v>26</v>
      </c>
      <c r="D26" s="8" t="s">
        <v>272</v>
      </c>
      <c r="E26" s="8">
        <v>100</v>
      </c>
      <c r="F26" s="8" t="s">
        <v>26</v>
      </c>
      <c r="G26" s="8" t="s">
        <v>26</v>
      </c>
      <c r="H26" s="8" t="s">
        <v>26</v>
      </c>
      <c r="I26" s="8" t="s">
        <v>26</v>
      </c>
      <c r="J26" s="8" t="s">
        <v>272</v>
      </c>
      <c r="K26" s="8">
        <v>100</v>
      </c>
    </row>
    <row r="27" spans="1:11" ht="42" customHeight="1" x14ac:dyDescent="0.25">
      <c r="A27" s="6" t="s">
        <v>279</v>
      </c>
      <c r="B27" s="8" t="s">
        <v>26</v>
      </c>
      <c r="C27" s="8" t="s">
        <v>26</v>
      </c>
      <c r="D27" s="8" t="s">
        <v>26</v>
      </c>
      <c r="E27" s="8" t="s">
        <v>26</v>
      </c>
      <c r="F27" s="8" t="s">
        <v>26</v>
      </c>
      <c r="G27" s="8" t="s">
        <v>26</v>
      </c>
      <c r="H27" s="8" t="s">
        <v>26</v>
      </c>
      <c r="I27" s="8" t="s">
        <v>26</v>
      </c>
      <c r="J27" s="8" t="s">
        <v>26</v>
      </c>
      <c r="K27" s="8" t="s">
        <v>26</v>
      </c>
    </row>
    <row r="28" spans="1:11" ht="14.1" customHeight="1" x14ac:dyDescent="0.25">
      <c r="A28" s="6" t="s">
        <v>280</v>
      </c>
      <c r="B28" s="8" t="s">
        <v>26</v>
      </c>
      <c r="C28" s="8" t="s">
        <v>26</v>
      </c>
      <c r="D28" s="8" t="s">
        <v>26</v>
      </c>
      <c r="E28" s="8" t="s">
        <v>26</v>
      </c>
      <c r="F28" s="8" t="s">
        <v>26</v>
      </c>
      <c r="G28" s="8" t="s">
        <v>26</v>
      </c>
      <c r="H28" s="8" t="s">
        <v>26</v>
      </c>
      <c r="I28" s="8" t="s">
        <v>26</v>
      </c>
      <c r="J28" s="8" t="s">
        <v>26</v>
      </c>
      <c r="K28" s="8" t="s">
        <v>26</v>
      </c>
    </row>
    <row r="29" spans="1:11" ht="27.95" customHeight="1" x14ac:dyDescent="0.25">
      <c r="A29" s="6" t="s">
        <v>281</v>
      </c>
      <c r="B29" s="8" t="s">
        <v>26</v>
      </c>
      <c r="C29" s="8" t="s">
        <v>26</v>
      </c>
      <c r="D29" s="8" t="s">
        <v>26</v>
      </c>
      <c r="E29" s="8" t="s">
        <v>26</v>
      </c>
      <c r="F29" s="8" t="s">
        <v>26</v>
      </c>
      <c r="G29" s="8" t="s">
        <v>26</v>
      </c>
      <c r="H29" s="8" t="s">
        <v>26</v>
      </c>
      <c r="I29" s="8" t="s">
        <v>26</v>
      </c>
      <c r="J29" s="8" t="s">
        <v>26</v>
      </c>
      <c r="K29" s="8" t="s">
        <v>26</v>
      </c>
    </row>
    <row r="30" spans="1:11" ht="14.1" customHeight="1" x14ac:dyDescent="0.25">
      <c r="A30" s="6" t="s">
        <v>282</v>
      </c>
      <c r="B30" s="8">
        <v>14</v>
      </c>
      <c r="C30" s="8">
        <v>15</v>
      </c>
      <c r="D30" s="8">
        <v>48</v>
      </c>
      <c r="E30" s="8">
        <v>52.6</v>
      </c>
      <c r="F30" s="8">
        <v>27</v>
      </c>
      <c r="G30" s="8">
        <v>30</v>
      </c>
      <c r="H30" s="8" t="s">
        <v>272</v>
      </c>
      <c r="I30" s="8">
        <v>2.5</v>
      </c>
      <c r="J30" s="8">
        <v>91</v>
      </c>
      <c r="K30" s="8">
        <v>100</v>
      </c>
    </row>
    <row r="31" spans="1:11" ht="14.1" customHeight="1" x14ac:dyDescent="0.25">
      <c r="A31" s="14" t="s">
        <v>283</v>
      </c>
      <c r="B31" s="8">
        <v>212</v>
      </c>
      <c r="C31" s="8">
        <v>27.1</v>
      </c>
      <c r="D31" s="8">
        <v>409</v>
      </c>
      <c r="E31" s="8">
        <v>52.3</v>
      </c>
      <c r="F31" s="8">
        <v>130</v>
      </c>
      <c r="G31" s="8">
        <v>16.600000000000001</v>
      </c>
      <c r="H31" s="8">
        <v>31</v>
      </c>
      <c r="I31" s="8">
        <v>4</v>
      </c>
      <c r="J31" s="8">
        <v>783</v>
      </c>
      <c r="K31" s="8">
        <v>100</v>
      </c>
    </row>
    <row r="32" spans="1:11" ht="14.1" customHeight="1" x14ac:dyDescent="0.25">
      <c r="A32" s="14" t="s">
        <v>284</v>
      </c>
      <c r="B32" s="8">
        <v>9</v>
      </c>
      <c r="C32" s="8">
        <v>29.4</v>
      </c>
      <c r="D32" s="8">
        <v>19</v>
      </c>
      <c r="E32" s="8">
        <v>64.7</v>
      </c>
      <c r="F32" s="8" t="s">
        <v>272</v>
      </c>
      <c r="G32" s="8">
        <v>5.9</v>
      </c>
      <c r="H32" s="8" t="s">
        <v>26</v>
      </c>
      <c r="I32" s="8" t="s">
        <v>26</v>
      </c>
      <c r="J32" s="8">
        <v>30</v>
      </c>
      <c r="K32" s="8">
        <v>100</v>
      </c>
    </row>
    <row r="33" spans="1:11" ht="14.1" customHeight="1" x14ac:dyDescent="0.25">
      <c r="A33" s="6" t="s">
        <v>285</v>
      </c>
      <c r="B33" s="8" t="s">
        <v>272</v>
      </c>
      <c r="C33" s="8">
        <v>24.7</v>
      </c>
      <c r="D33" s="8">
        <v>7</v>
      </c>
      <c r="E33" s="8">
        <v>65.2</v>
      </c>
      <c r="F33" s="8" t="s">
        <v>272</v>
      </c>
      <c r="G33" s="8">
        <v>10.199999999999999</v>
      </c>
      <c r="H33" s="8" t="s">
        <v>26</v>
      </c>
      <c r="I33" s="8" t="s">
        <v>26</v>
      </c>
      <c r="J33" s="8">
        <v>10</v>
      </c>
      <c r="K33" s="8">
        <v>100</v>
      </c>
    </row>
    <row r="34" spans="1:11" ht="27.95" customHeight="1" x14ac:dyDescent="0.25">
      <c r="A34" s="6" t="s">
        <v>286</v>
      </c>
      <c r="B34" s="8" t="s">
        <v>26</v>
      </c>
      <c r="C34" s="8" t="s">
        <v>26</v>
      </c>
      <c r="D34" s="8" t="s">
        <v>26</v>
      </c>
      <c r="E34" s="8" t="s">
        <v>26</v>
      </c>
      <c r="F34" s="8" t="s">
        <v>26</v>
      </c>
      <c r="G34" s="8" t="s">
        <v>26</v>
      </c>
      <c r="H34" s="8" t="s">
        <v>26</v>
      </c>
      <c r="I34" s="8" t="s">
        <v>26</v>
      </c>
      <c r="J34" s="8" t="s">
        <v>26</v>
      </c>
      <c r="K34" s="8" t="s">
        <v>26</v>
      </c>
    </row>
    <row r="35" spans="1:11" ht="27.95" customHeight="1" x14ac:dyDescent="0.25">
      <c r="A35" s="6" t="s">
        <v>287</v>
      </c>
      <c r="B35" s="8" t="s">
        <v>26</v>
      </c>
      <c r="C35" s="8" t="s">
        <v>26</v>
      </c>
      <c r="D35" s="8" t="s">
        <v>26</v>
      </c>
      <c r="E35" s="8" t="s">
        <v>26</v>
      </c>
      <c r="F35" s="8" t="s">
        <v>272</v>
      </c>
      <c r="G35" s="8">
        <v>100</v>
      </c>
      <c r="H35" s="8" t="s">
        <v>26</v>
      </c>
      <c r="I35" s="8" t="s">
        <v>26</v>
      </c>
      <c r="J35" s="8" t="s">
        <v>272</v>
      </c>
      <c r="K35" s="8">
        <v>100</v>
      </c>
    </row>
    <row r="36" spans="1:11" ht="27.95" customHeight="1" x14ac:dyDescent="0.25">
      <c r="A36" s="6" t="s">
        <v>288</v>
      </c>
      <c r="B36" s="8" t="s">
        <v>26</v>
      </c>
      <c r="C36" s="8" t="s">
        <v>26</v>
      </c>
      <c r="D36" s="8" t="s">
        <v>26</v>
      </c>
      <c r="E36" s="8" t="s">
        <v>26</v>
      </c>
      <c r="F36" s="8" t="s">
        <v>26</v>
      </c>
      <c r="G36" s="8" t="s">
        <v>26</v>
      </c>
      <c r="H36" s="8" t="s">
        <v>26</v>
      </c>
      <c r="I36" s="8" t="s">
        <v>26</v>
      </c>
      <c r="J36" s="8" t="s">
        <v>26</v>
      </c>
      <c r="K36" s="8" t="s">
        <v>26</v>
      </c>
    </row>
    <row r="37" spans="1:11" ht="27.95" customHeight="1" x14ac:dyDescent="0.25">
      <c r="A37" s="6" t="s">
        <v>289</v>
      </c>
      <c r="B37" s="8" t="s">
        <v>26</v>
      </c>
      <c r="C37" s="8" t="s">
        <v>26</v>
      </c>
      <c r="D37" s="8" t="s">
        <v>26</v>
      </c>
      <c r="E37" s="8" t="s">
        <v>26</v>
      </c>
      <c r="F37" s="8" t="s">
        <v>26</v>
      </c>
      <c r="G37" s="8" t="s">
        <v>26</v>
      </c>
      <c r="H37" s="8" t="s">
        <v>26</v>
      </c>
      <c r="I37" s="8" t="s">
        <v>26</v>
      </c>
      <c r="J37" s="8" t="s">
        <v>26</v>
      </c>
      <c r="K37" s="8" t="s">
        <v>26</v>
      </c>
    </row>
    <row r="38" spans="1:11" ht="27.95" customHeight="1" x14ac:dyDescent="0.25">
      <c r="A38" s="6" t="s">
        <v>290</v>
      </c>
      <c r="B38" s="8">
        <v>6</v>
      </c>
      <c r="C38" s="8">
        <v>33</v>
      </c>
      <c r="D38" s="8">
        <v>13</v>
      </c>
      <c r="E38" s="8">
        <v>67</v>
      </c>
      <c r="F38" s="8" t="s">
        <v>26</v>
      </c>
      <c r="G38" s="8" t="s">
        <v>26</v>
      </c>
      <c r="H38" s="8" t="s">
        <v>26</v>
      </c>
      <c r="I38" s="8" t="s">
        <v>26</v>
      </c>
      <c r="J38" s="8">
        <v>19</v>
      </c>
      <c r="K38" s="8">
        <v>100</v>
      </c>
    </row>
    <row r="39" spans="1:11" ht="27.95" customHeight="1" x14ac:dyDescent="0.25">
      <c r="A39" s="6" t="s">
        <v>291</v>
      </c>
      <c r="B39" s="8" t="s">
        <v>26</v>
      </c>
      <c r="C39" s="8" t="s">
        <v>26</v>
      </c>
      <c r="D39" s="8" t="s">
        <v>26</v>
      </c>
      <c r="E39" s="8" t="s">
        <v>26</v>
      </c>
      <c r="F39" s="8" t="s">
        <v>26</v>
      </c>
      <c r="G39" s="8" t="s">
        <v>26</v>
      </c>
      <c r="H39" s="8" t="s">
        <v>26</v>
      </c>
      <c r="I39" s="8" t="s">
        <v>26</v>
      </c>
      <c r="J39" s="8" t="s">
        <v>26</v>
      </c>
      <c r="K39" s="8" t="s">
        <v>26</v>
      </c>
    </row>
    <row r="40" spans="1:11" ht="14.1" customHeight="1" x14ac:dyDescent="0.25">
      <c r="A40" s="14" t="s">
        <v>292</v>
      </c>
      <c r="B40" s="8" t="s">
        <v>272</v>
      </c>
      <c r="C40" s="8">
        <v>19</v>
      </c>
      <c r="D40" s="8">
        <v>14</v>
      </c>
      <c r="E40" s="8">
        <v>62</v>
      </c>
      <c r="F40" s="8" t="s">
        <v>272</v>
      </c>
      <c r="G40" s="8">
        <v>19</v>
      </c>
      <c r="H40" s="8" t="s">
        <v>26</v>
      </c>
      <c r="I40" s="8" t="s">
        <v>26</v>
      </c>
      <c r="J40" s="8">
        <v>22</v>
      </c>
      <c r="K40" s="8">
        <v>100</v>
      </c>
    </row>
    <row r="41" spans="1:11" ht="14.1" customHeight="1" x14ac:dyDescent="0.25">
      <c r="A41" s="6" t="s">
        <v>293</v>
      </c>
      <c r="B41" s="8" t="s">
        <v>26</v>
      </c>
      <c r="C41" s="8" t="s">
        <v>26</v>
      </c>
      <c r="D41" s="8" t="s">
        <v>272</v>
      </c>
      <c r="E41" s="8">
        <v>51.7</v>
      </c>
      <c r="F41" s="8" t="s">
        <v>272</v>
      </c>
      <c r="G41" s="8">
        <v>48.3</v>
      </c>
      <c r="H41" s="8" t="s">
        <v>26</v>
      </c>
      <c r="I41" s="8" t="s">
        <v>26</v>
      </c>
      <c r="J41" s="8" t="s">
        <v>272</v>
      </c>
      <c r="K41" s="8">
        <v>100</v>
      </c>
    </row>
    <row r="42" spans="1:11" ht="14.1" customHeight="1" x14ac:dyDescent="0.25">
      <c r="A42" s="6" t="s">
        <v>294</v>
      </c>
      <c r="B42" s="8" t="s">
        <v>26</v>
      </c>
      <c r="C42" s="8" t="s">
        <v>26</v>
      </c>
      <c r="D42" s="8">
        <v>8</v>
      </c>
      <c r="E42" s="8">
        <v>100</v>
      </c>
      <c r="F42" s="8" t="s">
        <v>26</v>
      </c>
      <c r="G42" s="8" t="s">
        <v>26</v>
      </c>
      <c r="H42" s="8" t="s">
        <v>26</v>
      </c>
      <c r="I42" s="8" t="s">
        <v>26</v>
      </c>
      <c r="J42" s="8">
        <v>8</v>
      </c>
      <c r="K42" s="8">
        <v>100</v>
      </c>
    </row>
    <row r="43" spans="1:11" ht="14.1" customHeight="1" x14ac:dyDescent="0.25">
      <c r="A43" s="6" t="s">
        <v>295</v>
      </c>
      <c r="B43" s="8" t="s">
        <v>272</v>
      </c>
      <c r="C43" s="8">
        <v>45.8</v>
      </c>
      <c r="D43" s="8" t="s">
        <v>272</v>
      </c>
      <c r="E43" s="8">
        <v>32.4</v>
      </c>
      <c r="F43" s="8" t="s">
        <v>272</v>
      </c>
      <c r="G43" s="8">
        <v>21.8</v>
      </c>
      <c r="H43" s="8" t="s">
        <v>26</v>
      </c>
      <c r="I43" s="8" t="s">
        <v>26</v>
      </c>
      <c r="J43" s="8">
        <v>9</v>
      </c>
      <c r="K43" s="8">
        <v>100</v>
      </c>
    </row>
    <row r="44" spans="1:11" ht="27.95" customHeight="1" x14ac:dyDescent="0.25">
      <c r="A44" s="6" t="s">
        <v>296</v>
      </c>
      <c r="B44" s="8" t="s">
        <v>26</v>
      </c>
      <c r="C44" s="8" t="s">
        <v>26</v>
      </c>
      <c r="D44" s="8" t="s">
        <v>26</v>
      </c>
      <c r="E44" s="8" t="s">
        <v>26</v>
      </c>
      <c r="F44" s="8" t="s">
        <v>26</v>
      </c>
      <c r="G44" s="8" t="s">
        <v>26</v>
      </c>
      <c r="H44" s="8" t="s">
        <v>26</v>
      </c>
      <c r="I44" s="8" t="s">
        <v>26</v>
      </c>
      <c r="J44" s="8" t="s">
        <v>26</v>
      </c>
      <c r="K44" s="8" t="s">
        <v>26</v>
      </c>
    </row>
    <row r="45" spans="1:11" ht="14.1" customHeight="1" x14ac:dyDescent="0.25">
      <c r="A45" s="14" t="s">
        <v>297</v>
      </c>
      <c r="B45" s="8">
        <v>151</v>
      </c>
      <c r="C45" s="8">
        <v>32.299999999999997</v>
      </c>
      <c r="D45" s="8">
        <v>250</v>
      </c>
      <c r="E45" s="8">
        <v>53.3</v>
      </c>
      <c r="F45" s="8">
        <v>56</v>
      </c>
      <c r="G45" s="8">
        <v>11.9</v>
      </c>
      <c r="H45" s="8">
        <v>12</v>
      </c>
      <c r="I45" s="8">
        <v>2.5</v>
      </c>
      <c r="J45" s="8">
        <v>470</v>
      </c>
      <c r="K45" s="8">
        <v>100</v>
      </c>
    </row>
    <row r="46" spans="1:11" ht="14.1" customHeight="1" x14ac:dyDescent="0.25">
      <c r="A46" s="6" t="s">
        <v>41</v>
      </c>
      <c r="B46" s="8">
        <v>82</v>
      </c>
      <c r="C46" s="8">
        <v>30.3</v>
      </c>
      <c r="D46" s="8">
        <v>143</v>
      </c>
      <c r="E46" s="8">
        <v>53</v>
      </c>
      <c r="F46" s="8">
        <v>33</v>
      </c>
      <c r="G46" s="8">
        <v>12.3</v>
      </c>
      <c r="H46" s="8">
        <v>12</v>
      </c>
      <c r="I46" s="8">
        <v>4.4000000000000004</v>
      </c>
      <c r="J46" s="8">
        <v>270</v>
      </c>
      <c r="K46" s="8">
        <v>100</v>
      </c>
    </row>
    <row r="47" spans="1:11" ht="14.1" customHeight="1" x14ac:dyDescent="0.25">
      <c r="A47" s="6" t="s">
        <v>42</v>
      </c>
      <c r="B47" s="8" t="s">
        <v>26</v>
      </c>
      <c r="C47" s="8" t="s">
        <v>26</v>
      </c>
      <c r="D47" s="8" t="s">
        <v>26</v>
      </c>
      <c r="E47" s="8" t="s">
        <v>26</v>
      </c>
      <c r="F47" s="8" t="s">
        <v>26</v>
      </c>
      <c r="G47" s="8" t="s">
        <v>26</v>
      </c>
      <c r="H47" s="8" t="s">
        <v>26</v>
      </c>
      <c r="I47" s="8" t="s">
        <v>26</v>
      </c>
      <c r="J47" s="8" t="s">
        <v>26</v>
      </c>
      <c r="K47" s="8" t="s">
        <v>26</v>
      </c>
    </row>
    <row r="48" spans="1:11" ht="14.1" customHeight="1" x14ac:dyDescent="0.25">
      <c r="A48" s="6" t="s">
        <v>43</v>
      </c>
      <c r="B48" s="8">
        <v>68</v>
      </c>
      <c r="C48" s="8">
        <v>34.700000000000003</v>
      </c>
      <c r="D48" s="8">
        <v>106</v>
      </c>
      <c r="E48" s="8">
        <v>54.1</v>
      </c>
      <c r="F48" s="8">
        <v>22</v>
      </c>
      <c r="G48" s="8">
        <v>11.3</v>
      </c>
      <c r="H48" s="8" t="s">
        <v>26</v>
      </c>
      <c r="I48" s="8" t="s">
        <v>26</v>
      </c>
      <c r="J48" s="8">
        <v>195</v>
      </c>
      <c r="K48" s="8">
        <v>100</v>
      </c>
    </row>
    <row r="49" spans="1:11" ht="14.1" customHeight="1" x14ac:dyDescent="0.25">
      <c r="A49" s="6" t="s">
        <v>298</v>
      </c>
      <c r="B49" s="8" t="s">
        <v>272</v>
      </c>
      <c r="C49" s="8">
        <v>42.7</v>
      </c>
      <c r="D49" s="8" t="s">
        <v>272</v>
      </c>
      <c r="E49" s="8">
        <v>41.7</v>
      </c>
      <c r="F49" s="8" t="s">
        <v>272</v>
      </c>
      <c r="G49" s="8">
        <v>15.5</v>
      </c>
      <c r="H49" s="8" t="s">
        <v>26</v>
      </c>
      <c r="I49" s="8" t="s">
        <v>26</v>
      </c>
      <c r="J49" s="8" t="s">
        <v>272</v>
      </c>
      <c r="K49" s="8">
        <v>100</v>
      </c>
    </row>
    <row r="50" spans="1:11" ht="14.1" customHeight="1" x14ac:dyDescent="0.25">
      <c r="A50" s="6" t="s">
        <v>299</v>
      </c>
      <c r="B50" s="8" t="s">
        <v>272</v>
      </c>
      <c r="C50" s="8">
        <v>8.6999999999999993</v>
      </c>
      <c r="D50" s="8">
        <v>13</v>
      </c>
      <c r="E50" s="8">
        <v>79.2</v>
      </c>
      <c r="F50" s="8" t="s">
        <v>272</v>
      </c>
      <c r="G50" s="8">
        <v>12</v>
      </c>
      <c r="H50" s="8" t="s">
        <v>26</v>
      </c>
      <c r="I50" s="8" t="s">
        <v>26</v>
      </c>
      <c r="J50" s="8">
        <v>16</v>
      </c>
      <c r="K50" s="8">
        <v>100</v>
      </c>
    </row>
    <row r="51" spans="1:11" ht="14.1" customHeight="1" x14ac:dyDescent="0.25">
      <c r="A51" s="14" t="s">
        <v>300</v>
      </c>
      <c r="B51" s="8">
        <v>47</v>
      </c>
      <c r="C51" s="8">
        <v>18.899999999999999</v>
      </c>
      <c r="D51" s="8">
        <v>114</v>
      </c>
      <c r="E51" s="8">
        <v>46.1</v>
      </c>
      <c r="F51" s="8">
        <v>66</v>
      </c>
      <c r="G51" s="8">
        <v>27</v>
      </c>
      <c r="H51" s="8">
        <v>20</v>
      </c>
      <c r="I51" s="8">
        <v>8</v>
      </c>
      <c r="J51" s="8">
        <v>246</v>
      </c>
      <c r="K51" s="8">
        <v>100</v>
      </c>
    </row>
    <row r="52" spans="1:11" ht="27.95" customHeight="1" x14ac:dyDescent="0.25">
      <c r="A52" s="6" t="s">
        <v>45</v>
      </c>
      <c r="B52" s="8" t="s">
        <v>26</v>
      </c>
      <c r="C52" s="8" t="s">
        <v>26</v>
      </c>
      <c r="D52" s="8">
        <v>5</v>
      </c>
      <c r="E52" s="8">
        <v>27</v>
      </c>
      <c r="F52" s="8">
        <v>11</v>
      </c>
      <c r="G52" s="8">
        <v>55.9</v>
      </c>
      <c r="H52" s="8" t="s">
        <v>272</v>
      </c>
      <c r="I52" s="8">
        <v>17.100000000000001</v>
      </c>
      <c r="J52" s="8">
        <v>19</v>
      </c>
      <c r="K52" s="8">
        <v>100</v>
      </c>
    </row>
    <row r="53" spans="1:11" ht="14.1" customHeight="1" x14ac:dyDescent="0.25">
      <c r="A53" s="6" t="s">
        <v>301</v>
      </c>
      <c r="B53" s="8" t="s">
        <v>272</v>
      </c>
      <c r="C53" s="8">
        <v>9.6999999999999993</v>
      </c>
      <c r="D53" s="8" t="s">
        <v>26</v>
      </c>
      <c r="E53" s="8" t="s">
        <v>26</v>
      </c>
      <c r="F53" s="8">
        <v>9</v>
      </c>
      <c r="G53" s="8">
        <v>31.4</v>
      </c>
      <c r="H53" s="8">
        <v>16</v>
      </c>
      <c r="I53" s="8">
        <v>59</v>
      </c>
      <c r="J53" s="8">
        <v>28</v>
      </c>
      <c r="K53" s="8">
        <v>100</v>
      </c>
    </row>
    <row r="54" spans="1:11" ht="14.1" customHeight="1" x14ac:dyDescent="0.25">
      <c r="A54" s="6" t="s">
        <v>302</v>
      </c>
      <c r="B54" s="8">
        <v>15</v>
      </c>
      <c r="C54" s="8">
        <v>48</v>
      </c>
      <c r="D54" s="8">
        <v>16</v>
      </c>
      <c r="E54" s="8">
        <v>52</v>
      </c>
      <c r="F54" s="8" t="s">
        <v>26</v>
      </c>
      <c r="G54" s="8" t="s">
        <v>26</v>
      </c>
      <c r="H54" s="8" t="s">
        <v>26</v>
      </c>
      <c r="I54" s="8" t="s">
        <v>26</v>
      </c>
      <c r="J54" s="8">
        <v>31</v>
      </c>
      <c r="K54" s="8">
        <v>100</v>
      </c>
    </row>
    <row r="55" spans="1:11" ht="14.1" customHeight="1" x14ac:dyDescent="0.25">
      <c r="A55" s="6" t="s">
        <v>303</v>
      </c>
      <c r="B55" s="8" t="s">
        <v>26</v>
      </c>
      <c r="C55" s="8" t="s">
        <v>26</v>
      </c>
      <c r="D55" s="8" t="s">
        <v>26</v>
      </c>
      <c r="E55" s="8" t="s">
        <v>26</v>
      </c>
      <c r="F55" s="8" t="s">
        <v>26</v>
      </c>
      <c r="G55" s="8" t="s">
        <v>26</v>
      </c>
      <c r="H55" s="8" t="s">
        <v>26</v>
      </c>
      <c r="I55" s="8" t="s">
        <v>26</v>
      </c>
      <c r="J55" s="8" t="s">
        <v>26</v>
      </c>
      <c r="K55" s="8" t="s">
        <v>26</v>
      </c>
    </row>
    <row r="56" spans="1:11" ht="27.95" customHeight="1" x14ac:dyDescent="0.25">
      <c r="A56" s="6" t="s">
        <v>304</v>
      </c>
      <c r="B56" s="8" t="s">
        <v>272</v>
      </c>
      <c r="C56" s="8">
        <v>53.3</v>
      </c>
      <c r="D56" s="8" t="s">
        <v>272</v>
      </c>
      <c r="E56" s="8">
        <v>46.7</v>
      </c>
      <c r="F56" s="8" t="s">
        <v>26</v>
      </c>
      <c r="G56" s="8" t="s">
        <v>26</v>
      </c>
      <c r="H56" s="8" t="s">
        <v>26</v>
      </c>
      <c r="I56" s="8" t="s">
        <v>26</v>
      </c>
      <c r="J56" s="8">
        <v>8</v>
      </c>
      <c r="K56" s="8">
        <v>100</v>
      </c>
    </row>
    <row r="57" spans="1:11" ht="27.95" customHeight="1" x14ac:dyDescent="0.25">
      <c r="A57" s="6" t="s">
        <v>305</v>
      </c>
      <c r="B57" s="8" t="s">
        <v>272</v>
      </c>
      <c r="C57" s="8">
        <v>53.5</v>
      </c>
      <c r="D57" s="8" t="s">
        <v>272</v>
      </c>
      <c r="E57" s="8">
        <v>23.2</v>
      </c>
      <c r="F57" s="8" t="s">
        <v>272</v>
      </c>
      <c r="G57" s="8">
        <v>23.2</v>
      </c>
      <c r="H57" s="8" t="s">
        <v>26</v>
      </c>
      <c r="I57" s="8" t="s">
        <v>26</v>
      </c>
      <c r="J57" s="8">
        <v>6</v>
      </c>
      <c r="K57" s="8">
        <v>100</v>
      </c>
    </row>
    <row r="58" spans="1:11" ht="14.1" customHeight="1" x14ac:dyDescent="0.25">
      <c r="A58" s="6" t="s">
        <v>46</v>
      </c>
      <c r="B58" s="8">
        <v>7</v>
      </c>
      <c r="C58" s="8">
        <v>17.100000000000001</v>
      </c>
      <c r="D58" s="8">
        <v>24</v>
      </c>
      <c r="E58" s="8">
        <v>56.5</v>
      </c>
      <c r="F58" s="8">
        <v>11</v>
      </c>
      <c r="G58" s="8">
        <v>26.4</v>
      </c>
      <c r="H58" s="8" t="s">
        <v>26</v>
      </c>
      <c r="I58" s="8" t="s">
        <v>26</v>
      </c>
      <c r="J58" s="8">
        <v>42</v>
      </c>
      <c r="K58" s="8">
        <v>100</v>
      </c>
    </row>
    <row r="59" spans="1:11" ht="14.1" customHeight="1" x14ac:dyDescent="0.25">
      <c r="A59" s="6" t="s">
        <v>306</v>
      </c>
      <c r="B59" s="8" t="s">
        <v>26</v>
      </c>
      <c r="C59" s="8" t="s">
        <v>26</v>
      </c>
      <c r="D59" s="8" t="s">
        <v>26</v>
      </c>
      <c r="E59" s="8" t="s">
        <v>26</v>
      </c>
      <c r="F59" s="8" t="s">
        <v>26</v>
      </c>
      <c r="G59" s="8" t="s">
        <v>26</v>
      </c>
      <c r="H59" s="8" t="s">
        <v>26</v>
      </c>
      <c r="I59" s="8" t="s">
        <v>26</v>
      </c>
      <c r="J59" s="8" t="s">
        <v>26</v>
      </c>
      <c r="K59" s="8" t="s">
        <v>26</v>
      </c>
    </row>
    <row r="60" spans="1:11" ht="14.1" customHeight="1" x14ac:dyDescent="0.25">
      <c r="A60" s="6" t="s">
        <v>307</v>
      </c>
      <c r="B60" s="8" t="s">
        <v>26</v>
      </c>
      <c r="C60" s="8" t="s">
        <v>26</v>
      </c>
      <c r="D60" s="8" t="s">
        <v>26</v>
      </c>
      <c r="E60" s="8" t="s">
        <v>26</v>
      </c>
      <c r="F60" s="8" t="s">
        <v>26</v>
      </c>
      <c r="G60" s="8" t="s">
        <v>26</v>
      </c>
      <c r="H60" s="8" t="s">
        <v>26</v>
      </c>
      <c r="I60" s="8" t="s">
        <v>26</v>
      </c>
      <c r="J60" s="8" t="s">
        <v>26</v>
      </c>
      <c r="K60" s="8" t="s">
        <v>26</v>
      </c>
    </row>
    <row r="61" spans="1:11" ht="27.95" customHeight="1" x14ac:dyDescent="0.25">
      <c r="A61" s="6" t="s">
        <v>308</v>
      </c>
      <c r="B61" s="8">
        <v>15</v>
      </c>
      <c r="C61" s="8">
        <v>12.9</v>
      </c>
      <c r="D61" s="8">
        <v>64</v>
      </c>
      <c r="E61" s="8">
        <v>56.5</v>
      </c>
      <c r="F61" s="8">
        <v>34</v>
      </c>
      <c r="G61" s="8">
        <v>30.6</v>
      </c>
      <c r="H61" s="8" t="s">
        <v>26</v>
      </c>
      <c r="I61" s="8" t="s">
        <v>26</v>
      </c>
      <c r="J61" s="8">
        <v>113</v>
      </c>
      <c r="K61" s="8">
        <v>100</v>
      </c>
    </row>
    <row r="62" spans="1:11" ht="14.1" customHeight="1" x14ac:dyDescent="0.25">
      <c r="A62" s="14" t="s">
        <v>309</v>
      </c>
      <c r="B62" s="8" t="s">
        <v>26</v>
      </c>
      <c r="C62" s="8" t="s">
        <v>26</v>
      </c>
      <c r="D62" s="8" t="s">
        <v>272</v>
      </c>
      <c r="E62" s="8">
        <v>48.5</v>
      </c>
      <c r="F62" s="8" t="s">
        <v>272</v>
      </c>
      <c r="G62" s="8">
        <v>51.5</v>
      </c>
      <c r="H62" s="8" t="s">
        <v>26</v>
      </c>
      <c r="I62" s="8" t="s">
        <v>26</v>
      </c>
      <c r="J62" s="8" t="s">
        <v>272</v>
      </c>
      <c r="K62" s="8">
        <v>100</v>
      </c>
    </row>
    <row r="63" spans="1:11" ht="14.1" customHeight="1" x14ac:dyDescent="0.25">
      <c r="A63" s="6" t="s">
        <v>310</v>
      </c>
      <c r="B63" s="8" t="s">
        <v>26</v>
      </c>
      <c r="C63" s="8" t="s">
        <v>26</v>
      </c>
      <c r="D63" s="8" t="s">
        <v>26</v>
      </c>
      <c r="E63" s="8" t="s">
        <v>26</v>
      </c>
      <c r="F63" s="8" t="s">
        <v>272</v>
      </c>
      <c r="G63" s="8">
        <v>100</v>
      </c>
      <c r="H63" s="8" t="s">
        <v>26</v>
      </c>
      <c r="I63" s="8" t="s">
        <v>26</v>
      </c>
      <c r="J63" s="8" t="s">
        <v>272</v>
      </c>
      <c r="K63" s="8">
        <v>100</v>
      </c>
    </row>
    <row r="64" spans="1:11" ht="14.1" customHeight="1" x14ac:dyDescent="0.25">
      <c r="A64" s="6" t="s">
        <v>311</v>
      </c>
      <c r="B64" s="8" t="s">
        <v>26</v>
      </c>
      <c r="C64" s="8" t="s">
        <v>26</v>
      </c>
      <c r="D64" s="8" t="s">
        <v>26</v>
      </c>
      <c r="E64" s="8" t="s">
        <v>26</v>
      </c>
      <c r="F64" s="8" t="s">
        <v>272</v>
      </c>
      <c r="G64" s="8">
        <v>100</v>
      </c>
      <c r="H64" s="8" t="s">
        <v>26</v>
      </c>
      <c r="I64" s="8" t="s">
        <v>26</v>
      </c>
      <c r="J64" s="8" t="s">
        <v>272</v>
      </c>
      <c r="K64" s="8">
        <v>100</v>
      </c>
    </row>
    <row r="65" spans="1:11" ht="14.1" customHeight="1" x14ac:dyDescent="0.25">
      <c r="A65" s="6" t="s">
        <v>312</v>
      </c>
      <c r="B65" s="8" t="s">
        <v>26</v>
      </c>
      <c r="C65" s="8" t="s">
        <v>26</v>
      </c>
      <c r="D65" s="8" t="s">
        <v>26</v>
      </c>
      <c r="E65" s="8" t="s">
        <v>26</v>
      </c>
      <c r="F65" s="8" t="s">
        <v>26</v>
      </c>
      <c r="G65" s="8" t="s">
        <v>26</v>
      </c>
      <c r="H65" s="8" t="s">
        <v>26</v>
      </c>
      <c r="I65" s="8" t="s">
        <v>26</v>
      </c>
      <c r="J65" s="8" t="s">
        <v>26</v>
      </c>
      <c r="K65" s="8" t="s">
        <v>26</v>
      </c>
    </row>
    <row r="66" spans="1:11" ht="14.1" customHeight="1" x14ac:dyDescent="0.25">
      <c r="A66" s="6" t="s">
        <v>313</v>
      </c>
      <c r="B66" s="8" t="s">
        <v>26</v>
      </c>
      <c r="C66" s="8" t="s">
        <v>26</v>
      </c>
      <c r="D66" s="8" t="s">
        <v>272</v>
      </c>
      <c r="E66" s="8">
        <v>100</v>
      </c>
      <c r="F66" s="8" t="s">
        <v>26</v>
      </c>
      <c r="G66" s="8" t="s">
        <v>26</v>
      </c>
      <c r="H66" s="8" t="s">
        <v>26</v>
      </c>
      <c r="I66" s="8" t="s">
        <v>26</v>
      </c>
      <c r="J66" s="8" t="s">
        <v>272</v>
      </c>
      <c r="K66" s="8">
        <v>100</v>
      </c>
    </row>
    <row r="67" spans="1:11" ht="14.1" customHeight="1" x14ac:dyDescent="0.25">
      <c r="A67" s="14" t="s">
        <v>314</v>
      </c>
      <c r="B67" s="8" t="s">
        <v>272</v>
      </c>
      <c r="C67" s="8">
        <v>30.5</v>
      </c>
      <c r="D67" s="8" t="s">
        <v>272</v>
      </c>
      <c r="E67" s="8">
        <v>32.6</v>
      </c>
      <c r="F67" s="8" t="s">
        <v>272</v>
      </c>
      <c r="G67" s="8">
        <v>27.7</v>
      </c>
      <c r="H67" s="8" t="s">
        <v>272</v>
      </c>
      <c r="I67" s="8">
        <v>9.1999999999999993</v>
      </c>
      <c r="J67" s="8">
        <v>8</v>
      </c>
      <c r="K67" s="8">
        <v>100</v>
      </c>
    </row>
    <row r="68" spans="1:11" ht="14.1" customHeight="1" x14ac:dyDescent="0.25">
      <c r="A68" s="6" t="s">
        <v>315</v>
      </c>
      <c r="B68" s="8" t="s">
        <v>272</v>
      </c>
      <c r="C68" s="8">
        <v>5</v>
      </c>
      <c r="D68" s="8" t="s">
        <v>272</v>
      </c>
      <c r="E68" s="8">
        <v>35.6</v>
      </c>
      <c r="F68" s="8" t="s">
        <v>272</v>
      </c>
      <c r="G68" s="8">
        <v>44.5</v>
      </c>
      <c r="H68" s="8" t="s">
        <v>272</v>
      </c>
      <c r="I68" s="8">
        <v>14.8</v>
      </c>
      <c r="J68" s="8" t="s">
        <v>272</v>
      </c>
      <c r="K68" s="8">
        <v>100</v>
      </c>
    </row>
    <row r="69" spans="1:11" ht="14.1" customHeight="1" x14ac:dyDescent="0.25">
      <c r="A69" s="6" t="s">
        <v>316</v>
      </c>
      <c r="B69" s="8" t="s">
        <v>272</v>
      </c>
      <c r="C69" s="8">
        <v>100</v>
      </c>
      <c r="D69" s="8" t="s">
        <v>26</v>
      </c>
      <c r="E69" s="8" t="s">
        <v>26</v>
      </c>
      <c r="F69" s="8" t="s">
        <v>26</v>
      </c>
      <c r="G69" s="8" t="s">
        <v>26</v>
      </c>
      <c r="H69" s="8" t="s">
        <v>26</v>
      </c>
      <c r="I69" s="8" t="s">
        <v>26</v>
      </c>
      <c r="J69" s="8" t="s">
        <v>272</v>
      </c>
      <c r="K69" s="8">
        <v>100</v>
      </c>
    </row>
    <row r="70" spans="1:11" ht="14.1" customHeight="1" x14ac:dyDescent="0.25">
      <c r="A70" s="6" t="s">
        <v>317</v>
      </c>
      <c r="B70" s="8" t="s">
        <v>26</v>
      </c>
      <c r="C70" s="8" t="s">
        <v>26</v>
      </c>
      <c r="D70" s="8" t="s">
        <v>26</v>
      </c>
      <c r="E70" s="8" t="s">
        <v>26</v>
      </c>
      <c r="F70" s="8" t="s">
        <v>26</v>
      </c>
      <c r="G70" s="8" t="s">
        <v>26</v>
      </c>
      <c r="H70" s="8" t="s">
        <v>26</v>
      </c>
      <c r="I70" s="8" t="s">
        <v>26</v>
      </c>
      <c r="J70" s="8" t="s">
        <v>26</v>
      </c>
      <c r="K70" s="8" t="s">
        <v>26</v>
      </c>
    </row>
    <row r="71" spans="1:11" ht="14.1" customHeight="1" x14ac:dyDescent="0.25">
      <c r="A71" s="6" t="s">
        <v>318</v>
      </c>
      <c r="B71" s="8" t="s">
        <v>26</v>
      </c>
      <c r="C71" s="8" t="s">
        <v>26</v>
      </c>
      <c r="D71" s="8" t="s">
        <v>26</v>
      </c>
      <c r="E71" s="8" t="s">
        <v>26</v>
      </c>
      <c r="F71" s="8" t="s">
        <v>26</v>
      </c>
      <c r="G71" s="8" t="s">
        <v>26</v>
      </c>
      <c r="H71" s="8" t="s">
        <v>26</v>
      </c>
      <c r="I71" s="8" t="s">
        <v>26</v>
      </c>
      <c r="J71" s="8" t="s">
        <v>26</v>
      </c>
      <c r="K71" s="8" t="s">
        <v>26</v>
      </c>
    </row>
    <row r="72" spans="1:11" ht="14.1" customHeight="1" x14ac:dyDescent="0.25">
      <c r="A72" s="6" t="s">
        <v>51</v>
      </c>
      <c r="B72" s="8" t="s">
        <v>26</v>
      </c>
      <c r="C72" s="8" t="s">
        <v>26</v>
      </c>
      <c r="D72" s="8" t="s">
        <v>26</v>
      </c>
      <c r="E72" s="8" t="s">
        <v>26</v>
      </c>
      <c r="F72" s="8" t="s">
        <v>26</v>
      </c>
      <c r="G72" s="8" t="s">
        <v>26</v>
      </c>
      <c r="H72" s="8" t="s">
        <v>26</v>
      </c>
      <c r="I72" s="8" t="s">
        <v>26</v>
      </c>
      <c r="J72" s="8" t="s">
        <v>26</v>
      </c>
      <c r="K72" s="8" t="s">
        <v>26</v>
      </c>
    </row>
    <row r="73" spans="1:11" ht="14.1" customHeight="1" x14ac:dyDescent="0.25">
      <c r="A73" s="6" t="s">
        <v>52</v>
      </c>
      <c r="B73" s="8" t="s">
        <v>26</v>
      </c>
      <c r="C73" s="8" t="s">
        <v>26</v>
      </c>
      <c r="D73" s="8" t="s">
        <v>272</v>
      </c>
      <c r="E73" s="8">
        <v>100</v>
      </c>
      <c r="F73" s="8" t="s">
        <v>26</v>
      </c>
      <c r="G73" s="8" t="s">
        <v>26</v>
      </c>
      <c r="H73" s="8" t="s">
        <v>26</v>
      </c>
      <c r="I73" s="8" t="s">
        <v>26</v>
      </c>
      <c r="J73" s="8" t="s">
        <v>272</v>
      </c>
      <c r="K73" s="8">
        <v>100</v>
      </c>
    </row>
    <row r="74" spans="1:11" ht="14.1" customHeight="1" x14ac:dyDescent="0.25">
      <c r="A74" s="6" t="s">
        <v>319</v>
      </c>
      <c r="B74" s="8" t="s">
        <v>26</v>
      </c>
      <c r="C74" s="8" t="s">
        <v>26</v>
      </c>
      <c r="D74" s="8" t="s">
        <v>26</v>
      </c>
      <c r="E74" s="8" t="s">
        <v>26</v>
      </c>
      <c r="F74" s="8" t="s">
        <v>26</v>
      </c>
      <c r="G74" s="8" t="s">
        <v>26</v>
      </c>
      <c r="H74" s="8" t="s">
        <v>26</v>
      </c>
      <c r="I74" s="8" t="s">
        <v>26</v>
      </c>
      <c r="J74" s="8" t="s">
        <v>26</v>
      </c>
      <c r="K74" s="8" t="s">
        <v>26</v>
      </c>
    </row>
    <row r="75" spans="1:11" ht="27.95" customHeight="1" x14ac:dyDescent="0.25">
      <c r="A75" s="14" t="s">
        <v>320</v>
      </c>
      <c r="B75" s="8">
        <v>28</v>
      </c>
      <c r="C75" s="8">
        <v>70.5</v>
      </c>
      <c r="D75" s="8">
        <v>10</v>
      </c>
      <c r="E75" s="8">
        <v>25.7</v>
      </c>
      <c r="F75" s="8" t="s">
        <v>26</v>
      </c>
      <c r="G75" s="8" t="s">
        <v>26</v>
      </c>
      <c r="H75" s="8" t="s">
        <v>272</v>
      </c>
      <c r="I75" s="8">
        <v>3.8</v>
      </c>
      <c r="J75" s="8">
        <v>40</v>
      </c>
      <c r="K75" s="8">
        <v>100</v>
      </c>
    </row>
    <row r="76" spans="1:11" ht="27.95" customHeight="1" x14ac:dyDescent="0.25">
      <c r="A76" s="6" t="s">
        <v>321</v>
      </c>
      <c r="B76" s="8" t="s">
        <v>272</v>
      </c>
      <c r="C76" s="8">
        <v>100</v>
      </c>
      <c r="D76" s="8" t="s">
        <v>26</v>
      </c>
      <c r="E76" s="8" t="s">
        <v>26</v>
      </c>
      <c r="F76" s="8" t="s">
        <v>26</v>
      </c>
      <c r="G76" s="8" t="s">
        <v>26</v>
      </c>
      <c r="H76" s="8" t="s">
        <v>26</v>
      </c>
      <c r="I76" s="8" t="s">
        <v>26</v>
      </c>
      <c r="J76" s="8" t="s">
        <v>272</v>
      </c>
      <c r="K76" s="8">
        <v>100</v>
      </c>
    </row>
    <row r="77" spans="1:11" ht="27.95" customHeight="1" x14ac:dyDescent="0.25">
      <c r="A77" s="6" t="s">
        <v>322</v>
      </c>
      <c r="B77" s="8" t="s">
        <v>26</v>
      </c>
      <c r="C77" s="8" t="s">
        <v>26</v>
      </c>
      <c r="D77" s="8" t="s">
        <v>26</v>
      </c>
      <c r="E77" s="8" t="s">
        <v>26</v>
      </c>
      <c r="F77" s="8" t="s">
        <v>26</v>
      </c>
      <c r="G77" s="8" t="s">
        <v>26</v>
      </c>
      <c r="H77" s="8" t="s">
        <v>272</v>
      </c>
      <c r="I77" s="8">
        <v>100</v>
      </c>
      <c r="J77" s="8" t="s">
        <v>272</v>
      </c>
      <c r="K77" s="8">
        <v>100</v>
      </c>
    </row>
    <row r="78" spans="1:11" ht="27.95" customHeight="1" x14ac:dyDescent="0.25">
      <c r="A78" s="6" t="s">
        <v>323</v>
      </c>
      <c r="B78" s="8" t="s">
        <v>26</v>
      </c>
      <c r="C78" s="8" t="s">
        <v>26</v>
      </c>
      <c r="D78" s="8" t="s">
        <v>26</v>
      </c>
      <c r="E78" s="8" t="s">
        <v>26</v>
      </c>
      <c r="F78" s="8" t="s">
        <v>26</v>
      </c>
      <c r="G78" s="8" t="s">
        <v>26</v>
      </c>
      <c r="H78" s="8" t="s">
        <v>26</v>
      </c>
      <c r="I78" s="8" t="s">
        <v>26</v>
      </c>
      <c r="J78" s="8" t="s">
        <v>26</v>
      </c>
      <c r="K78" s="8" t="s">
        <v>26</v>
      </c>
    </row>
    <row r="79" spans="1:11" ht="27.95" customHeight="1" x14ac:dyDescent="0.25">
      <c r="A79" s="6" t="s">
        <v>324</v>
      </c>
      <c r="B79" s="8">
        <v>12</v>
      </c>
      <c r="C79" s="8">
        <v>87.3</v>
      </c>
      <c r="D79" s="8" t="s">
        <v>272</v>
      </c>
      <c r="E79" s="8">
        <v>12.7</v>
      </c>
      <c r="F79" s="8" t="s">
        <v>26</v>
      </c>
      <c r="G79" s="8" t="s">
        <v>26</v>
      </c>
      <c r="H79" s="8" t="s">
        <v>26</v>
      </c>
      <c r="I79" s="8" t="s">
        <v>26</v>
      </c>
      <c r="J79" s="8">
        <v>14</v>
      </c>
      <c r="K79" s="8">
        <v>100</v>
      </c>
    </row>
    <row r="80" spans="1:11" ht="27.95" customHeight="1" x14ac:dyDescent="0.25">
      <c r="A80" s="6" t="s">
        <v>325</v>
      </c>
      <c r="B80" s="8">
        <v>8</v>
      </c>
      <c r="C80" s="8">
        <v>61.1</v>
      </c>
      <c r="D80" s="8" t="s">
        <v>272</v>
      </c>
      <c r="E80" s="8">
        <v>38.9</v>
      </c>
      <c r="F80" s="8" t="s">
        <v>26</v>
      </c>
      <c r="G80" s="8" t="s">
        <v>26</v>
      </c>
      <c r="H80" s="8" t="s">
        <v>26</v>
      </c>
      <c r="I80" s="8" t="s">
        <v>26</v>
      </c>
      <c r="J80" s="8">
        <v>13</v>
      </c>
      <c r="K80" s="8">
        <v>100</v>
      </c>
    </row>
    <row r="81" spans="1:11" ht="27.95" customHeight="1" x14ac:dyDescent="0.25">
      <c r="A81" s="6" t="s">
        <v>326</v>
      </c>
      <c r="B81" s="8" t="s">
        <v>26</v>
      </c>
      <c r="C81" s="8" t="s">
        <v>26</v>
      </c>
      <c r="D81" s="8" t="s">
        <v>26</v>
      </c>
      <c r="E81" s="8" t="s">
        <v>26</v>
      </c>
      <c r="F81" s="8" t="s">
        <v>26</v>
      </c>
      <c r="G81" s="8" t="s">
        <v>26</v>
      </c>
      <c r="H81" s="8" t="s">
        <v>26</v>
      </c>
      <c r="I81" s="8" t="s">
        <v>26</v>
      </c>
      <c r="J81" s="8" t="s">
        <v>26</v>
      </c>
      <c r="K81" s="8" t="s">
        <v>26</v>
      </c>
    </row>
    <row r="82" spans="1:11" ht="27.95" customHeight="1" x14ac:dyDescent="0.25">
      <c r="A82" s="6" t="s">
        <v>327</v>
      </c>
      <c r="B82" s="8">
        <v>7</v>
      </c>
      <c r="C82" s="8">
        <v>64.3</v>
      </c>
      <c r="D82" s="8" t="s">
        <v>272</v>
      </c>
      <c r="E82" s="8">
        <v>35.700000000000003</v>
      </c>
      <c r="F82" s="8" t="s">
        <v>26</v>
      </c>
      <c r="G82" s="8" t="s">
        <v>26</v>
      </c>
      <c r="H82" s="8" t="s">
        <v>26</v>
      </c>
      <c r="I82" s="8" t="s">
        <v>26</v>
      </c>
      <c r="J82" s="8">
        <v>10</v>
      </c>
      <c r="K82" s="8">
        <v>100</v>
      </c>
    </row>
    <row r="83" spans="1:11" ht="14.1" customHeight="1" x14ac:dyDescent="0.25">
      <c r="A83" s="14" t="s">
        <v>140</v>
      </c>
      <c r="B83" s="8">
        <v>7</v>
      </c>
      <c r="C83" s="8">
        <v>19.899999999999999</v>
      </c>
      <c r="D83" s="8">
        <v>14</v>
      </c>
      <c r="E83" s="8">
        <v>40.5</v>
      </c>
      <c r="F83" s="8">
        <v>14</v>
      </c>
      <c r="G83" s="8">
        <v>39.5</v>
      </c>
      <c r="H83" s="8" t="s">
        <v>26</v>
      </c>
      <c r="I83" s="8" t="s">
        <v>26</v>
      </c>
      <c r="J83" s="8">
        <v>34</v>
      </c>
      <c r="K83" s="8">
        <v>100</v>
      </c>
    </row>
    <row r="84" spans="1:11" ht="14.1" customHeight="1" x14ac:dyDescent="0.25">
      <c r="A84" s="2" t="s">
        <v>328</v>
      </c>
      <c r="B84" s="8">
        <v>323</v>
      </c>
      <c r="C84" s="8">
        <v>17.600000000000001</v>
      </c>
      <c r="D84" s="8">
        <v>835</v>
      </c>
      <c r="E84" s="8">
        <v>45.7</v>
      </c>
      <c r="F84" s="8">
        <v>620</v>
      </c>
      <c r="G84" s="8">
        <v>33.9</v>
      </c>
      <c r="H84" s="8">
        <v>51</v>
      </c>
      <c r="I84" s="8">
        <v>2.8</v>
      </c>
      <c r="J84" s="8">
        <v>1828</v>
      </c>
      <c r="K84" s="8">
        <v>100</v>
      </c>
    </row>
    <row r="85" spans="1:11" ht="12" customHeight="1" x14ac:dyDescent="0.25"/>
    <row r="86" spans="1:11" s="9" customFormat="1" ht="12" customHeight="1" x14ac:dyDescent="0.2">
      <c r="A86" s="10" t="s">
        <v>58</v>
      </c>
    </row>
    <row r="87" spans="1:11" s="9" customFormat="1" ht="12" customHeight="1" x14ac:dyDescent="0.2">
      <c r="A87" s="10" t="s">
        <v>20</v>
      </c>
    </row>
    <row r="88" spans="1:11" ht="12" customHeight="1" x14ac:dyDescent="0.25">
      <c r="K88" s="53" t="s">
        <v>1578</v>
      </c>
    </row>
  </sheetData>
  <mergeCells count="7">
    <mergeCell ref="A3:A5"/>
    <mergeCell ref="B3:K3"/>
    <mergeCell ref="B4:C4"/>
    <mergeCell ref="D4:E4"/>
    <mergeCell ref="F4:G4"/>
    <mergeCell ref="H4:I4"/>
    <mergeCell ref="J4:K4"/>
  </mergeCells>
  <hyperlinks>
    <hyperlink ref="K88" location="Sommaire!A1" display="Sommaire"/>
  </hyperlinks>
  <pageMargins left="0.08" right="0.08" top="1" bottom="1" header="0.5" footer="0.5"/>
  <pageSetup fitToHeight="1000" orientation="landscape" horizontalDpi="300" verticalDpi="30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880</v>
      </c>
    </row>
    <row r="2" spans="1:13" ht="12" customHeight="1" x14ac:dyDescent="0.25"/>
    <row r="3" spans="1:13" ht="12" customHeight="1" x14ac:dyDescent="0.25">
      <c r="A3" s="65" t="s">
        <v>133</v>
      </c>
      <c r="B3" s="63" t="s">
        <v>445</v>
      </c>
      <c r="C3" s="63"/>
      <c r="D3" s="63"/>
      <c r="E3" s="63"/>
      <c r="F3" s="63"/>
      <c r="G3" s="63"/>
      <c r="H3" s="63"/>
      <c r="I3" s="63"/>
      <c r="J3" s="63"/>
      <c r="K3" s="63"/>
      <c r="L3" s="63"/>
      <c r="M3" s="64"/>
    </row>
    <row r="4" spans="1:13" ht="12" customHeight="1" x14ac:dyDescent="0.25">
      <c r="A4" s="65"/>
      <c r="B4" s="63" t="s">
        <v>446</v>
      </c>
      <c r="C4" s="64"/>
      <c r="D4" s="63" t="s">
        <v>447</v>
      </c>
      <c r="E4" s="64"/>
      <c r="F4" s="63" t="s">
        <v>448</v>
      </c>
      <c r="G4" s="64"/>
      <c r="H4" s="63" t="s">
        <v>449</v>
      </c>
      <c r="I4" s="64"/>
      <c r="J4" s="63" t="s">
        <v>450</v>
      </c>
      <c r="K4" s="64"/>
      <c r="L4" s="63" t="s">
        <v>18</v>
      </c>
      <c r="M4" s="64"/>
    </row>
    <row r="5" spans="1:13" ht="26.45" customHeight="1" x14ac:dyDescent="0.25">
      <c r="A5" s="64"/>
      <c r="B5" s="5" t="s">
        <v>135</v>
      </c>
      <c r="C5" s="5" t="s">
        <v>230</v>
      </c>
      <c r="D5" s="5" t="s">
        <v>135</v>
      </c>
      <c r="E5" s="5" t="s">
        <v>230</v>
      </c>
      <c r="F5" s="5" t="s">
        <v>135</v>
      </c>
      <c r="G5" s="5" t="s">
        <v>230</v>
      </c>
      <c r="H5" s="5" t="s">
        <v>135</v>
      </c>
      <c r="I5" s="5" t="s">
        <v>230</v>
      </c>
      <c r="J5" s="5" t="s">
        <v>135</v>
      </c>
      <c r="K5" s="5" t="s">
        <v>230</v>
      </c>
      <c r="L5" s="5" t="s">
        <v>135</v>
      </c>
      <c r="M5" s="5" t="s">
        <v>230</v>
      </c>
    </row>
    <row r="6" spans="1:13" ht="14.1" customHeight="1" x14ac:dyDescent="0.25">
      <c r="A6" s="14" t="s">
        <v>256</v>
      </c>
      <c r="B6" s="8">
        <v>30</v>
      </c>
      <c r="C6" s="8">
        <v>5.9</v>
      </c>
      <c r="D6" s="8">
        <v>106</v>
      </c>
      <c r="E6" s="8">
        <v>21.1</v>
      </c>
      <c r="F6" s="8">
        <v>148</v>
      </c>
      <c r="G6" s="8">
        <v>29.5</v>
      </c>
      <c r="H6" s="8">
        <v>212</v>
      </c>
      <c r="I6" s="8">
        <v>42.2</v>
      </c>
      <c r="J6" s="8">
        <v>6</v>
      </c>
      <c r="K6" s="8">
        <v>1.2</v>
      </c>
      <c r="L6" s="8">
        <v>501</v>
      </c>
      <c r="M6" s="8">
        <v>100</v>
      </c>
    </row>
    <row r="7" spans="1:13" ht="14.1" customHeight="1" x14ac:dyDescent="0.25">
      <c r="A7" s="6" t="s">
        <v>257</v>
      </c>
      <c r="B7" s="8">
        <v>11</v>
      </c>
      <c r="C7" s="8">
        <v>3.3</v>
      </c>
      <c r="D7" s="8">
        <v>43</v>
      </c>
      <c r="E7" s="8">
        <v>12.7</v>
      </c>
      <c r="F7" s="8">
        <v>109</v>
      </c>
      <c r="G7" s="8">
        <v>32</v>
      </c>
      <c r="H7" s="8">
        <v>170</v>
      </c>
      <c r="I7" s="8">
        <v>50.2</v>
      </c>
      <c r="J7" s="8">
        <v>6</v>
      </c>
      <c r="K7" s="8">
        <v>1.8</v>
      </c>
      <c r="L7" s="8">
        <v>340</v>
      </c>
      <c r="M7" s="8">
        <v>100</v>
      </c>
    </row>
    <row r="8" spans="1:13" ht="27.95" customHeight="1" x14ac:dyDescent="0.25">
      <c r="A8" s="6" t="s">
        <v>258</v>
      </c>
      <c r="B8" s="8">
        <v>8</v>
      </c>
      <c r="C8" s="8">
        <v>10.3</v>
      </c>
      <c r="D8" s="8">
        <v>20</v>
      </c>
      <c r="E8" s="8">
        <v>26.8</v>
      </c>
      <c r="F8" s="8">
        <v>28</v>
      </c>
      <c r="G8" s="8">
        <v>38.200000000000003</v>
      </c>
      <c r="H8" s="8">
        <v>18</v>
      </c>
      <c r="I8" s="8">
        <v>24.8</v>
      </c>
      <c r="J8" s="8" t="s">
        <v>26</v>
      </c>
      <c r="K8" s="8" t="s">
        <v>26</v>
      </c>
      <c r="L8" s="8">
        <v>73</v>
      </c>
      <c r="M8" s="8">
        <v>100</v>
      </c>
    </row>
    <row r="9" spans="1:13" ht="27.95" customHeight="1" x14ac:dyDescent="0.25">
      <c r="A9" s="6" t="s">
        <v>260</v>
      </c>
      <c r="B9" s="8">
        <v>6</v>
      </c>
      <c r="C9" s="8">
        <v>18.2</v>
      </c>
      <c r="D9" s="8">
        <v>16</v>
      </c>
      <c r="E9" s="8">
        <v>51.3</v>
      </c>
      <c r="F9" s="8" t="s">
        <v>272</v>
      </c>
      <c r="G9" s="8">
        <v>9.1999999999999993</v>
      </c>
      <c r="H9" s="8">
        <v>7</v>
      </c>
      <c r="I9" s="8">
        <v>21.3</v>
      </c>
      <c r="J9" s="8" t="s">
        <v>26</v>
      </c>
      <c r="K9" s="8" t="s">
        <v>26</v>
      </c>
      <c r="L9" s="8">
        <v>31</v>
      </c>
      <c r="M9" s="8">
        <v>100</v>
      </c>
    </row>
    <row r="10" spans="1:13" ht="27.95" customHeight="1" x14ac:dyDescent="0.25">
      <c r="A10" s="6" t="s">
        <v>261</v>
      </c>
      <c r="B10" s="8">
        <v>5</v>
      </c>
      <c r="C10" s="8">
        <v>8.9</v>
      </c>
      <c r="D10" s="8">
        <v>27</v>
      </c>
      <c r="E10" s="8">
        <v>47.7</v>
      </c>
      <c r="F10" s="8">
        <v>8</v>
      </c>
      <c r="G10" s="8">
        <v>14.4</v>
      </c>
      <c r="H10" s="8">
        <v>17</v>
      </c>
      <c r="I10" s="8">
        <v>28.9</v>
      </c>
      <c r="J10" s="8" t="s">
        <v>26</v>
      </c>
      <c r="K10" s="8" t="s">
        <v>26</v>
      </c>
      <c r="L10" s="8">
        <v>57</v>
      </c>
      <c r="M10" s="8">
        <v>100</v>
      </c>
    </row>
    <row r="11" spans="1:13" ht="14.1" customHeight="1" x14ac:dyDescent="0.25">
      <c r="A11" s="14" t="s">
        <v>262</v>
      </c>
      <c r="B11" s="8">
        <v>54</v>
      </c>
      <c r="C11" s="8">
        <v>23.3</v>
      </c>
      <c r="D11" s="8">
        <v>93</v>
      </c>
      <c r="E11" s="8">
        <v>40.200000000000003</v>
      </c>
      <c r="F11" s="8">
        <v>51</v>
      </c>
      <c r="G11" s="8">
        <v>22.3</v>
      </c>
      <c r="H11" s="8">
        <v>29</v>
      </c>
      <c r="I11" s="8">
        <v>12.7</v>
      </c>
      <c r="J11" s="8" t="s">
        <v>272</v>
      </c>
      <c r="K11" s="8">
        <v>1.5</v>
      </c>
      <c r="L11" s="8">
        <v>231</v>
      </c>
      <c r="M11" s="8">
        <v>100</v>
      </c>
    </row>
    <row r="12" spans="1:13" ht="27.95" customHeight="1" x14ac:dyDescent="0.25">
      <c r="A12" s="6" t="s">
        <v>263</v>
      </c>
      <c r="B12" s="8">
        <v>12</v>
      </c>
      <c r="C12" s="8">
        <v>29.1</v>
      </c>
      <c r="D12" s="8">
        <v>14</v>
      </c>
      <c r="E12" s="8">
        <v>34.5</v>
      </c>
      <c r="F12" s="8">
        <v>8</v>
      </c>
      <c r="G12" s="8">
        <v>19.100000000000001</v>
      </c>
      <c r="H12" s="8">
        <v>6</v>
      </c>
      <c r="I12" s="8">
        <v>14.8</v>
      </c>
      <c r="J12" s="8" t="s">
        <v>272</v>
      </c>
      <c r="K12" s="8">
        <v>2.5</v>
      </c>
      <c r="L12" s="8">
        <v>41</v>
      </c>
      <c r="M12" s="8">
        <v>100</v>
      </c>
    </row>
    <row r="13" spans="1:13" ht="27.95" customHeight="1" x14ac:dyDescent="0.25">
      <c r="A13" s="6" t="s">
        <v>264</v>
      </c>
      <c r="B13" s="8" t="s">
        <v>272</v>
      </c>
      <c r="C13" s="8">
        <v>19.8</v>
      </c>
      <c r="D13" s="8">
        <v>12</v>
      </c>
      <c r="E13" s="8">
        <v>52.8</v>
      </c>
      <c r="F13" s="8" t="s">
        <v>272</v>
      </c>
      <c r="G13" s="8">
        <v>13.9</v>
      </c>
      <c r="H13" s="8" t="s">
        <v>272</v>
      </c>
      <c r="I13" s="8">
        <v>13.4</v>
      </c>
      <c r="J13" s="8" t="s">
        <v>26</v>
      </c>
      <c r="K13" s="8" t="s">
        <v>26</v>
      </c>
      <c r="L13" s="8">
        <v>22</v>
      </c>
      <c r="M13" s="8">
        <v>100</v>
      </c>
    </row>
    <row r="14" spans="1:13" ht="14.1" customHeight="1" x14ac:dyDescent="0.25">
      <c r="A14" s="6" t="s">
        <v>265</v>
      </c>
      <c r="B14" s="8">
        <v>6</v>
      </c>
      <c r="C14" s="8">
        <v>29.3</v>
      </c>
      <c r="D14" s="8">
        <v>10</v>
      </c>
      <c r="E14" s="8">
        <v>48</v>
      </c>
      <c r="F14" s="8" t="s">
        <v>272</v>
      </c>
      <c r="G14" s="8">
        <v>15.1</v>
      </c>
      <c r="H14" s="8" t="s">
        <v>272</v>
      </c>
      <c r="I14" s="8">
        <v>7.6</v>
      </c>
      <c r="J14" s="8" t="s">
        <v>26</v>
      </c>
      <c r="K14" s="8" t="s">
        <v>26</v>
      </c>
      <c r="L14" s="8">
        <v>20</v>
      </c>
      <c r="M14" s="8">
        <v>100</v>
      </c>
    </row>
    <row r="15" spans="1:13" ht="14.1" customHeight="1" x14ac:dyDescent="0.25">
      <c r="A15" s="6" t="s">
        <v>266</v>
      </c>
      <c r="B15" s="8">
        <v>11</v>
      </c>
      <c r="C15" s="8">
        <v>12.1</v>
      </c>
      <c r="D15" s="8">
        <v>43</v>
      </c>
      <c r="E15" s="8">
        <v>46.6</v>
      </c>
      <c r="F15" s="8">
        <v>26</v>
      </c>
      <c r="G15" s="8">
        <v>28.9</v>
      </c>
      <c r="H15" s="8">
        <v>9</v>
      </c>
      <c r="I15" s="8">
        <v>9.6</v>
      </c>
      <c r="J15" s="8" t="s">
        <v>272</v>
      </c>
      <c r="K15" s="8">
        <v>2.7</v>
      </c>
      <c r="L15" s="8">
        <v>91</v>
      </c>
      <c r="M15" s="8">
        <v>100</v>
      </c>
    </row>
    <row r="16" spans="1:13" ht="27.95" customHeight="1" x14ac:dyDescent="0.25">
      <c r="A16" s="6" t="s">
        <v>267</v>
      </c>
      <c r="B16" s="8">
        <v>21</v>
      </c>
      <c r="C16" s="8">
        <v>36.799999999999997</v>
      </c>
      <c r="D16" s="8">
        <v>15</v>
      </c>
      <c r="E16" s="8">
        <v>25.9</v>
      </c>
      <c r="F16" s="8">
        <v>11</v>
      </c>
      <c r="G16" s="8">
        <v>19.600000000000001</v>
      </c>
      <c r="H16" s="8">
        <v>10</v>
      </c>
      <c r="I16" s="8">
        <v>17.7</v>
      </c>
      <c r="J16" s="8" t="s">
        <v>26</v>
      </c>
      <c r="K16" s="8" t="s">
        <v>26</v>
      </c>
      <c r="L16" s="8">
        <v>56</v>
      </c>
      <c r="M16" s="8">
        <v>100</v>
      </c>
    </row>
    <row r="17" spans="1:13" ht="14.1" customHeight="1" x14ac:dyDescent="0.25">
      <c r="A17" s="14" t="s">
        <v>268</v>
      </c>
      <c r="B17" s="8">
        <v>52</v>
      </c>
      <c r="C17" s="8">
        <v>22.5</v>
      </c>
      <c r="D17" s="8">
        <v>86</v>
      </c>
      <c r="E17" s="8">
        <v>37.6</v>
      </c>
      <c r="F17" s="8">
        <v>56</v>
      </c>
      <c r="G17" s="8">
        <v>24.2</v>
      </c>
      <c r="H17" s="8">
        <v>36</v>
      </c>
      <c r="I17" s="8">
        <v>15.7</v>
      </c>
      <c r="J17" s="8" t="s">
        <v>26</v>
      </c>
      <c r="K17" s="8" t="s">
        <v>26</v>
      </c>
      <c r="L17" s="8">
        <v>230</v>
      </c>
      <c r="M17" s="8">
        <v>100</v>
      </c>
    </row>
    <row r="18" spans="1:13" ht="27.95" customHeight="1" x14ac:dyDescent="0.25">
      <c r="A18" s="6" t="s">
        <v>269</v>
      </c>
      <c r="B18" s="8" t="s">
        <v>26</v>
      </c>
      <c r="C18" s="8" t="s">
        <v>26</v>
      </c>
      <c r="D18" s="8" t="s">
        <v>26</v>
      </c>
      <c r="E18" s="8" t="s">
        <v>26</v>
      </c>
      <c r="F18" s="8" t="s">
        <v>26</v>
      </c>
      <c r="G18" s="8" t="s">
        <v>26</v>
      </c>
      <c r="H18" s="8" t="s">
        <v>26</v>
      </c>
      <c r="I18" s="8" t="s">
        <v>26</v>
      </c>
      <c r="J18" s="8" t="s">
        <v>26</v>
      </c>
      <c r="K18" s="8" t="s">
        <v>26</v>
      </c>
      <c r="L18" s="8" t="s">
        <v>26</v>
      </c>
      <c r="M18" s="8" t="s">
        <v>26</v>
      </c>
    </row>
    <row r="19" spans="1:13" ht="27.95" customHeight="1" x14ac:dyDescent="0.25">
      <c r="A19" s="6" t="s">
        <v>270</v>
      </c>
      <c r="B19" s="8">
        <v>20</v>
      </c>
      <c r="C19" s="8">
        <v>24.9</v>
      </c>
      <c r="D19" s="8">
        <v>19</v>
      </c>
      <c r="E19" s="8">
        <v>24.4</v>
      </c>
      <c r="F19" s="8">
        <v>20</v>
      </c>
      <c r="G19" s="8">
        <v>25.3</v>
      </c>
      <c r="H19" s="8">
        <v>20</v>
      </c>
      <c r="I19" s="8">
        <v>25.4</v>
      </c>
      <c r="J19" s="8" t="s">
        <v>26</v>
      </c>
      <c r="K19" s="8" t="s">
        <v>26</v>
      </c>
      <c r="L19" s="8">
        <v>79</v>
      </c>
      <c r="M19" s="8">
        <v>100</v>
      </c>
    </row>
    <row r="20" spans="1:13" ht="27.95" customHeight="1" x14ac:dyDescent="0.25">
      <c r="A20" s="6" t="s">
        <v>271</v>
      </c>
      <c r="B20" s="8" t="s">
        <v>26</v>
      </c>
      <c r="C20" s="8" t="s">
        <v>26</v>
      </c>
      <c r="D20" s="8">
        <v>6</v>
      </c>
      <c r="E20" s="8">
        <v>66.7</v>
      </c>
      <c r="F20" s="8" t="s">
        <v>272</v>
      </c>
      <c r="G20" s="8">
        <v>33.299999999999997</v>
      </c>
      <c r="H20" s="8" t="s">
        <v>26</v>
      </c>
      <c r="I20" s="8" t="s">
        <v>26</v>
      </c>
      <c r="J20" s="8" t="s">
        <v>26</v>
      </c>
      <c r="K20" s="8" t="s">
        <v>26</v>
      </c>
      <c r="L20" s="8">
        <v>9</v>
      </c>
      <c r="M20" s="8">
        <v>100</v>
      </c>
    </row>
    <row r="21" spans="1:13" ht="27.95" customHeight="1" x14ac:dyDescent="0.25">
      <c r="A21" s="6" t="s">
        <v>273</v>
      </c>
      <c r="B21" s="8" t="s">
        <v>26</v>
      </c>
      <c r="C21" s="8" t="s">
        <v>26</v>
      </c>
      <c r="D21" s="8" t="s">
        <v>26</v>
      </c>
      <c r="E21" s="8" t="s">
        <v>26</v>
      </c>
      <c r="F21" s="8" t="s">
        <v>272</v>
      </c>
      <c r="G21" s="8">
        <v>100</v>
      </c>
      <c r="H21" s="8" t="s">
        <v>26</v>
      </c>
      <c r="I21" s="8" t="s">
        <v>26</v>
      </c>
      <c r="J21" s="8" t="s">
        <v>26</v>
      </c>
      <c r="K21" s="8" t="s">
        <v>26</v>
      </c>
      <c r="L21" s="8" t="s">
        <v>272</v>
      </c>
      <c r="M21" s="8">
        <v>100</v>
      </c>
    </row>
    <row r="22" spans="1:13" ht="27.95" customHeight="1" x14ac:dyDescent="0.25">
      <c r="A22" s="6" t="s">
        <v>274</v>
      </c>
      <c r="B22" s="8">
        <v>6</v>
      </c>
      <c r="C22" s="8">
        <v>100</v>
      </c>
      <c r="D22" s="8" t="s">
        <v>26</v>
      </c>
      <c r="E22" s="8" t="s">
        <v>26</v>
      </c>
      <c r="F22" s="8" t="s">
        <v>26</v>
      </c>
      <c r="G22" s="8" t="s">
        <v>26</v>
      </c>
      <c r="H22" s="8" t="s">
        <v>26</v>
      </c>
      <c r="I22" s="8" t="s">
        <v>26</v>
      </c>
      <c r="J22" s="8" t="s">
        <v>26</v>
      </c>
      <c r="K22" s="8" t="s">
        <v>26</v>
      </c>
      <c r="L22" s="8">
        <v>6</v>
      </c>
      <c r="M22" s="8">
        <v>100</v>
      </c>
    </row>
    <row r="23" spans="1:13" ht="27.95" customHeight="1" x14ac:dyDescent="0.25">
      <c r="A23" s="6" t="s">
        <v>275</v>
      </c>
      <c r="B23" s="8" t="s">
        <v>26</v>
      </c>
      <c r="C23" s="8" t="s">
        <v>26</v>
      </c>
      <c r="D23" s="8">
        <v>7</v>
      </c>
      <c r="E23" s="8">
        <v>73.400000000000006</v>
      </c>
      <c r="F23" s="8" t="s">
        <v>272</v>
      </c>
      <c r="G23" s="8">
        <v>26.6</v>
      </c>
      <c r="H23" s="8" t="s">
        <v>26</v>
      </c>
      <c r="I23" s="8" t="s">
        <v>26</v>
      </c>
      <c r="J23" s="8" t="s">
        <v>26</v>
      </c>
      <c r="K23" s="8" t="s">
        <v>26</v>
      </c>
      <c r="L23" s="8">
        <v>10</v>
      </c>
      <c r="M23" s="8">
        <v>100</v>
      </c>
    </row>
    <row r="24" spans="1:13" ht="27.95" customHeight="1" x14ac:dyDescent="0.25">
      <c r="A24" s="6" t="s">
        <v>276</v>
      </c>
      <c r="B24" s="8" t="s">
        <v>26</v>
      </c>
      <c r="C24" s="8" t="s">
        <v>26</v>
      </c>
      <c r="D24" s="8" t="s">
        <v>272</v>
      </c>
      <c r="E24" s="8">
        <v>100</v>
      </c>
      <c r="F24" s="8" t="s">
        <v>26</v>
      </c>
      <c r="G24" s="8" t="s">
        <v>26</v>
      </c>
      <c r="H24" s="8" t="s">
        <v>26</v>
      </c>
      <c r="I24" s="8" t="s">
        <v>26</v>
      </c>
      <c r="J24" s="8" t="s">
        <v>26</v>
      </c>
      <c r="K24" s="8" t="s">
        <v>26</v>
      </c>
      <c r="L24" s="8" t="s">
        <v>272</v>
      </c>
      <c r="M24" s="8">
        <v>100</v>
      </c>
    </row>
    <row r="25" spans="1:13" ht="27.95" customHeight="1" x14ac:dyDescent="0.25">
      <c r="A25" s="6" t="s">
        <v>277</v>
      </c>
      <c r="B25" s="8" t="s">
        <v>272</v>
      </c>
      <c r="C25" s="8">
        <v>15.9</v>
      </c>
      <c r="D25" s="8">
        <v>7</v>
      </c>
      <c r="E25" s="8">
        <v>23.8</v>
      </c>
      <c r="F25" s="8">
        <v>9</v>
      </c>
      <c r="G25" s="8">
        <v>32.299999999999997</v>
      </c>
      <c r="H25" s="8">
        <v>8</v>
      </c>
      <c r="I25" s="8">
        <v>28.1</v>
      </c>
      <c r="J25" s="8" t="s">
        <v>26</v>
      </c>
      <c r="K25" s="8" t="s">
        <v>26</v>
      </c>
      <c r="L25" s="8">
        <v>28</v>
      </c>
      <c r="M25" s="8">
        <v>100</v>
      </c>
    </row>
    <row r="26" spans="1:13" ht="27.95" customHeight="1" x14ac:dyDescent="0.25">
      <c r="A26" s="6" t="s">
        <v>278</v>
      </c>
      <c r="B26" s="8" t="s">
        <v>26</v>
      </c>
      <c r="C26" s="8" t="s">
        <v>26</v>
      </c>
      <c r="D26" s="8" t="s">
        <v>272</v>
      </c>
      <c r="E26" s="8">
        <v>100</v>
      </c>
      <c r="F26" s="8" t="s">
        <v>26</v>
      </c>
      <c r="G26" s="8" t="s">
        <v>26</v>
      </c>
      <c r="H26" s="8" t="s">
        <v>26</v>
      </c>
      <c r="I26" s="8" t="s">
        <v>26</v>
      </c>
      <c r="J26" s="8" t="s">
        <v>26</v>
      </c>
      <c r="K26" s="8" t="s">
        <v>26</v>
      </c>
      <c r="L26" s="8" t="s">
        <v>272</v>
      </c>
      <c r="M26" s="8">
        <v>100</v>
      </c>
    </row>
    <row r="27" spans="1:13" ht="42" customHeight="1" x14ac:dyDescent="0.25">
      <c r="A27" s="6" t="s">
        <v>279</v>
      </c>
      <c r="B27" s="8" t="s">
        <v>26</v>
      </c>
      <c r="C27" s="8" t="s">
        <v>26</v>
      </c>
      <c r="D27" s="8" t="s">
        <v>26</v>
      </c>
      <c r="E27" s="8" t="s">
        <v>26</v>
      </c>
      <c r="F27" s="8" t="s">
        <v>26</v>
      </c>
      <c r="G27" s="8" t="s">
        <v>26</v>
      </c>
      <c r="H27" s="8" t="s">
        <v>26</v>
      </c>
      <c r="I27" s="8" t="s">
        <v>26</v>
      </c>
      <c r="J27" s="8" t="s">
        <v>26</v>
      </c>
      <c r="K27" s="8" t="s">
        <v>26</v>
      </c>
      <c r="L27" s="8" t="s">
        <v>26</v>
      </c>
      <c r="M27" s="8" t="s">
        <v>26</v>
      </c>
    </row>
    <row r="28" spans="1:13" ht="14.1" customHeight="1" x14ac:dyDescent="0.25">
      <c r="A28" s="6" t="s">
        <v>280</v>
      </c>
      <c r="B28" s="8" t="s">
        <v>26</v>
      </c>
      <c r="C28" s="8" t="s">
        <v>26</v>
      </c>
      <c r="D28" s="8" t="s">
        <v>26</v>
      </c>
      <c r="E28" s="8" t="s">
        <v>26</v>
      </c>
      <c r="F28" s="8" t="s">
        <v>26</v>
      </c>
      <c r="G28" s="8" t="s">
        <v>26</v>
      </c>
      <c r="H28" s="8" t="s">
        <v>26</v>
      </c>
      <c r="I28" s="8" t="s">
        <v>26</v>
      </c>
      <c r="J28" s="8" t="s">
        <v>26</v>
      </c>
      <c r="K28" s="8" t="s">
        <v>26</v>
      </c>
      <c r="L28" s="8" t="s">
        <v>26</v>
      </c>
      <c r="M28" s="8" t="s">
        <v>26</v>
      </c>
    </row>
    <row r="29" spans="1:13" ht="27.95" customHeight="1" x14ac:dyDescent="0.25">
      <c r="A29" s="6" t="s">
        <v>281</v>
      </c>
      <c r="B29" s="8" t="s">
        <v>26</v>
      </c>
      <c r="C29" s="8" t="s">
        <v>26</v>
      </c>
      <c r="D29" s="8" t="s">
        <v>26</v>
      </c>
      <c r="E29" s="8" t="s">
        <v>26</v>
      </c>
      <c r="F29" s="8" t="s">
        <v>26</v>
      </c>
      <c r="G29" s="8" t="s">
        <v>26</v>
      </c>
      <c r="H29" s="8" t="s">
        <v>26</v>
      </c>
      <c r="I29" s="8" t="s">
        <v>26</v>
      </c>
      <c r="J29" s="8" t="s">
        <v>26</v>
      </c>
      <c r="K29" s="8" t="s">
        <v>26</v>
      </c>
      <c r="L29" s="8" t="s">
        <v>26</v>
      </c>
      <c r="M29" s="8" t="s">
        <v>26</v>
      </c>
    </row>
    <row r="30" spans="1:13" ht="14.1" customHeight="1" x14ac:dyDescent="0.25">
      <c r="A30" s="6" t="s">
        <v>282</v>
      </c>
      <c r="B30" s="8">
        <v>22</v>
      </c>
      <c r="C30" s="8">
        <v>23.9</v>
      </c>
      <c r="D30" s="8">
        <v>43</v>
      </c>
      <c r="E30" s="8">
        <v>46.6</v>
      </c>
      <c r="F30" s="8">
        <v>19</v>
      </c>
      <c r="G30" s="8">
        <v>20.6</v>
      </c>
      <c r="H30" s="8">
        <v>8</v>
      </c>
      <c r="I30" s="8">
        <v>8.9</v>
      </c>
      <c r="J30" s="8" t="s">
        <v>26</v>
      </c>
      <c r="K30" s="8" t="s">
        <v>26</v>
      </c>
      <c r="L30" s="8">
        <v>91</v>
      </c>
      <c r="M30" s="8">
        <v>100</v>
      </c>
    </row>
    <row r="31" spans="1:13" ht="14.1" customHeight="1" x14ac:dyDescent="0.25">
      <c r="A31" s="14" t="s">
        <v>283</v>
      </c>
      <c r="B31" s="8">
        <v>232</v>
      </c>
      <c r="C31" s="8">
        <v>29.6</v>
      </c>
      <c r="D31" s="8">
        <v>349</v>
      </c>
      <c r="E31" s="8">
        <v>44.5</v>
      </c>
      <c r="F31" s="8">
        <v>118</v>
      </c>
      <c r="G31" s="8">
        <v>15.1</v>
      </c>
      <c r="H31" s="8">
        <v>81</v>
      </c>
      <c r="I31" s="8">
        <v>10.4</v>
      </c>
      <c r="J31" s="8" t="s">
        <v>272</v>
      </c>
      <c r="K31" s="8">
        <v>0.5</v>
      </c>
      <c r="L31" s="8">
        <v>783</v>
      </c>
      <c r="M31" s="8">
        <v>100</v>
      </c>
    </row>
    <row r="32" spans="1:13" ht="14.1" customHeight="1" x14ac:dyDescent="0.25">
      <c r="A32" s="14" t="s">
        <v>284</v>
      </c>
      <c r="B32" s="8" t="s">
        <v>272</v>
      </c>
      <c r="C32" s="8">
        <v>16.600000000000001</v>
      </c>
      <c r="D32" s="8">
        <v>12</v>
      </c>
      <c r="E32" s="8">
        <v>40.6</v>
      </c>
      <c r="F32" s="8">
        <v>7</v>
      </c>
      <c r="G32" s="8">
        <v>23.5</v>
      </c>
      <c r="H32" s="8">
        <v>6</v>
      </c>
      <c r="I32" s="8">
        <v>19.3</v>
      </c>
      <c r="J32" s="8" t="s">
        <v>26</v>
      </c>
      <c r="K32" s="8" t="s">
        <v>26</v>
      </c>
      <c r="L32" s="8">
        <v>30</v>
      </c>
      <c r="M32" s="8">
        <v>100</v>
      </c>
    </row>
    <row r="33" spans="1:13" ht="14.1" customHeight="1" x14ac:dyDescent="0.25">
      <c r="A33" s="6" t="s">
        <v>285</v>
      </c>
      <c r="B33" s="8" t="s">
        <v>272</v>
      </c>
      <c r="C33" s="8">
        <v>6.3</v>
      </c>
      <c r="D33" s="8" t="s">
        <v>272</v>
      </c>
      <c r="E33" s="8">
        <v>43.9</v>
      </c>
      <c r="F33" s="8" t="s">
        <v>272</v>
      </c>
      <c r="G33" s="8">
        <v>29</v>
      </c>
      <c r="H33" s="8" t="s">
        <v>272</v>
      </c>
      <c r="I33" s="8">
        <v>20.7</v>
      </c>
      <c r="J33" s="8" t="s">
        <v>26</v>
      </c>
      <c r="K33" s="8" t="s">
        <v>26</v>
      </c>
      <c r="L33" s="8">
        <v>10</v>
      </c>
      <c r="M33" s="8">
        <v>100</v>
      </c>
    </row>
    <row r="34" spans="1:13" ht="27.95" customHeight="1" x14ac:dyDescent="0.25">
      <c r="A34" s="6" t="s">
        <v>286</v>
      </c>
      <c r="B34" s="8" t="s">
        <v>26</v>
      </c>
      <c r="C34" s="8" t="s">
        <v>26</v>
      </c>
      <c r="D34" s="8" t="s">
        <v>26</v>
      </c>
      <c r="E34" s="8" t="s">
        <v>26</v>
      </c>
      <c r="F34" s="8" t="s">
        <v>26</v>
      </c>
      <c r="G34" s="8" t="s">
        <v>26</v>
      </c>
      <c r="H34" s="8" t="s">
        <v>26</v>
      </c>
      <c r="I34" s="8" t="s">
        <v>26</v>
      </c>
      <c r="J34" s="8" t="s">
        <v>26</v>
      </c>
      <c r="K34" s="8" t="s">
        <v>26</v>
      </c>
      <c r="L34" s="8" t="s">
        <v>26</v>
      </c>
      <c r="M34" s="8" t="s">
        <v>26</v>
      </c>
    </row>
    <row r="35" spans="1:13" ht="27.95" customHeight="1" x14ac:dyDescent="0.25">
      <c r="A35" s="6" t="s">
        <v>287</v>
      </c>
      <c r="B35" s="8" t="s">
        <v>26</v>
      </c>
      <c r="C35" s="8" t="s">
        <v>26</v>
      </c>
      <c r="D35" s="8" t="s">
        <v>26</v>
      </c>
      <c r="E35" s="8" t="s">
        <v>26</v>
      </c>
      <c r="F35" s="8" t="s">
        <v>272</v>
      </c>
      <c r="G35" s="8">
        <v>100</v>
      </c>
      <c r="H35" s="8" t="s">
        <v>26</v>
      </c>
      <c r="I35" s="8" t="s">
        <v>26</v>
      </c>
      <c r="J35" s="8" t="s">
        <v>26</v>
      </c>
      <c r="K35" s="8" t="s">
        <v>26</v>
      </c>
      <c r="L35" s="8" t="s">
        <v>272</v>
      </c>
      <c r="M35" s="8">
        <v>100</v>
      </c>
    </row>
    <row r="36" spans="1:13" ht="27.95" customHeight="1" x14ac:dyDescent="0.25">
      <c r="A36" s="6" t="s">
        <v>288</v>
      </c>
      <c r="B36" s="8" t="s">
        <v>26</v>
      </c>
      <c r="C36" s="8" t="s">
        <v>26</v>
      </c>
      <c r="D36" s="8" t="s">
        <v>26</v>
      </c>
      <c r="E36" s="8" t="s">
        <v>26</v>
      </c>
      <c r="F36" s="8" t="s">
        <v>26</v>
      </c>
      <c r="G36" s="8" t="s">
        <v>26</v>
      </c>
      <c r="H36" s="8" t="s">
        <v>26</v>
      </c>
      <c r="I36" s="8" t="s">
        <v>26</v>
      </c>
      <c r="J36" s="8" t="s">
        <v>26</v>
      </c>
      <c r="K36" s="8" t="s">
        <v>26</v>
      </c>
      <c r="L36" s="8" t="s">
        <v>26</v>
      </c>
      <c r="M36" s="8" t="s">
        <v>26</v>
      </c>
    </row>
    <row r="37" spans="1:13" ht="27.95" customHeight="1" x14ac:dyDescent="0.25">
      <c r="A37" s="6" t="s">
        <v>289</v>
      </c>
      <c r="B37" s="8" t="s">
        <v>26</v>
      </c>
      <c r="C37" s="8" t="s">
        <v>26</v>
      </c>
      <c r="D37" s="8" t="s">
        <v>26</v>
      </c>
      <c r="E37" s="8" t="s">
        <v>26</v>
      </c>
      <c r="F37" s="8" t="s">
        <v>26</v>
      </c>
      <c r="G37" s="8" t="s">
        <v>26</v>
      </c>
      <c r="H37" s="8" t="s">
        <v>26</v>
      </c>
      <c r="I37" s="8" t="s">
        <v>26</v>
      </c>
      <c r="J37" s="8" t="s">
        <v>26</v>
      </c>
      <c r="K37" s="8" t="s">
        <v>26</v>
      </c>
      <c r="L37" s="8" t="s">
        <v>26</v>
      </c>
      <c r="M37" s="8" t="s">
        <v>26</v>
      </c>
    </row>
    <row r="38" spans="1:13" ht="27.95" customHeight="1" x14ac:dyDescent="0.25">
      <c r="A38" s="6" t="s">
        <v>290</v>
      </c>
      <c r="B38" s="8" t="s">
        <v>272</v>
      </c>
      <c r="C38" s="8">
        <v>22.9</v>
      </c>
      <c r="D38" s="8">
        <v>8</v>
      </c>
      <c r="E38" s="8">
        <v>40.299999999999997</v>
      </c>
      <c r="F38" s="8" t="s">
        <v>272</v>
      </c>
      <c r="G38" s="8">
        <v>17.600000000000001</v>
      </c>
      <c r="H38" s="8" t="s">
        <v>272</v>
      </c>
      <c r="I38" s="8">
        <v>19.2</v>
      </c>
      <c r="J38" s="8" t="s">
        <v>26</v>
      </c>
      <c r="K38" s="8" t="s">
        <v>26</v>
      </c>
      <c r="L38" s="8">
        <v>19</v>
      </c>
      <c r="M38" s="8">
        <v>100</v>
      </c>
    </row>
    <row r="39" spans="1:13" ht="27.95" customHeight="1" x14ac:dyDescent="0.25">
      <c r="A39" s="6" t="s">
        <v>291</v>
      </c>
      <c r="B39" s="8" t="s">
        <v>26</v>
      </c>
      <c r="C39" s="8" t="s">
        <v>26</v>
      </c>
      <c r="D39" s="8" t="s">
        <v>26</v>
      </c>
      <c r="E39" s="8" t="s">
        <v>26</v>
      </c>
      <c r="F39" s="8" t="s">
        <v>26</v>
      </c>
      <c r="G39" s="8" t="s">
        <v>26</v>
      </c>
      <c r="H39" s="8" t="s">
        <v>26</v>
      </c>
      <c r="I39" s="8" t="s">
        <v>26</v>
      </c>
      <c r="J39" s="8" t="s">
        <v>26</v>
      </c>
      <c r="K39" s="8" t="s">
        <v>26</v>
      </c>
      <c r="L39" s="8" t="s">
        <v>26</v>
      </c>
      <c r="M39" s="8" t="s">
        <v>26</v>
      </c>
    </row>
    <row r="40" spans="1:13" ht="14.1" customHeight="1" x14ac:dyDescent="0.25">
      <c r="A40" s="14" t="s">
        <v>292</v>
      </c>
      <c r="B40" s="8">
        <v>5</v>
      </c>
      <c r="C40" s="8">
        <v>24.4</v>
      </c>
      <c r="D40" s="8">
        <v>11</v>
      </c>
      <c r="E40" s="8">
        <v>48.9</v>
      </c>
      <c r="F40" s="8" t="s">
        <v>272</v>
      </c>
      <c r="G40" s="8">
        <v>16.8</v>
      </c>
      <c r="H40" s="8" t="s">
        <v>272</v>
      </c>
      <c r="I40" s="8">
        <v>9.9</v>
      </c>
      <c r="J40" s="8" t="s">
        <v>26</v>
      </c>
      <c r="K40" s="8" t="s">
        <v>26</v>
      </c>
      <c r="L40" s="8">
        <v>22</v>
      </c>
      <c r="M40" s="8">
        <v>100</v>
      </c>
    </row>
    <row r="41" spans="1:13" ht="14.1" customHeight="1" x14ac:dyDescent="0.25">
      <c r="A41" s="6" t="s">
        <v>293</v>
      </c>
      <c r="B41" s="8" t="s">
        <v>26</v>
      </c>
      <c r="C41" s="8" t="s">
        <v>26</v>
      </c>
      <c r="D41" s="8" t="s">
        <v>272</v>
      </c>
      <c r="E41" s="8">
        <v>51.7</v>
      </c>
      <c r="F41" s="8" t="s">
        <v>26</v>
      </c>
      <c r="G41" s="8" t="s">
        <v>26</v>
      </c>
      <c r="H41" s="8" t="s">
        <v>272</v>
      </c>
      <c r="I41" s="8">
        <v>48.3</v>
      </c>
      <c r="J41" s="8" t="s">
        <v>26</v>
      </c>
      <c r="K41" s="8" t="s">
        <v>26</v>
      </c>
      <c r="L41" s="8" t="s">
        <v>272</v>
      </c>
      <c r="M41" s="8">
        <v>100</v>
      </c>
    </row>
    <row r="42" spans="1:13" ht="14.1" customHeight="1" x14ac:dyDescent="0.25">
      <c r="A42" s="6" t="s">
        <v>294</v>
      </c>
      <c r="B42" s="8" t="s">
        <v>272</v>
      </c>
      <c r="C42" s="8">
        <v>27.6</v>
      </c>
      <c r="D42" s="8" t="s">
        <v>272</v>
      </c>
      <c r="E42" s="8">
        <v>28.1</v>
      </c>
      <c r="F42" s="8" t="s">
        <v>272</v>
      </c>
      <c r="G42" s="8">
        <v>44.3</v>
      </c>
      <c r="H42" s="8" t="s">
        <v>26</v>
      </c>
      <c r="I42" s="8" t="s">
        <v>26</v>
      </c>
      <c r="J42" s="8" t="s">
        <v>26</v>
      </c>
      <c r="K42" s="8" t="s">
        <v>26</v>
      </c>
      <c r="L42" s="8">
        <v>8</v>
      </c>
      <c r="M42" s="8">
        <v>100</v>
      </c>
    </row>
    <row r="43" spans="1:13" ht="14.1" customHeight="1" x14ac:dyDescent="0.25">
      <c r="A43" s="6" t="s">
        <v>295</v>
      </c>
      <c r="B43" s="8" t="s">
        <v>272</v>
      </c>
      <c r="C43" s="8">
        <v>33.4</v>
      </c>
      <c r="D43" s="8">
        <v>6</v>
      </c>
      <c r="E43" s="8">
        <v>66.599999999999994</v>
      </c>
      <c r="F43" s="8" t="s">
        <v>26</v>
      </c>
      <c r="G43" s="8" t="s">
        <v>26</v>
      </c>
      <c r="H43" s="8" t="s">
        <v>26</v>
      </c>
      <c r="I43" s="8" t="s">
        <v>26</v>
      </c>
      <c r="J43" s="8" t="s">
        <v>26</v>
      </c>
      <c r="K43" s="8" t="s">
        <v>26</v>
      </c>
      <c r="L43" s="8">
        <v>9</v>
      </c>
      <c r="M43" s="8">
        <v>100</v>
      </c>
    </row>
    <row r="44" spans="1:13" ht="27.95" customHeight="1" x14ac:dyDescent="0.25">
      <c r="A44" s="6" t="s">
        <v>296</v>
      </c>
      <c r="B44" s="8" t="s">
        <v>26</v>
      </c>
      <c r="C44" s="8" t="s">
        <v>26</v>
      </c>
      <c r="D44" s="8" t="s">
        <v>26</v>
      </c>
      <c r="E44" s="8" t="s">
        <v>26</v>
      </c>
      <c r="F44" s="8" t="s">
        <v>26</v>
      </c>
      <c r="G44" s="8" t="s">
        <v>26</v>
      </c>
      <c r="H44" s="8" t="s">
        <v>26</v>
      </c>
      <c r="I44" s="8" t="s">
        <v>26</v>
      </c>
      <c r="J44" s="8" t="s">
        <v>26</v>
      </c>
      <c r="K44" s="8" t="s">
        <v>26</v>
      </c>
      <c r="L44" s="8" t="s">
        <v>26</v>
      </c>
      <c r="M44" s="8" t="s">
        <v>26</v>
      </c>
    </row>
    <row r="45" spans="1:13" ht="14.1" customHeight="1" x14ac:dyDescent="0.25">
      <c r="A45" s="14" t="s">
        <v>297</v>
      </c>
      <c r="B45" s="8">
        <v>136</v>
      </c>
      <c r="C45" s="8">
        <v>29</v>
      </c>
      <c r="D45" s="8">
        <v>211</v>
      </c>
      <c r="E45" s="8">
        <v>45</v>
      </c>
      <c r="F45" s="8">
        <v>74</v>
      </c>
      <c r="G45" s="8">
        <v>15.7</v>
      </c>
      <c r="H45" s="8">
        <v>49</v>
      </c>
      <c r="I45" s="8">
        <v>10.4</v>
      </c>
      <c r="J45" s="8" t="s">
        <v>26</v>
      </c>
      <c r="K45" s="8" t="s">
        <v>26</v>
      </c>
      <c r="L45" s="8">
        <v>470</v>
      </c>
      <c r="M45" s="8">
        <v>100</v>
      </c>
    </row>
    <row r="46" spans="1:13" ht="14.1" customHeight="1" x14ac:dyDescent="0.25">
      <c r="A46" s="6" t="s">
        <v>41</v>
      </c>
      <c r="B46" s="8">
        <v>88</v>
      </c>
      <c r="C46" s="8">
        <v>32.5</v>
      </c>
      <c r="D46" s="8">
        <v>128</v>
      </c>
      <c r="E46" s="8">
        <v>47.4</v>
      </c>
      <c r="F46" s="8">
        <v>25</v>
      </c>
      <c r="G46" s="8">
        <v>9.3000000000000007</v>
      </c>
      <c r="H46" s="8">
        <v>29</v>
      </c>
      <c r="I46" s="8">
        <v>10.7</v>
      </c>
      <c r="J46" s="8" t="s">
        <v>26</v>
      </c>
      <c r="K46" s="8" t="s">
        <v>26</v>
      </c>
      <c r="L46" s="8">
        <v>270</v>
      </c>
      <c r="M46" s="8">
        <v>100</v>
      </c>
    </row>
    <row r="47" spans="1:13" ht="14.1" customHeight="1" x14ac:dyDescent="0.25">
      <c r="A47" s="6" t="s">
        <v>42</v>
      </c>
      <c r="B47" s="8" t="s">
        <v>26</v>
      </c>
      <c r="C47" s="8" t="s">
        <v>26</v>
      </c>
      <c r="D47" s="8" t="s">
        <v>26</v>
      </c>
      <c r="E47" s="8" t="s">
        <v>26</v>
      </c>
      <c r="F47" s="8" t="s">
        <v>26</v>
      </c>
      <c r="G47" s="8" t="s">
        <v>26</v>
      </c>
      <c r="H47" s="8" t="s">
        <v>26</v>
      </c>
      <c r="I47" s="8" t="s">
        <v>26</v>
      </c>
      <c r="J47" s="8" t="s">
        <v>26</v>
      </c>
      <c r="K47" s="8" t="s">
        <v>26</v>
      </c>
      <c r="L47" s="8" t="s">
        <v>26</v>
      </c>
      <c r="M47" s="8" t="s">
        <v>26</v>
      </c>
    </row>
    <row r="48" spans="1:13" ht="14.1" customHeight="1" x14ac:dyDescent="0.25">
      <c r="A48" s="6" t="s">
        <v>43</v>
      </c>
      <c r="B48" s="8">
        <v>48</v>
      </c>
      <c r="C48" s="8">
        <v>24.8</v>
      </c>
      <c r="D48" s="8">
        <v>81</v>
      </c>
      <c r="E48" s="8">
        <v>41.6</v>
      </c>
      <c r="F48" s="8">
        <v>47</v>
      </c>
      <c r="G48" s="8">
        <v>23.9</v>
      </c>
      <c r="H48" s="8">
        <v>19</v>
      </c>
      <c r="I48" s="8">
        <v>9.8000000000000007</v>
      </c>
      <c r="J48" s="8" t="s">
        <v>26</v>
      </c>
      <c r="K48" s="8" t="s">
        <v>26</v>
      </c>
      <c r="L48" s="8">
        <v>195</v>
      </c>
      <c r="M48" s="8">
        <v>100</v>
      </c>
    </row>
    <row r="49" spans="1:13" ht="14.1" customHeight="1" x14ac:dyDescent="0.25">
      <c r="A49" s="6" t="s">
        <v>298</v>
      </c>
      <c r="B49" s="8" t="s">
        <v>26</v>
      </c>
      <c r="C49" s="8" t="s">
        <v>26</v>
      </c>
      <c r="D49" s="8" t="s">
        <v>272</v>
      </c>
      <c r="E49" s="8">
        <v>42.7</v>
      </c>
      <c r="F49" s="8" t="s">
        <v>272</v>
      </c>
      <c r="G49" s="8">
        <v>41.7</v>
      </c>
      <c r="H49" s="8" t="s">
        <v>272</v>
      </c>
      <c r="I49" s="8">
        <v>15.5</v>
      </c>
      <c r="J49" s="8" t="s">
        <v>26</v>
      </c>
      <c r="K49" s="8" t="s">
        <v>26</v>
      </c>
      <c r="L49" s="8" t="s">
        <v>272</v>
      </c>
      <c r="M49" s="8">
        <v>100</v>
      </c>
    </row>
    <row r="50" spans="1:13" ht="14.1" customHeight="1" x14ac:dyDescent="0.25">
      <c r="A50" s="6" t="s">
        <v>299</v>
      </c>
      <c r="B50" s="8" t="s">
        <v>272</v>
      </c>
      <c r="C50" s="8">
        <v>16.100000000000001</v>
      </c>
      <c r="D50" s="8">
        <v>13</v>
      </c>
      <c r="E50" s="8">
        <v>81.8</v>
      </c>
      <c r="F50" s="8" t="s">
        <v>272</v>
      </c>
      <c r="G50" s="8">
        <v>2.1</v>
      </c>
      <c r="H50" s="8" t="s">
        <v>26</v>
      </c>
      <c r="I50" s="8" t="s">
        <v>26</v>
      </c>
      <c r="J50" s="8" t="s">
        <v>26</v>
      </c>
      <c r="K50" s="8" t="s">
        <v>26</v>
      </c>
      <c r="L50" s="8">
        <v>16</v>
      </c>
      <c r="M50" s="8">
        <v>100</v>
      </c>
    </row>
    <row r="51" spans="1:13" ht="14.1" customHeight="1" x14ac:dyDescent="0.25">
      <c r="A51" s="14" t="s">
        <v>300</v>
      </c>
      <c r="B51" s="8">
        <v>83</v>
      </c>
      <c r="C51" s="8">
        <v>33.700000000000003</v>
      </c>
      <c r="D51" s="8">
        <v>102</v>
      </c>
      <c r="E51" s="8">
        <v>41.3</v>
      </c>
      <c r="F51" s="8">
        <v>33</v>
      </c>
      <c r="G51" s="8">
        <v>13.6</v>
      </c>
      <c r="H51" s="8">
        <v>25</v>
      </c>
      <c r="I51" s="8">
        <v>10</v>
      </c>
      <c r="J51" s="8" t="s">
        <v>272</v>
      </c>
      <c r="K51" s="8">
        <v>1.5</v>
      </c>
      <c r="L51" s="8">
        <v>246</v>
      </c>
      <c r="M51" s="8">
        <v>100</v>
      </c>
    </row>
    <row r="52" spans="1:13" ht="27.95" customHeight="1" x14ac:dyDescent="0.25">
      <c r="A52" s="6" t="s">
        <v>45</v>
      </c>
      <c r="B52" s="8">
        <v>7</v>
      </c>
      <c r="C52" s="8">
        <v>37.5</v>
      </c>
      <c r="D52" s="8" t="s">
        <v>272</v>
      </c>
      <c r="E52" s="8">
        <v>13.6</v>
      </c>
      <c r="F52" s="8">
        <v>9</v>
      </c>
      <c r="G52" s="8">
        <v>45.3</v>
      </c>
      <c r="H52" s="8" t="s">
        <v>272</v>
      </c>
      <c r="I52" s="8">
        <v>3.6</v>
      </c>
      <c r="J52" s="8" t="s">
        <v>26</v>
      </c>
      <c r="K52" s="8" t="s">
        <v>26</v>
      </c>
      <c r="L52" s="8">
        <v>19</v>
      </c>
      <c r="M52" s="8">
        <v>100</v>
      </c>
    </row>
    <row r="53" spans="1:13" ht="14.1" customHeight="1" x14ac:dyDescent="0.25">
      <c r="A53" s="6" t="s">
        <v>301</v>
      </c>
      <c r="B53" s="8">
        <v>12</v>
      </c>
      <c r="C53" s="8">
        <v>43.4</v>
      </c>
      <c r="D53" s="8">
        <v>11</v>
      </c>
      <c r="E53" s="8">
        <v>38.6</v>
      </c>
      <c r="F53" s="8" t="s">
        <v>26</v>
      </c>
      <c r="G53" s="8" t="s">
        <v>26</v>
      </c>
      <c r="H53" s="8">
        <v>5</v>
      </c>
      <c r="I53" s="8">
        <v>18</v>
      </c>
      <c r="J53" s="8" t="s">
        <v>26</v>
      </c>
      <c r="K53" s="8" t="s">
        <v>26</v>
      </c>
      <c r="L53" s="8">
        <v>28</v>
      </c>
      <c r="M53" s="8">
        <v>100</v>
      </c>
    </row>
    <row r="54" spans="1:13" ht="14.1" customHeight="1" x14ac:dyDescent="0.25">
      <c r="A54" s="6" t="s">
        <v>302</v>
      </c>
      <c r="B54" s="8">
        <v>20</v>
      </c>
      <c r="C54" s="8">
        <v>64.900000000000006</v>
      </c>
      <c r="D54" s="8">
        <v>11</v>
      </c>
      <c r="E54" s="8">
        <v>35.1</v>
      </c>
      <c r="F54" s="8" t="s">
        <v>26</v>
      </c>
      <c r="G54" s="8" t="s">
        <v>26</v>
      </c>
      <c r="H54" s="8" t="s">
        <v>26</v>
      </c>
      <c r="I54" s="8" t="s">
        <v>26</v>
      </c>
      <c r="J54" s="8" t="s">
        <v>26</v>
      </c>
      <c r="K54" s="8" t="s">
        <v>26</v>
      </c>
      <c r="L54" s="8">
        <v>31</v>
      </c>
      <c r="M54" s="8">
        <v>100</v>
      </c>
    </row>
    <row r="55" spans="1:13" ht="14.1" customHeight="1" x14ac:dyDescent="0.25">
      <c r="A55" s="6" t="s">
        <v>303</v>
      </c>
      <c r="B55" s="8" t="s">
        <v>26</v>
      </c>
      <c r="C55" s="8" t="s">
        <v>26</v>
      </c>
      <c r="D55" s="8" t="s">
        <v>26</v>
      </c>
      <c r="E55" s="8" t="s">
        <v>26</v>
      </c>
      <c r="F55" s="8" t="s">
        <v>26</v>
      </c>
      <c r="G55" s="8" t="s">
        <v>26</v>
      </c>
      <c r="H55" s="8" t="s">
        <v>26</v>
      </c>
      <c r="I55" s="8" t="s">
        <v>26</v>
      </c>
      <c r="J55" s="8" t="s">
        <v>26</v>
      </c>
      <c r="K55" s="8" t="s">
        <v>26</v>
      </c>
      <c r="L55" s="8" t="s">
        <v>26</v>
      </c>
      <c r="M55" s="8" t="s">
        <v>26</v>
      </c>
    </row>
    <row r="56" spans="1:13" ht="27.95" customHeight="1" x14ac:dyDescent="0.25">
      <c r="A56" s="6" t="s">
        <v>304</v>
      </c>
      <c r="B56" s="8" t="s">
        <v>272</v>
      </c>
      <c r="C56" s="8">
        <v>21.2</v>
      </c>
      <c r="D56" s="8">
        <v>6</v>
      </c>
      <c r="E56" s="8">
        <v>78.8</v>
      </c>
      <c r="F56" s="8" t="s">
        <v>26</v>
      </c>
      <c r="G56" s="8" t="s">
        <v>26</v>
      </c>
      <c r="H56" s="8" t="s">
        <v>26</v>
      </c>
      <c r="I56" s="8" t="s">
        <v>26</v>
      </c>
      <c r="J56" s="8" t="s">
        <v>26</v>
      </c>
      <c r="K56" s="8" t="s">
        <v>26</v>
      </c>
      <c r="L56" s="8">
        <v>8</v>
      </c>
      <c r="M56" s="8">
        <v>100</v>
      </c>
    </row>
    <row r="57" spans="1:13" ht="27.95" customHeight="1" x14ac:dyDescent="0.25">
      <c r="A57" s="6" t="s">
        <v>305</v>
      </c>
      <c r="B57" s="8" t="s">
        <v>26</v>
      </c>
      <c r="C57" s="8" t="s">
        <v>26</v>
      </c>
      <c r="D57" s="8" t="s">
        <v>272</v>
      </c>
      <c r="E57" s="8">
        <v>53.5</v>
      </c>
      <c r="F57" s="8" t="s">
        <v>26</v>
      </c>
      <c r="G57" s="8" t="s">
        <v>26</v>
      </c>
      <c r="H57" s="8" t="s">
        <v>272</v>
      </c>
      <c r="I57" s="8">
        <v>46.5</v>
      </c>
      <c r="J57" s="8" t="s">
        <v>26</v>
      </c>
      <c r="K57" s="8" t="s">
        <v>26</v>
      </c>
      <c r="L57" s="8">
        <v>6</v>
      </c>
      <c r="M57" s="8">
        <v>100</v>
      </c>
    </row>
    <row r="58" spans="1:13" ht="14.1" customHeight="1" x14ac:dyDescent="0.25">
      <c r="A58" s="6" t="s">
        <v>46</v>
      </c>
      <c r="B58" s="8" t="s">
        <v>272</v>
      </c>
      <c r="C58" s="8">
        <v>11.6</v>
      </c>
      <c r="D58" s="8">
        <v>27</v>
      </c>
      <c r="E58" s="8">
        <v>64</v>
      </c>
      <c r="F58" s="8">
        <v>5</v>
      </c>
      <c r="G58" s="8">
        <v>12.3</v>
      </c>
      <c r="H58" s="8" t="s">
        <v>272</v>
      </c>
      <c r="I58" s="8">
        <v>3.4</v>
      </c>
      <c r="J58" s="8" t="s">
        <v>272</v>
      </c>
      <c r="K58" s="8">
        <v>8.6999999999999993</v>
      </c>
      <c r="L58" s="8">
        <v>42</v>
      </c>
      <c r="M58" s="8">
        <v>100</v>
      </c>
    </row>
    <row r="59" spans="1:13" ht="14.1" customHeight="1" x14ac:dyDescent="0.25">
      <c r="A59" s="6" t="s">
        <v>306</v>
      </c>
      <c r="B59" s="8" t="s">
        <v>26</v>
      </c>
      <c r="C59" s="8" t="s">
        <v>26</v>
      </c>
      <c r="D59" s="8" t="s">
        <v>26</v>
      </c>
      <c r="E59" s="8" t="s">
        <v>26</v>
      </c>
      <c r="F59" s="8" t="s">
        <v>26</v>
      </c>
      <c r="G59" s="8" t="s">
        <v>26</v>
      </c>
      <c r="H59" s="8" t="s">
        <v>26</v>
      </c>
      <c r="I59" s="8" t="s">
        <v>26</v>
      </c>
      <c r="J59" s="8" t="s">
        <v>26</v>
      </c>
      <c r="K59" s="8" t="s">
        <v>26</v>
      </c>
      <c r="L59" s="8" t="s">
        <v>26</v>
      </c>
      <c r="M59" s="8" t="s">
        <v>26</v>
      </c>
    </row>
    <row r="60" spans="1:13" ht="14.1" customHeight="1" x14ac:dyDescent="0.25">
      <c r="A60" s="6" t="s">
        <v>307</v>
      </c>
      <c r="B60" s="8" t="s">
        <v>26</v>
      </c>
      <c r="C60" s="8" t="s">
        <v>26</v>
      </c>
      <c r="D60" s="8" t="s">
        <v>26</v>
      </c>
      <c r="E60" s="8" t="s">
        <v>26</v>
      </c>
      <c r="F60" s="8" t="s">
        <v>26</v>
      </c>
      <c r="G60" s="8" t="s">
        <v>26</v>
      </c>
      <c r="H60" s="8" t="s">
        <v>26</v>
      </c>
      <c r="I60" s="8" t="s">
        <v>26</v>
      </c>
      <c r="J60" s="8" t="s">
        <v>26</v>
      </c>
      <c r="K60" s="8" t="s">
        <v>26</v>
      </c>
      <c r="L60" s="8" t="s">
        <v>26</v>
      </c>
      <c r="M60" s="8" t="s">
        <v>26</v>
      </c>
    </row>
    <row r="61" spans="1:13" ht="27.95" customHeight="1" x14ac:dyDescent="0.25">
      <c r="A61" s="6" t="s">
        <v>308</v>
      </c>
      <c r="B61" s="8">
        <v>37</v>
      </c>
      <c r="C61" s="8">
        <v>33</v>
      </c>
      <c r="D61" s="8">
        <v>41</v>
      </c>
      <c r="E61" s="8">
        <v>36.700000000000003</v>
      </c>
      <c r="F61" s="8">
        <v>20</v>
      </c>
      <c r="G61" s="8">
        <v>17.3</v>
      </c>
      <c r="H61" s="8">
        <v>15</v>
      </c>
      <c r="I61" s="8">
        <v>13</v>
      </c>
      <c r="J61" s="8" t="s">
        <v>26</v>
      </c>
      <c r="K61" s="8" t="s">
        <v>26</v>
      </c>
      <c r="L61" s="8">
        <v>113</v>
      </c>
      <c r="M61" s="8">
        <v>100</v>
      </c>
    </row>
    <row r="62" spans="1:13" ht="14.1" customHeight="1" x14ac:dyDescent="0.25">
      <c r="A62" s="14" t="s">
        <v>309</v>
      </c>
      <c r="B62" s="8" t="s">
        <v>272</v>
      </c>
      <c r="C62" s="8">
        <v>48.3</v>
      </c>
      <c r="D62" s="8" t="s">
        <v>272</v>
      </c>
      <c r="E62" s="8">
        <v>51.7</v>
      </c>
      <c r="F62" s="8" t="s">
        <v>26</v>
      </c>
      <c r="G62" s="8" t="s">
        <v>26</v>
      </c>
      <c r="H62" s="8" t="s">
        <v>26</v>
      </c>
      <c r="I62" s="8" t="s">
        <v>26</v>
      </c>
      <c r="J62" s="8" t="s">
        <v>26</v>
      </c>
      <c r="K62" s="8" t="s">
        <v>26</v>
      </c>
      <c r="L62" s="8" t="s">
        <v>272</v>
      </c>
      <c r="M62" s="8">
        <v>100</v>
      </c>
    </row>
    <row r="63" spans="1:13" ht="14.1" customHeight="1" x14ac:dyDescent="0.25">
      <c r="A63" s="6" t="s">
        <v>310</v>
      </c>
      <c r="B63" s="8" t="s">
        <v>272</v>
      </c>
      <c r="C63" s="8">
        <v>100</v>
      </c>
      <c r="D63" s="8" t="s">
        <v>26</v>
      </c>
      <c r="E63" s="8" t="s">
        <v>26</v>
      </c>
      <c r="F63" s="8" t="s">
        <v>26</v>
      </c>
      <c r="G63" s="8" t="s">
        <v>26</v>
      </c>
      <c r="H63" s="8" t="s">
        <v>26</v>
      </c>
      <c r="I63" s="8" t="s">
        <v>26</v>
      </c>
      <c r="J63" s="8" t="s">
        <v>26</v>
      </c>
      <c r="K63" s="8" t="s">
        <v>26</v>
      </c>
      <c r="L63" s="8" t="s">
        <v>272</v>
      </c>
      <c r="M63" s="8">
        <v>100</v>
      </c>
    </row>
    <row r="64" spans="1:13" ht="14.1" customHeight="1" x14ac:dyDescent="0.25">
      <c r="A64" s="6" t="s">
        <v>311</v>
      </c>
      <c r="B64" s="8" t="s">
        <v>26</v>
      </c>
      <c r="C64" s="8" t="s">
        <v>26</v>
      </c>
      <c r="D64" s="8" t="s">
        <v>272</v>
      </c>
      <c r="E64" s="8">
        <v>100</v>
      </c>
      <c r="F64" s="8" t="s">
        <v>26</v>
      </c>
      <c r="G64" s="8" t="s">
        <v>26</v>
      </c>
      <c r="H64" s="8" t="s">
        <v>26</v>
      </c>
      <c r="I64" s="8" t="s">
        <v>26</v>
      </c>
      <c r="J64" s="8" t="s">
        <v>26</v>
      </c>
      <c r="K64" s="8" t="s">
        <v>26</v>
      </c>
      <c r="L64" s="8" t="s">
        <v>272</v>
      </c>
      <c r="M64" s="8">
        <v>100</v>
      </c>
    </row>
    <row r="65" spans="1:13" ht="14.1" customHeight="1" x14ac:dyDescent="0.25">
      <c r="A65" s="6" t="s">
        <v>312</v>
      </c>
      <c r="B65" s="8" t="s">
        <v>26</v>
      </c>
      <c r="C65" s="8" t="s">
        <v>26</v>
      </c>
      <c r="D65" s="8" t="s">
        <v>26</v>
      </c>
      <c r="E65" s="8" t="s">
        <v>26</v>
      </c>
      <c r="F65" s="8" t="s">
        <v>26</v>
      </c>
      <c r="G65" s="8" t="s">
        <v>26</v>
      </c>
      <c r="H65" s="8" t="s">
        <v>26</v>
      </c>
      <c r="I65" s="8" t="s">
        <v>26</v>
      </c>
      <c r="J65" s="8" t="s">
        <v>26</v>
      </c>
      <c r="K65" s="8" t="s">
        <v>26</v>
      </c>
      <c r="L65" s="8" t="s">
        <v>26</v>
      </c>
      <c r="M65" s="8" t="s">
        <v>26</v>
      </c>
    </row>
    <row r="66" spans="1:13" ht="14.1" customHeight="1" x14ac:dyDescent="0.25">
      <c r="A66" s="6" t="s">
        <v>313</v>
      </c>
      <c r="B66" s="8" t="s">
        <v>26</v>
      </c>
      <c r="C66" s="8" t="s">
        <v>26</v>
      </c>
      <c r="D66" s="8" t="s">
        <v>272</v>
      </c>
      <c r="E66" s="8">
        <v>100</v>
      </c>
      <c r="F66" s="8" t="s">
        <v>26</v>
      </c>
      <c r="G66" s="8" t="s">
        <v>26</v>
      </c>
      <c r="H66" s="8" t="s">
        <v>26</v>
      </c>
      <c r="I66" s="8" t="s">
        <v>26</v>
      </c>
      <c r="J66" s="8" t="s">
        <v>26</v>
      </c>
      <c r="K66" s="8" t="s">
        <v>26</v>
      </c>
      <c r="L66" s="8" t="s">
        <v>272</v>
      </c>
      <c r="M66" s="8">
        <v>100</v>
      </c>
    </row>
    <row r="67" spans="1:13" ht="14.1" customHeight="1" x14ac:dyDescent="0.25">
      <c r="A67" s="14" t="s">
        <v>314</v>
      </c>
      <c r="B67" s="8" t="s">
        <v>272</v>
      </c>
      <c r="C67" s="8">
        <v>24.7</v>
      </c>
      <c r="D67" s="8" t="s">
        <v>272</v>
      </c>
      <c r="E67" s="8">
        <v>55.3</v>
      </c>
      <c r="F67" s="8" t="s">
        <v>272</v>
      </c>
      <c r="G67" s="8">
        <v>7.5</v>
      </c>
      <c r="H67" s="8" t="s">
        <v>272</v>
      </c>
      <c r="I67" s="8">
        <v>12.5</v>
      </c>
      <c r="J67" s="8" t="s">
        <v>26</v>
      </c>
      <c r="K67" s="8" t="s">
        <v>26</v>
      </c>
      <c r="L67" s="8">
        <v>8</v>
      </c>
      <c r="M67" s="8">
        <v>100</v>
      </c>
    </row>
    <row r="68" spans="1:13" ht="14.1" customHeight="1" x14ac:dyDescent="0.25">
      <c r="A68" s="6" t="s">
        <v>315</v>
      </c>
      <c r="B68" s="8" t="s">
        <v>272</v>
      </c>
      <c r="C68" s="8">
        <v>22.9</v>
      </c>
      <c r="D68" s="8" t="s">
        <v>272</v>
      </c>
      <c r="E68" s="8">
        <v>44.9</v>
      </c>
      <c r="F68" s="8" t="s">
        <v>272</v>
      </c>
      <c r="G68" s="8">
        <v>12.1</v>
      </c>
      <c r="H68" s="8" t="s">
        <v>272</v>
      </c>
      <c r="I68" s="8">
        <v>20.100000000000001</v>
      </c>
      <c r="J68" s="8" t="s">
        <v>26</v>
      </c>
      <c r="K68" s="8" t="s">
        <v>26</v>
      </c>
      <c r="L68" s="8" t="s">
        <v>272</v>
      </c>
      <c r="M68" s="8">
        <v>100</v>
      </c>
    </row>
    <row r="69" spans="1:13" ht="14.1" customHeight="1" x14ac:dyDescent="0.25">
      <c r="A69" s="6" t="s">
        <v>316</v>
      </c>
      <c r="B69" s="8" t="s">
        <v>26</v>
      </c>
      <c r="C69" s="8" t="s">
        <v>26</v>
      </c>
      <c r="D69" s="8" t="s">
        <v>272</v>
      </c>
      <c r="E69" s="8">
        <v>100</v>
      </c>
      <c r="F69" s="8" t="s">
        <v>26</v>
      </c>
      <c r="G69" s="8" t="s">
        <v>26</v>
      </c>
      <c r="H69" s="8" t="s">
        <v>26</v>
      </c>
      <c r="I69" s="8" t="s">
        <v>26</v>
      </c>
      <c r="J69" s="8" t="s">
        <v>26</v>
      </c>
      <c r="K69" s="8" t="s">
        <v>26</v>
      </c>
      <c r="L69" s="8" t="s">
        <v>272</v>
      </c>
      <c r="M69" s="8">
        <v>100</v>
      </c>
    </row>
    <row r="70" spans="1:13" ht="14.1" customHeight="1" x14ac:dyDescent="0.25">
      <c r="A70" s="6" t="s">
        <v>317</v>
      </c>
      <c r="B70" s="8" t="s">
        <v>26</v>
      </c>
      <c r="C70" s="8" t="s">
        <v>26</v>
      </c>
      <c r="D70" s="8" t="s">
        <v>26</v>
      </c>
      <c r="E70" s="8" t="s">
        <v>26</v>
      </c>
      <c r="F70" s="8" t="s">
        <v>26</v>
      </c>
      <c r="G70" s="8" t="s">
        <v>26</v>
      </c>
      <c r="H70" s="8" t="s">
        <v>26</v>
      </c>
      <c r="I70" s="8" t="s">
        <v>26</v>
      </c>
      <c r="J70" s="8" t="s">
        <v>26</v>
      </c>
      <c r="K70" s="8" t="s">
        <v>26</v>
      </c>
      <c r="L70" s="8" t="s">
        <v>26</v>
      </c>
      <c r="M70" s="8" t="s">
        <v>26</v>
      </c>
    </row>
    <row r="71" spans="1:13" ht="14.1" customHeight="1" x14ac:dyDescent="0.25">
      <c r="A71" s="6" t="s">
        <v>318</v>
      </c>
      <c r="B71" s="8" t="s">
        <v>26</v>
      </c>
      <c r="C71" s="8" t="s">
        <v>26</v>
      </c>
      <c r="D71" s="8" t="s">
        <v>26</v>
      </c>
      <c r="E71" s="8" t="s">
        <v>26</v>
      </c>
      <c r="F71" s="8" t="s">
        <v>26</v>
      </c>
      <c r="G71" s="8" t="s">
        <v>26</v>
      </c>
      <c r="H71" s="8" t="s">
        <v>26</v>
      </c>
      <c r="I71" s="8" t="s">
        <v>26</v>
      </c>
      <c r="J71" s="8" t="s">
        <v>26</v>
      </c>
      <c r="K71" s="8" t="s">
        <v>26</v>
      </c>
      <c r="L71" s="8" t="s">
        <v>26</v>
      </c>
      <c r="M71" s="8" t="s">
        <v>26</v>
      </c>
    </row>
    <row r="72" spans="1:13" ht="14.1" customHeight="1" x14ac:dyDescent="0.25">
      <c r="A72" s="6" t="s">
        <v>51</v>
      </c>
      <c r="B72" s="8" t="s">
        <v>26</v>
      </c>
      <c r="C72" s="8" t="s">
        <v>26</v>
      </c>
      <c r="D72" s="8" t="s">
        <v>26</v>
      </c>
      <c r="E72" s="8" t="s">
        <v>26</v>
      </c>
      <c r="F72" s="8" t="s">
        <v>26</v>
      </c>
      <c r="G72" s="8" t="s">
        <v>26</v>
      </c>
      <c r="H72" s="8" t="s">
        <v>26</v>
      </c>
      <c r="I72" s="8" t="s">
        <v>26</v>
      </c>
      <c r="J72" s="8" t="s">
        <v>26</v>
      </c>
      <c r="K72" s="8" t="s">
        <v>26</v>
      </c>
      <c r="L72" s="8" t="s">
        <v>26</v>
      </c>
      <c r="M72" s="8" t="s">
        <v>26</v>
      </c>
    </row>
    <row r="73" spans="1:13" ht="14.1" customHeight="1" x14ac:dyDescent="0.25">
      <c r="A73" s="6" t="s">
        <v>52</v>
      </c>
      <c r="B73" s="8" t="s">
        <v>272</v>
      </c>
      <c r="C73" s="8">
        <v>100</v>
      </c>
      <c r="D73" s="8" t="s">
        <v>26</v>
      </c>
      <c r="E73" s="8" t="s">
        <v>26</v>
      </c>
      <c r="F73" s="8" t="s">
        <v>26</v>
      </c>
      <c r="G73" s="8" t="s">
        <v>26</v>
      </c>
      <c r="H73" s="8" t="s">
        <v>26</v>
      </c>
      <c r="I73" s="8" t="s">
        <v>26</v>
      </c>
      <c r="J73" s="8" t="s">
        <v>26</v>
      </c>
      <c r="K73" s="8" t="s">
        <v>26</v>
      </c>
      <c r="L73" s="8" t="s">
        <v>272</v>
      </c>
      <c r="M73" s="8">
        <v>100</v>
      </c>
    </row>
    <row r="74" spans="1:13" ht="14.1" customHeight="1" x14ac:dyDescent="0.25">
      <c r="A74" s="6" t="s">
        <v>319</v>
      </c>
      <c r="B74" s="8" t="s">
        <v>26</v>
      </c>
      <c r="C74" s="8" t="s">
        <v>26</v>
      </c>
      <c r="D74" s="8" t="s">
        <v>26</v>
      </c>
      <c r="E74" s="8" t="s">
        <v>26</v>
      </c>
      <c r="F74" s="8" t="s">
        <v>26</v>
      </c>
      <c r="G74" s="8" t="s">
        <v>26</v>
      </c>
      <c r="H74" s="8" t="s">
        <v>26</v>
      </c>
      <c r="I74" s="8" t="s">
        <v>26</v>
      </c>
      <c r="J74" s="8" t="s">
        <v>26</v>
      </c>
      <c r="K74" s="8" t="s">
        <v>26</v>
      </c>
      <c r="L74" s="8" t="s">
        <v>26</v>
      </c>
      <c r="M74" s="8" t="s">
        <v>26</v>
      </c>
    </row>
    <row r="75" spans="1:13" ht="27.95" customHeight="1" x14ac:dyDescent="0.25">
      <c r="A75" s="14" t="s">
        <v>320</v>
      </c>
      <c r="B75" s="8">
        <v>16</v>
      </c>
      <c r="C75" s="8">
        <v>39.299999999999997</v>
      </c>
      <c r="D75" s="8">
        <v>24</v>
      </c>
      <c r="E75" s="8">
        <v>60.7</v>
      </c>
      <c r="F75" s="8" t="s">
        <v>26</v>
      </c>
      <c r="G75" s="8" t="s">
        <v>26</v>
      </c>
      <c r="H75" s="8" t="s">
        <v>26</v>
      </c>
      <c r="I75" s="8" t="s">
        <v>26</v>
      </c>
      <c r="J75" s="8" t="s">
        <v>26</v>
      </c>
      <c r="K75" s="8" t="s">
        <v>26</v>
      </c>
      <c r="L75" s="8">
        <v>40</v>
      </c>
      <c r="M75" s="8">
        <v>100</v>
      </c>
    </row>
    <row r="76" spans="1:13" ht="27.95" customHeight="1" x14ac:dyDescent="0.25">
      <c r="A76" s="6" t="s">
        <v>321</v>
      </c>
      <c r="B76" s="8" t="s">
        <v>272</v>
      </c>
      <c r="C76" s="8">
        <v>100</v>
      </c>
      <c r="D76" s="8" t="s">
        <v>26</v>
      </c>
      <c r="E76" s="8" t="s">
        <v>26</v>
      </c>
      <c r="F76" s="8" t="s">
        <v>26</v>
      </c>
      <c r="G76" s="8" t="s">
        <v>26</v>
      </c>
      <c r="H76" s="8" t="s">
        <v>26</v>
      </c>
      <c r="I76" s="8" t="s">
        <v>26</v>
      </c>
      <c r="J76" s="8" t="s">
        <v>26</v>
      </c>
      <c r="K76" s="8" t="s">
        <v>26</v>
      </c>
      <c r="L76" s="8" t="s">
        <v>272</v>
      </c>
      <c r="M76" s="8">
        <v>100</v>
      </c>
    </row>
    <row r="77" spans="1:13" ht="27.95" customHeight="1" x14ac:dyDescent="0.25">
      <c r="A77" s="6" t="s">
        <v>322</v>
      </c>
      <c r="B77" s="8" t="s">
        <v>26</v>
      </c>
      <c r="C77" s="8" t="s">
        <v>26</v>
      </c>
      <c r="D77" s="8" t="s">
        <v>272</v>
      </c>
      <c r="E77" s="8">
        <v>100</v>
      </c>
      <c r="F77" s="8" t="s">
        <v>26</v>
      </c>
      <c r="G77" s="8" t="s">
        <v>26</v>
      </c>
      <c r="H77" s="8" t="s">
        <v>26</v>
      </c>
      <c r="I77" s="8" t="s">
        <v>26</v>
      </c>
      <c r="J77" s="8" t="s">
        <v>26</v>
      </c>
      <c r="K77" s="8" t="s">
        <v>26</v>
      </c>
      <c r="L77" s="8" t="s">
        <v>272</v>
      </c>
      <c r="M77" s="8">
        <v>100</v>
      </c>
    </row>
    <row r="78" spans="1:13" ht="27.95" customHeight="1" x14ac:dyDescent="0.25">
      <c r="A78" s="6" t="s">
        <v>323</v>
      </c>
      <c r="B78" s="8" t="s">
        <v>26</v>
      </c>
      <c r="C78" s="8" t="s">
        <v>26</v>
      </c>
      <c r="D78" s="8" t="s">
        <v>26</v>
      </c>
      <c r="E78" s="8" t="s">
        <v>26</v>
      </c>
      <c r="F78" s="8" t="s">
        <v>26</v>
      </c>
      <c r="G78" s="8" t="s">
        <v>26</v>
      </c>
      <c r="H78" s="8" t="s">
        <v>26</v>
      </c>
      <c r="I78" s="8" t="s">
        <v>26</v>
      </c>
      <c r="J78" s="8" t="s">
        <v>26</v>
      </c>
      <c r="K78" s="8" t="s">
        <v>26</v>
      </c>
      <c r="L78" s="8" t="s">
        <v>26</v>
      </c>
      <c r="M78" s="8" t="s">
        <v>26</v>
      </c>
    </row>
    <row r="79" spans="1:13" ht="27.95" customHeight="1" x14ac:dyDescent="0.25">
      <c r="A79" s="6" t="s">
        <v>324</v>
      </c>
      <c r="B79" s="8">
        <v>6</v>
      </c>
      <c r="C79" s="8">
        <v>43.4</v>
      </c>
      <c r="D79" s="8">
        <v>8</v>
      </c>
      <c r="E79" s="8">
        <v>56.6</v>
      </c>
      <c r="F79" s="8" t="s">
        <v>26</v>
      </c>
      <c r="G79" s="8" t="s">
        <v>26</v>
      </c>
      <c r="H79" s="8" t="s">
        <v>26</v>
      </c>
      <c r="I79" s="8" t="s">
        <v>26</v>
      </c>
      <c r="J79" s="8" t="s">
        <v>26</v>
      </c>
      <c r="K79" s="8" t="s">
        <v>26</v>
      </c>
      <c r="L79" s="8">
        <v>14</v>
      </c>
      <c r="M79" s="8">
        <v>100</v>
      </c>
    </row>
    <row r="80" spans="1:13" ht="27.95" customHeight="1" x14ac:dyDescent="0.25">
      <c r="A80" s="6" t="s">
        <v>325</v>
      </c>
      <c r="B80" s="8" t="s">
        <v>272</v>
      </c>
      <c r="C80" s="8">
        <v>31.7</v>
      </c>
      <c r="D80" s="8">
        <v>9</v>
      </c>
      <c r="E80" s="8">
        <v>68.3</v>
      </c>
      <c r="F80" s="8" t="s">
        <v>26</v>
      </c>
      <c r="G80" s="8" t="s">
        <v>26</v>
      </c>
      <c r="H80" s="8" t="s">
        <v>26</v>
      </c>
      <c r="I80" s="8" t="s">
        <v>26</v>
      </c>
      <c r="J80" s="8" t="s">
        <v>26</v>
      </c>
      <c r="K80" s="8" t="s">
        <v>26</v>
      </c>
      <c r="L80" s="8">
        <v>13</v>
      </c>
      <c r="M80" s="8">
        <v>100</v>
      </c>
    </row>
    <row r="81" spans="1:13" ht="27.95" customHeight="1" x14ac:dyDescent="0.25">
      <c r="A81" s="6" t="s">
        <v>326</v>
      </c>
      <c r="B81" s="8" t="s">
        <v>26</v>
      </c>
      <c r="C81" s="8" t="s">
        <v>26</v>
      </c>
      <c r="D81" s="8" t="s">
        <v>26</v>
      </c>
      <c r="E81" s="8" t="s">
        <v>26</v>
      </c>
      <c r="F81" s="8" t="s">
        <v>26</v>
      </c>
      <c r="G81" s="8" t="s">
        <v>26</v>
      </c>
      <c r="H81" s="8" t="s">
        <v>26</v>
      </c>
      <c r="I81" s="8" t="s">
        <v>26</v>
      </c>
      <c r="J81" s="8" t="s">
        <v>26</v>
      </c>
      <c r="K81" s="8" t="s">
        <v>26</v>
      </c>
      <c r="L81" s="8" t="s">
        <v>26</v>
      </c>
      <c r="M81" s="8" t="s">
        <v>26</v>
      </c>
    </row>
    <row r="82" spans="1:13" ht="27.95" customHeight="1" x14ac:dyDescent="0.25">
      <c r="A82" s="6" t="s">
        <v>327</v>
      </c>
      <c r="B82" s="8" t="s">
        <v>272</v>
      </c>
      <c r="C82" s="8">
        <v>37.299999999999997</v>
      </c>
      <c r="D82" s="8">
        <v>6</v>
      </c>
      <c r="E82" s="8">
        <v>62.7</v>
      </c>
      <c r="F82" s="8" t="s">
        <v>26</v>
      </c>
      <c r="G82" s="8" t="s">
        <v>26</v>
      </c>
      <c r="H82" s="8" t="s">
        <v>26</v>
      </c>
      <c r="I82" s="8" t="s">
        <v>26</v>
      </c>
      <c r="J82" s="8" t="s">
        <v>26</v>
      </c>
      <c r="K82" s="8" t="s">
        <v>26</v>
      </c>
      <c r="L82" s="8">
        <v>10</v>
      </c>
      <c r="M82" s="8">
        <v>100</v>
      </c>
    </row>
    <row r="83" spans="1:13" ht="14.1" customHeight="1" x14ac:dyDescent="0.25">
      <c r="A83" s="14" t="s">
        <v>140</v>
      </c>
      <c r="B83" s="8">
        <v>10</v>
      </c>
      <c r="C83" s="8">
        <v>27.9</v>
      </c>
      <c r="D83" s="8">
        <v>9</v>
      </c>
      <c r="E83" s="8">
        <v>25.2</v>
      </c>
      <c r="F83" s="8" t="s">
        <v>272</v>
      </c>
      <c r="G83" s="8">
        <v>12.8</v>
      </c>
      <c r="H83" s="8">
        <v>12</v>
      </c>
      <c r="I83" s="8">
        <v>34.1</v>
      </c>
      <c r="J83" s="8" t="s">
        <v>26</v>
      </c>
      <c r="K83" s="8" t="s">
        <v>26</v>
      </c>
      <c r="L83" s="8">
        <v>34</v>
      </c>
      <c r="M83" s="8">
        <v>100</v>
      </c>
    </row>
    <row r="84" spans="1:13" ht="14.1" customHeight="1" x14ac:dyDescent="0.25">
      <c r="A84" s="2" t="s">
        <v>328</v>
      </c>
      <c r="B84" s="8">
        <v>395</v>
      </c>
      <c r="C84" s="8">
        <v>21.6</v>
      </c>
      <c r="D84" s="8">
        <v>671</v>
      </c>
      <c r="E84" s="8">
        <v>36.700000000000003</v>
      </c>
      <c r="F84" s="8">
        <v>378</v>
      </c>
      <c r="G84" s="8">
        <v>20.7</v>
      </c>
      <c r="H84" s="8">
        <v>371</v>
      </c>
      <c r="I84" s="8">
        <v>20.3</v>
      </c>
      <c r="J84" s="8">
        <v>13</v>
      </c>
      <c r="K84" s="8">
        <v>0.7</v>
      </c>
      <c r="L84" s="8">
        <v>1828</v>
      </c>
      <c r="M84" s="8">
        <v>100</v>
      </c>
    </row>
    <row r="85" spans="1:13" ht="12" customHeight="1" x14ac:dyDescent="0.25"/>
    <row r="86" spans="1:13" s="9" customFormat="1" ht="12" customHeight="1" x14ac:dyDescent="0.2">
      <c r="A86" s="10" t="s">
        <v>58</v>
      </c>
    </row>
    <row r="87" spans="1:13" s="9" customFormat="1" ht="12" customHeight="1" x14ac:dyDescent="0.2">
      <c r="A87" s="10" t="s">
        <v>20</v>
      </c>
    </row>
    <row r="88" spans="1:13" ht="12" customHeight="1" x14ac:dyDescent="0.25">
      <c r="M88" s="53" t="s">
        <v>1578</v>
      </c>
    </row>
  </sheetData>
  <mergeCells count="8">
    <mergeCell ref="A3:A5"/>
    <mergeCell ref="B3:M3"/>
    <mergeCell ref="B4:C4"/>
    <mergeCell ref="D4:E4"/>
    <mergeCell ref="F4:G4"/>
    <mergeCell ref="H4:I4"/>
    <mergeCell ref="J4:K4"/>
    <mergeCell ref="L4:M4"/>
  </mergeCells>
  <hyperlinks>
    <hyperlink ref="M88" location="Sommaire!A1" display="Sommaire"/>
  </hyperlinks>
  <pageMargins left="0.08" right="0.08" top="1" bottom="1" header="0.5" footer="0.5"/>
  <pageSetup fitToHeight="1000" orientation="landscape" horizontalDpi="300" verticalDpi="30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workbookViewId="0"/>
  </sheetViews>
  <sheetFormatPr baseColWidth="10" defaultColWidth="11.42578125" defaultRowHeight="15" x14ac:dyDescent="0.25"/>
  <cols>
    <col min="1" max="1" width="22.85546875" style="1" bestFit="1" customWidth="1"/>
    <col min="2" max="13" width="11.42578125" style="1" bestFit="1" customWidth="1"/>
    <col min="14" max="16384" width="11.42578125" style="1"/>
  </cols>
  <sheetData>
    <row r="1" spans="1:13" s="4" customFormat="1" ht="12" customHeight="1" x14ac:dyDescent="0.2">
      <c r="A1" s="4" t="s">
        <v>881</v>
      </c>
    </row>
    <row r="2" spans="1:13" ht="12" customHeight="1" x14ac:dyDescent="0.25"/>
    <row r="3" spans="1:13" ht="12" customHeight="1" x14ac:dyDescent="0.25">
      <c r="A3" s="65" t="s">
        <v>427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438</v>
      </c>
      <c r="B5" s="7">
        <v>30</v>
      </c>
      <c r="C5" s="8">
        <v>1.9</v>
      </c>
      <c r="D5" s="8">
        <v>76</v>
      </c>
      <c r="E5" s="7">
        <v>9</v>
      </c>
      <c r="F5" s="8">
        <v>1.1000000000000001</v>
      </c>
      <c r="G5" s="8">
        <v>24</v>
      </c>
      <c r="H5" s="7" t="s">
        <v>26</v>
      </c>
      <c r="I5" s="8" t="s">
        <v>26</v>
      </c>
      <c r="J5" s="8" t="s">
        <v>26</v>
      </c>
      <c r="K5" s="7">
        <v>39</v>
      </c>
      <c r="L5" s="8">
        <v>1.6</v>
      </c>
      <c r="M5" s="8">
        <v>100</v>
      </c>
    </row>
    <row r="6" spans="1:13" ht="14.1" customHeight="1" x14ac:dyDescent="0.25">
      <c r="A6" s="6" t="s">
        <v>454</v>
      </c>
      <c r="B6" s="7">
        <v>5</v>
      </c>
      <c r="C6" s="8">
        <v>0.4</v>
      </c>
      <c r="D6" s="8">
        <v>69.7</v>
      </c>
      <c r="E6" s="7" t="s">
        <v>272</v>
      </c>
      <c r="F6" s="8">
        <v>0.3</v>
      </c>
      <c r="G6" s="8">
        <v>30.3</v>
      </c>
      <c r="H6" s="7" t="s">
        <v>26</v>
      </c>
      <c r="I6" s="8" t="s">
        <v>26</v>
      </c>
      <c r="J6" s="8" t="s">
        <v>26</v>
      </c>
      <c r="K6" s="7">
        <v>8</v>
      </c>
      <c r="L6" s="8">
        <v>0.3</v>
      </c>
      <c r="M6" s="8">
        <v>100</v>
      </c>
    </row>
    <row r="7" spans="1:13" ht="14.1" customHeight="1" x14ac:dyDescent="0.25">
      <c r="A7" s="6" t="s">
        <v>455</v>
      </c>
      <c r="B7" s="7" t="s">
        <v>272</v>
      </c>
      <c r="C7" s="8">
        <v>0.3</v>
      </c>
      <c r="D7" s="8">
        <v>57.7</v>
      </c>
      <c r="E7" s="7" t="s">
        <v>272</v>
      </c>
      <c r="F7" s="8">
        <v>0.4</v>
      </c>
      <c r="G7" s="8">
        <v>42.3</v>
      </c>
      <c r="H7" s="7" t="s">
        <v>26</v>
      </c>
      <c r="I7" s="8" t="s">
        <v>26</v>
      </c>
      <c r="J7" s="8" t="s">
        <v>26</v>
      </c>
      <c r="K7" s="7">
        <v>8</v>
      </c>
      <c r="L7" s="8">
        <v>0.3</v>
      </c>
      <c r="M7" s="8">
        <v>100</v>
      </c>
    </row>
    <row r="8" spans="1:13" ht="14.1" customHeight="1" x14ac:dyDescent="0.25">
      <c r="A8" s="6" t="s">
        <v>456</v>
      </c>
      <c r="B8" s="7" t="s">
        <v>272</v>
      </c>
      <c r="C8" s="8">
        <v>0.2</v>
      </c>
      <c r="D8" s="8">
        <v>34.6</v>
      </c>
      <c r="E8" s="7" t="s">
        <v>272</v>
      </c>
      <c r="F8" s="8">
        <v>0.5</v>
      </c>
      <c r="G8" s="8">
        <v>65.400000000000006</v>
      </c>
      <c r="H8" s="7" t="s">
        <v>26</v>
      </c>
      <c r="I8" s="8" t="s">
        <v>26</v>
      </c>
      <c r="J8" s="8" t="s">
        <v>26</v>
      </c>
      <c r="K8" s="7">
        <v>7</v>
      </c>
      <c r="L8" s="8">
        <v>0.3</v>
      </c>
      <c r="M8" s="8">
        <v>100</v>
      </c>
    </row>
    <row r="9" spans="1:13" ht="14.1" customHeight="1" x14ac:dyDescent="0.25">
      <c r="A9" s="6" t="s">
        <v>457</v>
      </c>
      <c r="B9" s="7" t="s">
        <v>272</v>
      </c>
      <c r="C9" s="8">
        <v>0.3</v>
      </c>
      <c r="D9" s="8">
        <v>58.2</v>
      </c>
      <c r="E9" s="7" t="s">
        <v>272</v>
      </c>
      <c r="F9" s="8">
        <v>0.4</v>
      </c>
      <c r="G9" s="8">
        <v>41.8</v>
      </c>
      <c r="H9" s="7" t="s">
        <v>26</v>
      </c>
      <c r="I9" s="8" t="s">
        <v>26</v>
      </c>
      <c r="J9" s="8" t="s">
        <v>26</v>
      </c>
      <c r="K9" s="7">
        <v>8</v>
      </c>
      <c r="L9" s="8">
        <v>0.3</v>
      </c>
      <c r="M9" s="8">
        <v>100</v>
      </c>
    </row>
    <row r="10" spans="1:13" ht="14.1" customHeight="1" x14ac:dyDescent="0.25">
      <c r="A10" s="6" t="s">
        <v>458</v>
      </c>
      <c r="B10" s="7" t="s">
        <v>272</v>
      </c>
      <c r="C10" s="8">
        <v>0.2</v>
      </c>
      <c r="D10" s="8">
        <v>57.4</v>
      </c>
      <c r="E10" s="7" t="s">
        <v>272</v>
      </c>
      <c r="F10" s="8">
        <v>0.3</v>
      </c>
      <c r="G10" s="8">
        <v>42.6</v>
      </c>
      <c r="H10" s="7" t="s">
        <v>26</v>
      </c>
      <c r="I10" s="8" t="s">
        <v>26</v>
      </c>
      <c r="J10" s="8" t="s">
        <v>26</v>
      </c>
      <c r="K10" s="7">
        <v>6</v>
      </c>
      <c r="L10" s="8">
        <v>0.2</v>
      </c>
      <c r="M10" s="8">
        <v>100</v>
      </c>
    </row>
    <row r="11" spans="1:13" ht="14.1" customHeight="1" x14ac:dyDescent="0.25">
      <c r="A11" s="6" t="s">
        <v>459</v>
      </c>
      <c r="B11" s="7">
        <v>14</v>
      </c>
      <c r="C11" s="8">
        <v>0.9</v>
      </c>
      <c r="D11" s="8">
        <v>69.8</v>
      </c>
      <c r="E11" s="7">
        <v>6</v>
      </c>
      <c r="F11" s="8">
        <v>0.7</v>
      </c>
      <c r="G11" s="8">
        <v>30.2</v>
      </c>
      <c r="H11" s="7" t="s">
        <v>26</v>
      </c>
      <c r="I11" s="8" t="s">
        <v>26</v>
      </c>
      <c r="J11" s="8" t="s">
        <v>26</v>
      </c>
      <c r="K11" s="7">
        <v>20</v>
      </c>
      <c r="L11" s="8">
        <v>0.8</v>
      </c>
      <c r="M11" s="8">
        <v>100</v>
      </c>
    </row>
    <row r="12" spans="1:13" ht="14.1" customHeight="1" x14ac:dyDescent="0.25">
      <c r="A12" s="6" t="s">
        <v>460</v>
      </c>
      <c r="B12" s="7">
        <v>17</v>
      </c>
      <c r="C12" s="8">
        <v>1.1000000000000001</v>
      </c>
      <c r="D12" s="8">
        <v>58</v>
      </c>
      <c r="E12" s="7">
        <v>13</v>
      </c>
      <c r="F12" s="8">
        <v>1.4</v>
      </c>
      <c r="G12" s="8">
        <v>42</v>
      </c>
      <c r="H12" s="7" t="s">
        <v>26</v>
      </c>
      <c r="I12" s="8" t="s">
        <v>26</v>
      </c>
      <c r="J12" s="8" t="s">
        <v>26</v>
      </c>
      <c r="K12" s="7">
        <v>30</v>
      </c>
      <c r="L12" s="8">
        <v>1.2</v>
      </c>
      <c r="M12" s="8">
        <v>100</v>
      </c>
    </row>
    <row r="13" spans="1:13" ht="14.1" customHeight="1" x14ac:dyDescent="0.25">
      <c r="A13" s="6" t="s">
        <v>461</v>
      </c>
      <c r="B13" s="7">
        <v>23</v>
      </c>
      <c r="C13" s="8">
        <v>1.5</v>
      </c>
      <c r="D13" s="8">
        <v>57.4</v>
      </c>
      <c r="E13" s="7">
        <v>17</v>
      </c>
      <c r="F13" s="8">
        <v>1.9</v>
      </c>
      <c r="G13" s="8">
        <v>42.6</v>
      </c>
      <c r="H13" s="7" t="s">
        <v>26</v>
      </c>
      <c r="I13" s="8" t="s">
        <v>26</v>
      </c>
      <c r="J13" s="8" t="s">
        <v>26</v>
      </c>
      <c r="K13" s="7">
        <v>40</v>
      </c>
      <c r="L13" s="8">
        <v>1.6</v>
      </c>
      <c r="M13" s="8">
        <v>100</v>
      </c>
    </row>
    <row r="14" spans="1:13" ht="14.1" customHeight="1" x14ac:dyDescent="0.25">
      <c r="A14" s="6" t="s">
        <v>462</v>
      </c>
      <c r="B14" s="7">
        <v>28</v>
      </c>
      <c r="C14" s="8">
        <v>1.8</v>
      </c>
      <c r="D14" s="8">
        <v>48.8</v>
      </c>
      <c r="E14" s="7">
        <v>30</v>
      </c>
      <c r="F14" s="8">
        <v>3.4</v>
      </c>
      <c r="G14" s="8">
        <v>51.2</v>
      </c>
      <c r="H14" s="7" t="s">
        <v>26</v>
      </c>
      <c r="I14" s="8" t="s">
        <v>26</v>
      </c>
      <c r="J14" s="8" t="s">
        <v>26</v>
      </c>
      <c r="K14" s="7">
        <v>58</v>
      </c>
      <c r="L14" s="8">
        <v>2.4</v>
      </c>
      <c r="M14" s="8">
        <v>100</v>
      </c>
    </row>
    <row r="15" spans="1:13" ht="14.1" customHeight="1" x14ac:dyDescent="0.25">
      <c r="A15" s="6" t="s">
        <v>463</v>
      </c>
      <c r="B15" s="7">
        <v>39</v>
      </c>
      <c r="C15" s="8">
        <v>2.5</v>
      </c>
      <c r="D15" s="8">
        <v>65.900000000000006</v>
      </c>
      <c r="E15" s="7">
        <v>20</v>
      </c>
      <c r="F15" s="8">
        <v>2.2999999999999998</v>
      </c>
      <c r="G15" s="8">
        <v>34.1</v>
      </c>
      <c r="H15" s="7" t="s">
        <v>26</v>
      </c>
      <c r="I15" s="8" t="s">
        <v>26</v>
      </c>
      <c r="J15" s="8" t="s">
        <v>26</v>
      </c>
      <c r="K15" s="7">
        <v>60</v>
      </c>
      <c r="L15" s="8">
        <v>2.4</v>
      </c>
      <c r="M15" s="8">
        <v>100</v>
      </c>
    </row>
    <row r="16" spans="1:13" ht="14.1" customHeight="1" x14ac:dyDescent="0.25">
      <c r="A16" s="6" t="s">
        <v>464</v>
      </c>
      <c r="B16" s="7">
        <v>57</v>
      </c>
      <c r="C16" s="8">
        <v>3.7</v>
      </c>
      <c r="D16" s="8">
        <v>70</v>
      </c>
      <c r="E16" s="7">
        <v>24</v>
      </c>
      <c r="F16" s="8">
        <v>2.8</v>
      </c>
      <c r="G16" s="8">
        <v>30</v>
      </c>
      <c r="H16" s="7" t="s">
        <v>26</v>
      </c>
      <c r="I16" s="8" t="s">
        <v>26</v>
      </c>
      <c r="J16" s="8" t="s">
        <v>26</v>
      </c>
      <c r="K16" s="7">
        <v>81</v>
      </c>
      <c r="L16" s="8">
        <v>3.3</v>
      </c>
      <c r="M16" s="8">
        <v>100</v>
      </c>
    </row>
    <row r="17" spans="1:13" ht="14.1" customHeight="1" x14ac:dyDescent="0.25">
      <c r="A17" s="6" t="s">
        <v>465</v>
      </c>
      <c r="B17" s="7">
        <v>85</v>
      </c>
      <c r="C17" s="8">
        <v>5.4</v>
      </c>
      <c r="D17" s="8">
        <v>69.3</v>
      </c>
      <c r="E17" s="7">
        <v>38</v>
      </c>
      <c r="F17" s="8">
        <v>4.3</v>
      </c>
      <c r="G17" s="8">
        <v>30.7</v>
      </c>
      <c r="H17" s="7" t="s">
        <v>26</v>
      </c>
      <c r="I17" s="8" t="s">
        <v>26</v>
      </c>
      <c r="J17" s="8" t="s">
        <v>26</v>
      </c>
      <c r="K17" s="7">
        <v>122</v>
      </c>
      <c r="L17" s="8">
        <v>5</v>
      </c>
      <c r="M17" s="8">
        <v>100</v>
      </c>
    </row>
    <row r="18" spans="1:13" ht="14.1" customHeight="1" x14ac:dyDescent="0.25">
      <c r="A18" s="6" t="s">
        <v>466</v>
      </c>
      <c r="B18" s="7">
        <v>97</v>
      </c>
      <c r="C18" s="8">
        <v>6.2</v>
      </c>
      <c r="D18" s="8">
        <v>67.7</v>
      </c>
      <c r="E18" s="7">
        <v>46</v>
      </c>
      <c r="F18" s="8">
        <v>5.2</v>
      </c>
      <c r="G18" s="8">
        <v>32.299999999999997</v>
      </c>
      <c r="H18" s="7" t="s">
        <v>26</v>
      </c>
      <c r="I18" s="8" t="s">
        <v>26</v>
      </c>
      <c r="J18" s="8" t="s">
        <v>26</v>
      </c>
      <c r="K18" s="7">
        <v>143</v>
      </c>
      <c r="L18" s="8">
        <v>5.8</v>
      </c>
      <c r="M18" s="8">
        <v>100</v>
      </c>
    </row>
    <row r="19" spans="1:13" ht="14.1" customHeight="1" x14ac:dyDescent="0.25">
      <c r="A19" s="6" t="s">
        <v>467</v>
      </c>
      <c r="B19" s="7">
        <v>132</v>
      </c>
      <c r="C19" s="8">
        <v>8.5</v>
      </c>
      <c r="D19" s="8">
        <v>64.099999999999994</v>
      </c>
      <c r="E19" s="7">
        <v>72</v>
      </c>
      <c r="F19" s="8">
        <v>8.1</v>
      </c>
      <c r="G19" s="8">
        <v>34.9</v>
      </c>
      <c r="H19" s="7" t="s">
        <v>272</v>
      </c>
      <c r="I19" s="8">
        <v>18.600000000000001</v>
      </c>
      <c r="J19" s="8">
        <v>1</v>
      </c>
      <c r="K19" s="7">
        <v>206</v>
      </c>
      <c r="L19" s="8">
        <v>8.4</v>
      </c>
      <c r="M19" s="8">
        <v>100</v>
      </c>
    </row>
    <row r="20" spans="1:13" ht="14.1" customHeight="1" x14ac:dyDescent="0.25">
      <c r="A20" s="6" t="s">
        <v>468</v>
      </c>
      <c r="B20" s="7">
        <v>180</v>
      </c>
      <c r="C20" s="8">
        <v>11.5</v>
      </c>
      <c r="D20" s="8">
        <v>65.2</v>
      </c>
      <c r="E20" s="7">
        <v>92</v>
      </c>
      <c r="F20" s="8">
        <v>10.4</v>
      </c>
      <c r="G20" s="8">
        <v>33.299999999999997</v>
      </c>
      <c r="H20" s="7" t="s">
        <v>272</v>
      </c>
      <c r="I20" s="8">
        <v>37.1</v>
      </c>
      <c r="J20" s="8">
        <v>1.5</v>
      </c>
      <c r="K20" s="7">
        <v>276</v>
      </c>
      <c r="L20" s="8">
        <v>11.2</v>
      </c>
      <c r="M20" s="8">
        <v>100</v>
      </c>
    </row>
    <row r="21" spans="1:13" ht="14.1" customHeight="1" x14ac:dyDescent="0.25">
      <c r="A21" s="6" t="s">
        <v>469</v>
      </c>
      <c r="B21" s="7">
        <v>210</v>
      </c>
      <c r="C21" s="8">
        <v>13.5</v>
      </c>
      <c r="D21" s="8">
        <v>66.3</v>
      </c>
      <c r="E21" s="7">
        <v>106</v>
      </c>
      <c r="F21" s="8">
        <v>12.1</v>
      </c>
      <c r="G21" s="8">
        <v>33.700000000000003</v>
      </c>
      <c r="H21" s="7" t="s">
        <v>26</v>
      </c>
      <c r="I21" s="8" t="s">
        <v>26</v>
      </c>
      <c r="J21" s="8" t="s">
        <v>26</v>
      </c>
      <c r="K21" s="7">
        <v>316</v>
      </c>
      <c r="L21" s="8">
        <v>12.9</v>
      </c>
      <c r="M21" s="8">
        <v>100</v>
      </c>
    </row>
    <row r="22" spans="1:13" ht="14.1" customHeight="1" x14ac:dyDescent="0.25">
      <c r="A22" s="6" t="s">
        <v>470</v>
      </c>
      <c r="B22" s="7">
        <v>211</v>
      </c>
      <c r="C22" s="8">
        <v>13.5</v>
      </c>
      <c r="D22" s="8">
        <v>57.9</v>
      </c>
      <c r="E22" s="7">
        <v>148</v>
      </c>
      <c r="F22" s="8">
        <v>16.8</v>
      </c>
      <c r="G22" s="8">
        <v>40.700000000000003</v>
      </c>
      <c r="H22" s="7" t="s">
        <v>272</v>
      </c>
      <c r="I22" s="8">
        <v>44.3</v>
      </c>
      <c r="J22" s="8">
        <v>1.3</v>
      </c>
      <c r="K22" s="7">
        <v>364</v>
      </c>
      <c r="L22" s="8">
        <v>14.8</v>
      </c>
      <c r="M22" s="8">
        <v>100</v>
      </c>
    </row>
    <row r="23" spans="1:13" ht="14.1" customHeight="1" x14ac:dyDescent="0.25">
      <c r="A23" s="6" t="s">
        <v>471</v>
      </c>
      <c r="B23" s="7">
        <v>242</v>
      </c>
      <c r="C23" s="8">
        <v>15.5</v>
      </c>
      <c r="D23" s="8">
        <v>64.400000000000006</v>
      </c>
      <c r="E23" s="7">
        <v>134</v>
      </c>
      <c r="F23" s="8">
        <v>15.1</v>
      </c>
      <c r="G23" s="8">
        <v>35.6</v>
      </c>
      <c r="H23" s="7" t="s">
        <v>26</v>
      </c>
      <c r="I23" s="8" t="s">
        <v>26</v>
      </c>
      <c r="J23" s="8" t="s">
        <v>26</v>
      </c>
      <c r="K23" s="7">
        <v>375</v>
      </c>
      <c r="L23" s="8">
        <v>15.3</v>
      </c>
      <c r="M23" s="8">
        <v>100</v>
      </c>
    </row>
    <row r="24" spans="1:13" ht="14.1" customHeight="1" x14ac:dyDescent="0.25">
      <c r="A24" s="6" t="s">
        <v>472</v>
      </c>
      <c r="B24" s="7">
        <v>113</v>
      </c>
      <c r="C24" s="8">
        <v>7.2</v>
      </c>
      <c r="D24" s="8">
        <v>67.8</v>
      </c>
      <c r="E24" s="7">
        <v>54</v>
      </c>
      <c r="F24" s="8">
        <v>6.1</v>
      </c>
      <c r="G24" s="8">
        <v>32.200000000000003</v>
      </c>
      <c r="H24" s="7" t="s">
        <v>26</v>
      </c>
      <c r="I24" s="8" t="s">
        <v>26</v>
      </c>
      <c r="J24" s="8" t="s">
        <v>26</v>
      </c>
      <c r="K24" s="7">
        <v>166</v>
      </c>
      <c r="L24" s="8">
        <v>6.8</v>
      </c>
      <c r="M24" s="8">
        <v>100</v>
      </c>
    </row>
    <row r="25" spans="1:13" ht="14.1" customHeight="1" x14ac:dyDescent="0.25">
      <c r="A25" s="6" t="s">
        <v>473</v>
      </c>
      <c r="B25" s="7">
        <v>40</v>
      </c>
      <c r="C25" s="8">
        <v>2.6</v>
      </c>
      <c r="D25" s="8">
        <v>49.3</v>
      </c>
      <c r="E25" s="7">
        <v>41</v>
      </c>
      <c r="F25" s="8">
        <v>4.7</v>
      </c>
      <c r="G25" s="8">
        <v>50.7</v>
      </c>
      <c r="H25" s="7" t="s">
        <v>26</v>
      </c>
      <c r="I25" s="8" t="s">
        <v>26</v>
      </c>
      <c r="J25" s="8" t="s">
        <v>26</v>
      </c>
      <c r="K25" s="7">
        <v>82</v>
      </c>
      <c r="L25" s="8">
        <v>3.3</v>
      </c>
      <c r="M25" s="8">
        <v>100</v>
      </c>
    </row>
    <row r="26" spans="1:13" ht="14.1" customHeight="1" x14ac:dyDescent="0.25">
      <c r="A26" s="6" t="s">
        <v>474</v>
      </c>
      <c r="B26" s="7">
        <v>16</v>
      </c>
      <c r="C26" s="8">
        <v>1</v>
      </c>
      <c r="D26" s="8">
        <v>52.3</v>
      </c>
      <c r="E26" s="7">
        <v>15</v>
      </c>
      <c r="F26" s="8">
        <v>1.7</v>
      </c>
      <c r="G26" s="8">
        <v>47.7</v>
      </c>
      <c r="H26" s="7" t="s">
        <v>26</v>
      </c>
      <c r="I26" s="8" t="s">
        <v>26</v>
      </c>
      <c r="J26" s="8" t="s">
        <v>26</v>
      </c>
      <c r="K26" s="7">
        <v>31</v>
      </c>
      <c r="L26" s="8">
        <v>1.3</v>
      </c>
      <c r="M26" s="8">
        <v>100</v>
      </c>
    </row>
    <row r="27" spans="1:13" ht="14.1" customHeight="1" x14ac:dyDescent="0.25">
      <c r="A27" s="6" t="s">
        <v>475</v>
      </c>
      <c r="B27" s="7"/>
      <c r="C27" s="8"/>
      <c r="D27" s="8"/>
      <c r="E27" s="7"/>
      <c r="F27" s="8"/>
      <c r="G27" s="8"/>
      <c r="H27" s="7"/>
      <c r="I27" s="8"/>
      <c r="J27" s="8"/>
      <c r="K27" s="7" t="s">
        <v>272</v>
      </c>
      <c r="L27" s="8">
        <v>0.2</v>
      </c>
      <c r="M27" s="8">
        <v>100</v>
      </c>
    </row>
    <row r="28" spans="1:13" ht="14.1" customHeight="1" x14ac:dyDescent="0.25">
      <c r="A28" s="6" t="s">
        <v>476</v>
      </c>
      <c r="B28" s="7"/>
      <c r="C28" s="8"/>
      <c r="D28" s="8"/>
      <c r="E28" s="7"/>
      <c r="F28" s="8"/>
      <c r="G28" s="8"/>
      <c r="H28" s="7"/>
      <c r="I28" s="8"/>
      <c r="J28" s="8"/>
      <c r="K28" s="7" t="s">
        <v>272</v>
      </c>
      <c r="L28" s="8" t="s">
        <v>259</v>
      </c>
      <c r="M28" s="8">
        <v>100</v>
      </c>
    </row>
    <row r="29" spans="1:13" ht="14.1" customHeight="1" x14ac:dyDescent="0.25">
      <c r="A29" s="2" t="s">
        <v>18</v>
      </c>
      <c r="B29" s="7">
        <v>1557</v>
      </c>
      <c r="C29" s="8">
        <v>100</v>
      </c>
      <c r="D29" s="8">
        <v>63.6</v>
      </c>
      <c r="E29" s="7">
        <v>882</v>
      </c>
      <c r="F29" s="8">
        <v>100</v>
      </c>
      <c r="G29" s="8">
        <v>36</v>
      </c>
      <c r="H29" s="7">
        <v>11</v>
      </c>
      <c r="I29" s="8">
        <v>100</v>
      </c>
      <c r="J29" s="8">
        <v>0.5</v>
      </c>
      <c r="K29" s="7">
        <v>2450</v>
      </c>
      <c r="L29" s="8">
        <v>100</v>
      </c>
      <c r="M29" s="8">
        <v>100</v>
      </c>
    </row>
    <row r="30" spans="1:13" ht="12" customHeight="1" x14ac:dyDescent="0.25"/>
    <row r="31" spans="1:13" s="9" customFormat="1" ht="12" customHeight="1" x14ac:dyDescent="0.2">
      <c r="A31" s="10" t="s">
        <v>19</v>
      </c>
    </row>
    <row r="32" spans="1:13" s="9" customFormat="1" ht="12" customHeight="1" x14ac:dyDescent="0.2">
      <c r="A32" s="10" t="s">
        <v>20</v>
      </c>
    </row>
    <row r="33" spans="13:13" ht="12" customHeight="1" x14ac:dyDescent="0.25">
      <c r="M33" s="53" t="s">
        <v>1578</v>
      </c>
    </row>
  </sheetData>
  <mergeCells count="5">
    <mergeCell ref="A3:A4"/>
    <mergeCell ref="B3:D3"/>
    <mergeCell ref="E3:G3"/>
    <mergeCell ref="H3:J3"/>
    <mergeCell ref="K3:M3"/>
  </mergeCells>
  <hyperlinks>
    <hyperlink ref="M33" location="Sommaire!A1" display="Sommaire"/>
  </hyperlinks>
  <pageMargins left="0.08" right="0.08" top="1" bottom="1" header="0.5" footer="0.5"/>
  <pageSetup fitToHeight="1000" orientation="landscape" horizontalDpi="300" verticalDpi="30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workbookViewId="0"/>
  </sheetViews>
  <sheetFormatPr baseColWidth="10" defaultColWidth="11.42578125" defaultRowHeight="15" x14ac:dyDescent="0.25"/>
  <cols>
    <col min="1" max="1" width="40"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882</v>
      </c>
    </row>
    <row r="2" spans="1:3" ht="12" customHeight="1" x14ac:dyDescent="0.25"/>
    <row r="3" spans="1:3" ht="12" customHeight="1" x14ac:dyDescent="0.25">
      <c r="A3" s="65" t="s">
        <v>23</v>
      </c>
      <c r="B3" s="63" t="s">
        <v>18</v>
      </c>
      <c r="C3" s="64"/>
    </row>
    <row r="4" spans="1:3" ht="12" customHeight="1" x14ac:dyDescent="0.25">
      <c r="A4" s="64"/>
      <c r="B4" s="5" t="s">
        <v>187</v>
      </c>
      <c r="C4" s="5" t="s">
        <v>22</v>
      </c>
    </row>
    <row r="5" spans="1:3" ht="14.1" customHeight="1" x14ac:dyDescent="0.25">
      <c r="A5" s="6" t="s">
        <v>478</v>
      </c>
      <c r="B5" s="7">
        <v>32</v>
      </c>
      <c r="C5" s="8">
        <v>1.3</v>
      </c>
    </row>
    <row r="6" spans="1:3" ht="27.95" customHeight="1" x14ac:dyDescent="0.25">
      <c r="A6" s="6" t="s">
        <v>479</v>
      </c>
      <c r="B6" s="7">
        <v>73</v>
      </c>
      <c r="C6" s="8">
        <v>3</v>
      </c>
    </row>
    <row r="7" spans="1:3" ht="27.95" customHeight="1" x14ac:dyDescent="0.25">
      <c r="A7" s="6" t="s">
        <v>480</v>
      </c>
      <c r="B7" s="7">
        <v>9</v>
      </c>
      <c r="C7" s="8">
        <v>0.4</v>
      </c>
    </row>
    <row r="8" spans="1:3" ht="14.1" customHeight="1" x14ac:dyDescent="0.25">
      <c r="A8" s="6" t="s">
        <v>28</v>
      </c>
      <c r="B8" s="7">
        <v>15</v>
      </c>
      <c r="C8" s="8">
        <v>0.6</v>
      </c>
    </row>
    <row r="9" spans="1:3" ht="14.1" customHeight="1" x14ac:dyDescent="0.25">
      <c r="A9" s="6" t="s">
        <v>481</v>
      </c>
      <c r="B9" s="7">
        <v>2192</v>
      </c>
      <c r="C9" s="8">
        <v>89.4</v>
      </c>
    </row>
    <row r="10" spans="1:3" ht="14.1" customHeight="1" x14ac:dyDescent="0.25">
      <c r="A10" s="6" t="s">
        <v>482</v>
      </c>
      <c r="B10" s="7">
        <v>43</v>
      </c>
      <c r="C10" s="8">
        <v>1.8</v>
      </c>
    </row>
    <row r="11" spans="1:3" ht="14.1" customHeight="1" x14ac:dyDescent="0.25">
      <c r="A11" s="6" t="s">
        <v>483</v>
      </c>
      <c r="B11" s="7">
        <v>87</v>
      </c>
      <c r="C11" s="8">
        <v>3.5</v>
      </c>
    </row>
    <row r="12" spans="1:3" ht="14.1" customHeight="1" x14ac:dyDescent="0.25">
      <c r="A12" s="2" t="s">
        <v>18</v>
      </c>
      <c r="B12" s="7">
        <v>2450</v>
      </c>
      <c r="C12" s="8">
        <v>100</v>
      </c>
    </row>
    <row r="13" spans="1:3" ht="12" customHeight="1" x14ac:dyDescent="0.25"/>
    <row r="14" spans="1:3" s="9" customFormat="1" ht="12" customHeight="1" x14ac:dyDescent="0.2">
      <c r="A14" s="10" t="s">
        <v>150</v>
      </c>
    </row>
    <row r="15" spans="1:3" s="9" customFormat="1" ht="12" customHeight="1" x14ac:dyDescent="0.2">
      <c r="A15" s="10" t="s">
        <v>20</v>
      </c>
    </row>
    <row r="16" spans="1:3" ht="12" customHeight="1" x14ac:dyDescent="0.25">
      <c r="C16" s="53" t="s">
        <v>1578</v>
      </c>
    </row>
  </sheetData>
  <mergeCells count="2">
    <mergeCell ref="A3:A4"/>
    <mergeCell ref="B3:C3"/>
  </mergeCells>
  <hyperlinks>
    <hyperlink ref="C16" location="Sommaire!A1" display="Sommaire"/>
  </hyperlinks>
  <pageMargins left="0.08" right="0.08" top="1" bottom="1" header="0.5" footer="0.5"/>
  <pageSetup fitToHeight="1000" orientation="landscape" horizontalDpi="300" verticalDpi="30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883</v>
      </c>
    </row>
    <row r="2" spans="1:19" ht="12" customHeight="1" x14ac:dyDescent="0.25"/>
    <row r="3" spans="1:19" ht="12" customHeight="1" x14ac:dyDescent="0.25">
      <c r="A3" s="65" t="s">
        <v>492</v>
      </c>
      <c r="B3" s="63" t="s">
        <v>452</v>
      </c>
      <c r="C3" s="63"/>
      <c r="D3" s="64"/>
      <c r="E3" s="63" t="s">
        <v>453</v>
      </c>
      <c r="F3" s="63"/>
      <c r="G3" s="64"/>
      <c r="H3" s="63" t="s">
        <v>426</v>
      </c>
      <c r="I3" s="63"/>
      <c r="J3" s="64"/>
      <c r="K3" s="63" t="s">
        <v>18</v>
      </c>
      <c r="L3" s="63"/>
      <c r="M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9" ht="14.1" customHeight="1" x14ac:dyDescent="0.25">
      <c r="A5" s="6" t="s">
        <v>454</v>
      </c>
      <c r="B5" s="7">
        <v>591</v>
      </c>
      <c r="C5" s="8">
        <v>37.9</v>
      </c>
      <c r="D5" s="8">
        <v>66.2</v>
      </c>
      <c r="E5" s="7">
        <v>300</v>
      </c>
      <c r="F5" s="8">
        <v>34</v>
      </c>
      <c r="G5" s="8">
        <v>33.6</v>
      </c>
      <c r="H5" s="7" t="s">
        <v>272</v>
      </c>
      <c r="I5" s="8">
        <v>18.600000000000001</v>
      </c>
      <c r="J5" s="8">
        <v>0.2</v>
      </c>
      <c r="K5" s="7">
        <v>892</v>
      </c>
      <c r="L5" s="8">
        <v>36.4</v>
      </c>
      <c r="M5" s="8">
        <v>100</v>
      </c>
    </row>
    <row r="6" spans="1:19" ht="14.1" customHeight="1" x14ac:dyDescent="0.25">
      <c r="A6" s="6" t="s">
        <v>493</v>
      </c>
      <c r="B6" s="7">
        <v>338</v>
      </c>
      <c r="C6" s="8">
        <v>21.7</v>
      </c>
      <c r="D6" s="8">
        <v>63.8</v>
      </c>
      <c r="E6" s="7">
        <v>190</v>
      </c>
      <c r="F6" s="8">
        <v>21.6</v>
      </c>
      <c r="G6" s="8">
        <v>35.9</v>
      </c>
      <c r="H6" s="7" t="s">
        <v>272</v>
      </c>
      <c r="I6" s="8">
        <v>18.600000000000001</v>
      </c>
      <c r="J6" s="8">
        <v>0.4</v>
      </c>
      <c r="K6" s="7">
        <v>531</v>
      </c>
      <c r="L6" s="8">
        <v>21.7</v>
      </c>
      <c r="M6" s="8">
        <v>100</v>
      </c>
    </row>
    <row r="7" spans="1:19" ht="14.1" customHeight="1" x14ac:dyDescent="0.25">
      <c r="A7" s="6" t="s">
        <v>494</v>
      </c>
      <c r="B7" s="7">
        <v>205</v>
      </c>
      <c r="C7" s="8">
        <v>13.2</v>
      </c>
      <c r="D7" s="8">
        <v>61.2</v>
      </c>
      <c r="E7" s="7">
        <v>125</v>
      </c>
      <c r="F7" s="8">
        <v>14.2</v>
      </c>
      <c r="G7" s="8">
        <v>37.299999999999997</v>
      </c>
      <c r="H7" s="7" t="s">
        <v>272</v>
      </c>
      <c r="I7" s="8">
        <v>44.3</v>
      </c>
      <c r="J7" s="8">
        <v>1.5</v>
      </c>
      <c r="K7" s="7">
        <v>335</v>
      </c>
      <c r="L7" s="8">
        <v>13.7</v>
      </c>
      <c r="M7" s="8">
        <v>100</v>
      </c>
    </row>
    <row r="8" spans="1:19" ht="14.1" customHeight="1" x14ac:dyDescent="0.25">
      <c r="A8" s="6" t="s">
        <v>495</v>
      </c>
      <c r="B8" s="7">
        <v>117</v>
      </c>
      <c r="C8" s="8">
        <v>7.5</v>
      </c>
      <c r="D8" s="8">
        <v>59</v>
      </c>
      <c r="E8" s="7">
        <v>79</v>
      </c>
      <c r="F8" s="8">
        <v>9</v>
      </c>
      <c r="G8" s="8">
        <v>40</v>
      </c>
      <c r="H8" s="7" t="s">
        <v>272</v>
      </c>
      <c r="I8" s="8">
        <v>18.600000000000001</v>
      </c>
      <c r="J8" s="8">
        <v>1</v>
      </c>
      <c r="K8" s="7">
        <v>198</v>
      </c>
      <c r="L8" s="8">
        <v>8.1</v>
      </c>
      <c r="M8" s="8">
        <v>100</v>
      </c>
    </row>
    <row r="9" spans="1:19" ht="14.1" customHeight="1" x14ac:dyDescent="0.25">
      <c r="A9" s="6" t="s">
        <v>496</v>
      </c>
      <c r="B9" s="7">
        <v>85</v>
      </c>
      <c r="C9" s="8">
        <v>5.4</v>
      </c>
      <c r="D9" s="8">
        <v>59.5</v>
      </c>
      <c r="E9" s="7">
        <v>58</v>
      </c>
      <c r="F9" s="8">
        <v>6.5</v>
      </c>
      <c r="G9" s="8">
        <v>40.5</v>
      </c>
      <c r="H9" s="7" t="s">
        <v>26</v>
      </c>
      <c r="I9" s="8" t="s">
        <v>26</v>
      </c>
      <c r="J9" s="8" t="s">
        <v>26</v>
      </c>
      <c r="K9" s="7">
        <v>143</v>
      </c>
      <c r="L9" s="8">
        <v>5.8</v>
      </c>
      <c r="M9" s="8">
        <v>100</v>
      </c>
    </row>
    <row r="10" spans="1:19" ht="14.1" customHeight="1" x14ac:dyDescent="0.25">
      <c r="A10" s="6" t="s">
        <v>497</v>
      </c>
      <c r="B10" s="7">
        <v>134</v>
      </c>
      <c r="C10" s="8">
        <v>8.6</v>
      </c>
      <c r="D10" s="8">
        <v>60.5</v>
      </c>
      <c r="E10" s="7">
        <v>87</v>
      </c>
      <c r="F10" s="8">
        <v>9.9</v>
      </c>
      <c r="G10" s="8">
        <v>39.5</v>
      </c>
      <c r="H10" s="7" t="s">
        <v>26</v>
      </c>
      <c r="I10" s="8" t="s">
        <v>26</v>
      </c>
      <c r="J10" s="8" t="s">
        <v>26</v>
      </c>
      <c r="K10" s="7">
        <v>221</v>
      </c>
      <c r="L10" s="8">
        <v>9</v>
      </c>
      <c r="M10" s="8">
        <v>100</v>
      </c>
    </row>
    <row r="11" spans="1:19" ht="14.1" customHeight="1" x14ac:dyDescent="0.25">
      <c r="A11" s="6" t="s">
        <v>450</v>
      </c>
      <c r="B11" s="7">
        <v>88</v>
      </c>
      <c r="C11" s="8">
        <v>5.6</v>
      </c>
      <c r="D11" s="8">
        <v>67.400000000000006</v>
      </c>
      <c r="E11" s="7">
        <v>43</v>
      </c>
      <c r="F11" s="8">
        <v>4.8</v>
      </c>
      <c r="G11" s="8">
        <v>32.6</v>
      </c>
      <c r="H11" s="7" t="s">
        <v>26</v>
      </c>
      <c r="I11" s="8" t="s">
        <v>26</v>
      </c>
      <c r="J11" s="8" t="s">
        <v>26</v>
      </c>
      <c r="K11" s="7">
        <v>130</v>
      </c>
      <c r="L11" s="8">
        <v>5.3</v>
      </c>
      <c r="M11" s="8">
        <v>100</v>
      </c>
    </row>
    <row r="12" spans="1:19" ht="14.1" customHeight="1" x14ac:dyDescent="0.25">
      <c r="A12" s="2" t="s">
        <v>18</v>
      </c>
      <c r="B12" s="7">
        <v>1557</v>
      </c>
      <c r="C12" s="8">
        <v>100</v>
      </c>
      <c r="D12" s="8">
        <v>63.6</v>
      </c>
      <c r="E12" s="7">
        <v>882</v>
      </c>
      <c r="F12" s="8">
        <v>100</v>
      </c>
      <c r="G12" s="8">
        <v>36</v>
      </c>
      <c r="H12" s="7">
        <v>11</v>
      </c>
      <c r="I12" s="8">
        <v>100</v>
      </c>
      <c r="J12" s="8">
        <v>0.5</v>
      </c>
      <c r="K12" s="7">
        <v>2450</v>
      </c>
      <c r="L12" s="8">
        <v>100</v>
      </c>
      <c r="M12" s="8">
        <v>100</v>
      </c>
    </row>
    <row r="13" spans="1:19" ht="12" customHeight="1" x14ac:dyDescent="0.25"/>
    <row r="14" spans="1:19" ht="12" customHeight="1" x14ac:dyDescent="0.25">
      <c r="A14" s="65" t="s">
        <v>492</v>
      </c>
      <c r="B14" s="63" t="s">
        <v>498</v>
      </c>
      <c r="C14" s="63"/>
      <c r="D14" s="64"/>
      <c r="E14" s="63" t="s">
        <v>499</v>
      </c>
      <c r="F14" s="63"/>
      <c r="G14" s="64"/>
      <c r="H14" s="63" t="s">
        <v>489</v>
      </c>
      <c r="I14" s="63"/>
      <c r="J14" s="64"/>
      <c r="K14" s="63" t="s">
        <v>236</v>
      </c>
      <c r="L14" s="63"/>
      <c r="M14" s="64"/>
      <c r="N14" s="63" t="s">
        <v>438</v>
      </c>
      <c r="O14" s="63"/>
      <c r="P14" s="64"/>
      <c r="Q14" s="63" t="s">
        <v>18</v>
      </c>
      <c r="R14" s="63"/>
      <c r="S14" s="64"/>
    </row>
    <row r="15" spans="1:19" ht="26.45" customHeight="1" x14ac:dyDescent="0.25">
      <c r="A15" s="64"/>
      <c r="B15" s="5" t="s">
        <v>187</v>
      </c>
      <c r="C15" s="5" t="s">
        <v>229</v>
      </c>
      <c r="D15" s="5" t="s">
        <v>230</v>
      </c>
      <c r="E15" s="5" t="s">
        <v>187</v>
      </c>
      <c r="F15" s="5" t="s">
        <v>229</v>
      </c>
      <c r="G15" s="5" t="s">
        <v>230</v>
      </c>
      <c r="H15" s="5" t="s">
        <v>187</v>
      </c>
      <c r="I15" s="5" t="s">
        <v>229</v>
      </c>
      <c r="J15" s="5" t="s">
        <v>230</v>
      </c>
      <c r="K15" s="5" t="s">
        <v>187</v>
      </c>
      <c r="L15" s="5" t="s">
        <v>229</v>
      </c>
      <c r="M15" s="5" t="s">
        <v>230</v>
      </c>
      <c r="N15" s="5" t="s">
        <v>187</v>
      </c>
      <c r="O15" s="5" t="s">
        <v>229</v>
      </c>
      <c r="P15" s="5" t="s">
        <v>230</v>
      </c>
      <c r="Q15" s="5" t="s">
        <v>187</v>
      </c>
      <c r="R15" s="5" t="s">
        <v>229</v>
      </c>
      <c r="S15" s="5" t="s">
        <v>230</v>
      </c>
    </row>
    <row r="16" spans="1:19" ht="14.1" customHeight="1" x14ac:dyDescent="0.25">
      <c r="A16" s="6" t="s">
        <v>454</v>
      </c>
      <c r="B16" s="7">
        <v>29</v>
      </c>
      <c r="C16" s="8">
        <v>51</v>
      </c>
      <c r="D16" s="8">
        <v>3.3</v>
      </c>
      <c r="E16" s="7">
        <v>544</v>
      </c>
      <c r="F16" s="8">
        <v>40.9</v>
      </c>
      <c r="G16" s="8">
        <v>61</v>
      </c>
      <c r="H16" s="7">
        <v>281</v>
      </c>
      <c r="I16" s="8">
        <v>38</v>
      </c>
      <c r="J16" s="8">
        <v>31.5</v>
      </c>
      <c r="K16" s="7">
        <v>31</v>
      </c>
      <c r="L16" s="8">
        <v>10.9</v>
      </c>
      <c r="M16" s="8">
        <v>3.5</v>
      </c>
      <c r="N16" s="7">
        <v>7</v>
      </c>
      <c r="O16" s="8">
        <v>17.5</v>
      </c>
      <c r="P16" s="8">
        <v>0.8</v>
      </c>
      <c r="Q16" s="7">
        <v>892</v>
      </c>
      <c r="R16" s="8">
        <v>36.4</v>
      </c>
      <c r="S16" s="8">
        <v>100</v>
      </c>
    </row>
    <row r="17" spans="1:19" ht="14.1" customHeight="1" x14ac:dyDescent="0.25">
      <c r="A17" s="6" t="s">
        <v>493</v>
      </c>
      <c r="B17" s="7">
        <v>17</v>
      </c>
      <c r="C17" s="8">
        <v>30</v>
      </c>
      <c r="D17" s="8">
        <v>3.2</v>
      </c>
      <c r="E17" s="7">
        <v>299</v>
      </c>
      <c r="F17" s="8">
        <v>22.5</v>
      </c>
      <c r="G17" s="8">
        <v>56.3</v>
      </c>
      <c r="H17" s="7">
        <v>133</v>
      </c>
      <c r="I17" s="8">
        <v>18</v>
      </c>
      <c r="J17" s="8">
        <v>25.1</v>
      </c>
      <c r="K17" s="7">
        <v>81</v>
      </c>
      <c r="L17" s="8">
        <v>28.7</v>
      </c>
      <c r="M17" s="8">
        <v>15.3</v>
      </c>
      <c r="N17" s="7" t="s">
        <v>26</v>
      </c>
      <c r="O17" s="8" t="s">
        <v>26</v>
      </c>
      <c r="P17" s="8" t="s">
        <v>26</v>
      </c>
      <c r="Q17" s="7">
        <v>531</v>
      </c>
      <c r="R17" s="8">
        <v>21.7</v>
      </c>
      <c r="S17" s="8">
        <v>100</v>
      </c>
    </row>
    <row r="18" spans="1:19" ht="14.1" customHeight="1" x14ac:dyDescent="0.25">
      <c r="A18" s="6" t="s">
        <v>494</v>
      </c>
      <c r="B18" s="7">
        <v>6</v>
      </c>
      <c r="C18" s="8">
        <v>10.3</v>
      </c>
      <c r="D18" s="8">
        <v>1.8</v>
      </c>
      <c r="E18" s="7">
        <v>180</v>
      </c>
      <c r="F18" s="8">
        <v>13.6</v>
      </c>
      <c r="G18" s="8">
        <v>53.9</v>
      </c>
      <c r="H18" s="7">
        <v>100</v>
      </c>
      <c r="I18" s="8">
        <v>13.6</v>
      </c>
      <c r="J18" s="8">
        <v>30</v>
      </c>
      <c r="K18" s="7">
        <v>39</v>
      </c>
      <c r="L18" s="8">
        <v>13.8</v>
      </c>
      <c r="M18" s="8">
        <v>11.7</v>
      </c>
      <c r="N18" s="7">
        <v>9</v>
      </c>
      <c r="O18" s="8">
        <v>23.4</v>
      </c>
      <c r="P18" s="8">
        <v>2.7</v>
      </c>
      <c r="Q18" s="7">
        <v>335</v>
      </c>
      <c r="R18" s="8">
        <v>13.7</v>
      </c>
      <c r="S18" s="8">
        <v>100</v>
      </c>
    </row>
    <row r="19" spans="1:19" ht="14.1" customHeight="1" x14ac:dyDescent="0.25">
      <c r="A19" s="6" t="s">
        <v>495</v>
      </c>
      <c r="B19" s="7" t="s">
        <v>272</v>
      </c>
      <c r="C19" s="8">
        <v>2</v>
      </c>
      <c r="D19" s="8">
        <v>0.6</v>
      </c>
      <c r="E19" s="7">
        <v>87</v>
      </c>
      <c r="F19" s="8">
        <v>6.5</v>
      </c>
      <c r="G19" s="8">
        <v>43.9</v>
      </c>
      <c r="H19" s="7">
        <v>71</v>
      </c>
      <c r="I19" s="8">
        <v>9.6</v>
      </c>
      <c r="J19" s="8">
        <v>35.9</v>
      </c>
      <c r="K19" s="7">
        <v>39</v>
      </c>
      <c r="L19" s="8">
        <v>13.7</v>
      </c>
      <c r="M19" s="8">
        <v>19.600000000000001</v>
      </c>
      <c r="N19" s="7" t="s">
        <v>26</v>
      </c>
      <c r="O19" s="8" t="s">
        <v>26</v>
      </c>
      <c r="P19" s="8" t="s">
        <v>26</v>
      </c>
      <c r="Q19" s="7">
        <v>198</v>
      </c>
      <c r="R19" s="8">
        <v>8.1</v>
      </c>
      <c r="S19" s="8">
        <v>100</v>
      </c>
    </row>
    <row r="20" spans="1:19" ht="14.1" customHeight="1" x14ac:dyDescent="0.25">
      <c r="A20" s="6" t="s">
        <v>496</v>
      </c>
      <c r="B20" s="7" t="s">
        <v>26</v>
      </c>
      <c r="C20" s="8" t="s">
        <v>26</v>
      </c>
      <c r="D20" s="8" t="s">
        <v>26</v>
      </c>
      <c r="E20" s="7">
        <v>67</v>
      </c>
      <c r="F20" s="8">
        <v>5</v>
      </c>
      <c r="G20" s="8">
        <v>46.7</v>
      </c>
      <c r="H20" s="7">
        <v>49</v>
      </c>
      <c r="I20" s="8">
        <v>6.6</v>
      </c>
      <c r="J20" s="8">
        <v>34.4</v>
      </c>
      <c r="K20" s="7">
        <v>27</v>
      </c>
      <c r="L20" s="8">
        <v>9.5</v>
      </c>
      <c r="M20" s="8">
        <v>18.899999999999999</v>
      </c>
      <c r="N20" s="7" t="s">
        <v>26</v>
      </c>
      <c r="O20" s="8" t="s">
        <v>26</v>
      </c>
      <c r="P20" s="8" t="s">
        <v>26</v>
      </c>
      <c r="Q20" s="7">
        <v>143</v>
      </c>
      <c r="R20" s="8">
        <v>5.8</v>
      </c>
      <c r="S20" s="8">
        <v>100</v>
      </c>
    </row>
    <row r="21" spans="1:19" ht="14.1" customHeight="1" x14ac:dyDescent="0.25">
      <c r="A21" s="6" t="s">
        <v>497</v>
      </c>
      <c r="B21" s="7" t="s">
        <v>26</v>
      </c>
      <c r="C21" s="8" t="s">
        <v>26</v>
      </c>
      <c r="D21" s="8" t="s">
        <v>26</v>
      </c>
      <c r="E21" s="7">
        <v>94</v>
      </c>
      <c r="F21" s="8">
        <v>7.1</v>
      </c>
      <c r="G21" s="8">
        <v>42.5</v>
      </c>
      <c r="H21" s="7">
        <v>69</v>
      </c>
      <c r="I21" s="8">
        <v>9.3000000000000007</v>
      </c>
      <c r="J21" s="8">
        <v>31.3</v>
      </c>
      <c r="K21" s="7">
        <v>58</v>
      </c>
      <c r="L21" s="8">
        <v>20.399999999999999</v>
      </c>
      <c r="M21" s="8">
        <v>26.2</v>
      </c>
      <c r="N21" s="7" t="s">
        <v>26</v>
      </c>
      <c r="O21" s="8" t="s">
        <v>26</v>
      </c>
      <c r="P21" s="8" t="s">
        <v>26</v>
      </c>
      <c r="Q21" s="7">
        <v>221</v>
      </c>
      <c r="R21" s="8">
        <v>9</v>
      </c>
      <c r="S21" s="8">
        <v>100</v>
      </c>
    </row>
    <row r="22" spans="1:19" ht="14.1" customHeight="1" x14ac:dyDescent="0.25">
      <c r="A22" s="6" t="s">
        <v>450</v>
      </c>
      <c r="B22" s="7" t="s">
        <v>272</v>
      </c>
      <c r="C22" s="8">
        <v>6.7</v>
      </c>
      <c r="D22" s="8">
        <v>2.9</v>
      </c>
      <c r="E22" s="7">
        <v>60</v>
      </c>
      <c r="F22" s="8">
        <v>4.5</v>
      </c>
      <c r="G22" s="8">
        <v>45.9</v>
      </c>
      <c r="H22" s="7">
        <v>35</v>
      </c>
      <c r="I22" s="8">
        <v>4.8</v>
      </c>
      <c r="J22" s="8">
        <v>27</v>
      </c>
      <c r="K22" s="7">
        <v>9</v>
      </c>
      <c r="L22" s="8">
        <v>3</v>
      </c>
      <c r="M22" s="8">
        <v>6.6</v>
      </c>
      <c r="N22" s="7">
        <v>23</v>
      </c>
      <c r="O22" s="8">
        <v>59.1</v>
      </c>
      <c r="P22" s="8">
        <v>17.7</v>
      </c>
      <c r="Q22" s="7">
        <v>130</v>
      </c>
      <c r="R22" s="8">
        <v>5.3</v>
      </c>
      <c r="S22" s="8">
        <v>100</v>
      </c>
    </row>
    <row r="23" spans="1:19" ht="14.1" customHeight="1" x14ac:dyDescent="0.25">
      <c r="A23" s="2" t="s">
        <v>18</v>
      </c>
      <c r="B23" s="7">
        <v>57</v>
      </c>
      <c r="C23" s="8">
        <v>100</v>
      </c>
      <c r="D23" s="8">
        <v>2.2999999999999998</v>
      </c>
      <c r="E23" s="7">
        <v>1331</v>
      </c>
      <c r="F23" s="8">
        <v>100</v>
      </c>
      <c r="G23" s="8">
        <v>54.3</v>
      </c>
      <c r="H23" s="7">
        <v>739</v>
      </c>
      <c r="I23" s="8">
        <v>100</v>
      </c>
      <c r="J23" s="8">
        <v>30.2</v>
      </c>
      <c r="K23" s="7">
        <v>284</v>
      </c>
      <c r="L23" s="8">
        <v>100</v>
      </c>
      <c r="M23" s="8">
        <v>11.6</v>
      </c>
      <c r="N23" s="7">
        <v>39</v>
      </c>
      <c r="O23" s="8">
        <v>100</v>
      </c>
      <c r="P23" s="8">
        <v>1.6</v>
      </c>
      <c r="Q23" s="7">
        <v>2450</v>
      </c>
      <c r="R23" s="8">
        <v>100</v>
      </c>
      <c r="S23" s="8">
        <v>100</v>
      </c>
    </row>
    <row r="24" spans="1:19" ht="12" customHeight="1" x14ac:dyDescent="0.25"/>
    <row r="25" spans="1:19" s="9" customFormat="1" ht="12" customHeight="1" x14ac:dyDescent="0.2">
      <c r="A25" s="10" t="s">
        <v>150</v>
      </c>
    </row>
    <row r="26" spans="1:19" s="9" customFormat="1" ht="12" customHeight="1" x14ac:dyDescent="0.2">
      <c r="A26" s="10" t="s">
        <v>20</v>
      </c>
    </row>
    <row r="27" spans="1:19" ht="12" customHeight="1" x14ac:dyDescent="0.25">
      <c r="S27" s="53" t="s">
        <v>1578</v>
      </c>
    </row>
  </sheetData>
  <mergeCells count="12">
    <mergeCell ref="N14:P14"/>
    <mergeCell ref="Q14:S14"/>
    <mergeCell ref="A3:A4"/>
    <mergeCell ref="B3:D3"/>
    <mergeCell ref="E3:G3"/>
    <mergeCell ref="H3:J3"/>
    <mergeCell ref="K3:M3"/>
    <mergeCell ref="A14:A15"/>
    <mergeCell ref="B14:D14"/>
    <mergeCell ref="E14:G14"/>
    <mergeCell ref="H14:J14"/>
    <mergeCell ref="K14:M14"/>
  </mergeCells>
  <hyperlinks>
    <hyperlink ref="S27" location="Sommaire!A1" display="Sommaire"/>
  </hyperlinks>
  <pageMargins left="0.08" right="0.08" top="1" bottom="1" header="0.5" footer="0.4921259845"/>
  <pageSetup fitToHeight="100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21</v>
      </c>
    </row>
    <row r="2" spans="1:13" ht="12" customHeight="1" x14ac:dyDescent="0.25">
      <c r="A2" s="61" t="s">
        <v>22</v>
      </c>
      <c r="B2" s="61"/>
      <c r="C2" s="61"/>
      <c r="D2" s="61"/>
      <c r="E2" s="61"/>
      <c r="F2" s="61"/>
      <c r="G2" s="61"/>
      <c r="H2" s="61"/>
      <c r="I2" s="61"/>
      <c r="J2" s="61"/>
      <c r="K2" s="61"/>
      <c r="L2" s="61"/>
      <c r="M2" s="61"/>
    </row>
    <row r="3" spans="1:13" ht="12" customHeight="1" x14ac:dyDescent="0.25"/>
    <row r="4" spans="1:13" ht="60" customHeight="1" x14ac:dyDescent="0.25">
      <c r="A4" s="5" t="s">
        <v>23</v>
      </c>
      <c r="B4" s="5" t="s">
        <v>8</v>
      </c>
      <c r="C4" s="5" t="s">
        <v>9</v>
      </c>
      <c r="D4" s="5" t="s">
        <v>10</v>
      </c>
      <c r="E4" s="5" t="s">
        <v>11</v>
      </c>
      <c r="F4" s="5" t="s">
        <v>12</v>
      </c>
      <c r="G4" s="5" t="s">
        <v>13</v>
      </c>
      <c r="H4" s="5" t="s">
        <v>14</v>
      </c>
      <c r="I4" s="5" t="s">
        <v>15</v>
      </c>
      <c r="J4" s="5" t="s">
        <v>16</v>
      </c>
      <c r="K4" s="5" t="s">
        <v>17</v>
      </c>
      <c r="L4" s="54" t="s">
        <v>1589</v>
      </c>
      <c r="M4" s="5" t="s">
        <v>18</v>
      </c>
    </row>
    <row r="5" spans="1:13" ht="14.1" customHeight="1" x14ac:dyDescent="0.25">
      <c r="A5" s="6" t="s">
        <v>24</v>
      </c>
      <c r="B5" s="11">
        <v>63</v>
      </c>
      <c r="C5" s="11">
        <v>56</v>
      </c>
      <c r="D5" s="11">
        <v>20</v>
      </c>
      <c r="E5" s="11">
        <v>90</v>
      </c>
      <c r="F5" s="11">
        <v>4</v>
      </c>
      <c r="G5" s="11">
        <v>4</v>
      </c>
      <c r="H5" s="11">
        <v>100</v>
      </c>
      <c r="I5" s="11">
        <v>87</v>
      </c>
      <c r="J5" s="11">
        <v>47</v>
      </c>
      <c r="K5" s="11">
        <v>63</v>
      </c>
      <c r="L5" s="11">
        <v>29</v>
      </c>
      <c r="M5" s="11">
        <v>54</v>
      </c>
    </row>
    <row r="6" spans="1:13" ht="14.1" customHeight="1" x14ac:dyDescent="0.25">
      <c r="A6" s="6" t="s">
        <v>25</v>
      </c>
      <c r="B6" s="11">
        <v>19</v>
      </c>
      <c r="C6" s="11">
        <v>17</v>
      </c>
      <c r="D6" s="11" t="s">
        <v>26</v>
      </c>
      <c r="E6" s="11" t="s">
        <v>27</v>
      </c>
      <c r="F6" s="11">
        <v>3</v>
      </c>
      <c r="G6" s="11">
        <v>2</v>
      </c>
      <c r="H6" s="11" t="s">
        <v>26</v>
      </c>
      <c r="I6" s="11">
        <v>3</v>
      </c>
      <c r="J6" s="11">
        <v>8</v>
      </c>
      <c r="K6" s="11">
        <v>16</v>
      </c>
      <c r="L6" s="11">
        <v>39</v>
      </c>
      <c r="M6" s="11">
        <v>15</v>
      </c>
    </row>
    <row r="7" spans="1:13" ht="14.1" customHeight="1" x14ac:dyDescent="0.25">
      <c r="A7" s="6" t="s">
        <v>28</v>
      </c>
      <c r="B7" s="11">
        <v>3</v>
      </c>
      <c r="C7" s="11">
        <v>7</v>
      </c>
      <c r="D7" s="11">
        <v>2</v>
      </c>
      <c r="E7" s="11" t="s">
        <v>27</v>
      </c>
      <c r="F7" s="11">
        <v>89</v>
      </c>
      <c r="G7" s="11" t="s">
        <v>27</v>
      </c>
      <c r="H7" s="11" t="s">
        <v>26</v>
      </c>
      <c r="I7" s="11">
        <v>5</v>
      </c>
      <c r="J7" s="11">
        <v>16</v>
      </c>
      <c r="K7" s="11">
        <v>6</v>
      </c>
      <c r="L7" s="11">
        <v>9</v>
      </c>
      <c r="M7" s="11">
        <v>12</v>
      </c>
    </row>
    <row r="8" spans="1:13" ht="14.1" customHeight="1" x14ac:dyDescent="0.25">
      <c r="A8" s="6" t="s">
        <v>29</v>
      </c>
      <c r="B8" s="11" t="s">
        <v>27</v>
      </c>
      <c r="C8" s="11">
        <v>5</v>
      </c>
      <c r="D8" s="11" t="s">
        <v>26</v>
      </c>
      <c r="E8" s="11" t="s">
        <v>26</v>
      </c>
      <c r="F8" s="11" t="s">
        <v>27</v>
      </c>
      <c r="G8" s="11">
        <v>2</v>
      </c>
      <c r="H8" s="11" t="s">
        <v>26</v>
      </c>
      <c r="I8" s="11" t="s">
        <v>26</v>
      </c>
      <c r="J8" s="11" t="s">
        <v>26</v>
      </c>
      <c r="K8" s="11" t="s">
        <v>26</v>
      </c>
      <c r="L8" s="11" t="s">
        <v>26</v>
      </c>
      <c r="M8" s="11">
        <v>1</v>
      </c>
    </row>
    <row r="9" spans="1:13" ht="14.1" customHeight="1" x14ac:dyDescent="0.25">
      <c r="A9" s="6" t="s">
        <v>30</v>
      </c>
      <c r="B9" s="11" t="s">
        <v>27</v>
      </c>
      <c r="C9" s="11">
        <v>5</v>
      </c>
      <c r="D9" s="11">
        <v>71</v>
      </c>
      <c r="E9" s="11" t="s">
        <v>26</v>
      </c>
      <c r="F9" s="11" t="s">
        <v>26</v>
      </c>
      <c r="G9" s="11" t="s">
        <v>26</v>
      </c>
      <c r="H9" s="11" t="s">
        <v>26</v>
      </c>
      <c r="I9" s="11" t="s">
        <v>26</v>
      </c>
      <c r="J9" s="11" t="s">
        <v>26</v>
      </c>
      <c r="K9" s="11" t="s">
        <v>26</v>
      </c>
      <c r="L9" s="11" t="s">
        <v>26</v>
      </c>
      <c r="M9" s="11">
        <v>2</v>
      </c>
    </row>
    <row r="10" spans="1:13" ht="14.1" customHeight="1" x14ac:dyDescent="0.25">
      <c r="A10" s="6" t="s">
        <v>31</v>
      </c>
      <c r="B10" s="11" t="s">
        <v>27</v>
      </c>
      <c r="C10" s="11">
        <v>1</v>
      </c>
      <c r="D10" s="11" t="s">
        <v>26</v>
      </c>
      <c r="E10" s="11" t="s">
        <v>26</v>
      </c>
      <c r="F10" s="11">
        <v>2</v>
      </c>
      <c r="G10" s="11">
        <v>91</v>
      </c>
      <c r="H10" s="11" t="s">
        <v>26</v>
      </c>
      <c r="I10" s="11" t="s">
        <v>26</v>
      </c>
      <c r="J10" s="11">
        <v>2</v>
      </c>
      <c r="K10" s="11" t="s">
        <v>26</v>
      </c>
      <c r="L10" s="11">
        <v>23</v>
      </c>
      <c r="M10" s="11">
        <v>5</v>
      </c>
    </row>
    <row r="11" spans="1:13" ht="14.1" customHeight="1" x14ac:dyDescent="0.25">
      <c r="A11" s="6" t="s">
        <v>32</v>
      </c>
      <c r="B11" s="11">
        <v>11</v>
      </c>
      <c r="C11" s="11">
        <v>7</v>
      </c>
      <c r="D11" s="11">
        <v>6</v>
      </c>
      <c r="E11" s="11">
        <v>2</v>
      </c>
      <c r="F11" s="11">
        <v>2</v>
      </c>
      <c r="G11" s="11" t="s">
        <v>26</v>
      </c>
      <c r="H11" s="11" t="s">
        <v>26</v>
      </c>
      <c r="I11" s="11" t="s">
        <v>26</v>
      </c>
      <c r="J11" s="11">
        <v>11</v>
      </c>
      <c r="K11" s="11" t="s">
        <v>27</v>
      </c>
      <c r="L11" s="11" t="s">
        <v>26</v>
      </c>
      <c r="M11" s="11">
        <v>9</v>
      </c>
    </row>
    <row r="12" spans="1:13" ht="14.1" customHeight="1" x14ac:dyDescent="0.25">
      <c r="A12" s="6" t="s">
        <v>33</v>
      </c>
      <c r="B12" s="11">
        <v>2</v>
      </c>
      <c r="C12" s="11" t="s">
        <v>27</v>
      </c>
      <c r="D12" s="11" t="s">
        <v>26</v>
      </c>
      <c r="E12" s="11">
        <v>7</v>
      </c>
      <c r="F12" s="11" t="s">
        <v>27</v>
      </c>
      <c r="G12" s="11" t="s">
        <v>27</v>
      </c>
      <c r="H12" s="11" t="s">
        <v>26</v>
      </c>
      <c r="I12" s="11">
        <v>5</v>
      </c>
      <c r="J12" s="11">
        <v>15</v>
      </c>
      <c r="K12" s="11">
        <v>14</v>
      </c>
      <c r="L12" s="11" t="s">
        <v>27</v>
      </c>
      <c r="M12" s="11">
        <v>2</v>
      </c>
    </row>
    <row r="13" spans="1:13" ht="14.1" customHeight="1" x14ac:dyDescent="0.25">
      <c r="A13" s="2" t="s">
        <v>18</v>
      </c>
      <c r="B13" s="12">
        <v>100</v>
      </c>
      <c r="C13" s="12">
        <v>100</v>
      </c>
      <c r="D13" s="12">
        <v>100</v>
      </c>
      <c r="E13" s="12">
        <v>100</v>
      </c>
      <c r="F13" s="12">
        <v>100</v>
      </c>
      <c r="G13" s="12">
        <v>100</v>
      </c>
      <c r="H13" s="12">
        <v>100</v>
      </c>
      <c r="I13" s="12">
        <v>100</v>
      </c>
      <c r="J13" s="12">
        <v>100</v>
      </c>
      <c r="K13" s="12">
        <v>100</v>
      </c>
      <c r="L13" s="12">
        <v>100</v>
      </c>
      <c r="M13" s="12">
        <v>100</v>
      </c>
    </row>
    <row r="14" spans="1:13" ht="12" customHeight="1" x14ac:dyDescent="0.25"/>
    <row r="15" spans="1:13" s="9" customFormat="1" ht="12" customHeight="1" x14ac:dyDescent="0.2">
      <c r="A15" s="10" t="s">
        <v>1580</v>
      </c>
    </row>
    <row r="16" spans="1:13" s="9" customFormat="1" ht="12" customHeight="1" x14ac:dyDescent="0.2">
      <c r="A16" s="10" t="s">
        <v>19</v>
      </c>
    </row>
    <row r="17" spans="1:13" s="9" customFormat="1" ht="12" customHeight="1" x14ac:dyDescent="0.2">
      <c r="A17" s="10" t="s">
        <v>20</v>
      </c>
    </row>
    <row r="18" spans="1:13" ht="12" customHeight="1" x14ac:dyDescent="0.25">
      <c r="M18" s="53" t="s">
        <v>1578</v>
      </c>
    </row>
  </sheetData>
  <mergeCells count="1">
    <mergeCell ref="A2:M2"/>
  </mergeCells>
  <hyperlinks>
    <hyperlink ref="M18" location="Sommaire!A1" display="Sommaire"/>
  </hyperlinks>
  <pageMargins left="0.08" right="0.08" top="1" bottom="1" header="0.5" footer="0.5"/>
  <pageSetup fitToHeight="1000"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5"/>
  <sheetViews>
    <sheetView workbookViewId="0"/>
  </sheetViews>
  <sheetFormatPr baseColWidth="10" defaultColWidth="11.42578125" defaultRowHeight="15" x14ac:dyDescent="0.25"/>
  <cols>
    <col min="1" max="1" width="28.5703125" style="1" bestFit="1" customWidth="1"/>
    <col min="2" max="2" width="45.7109375" style="1" bestFit="1" customWidth="1"/>
    <col min="3" max="3" width="17.140625" style="1" bestFit="1" customWidth="1"/>
    <col min="4" max="4" width="11.42578125" style="1" bestFit="1" customWidth="1"/>
    <col min="5" max="16384" width="11.42578125" style="1"/>
  </cols>
  <sheetData>
    <row r="1" spans="1:4" s="4" customFormat="1" ht="12" customHeight="1" x14ac:dyDescent="0.2">
      <c r="A1" s="4" t="s">
        <v>239</v>
      </c>
    </row>
    <row r="2" spans="1:4" ht="12" customHeight="1" x14ac:dyDescent="0.25"/>
    <row r="3" spans="1:4" ht="24" customHeight="1" x14ac:dyDescent="0.25">
      <c r="A3" s="66" t="s">
        <v>240</v>
      </c>
      <c r="B3" s="67"/>
      <c r="C3" s="5" t="s">
        <v>2</v>
      </c>
      <c r="D3" s="5" t="s">
        <v>22</v>
      </c>
    </row>
    <row r="4" spans="1:4" ht="14.1" customHeight="1" x14ac:dyDescent="0.25">
      <c r="A4" s="68" t="s">
        <v>241</v>
      </c>
      <c r="B4" s="6" t="s">
        <v>242</v>
      </c>
      <c r="C4" s="7">
        <v>284</v>
      </c>
      <c r="D4" s="8">
        <v>23.1</v>
      </c>
    </row>
    <row r="5" spans="1:4" ht="27.95" customHeight="1" x14ac:dyDescent="0.25">
      <c r="A5" s="68"/>
      <c r="B5" s="6" t="s">
        <v>243</v>
      </c>
      <c r="C5" s="7">
        <v>124</v>
      </c>
      <c r="D5" s="8">
        <v>10</v>
      </c>
    </row>
    <row r="6" spans="1:4" ht="14.1" customHeight="1" x14ac:dyDescent="0.25">
      <c r="A6" s="68"/>
      <c r="B6" s="6" t="s">
        <v>244</v>
      </c>
      <c r="C6" s="7">
        <v>18</v>
      </c>
      <c r="D6" s="8">
        <v>1.5</v>
      </c>
    </row>
    <row r="7" spans="1:4" ht="14.1" customHeight="1" x14ac:dyDescent="0.25">
      <c r="A7" s="68"/>
      <c r="B7" s="6" t="s">
        <v>245</v>
      </c>
      <c r="C7" s="7">
        <v>127</v>
      </c>
      <c r="D7" s="8">
        <v>10.3</v>
      </c>
    </row>
    <row r="8" spans="1:4" ht="14.1" customHeight="1" x14ac:dyDescent="0.25">
      <c r="A8" s="68"/>
      <c r="B8" s="6" t="s">
        <v>246</v>
      </c>
      <c r="C8" s="7">
        <v>85</v>
      </c>
      <c r="D8" s="8">
        <v>6.9</v>
      </c>
    </row>
    <row r="9" spans="1:4" ht="14.1" customHeight="1" x14ac:dyDescent="0.25">
      <c r="A9" s="68"/>
      <c r="B9" s="6" t="s">
        <v>247</v>
      </c>
      <c r="C9" s="7">
        <v>329</v>
      </c>
      <c r="D9" s="8">
        <v>26.6</v>
      </c>
    </row>
    <row r="10" spans="1:4" ht="14.1" customHeight="1" x14ac:dyDescent="0.25">
      <c r="A10" s="68"/>
      <c r="B10" s="6" t="s">
        <v>248</v>
      </c>
      <c r="C10" s="7">
        <v>330</v>
      </c>
      <c r="D10" s="8">
        <v>26.8</v>
      </c>
    </row>
    <row r="11" spans="1:4" ht="14.1" customHeight="1" x14ac:dyDescent="0.25">
      <c r="A11" s="68"/>
      <c r="B11" s="6" t="s">
        <v>249</v>
      </c>
      <c r="C11" s="7">
        <v>238</v>
      </c>
      <c r="D11" s="8">
        <v>19.3</v>
      </c>
    </row>
    <row r="12" spans="1:4" ht="27.95" customHeight="1" x14ac:dyDescent="0.25">
      <c r="A12" s="67"/>
      <c r="B12" s="6" t="s">
        <v>250</v>
      </c>
      <c r="C12" s="7">
        <v>15</v>
      </c>
      <c r="D12" s="8">
        <v>1.2</v>
      </c>
    </row>
    <row r="13" spans="1:4" ht="14.1" customHeight="1" x14ac:dyDescent="0.25">
      <c r="A13" s="68" t="s">
        <v>251</v>
      </c>
      <c r="B13" s="6" t="s">
        <v>242</v>
      </c>
      <c r="C13" s="7">
        <v>745</v>
      </c>
      <c r="D13" s="8">
        <v>60.4</v>
      </c>
    </row>
    <row r="14" spans="1:4" ht="27.95" customHeight="1" x14ac:dyDescent="0.25">
      <c r="A14" s="68"/>
      <c r="B14" s="6" t="s">
        <v>243</v>
      </c>
      <c r="C14" s="7">
        <v>743</v>
      </c>
      <c r="D14" s="8">
        <v>60.3</v>
      </c>
    </row>
    <row r="15" spans="1:4" ht="14.1" customHeight="1" x14ac:dyDescent="0.25">
      <c r="A15" s="68"/>
      <c r="B15" s="6" t="s">
        <v>244</v>
      </c>
      <c r="C15" s="7">
        <v>405</v>
      </c>
      <c r="D15" s="8">
        <v>32.799999999999997</v>
      </c>
    </row>
    <row r="16" spans="1:4" ht="14.1" customHeight="1" x14ac:dyDescent="0.25">
      <c r="A16" s="68"/>
      <c r="B16" s="6" t="s">
        <v>245</v>
      </c>
      <c r="C16" s="7">
        <v>546</v>
      </c>
      <c r="D16" s="8">
        <v>44.3</v>
      </c>
    </row>
    <row r="17" spans="1:4" ht="14.1" customHeight="1" x14ac:dyDescent="0.25">
      <c r="A17" s="68"/>
      <c r="B17" s="6" t="s">
        <v>246</v>
      </c>
      <c r="C17" s="7">
        <v>747</v>
      </c>
      <c r="D17" s="8">
        <v>60.6</v>
      </c>
    </row>
    <row r="18" spans="1:4" ht="14.1" customHeight="1" x14ac:dyDescent="0.25">
      <c r="A18" s="68"/>
      <c r="B18" s="6" t="s">
        <v>247</v>
      </c>
      <c r="C18" s="7">
        <v>694</v>
      </c>
      <c r="D18" s="8">
        <v>56.3</v>
      </c>
    </row>
    <row r="19" spans="1:4" ht="14.1" customHeight="1" x14ac:dyDescent="0.25">
      <c r="A19" s="68"/>
      <c r="B19" s="6" t="s">
        <v>248</v>
      </c>
      <c r="C19" s="7">
        <v>703</v>
      </c>
      <c r="D19" s="8">
        <v>57</v>
      </c>
    </row>
    <row r="20" spans="1:4" ht="14.1" customHeight="1" x14ac:dyDescent="0.25">
      <c r="A20" s="68"/>
      <c r="B20" s="6" t="s">
        <v>249</v>
      </c>
      <c r="C20" s="7">
        <v>709</v>
      </c>
      <c r="D20" s="8">
        <v>57.5</v>
      </c>
    </row>
    <row r="21" spans="1:4" ht="27.95" customHeight="1" x14ac:dyDescent="0.25">
      <c r="A21" s="67"/>
      <c r="B21" s="6" t="s">
        <v>250</v>
      </c>
      <c r="C21" s="7">
        <v>111</v>
      </c>
      <c r="D21" s="8">
        <v>9</v>
      </c>
    </row>
    <row r="22" spans="1:4" ht="14.1" customHeight="1" x14ac:dyDescent="0.25">
      <c r="A22" s="68" t="s">
        <v>252</v>
      </c>
      <c r="B22" s="6" t="s">
        <v>242</v>
      </c>
      <c r="C22" s="7">
        <v>46</v>
      </c>
      <c r="D22" s="8">
        <v>3.8</v>
      </c>
    </row>
    <row r="23" spans="1:4" ht="27.95" customHeight="1" x14ac:dyDescent="0.25">
      <c r="A23" s="68"/>
      <c r="B23" s="6" t="s">
        <v>243</v>
      </c>
      <c r="C23" s="7">
        <v>187</v>
      </c>
      <c r="D23" s="8">
        <v>15.1</v>
      </c>
    </row>
    <row r="24" spans="1:4" ht="14.1" customHeight="1" x14ac:dyDescent="0.25">
      <c r="A24" s="68"/>
      <c r="B24" s="6" t="s">
        <v>244</v>
      </c>
      <c r="C24" s="7">
        <v>613</v>
      </c>
      <c r="D24" s="8">
        <v>49.8</v>
      </c>
    </row>
    <row r="25" spans="1:4" ht="14.1" customHeight="1" x14ac:dyDescent="0.25">
      <c r="A25" s="68"/>
      <c r="B25" s="6" t="s">
        <v>245</v>
      </c>
      <c r="C25" s="7">
        <v>372</v>
      </c>
      <c r="D25" s="8">
        <v>30.1</v>
      </c>
    </row>
    <row r="26" spans="1:4" ht="14.1" customHeight="1" x14ac:dyDescent="0.25">
      <c r="A26" s="68"/>
      <c r="B26" s="6" t="s">
        <v>246</v>
      </c>
      <c r="C26" s="7">
        <v>213</v>
      </c>
      <c r="D26" s="8">
        <v>17.3</v>
      </c>
    </row>
    <row r="27" spans="1:4" ht="14.1" customHeight="1" x14ac:dyDescent="0.25">
      <c r="A27" s="68"/>
      <c r="B27" s="6" t="s">
        <v>247</v>
      </c>
      <c r="C27" s="7">
        <v>45</v>
      </c>
      <c r="D27" s="8">
        <v>3.6</v>
      </c>
    </row>
    <row r="28" spans="1:4" ht="14.1" customHeight="1" x14ac:dyDescent="0.25">
      <c r="A28" s="68"/>
      <c r="B28" s="6" t="s">
        <v>248</v>
      </c>
      <c r="C28" s="7">
        <v>49</v>
      </c>
      <c r="D28" s="8">
        <v>3.9</v>
      </c>
    </row>
    <row r="29" spans="1:4" ht="14.1" customHeight="1" x14ac:dyDescent="0.25">
      <c r="A29" s="68"/>
      <c r="B29" s="6" t="s">
        <v>249</v>
      </c>
      <c r="C29" s="7">
        <v>129</v>
      </c>
      <c r="D29" s="8">
        <v>10.4</v>
      </c>
    </row>
    <row r="30" spans="1:4" ht="27.95" customHeight="1" x14ac:dyDescent="0.25">
      <c r="A30" s="67"/>
      <c r="B30" s="6" t="s">
        <v>250</v>
      </c>
      <c r="C30" s="7">
        <v>897</v>
      </c>
      <c r="D30" s="8">
        <v>72.8</v>
      </c>
    </row>
    <row r="31" spans="1:4" ht="14.1" customHeight="1" x14ac:dyDescent="0.25">
      <c r="A31" s="66" t="s">
        <v>18</v>
      </c>
      <c r="B31" s="67"/>
      <c r="C31" s="7">
        <v>1233</v>
      </c>
      <c r="D31" s="8">
        <v>100</v>
      </c>
    </row>
    <row r="32" spans="1:4" ht="12" customHeight="1" x14ac:dyDescent="0.25"/>
    <row r="33" spans="1:4" s="9" customFormat="1" ht="12" customHeight="1" x14ac:dyDescent="0.2">
      <c r="A33" s="10" t="s">
        <v>150</v>
      </c>
    </row>
    <row r="34" spans="1:4" s="9" customFormat="1" ht="12" customHeight="1" x14ac:dyDescent="0.2">
      <c r="A34" s="10" t="s">
        <v>20</v>
      </c>
    </row>
    <row r="35" spans="1:4" ht="12" customHeight="1" x14ac:dyDescent="0.25">
      <c r="D35" s="53" t="s">
        <v>1578</v>
      </c>
    </row>
  </sheetData>
  <mergeCells count="5">
    <mergeCell ref="A3:B3"/>
    <mergeCell ref="A4:A12"/>
    <mergeCell ref="A13:A21"/>
    <mergeCell ref="A22:A30"/>
    <mergeCell ref="A31:B31"/>
  </mergeCells>
  <hyperlinks>
    <hyperlink ref="D35" location="Sommaire!A1" display="Sommaire"/>
  </hyperlinks>
  <pageMargins left="0.08" right="0.08" top="1" bottom="1" header="0.5" footer="0.5"/>
  <pageSetup fitToHeight="1000" orientation="landscape" horizontalDpi="300" verticalDpi="30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884</v>
      </c>
    </row>
    <row r="2" spans="1:13" ht="12" customHeight="1" x14ac:dyDescent="0.25"/>
    <row r="3" spans="1:13" ht="12" customHeight="1" x14ac:dyDescent="0.25">
      <c r="A3" s="65" t="s">
        <v>492</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v>128</v>
      </c>
      <c r="C5" s="8">
        <v>8.3000000000000007</v>
      </c>
      <c r="D5" s="8">
        <v>73.5</v>
      </c>
      <c r="E5" s="7">
        <v>46</v>
      </c>
      <c r="F5" s="8">
        <v>5.3</v>
      </c>
      <c r="G5" s="8">
        <v>26.5</v>
      </c>
      <c r="H5" s="7" t="s">
        <v>26</v>
      </c>
      <c r="I5" s="8" t="s">
        <v>26</v>
      </c>
      <c r="J5" s="8" t="s">
        <v>26</v>
      </c>
      <c r="K5" s="7">
        <v>175</v>
      </c>
      <c r="L5" s="8">
        <v>7.1</v>
      </c>
      <c r="M5" s="8">
        <v>100</v>
      </c>
    </row>
    <row r="6" spans="1:13" ht="14.1" customHeight="1" x14ac:dyDescent="0.25">
      <c r="A6" s="6" t="s">
        <v>493</v>
      </c>
      <c r="B6" s="7">
        <v>115</v>
      </c>
      <c r="C6" s="8">
        <v>7.4</v>
      </c>
      <c r="D6" s="8">
        <v>65</v>
      </c>
      <c r="E6" s="7">
        <v>62</v>
      </c>
      <c r="F6" s="8">
        <v>7</v>
      </c>
      <c r="G6" s="8">
        <v>35</v>
      </c>
      <c r="H6" s="7" t="s">
        <v>26</v>
      </c>
      <c r="I6" s="8" t="s">
        <v>26</v>
      </c>
      <c r="J6" s="8" t="s">
        <v>26</v>
      </c>
      <c r="K6" s="7">
        <v>177</v>
      </c>
      <c r="L6" s="8">
        <v>7.2</v>
      </c>
      <c r="M6" s="8">
        <v>100</v>
      </c>
    </row>
    <row r="7" spans="1:13" ht="14.1" customHeight="1" x14ac:dyDescent="0.25">
      <c r="A7" s="6" t="s">
        <v>494</v>
      </c>
      <c r="B7" s="7">
        <v>79</v>
      </c>
      <c r="C7" s="8">
        <v>5.0999999999999996</v>
      </c>
      <c r="D7" s="8">
        <v>69.3</v>
      </c>
      <c r="E7" s="7">
        <v>35</v>
      </c>
      <c r="F7" s="8">
        <v>4</v>
      </c>
      <c r="G7" s="8">
        <v>30.7</v>
      </c>
      <c r="H7" s="7" t="s">
        <v>26</v>
      </c>
      <c r="I7" s="8" t="s">
        <v>26</v>
      </c>
      <c r="J7" s="8" t="s">
        <v>26</v>
      </c>
      <c r="K7" s="7">
        <v>114</v>
      </c>
      <c r="L7" s="8">
        <v>4.7</v>
      </c>
      <c r="M7" s="8">
        <v>100</v>
      </c>
    </row>
    <row r="8" spans="1:13" ht="14.1" customHeight="1" x14ac:dyDescent="0.25">
      <c r="A8" s="6" t="s">
        <v>495</v>
      </c>
      <c r="B8" s="7">
        <v>78</v>
      </c>
      <c r="C8" s="8">
        <v>5</v>
      </c>
      <c r="D8" s="8">
        <v>64</v>
      </c>
      <c r="E8" s="7">
        <v>44</v>
      </c>
      <c r="F8" s="8">
        <v>5</v>
      </c>
      <c r="G8" s="8">
        <v>36</v>
      </c>
      <c r="H8" s="7" t="s">
        <v>26</v>
      </c>
      <c r="I8" s="8" t="s">
        <v>26</v>
      </c>
      <c r="J8" s="8" t="s">
        <v>26</v>
      </c>
      <c r="K8" s="7">
        <v>121</v>
      </c>
      <c r="L8" s="8">
        <v>5</v>
      </c>
      <c r="M8" s="8">
        <v>100</v>
      </c>
    </row>
    <row r="9" spans="1:13" ht="14.1" customHeight="1" x14ac:dyDescent="0.25">
      <c r="A9" s="6" t="s">
        <v>496</v>
      </c>
      <c r="B9" s="7">
        <v>66</v>
      </c>
      <c r="C9" s="8">
        <v>4.2</v>
      </c>
      <c r="D9" s="8">
        <v>65</v>
      </c>
      <c r="E9" s="7">
        <v>35</v>
      </c>
      <c r="F9" s="8">
        <v>4</v>
      </c>
      <c r="G9" s="8">
        <v>35</v>
      </c>
      <c r="H9" s="7" t="s">
        <v>26</v>
      </c>
      <c r="I9" s="8" t="s">
        <v>26</v>
      </c>
      <c r="J9" s="8" t="s">
        <v>26</v>
      </c>
      <c r="K9" s="7">
        <v>101</v>
      </c>
      <c r="L9" s="8">
        <v>4.0999999999999996</v>
      </c>
      <c r="M9" s="8">
        <v>100</v>
      </c>
    </row>
    <row r="10" spans="1:13" ht="14.1" customHeight="1" x14ac:dyDescent="0.25">
      <c r="A10" s="6" t="s">
        <v>497</v>
      </c>
      <c r="B10" s="7">
        <v>364</v>
      </c>
      <c r="C10" s="8">
        <v>23.4</v>
      </c>
      <c r="D10" s="8">
        <v>56.7</v>
      </c>
      <c r="E10" s="7">
        <v>278</v>
      </c>
      <c r="F10" s="8">
        <v>31.5</v>
      </c>
      <c r="G10" s="8">
        <v>43.3</v>
      </c>
      <c r="H10" s="7" t="s">
        <v>26</v>
      </c>
      <c r="I10" s="8" t="s">
        <v>26</v>
      </c>
      <c r="J10" s="8" t="s">
        <v>26</v>
      </c>
      <c r="K10" s="7">
        <v>642</v>
      </c>
      <c r="L10" s="8">
        <v>26.2</v>
      </c>
      <c r="M10" s="8">
        <v>100</v>
      </c>
    </row>
    <row r="11" spans="1:13" ht="14.1" customHeight="1" x14ac:dyDescent="0.25">
      <c r="A11" s="6" t="s">
        <v>450</v>
      </c>
      <c r="B11" s="7">
        <v>727</v>
      </c>
      <c r="C11" s="8">
        <v>46.7</v>
      </c>
      <c r="D11" s="8">
        <v>64.900000000000006</v>
      </c>
      <c r="E11" s="7">
        <v>382</v>
      </c>
      <c r="F11" s="8">
        <v>43.3</v>
      </c>
      <c r="G11" s="8">
        <v>34.1</v>
      </c>
      <c r="H11" s="7">
        <v>11</v>
      </c>
      <c r="I11" s="8">
        <v>100</v>
      </c>
      <c r="J11" s="8">
        <v>1</v>
      </c>
      <c r="K11" s="7">
        <v>1120</v>
      </c>
      <c r="L11" s="8">
        <v>45.7</v>
      </c>
      <c r="M11" s="8">
        <v>100</v>
      </c>
    </row>
    <row r="12" spans="1:13" ht="14.1" customHeight="1" x14ac:dyDescent="0.25">
      <c r="A12" s="2" t="s">
        <v>18</v>
      </c>
      <c r="B12" s="7">
        <v>1557</v>
      </c>
      <c r="C12" s="8">
        <v>100</v>
      </c>
      <c r="D12" s="8">
        <v>63.6</v>
      </c>
      <c r="E12" s="7">
        <v>882</v>
      </c>
      <c r="F12" s="8">
        <v>100</v>
      </c>
      <c r="G12" s="8">
        <v>36</v>
      </c>
      <c r="H12" s="7">
        <v>11</v>
      </c>
      <c r="I12" s="8">
        <v>100</v>
      </c>
      <c r="J12" s="8">
        <v>0.5</v>
      </c>
      <c r="K12" s="7">
        <v>2450</v>
      </c>
      <c r="L12" s="8">
        <v>100</v>
      </c>
      <c r="M12" s="8">
        <v>100</v>
      </c>
    </row>
    <row r="13" spans="1:13" ht="12" customHeight="1" x14ac:dyDescent="0.25"/>
    <row r="14" spans="1:13" s="9" customFormat="1" ht="12" customHeight="1" x14ac:dyDescent="0.2">
      <c r="A14" s="10" t="s">
        <v>150</v>
      </c>
    </row>
    <row r="15" spans="1:13" s="9" customFormat="1" ht="12" customHeight="1" x14ac:dyDescent="0.2">
      <c r="A15" s="10" t="s">
        <v>20</v>
      </c>
    </row>
    <row r="16" spans="1:13" ht="12" customHeight="1" x14ac:dyDescent="0.25"/>
    <row r="17" spans="1:19" ht="12" customHeight="1" x14ac:dyDescent="0.25">
      <c r="A17" s="65" t="s">
        <v>492</v>
      </c>
      <c r="B17" s="63" t="s">
        <v>498</v>
      </c>
      <c r="C17" s="63"/>
      <c r="D17" s="64"/>
      <c r="E17" s="63" t="s">
        <v>499</v>
      </c>
      <c r="F17" s="63"/>
      <c r="G17" s="64"/>
      <c r="H17" s="63" t="s">
        <v>489</v>
      </c>
      <c r="I17" s="63"/>
      <c r="J17" s="64"/>
      <c r="K17" s="63" t="s">
        <v>236</v>
      </c>
      <c r="L17" s="63"/>
      <c r="M17" s="64"/>
      <c r="N17" s="63" t="s">
        <v>438</v>
      </c>
      <c r="O17" s="63"/>
      <c r="P17" s="64"/>
      <c r="Q17" s="63" t="s">
        <v>18</v>
      </c>
      <c r="R17" s="63"/>
      <c r="S17" s="64"/>
    </row>
    <row r="18" spans="1:19"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c r="N18" s="5" t="s">
        <v>187</v>
      </c>
      <c r="O18" s="5" t="s">
        <v>229</v>
      </c>
      <c r="P18" s="5" t="s">
        <v>230</v>
      </c>
      <c r="Q18" s="5" t="s">
        <v>187</v>
      </c>
      <c r="R18" s="5" t="s">
        <v>229</v>
      </c>
      <c r="S18" s="5" t="s">
        <v>230</v>
      </c>
    </row>
    <row r="19" spans="1:19" ht="14.1" customHeight="1" x14ac:dyDescent="0.25">
      <c r="A19" s="6" t="s">
        <v>454</v>
      </c>
      <c r="B19" s="7">
        <v>9</v>
      </c>
      <c r="C19" s="8">
        <v>16.3</v>
      </c>
      <c r="D19" s="8">
        <v>5.3</v>
      </c>
      <c r="E19" s="7">
        <v>91</v>
      </c>
      <c r="F19" s="8">
        <v>6.9</v>
      </c>
      <c r="G19" s="8">
        <v>52.3</v>
      </c>
      <c r="H19" s="7">
        <v>68</v>
      </c>
      <c r="I19" s="8">
        <v>9.1999999999999993</v>
      </c>
      <c r="J19" s="8">
        <v>38.9</v>
      </c>
      <c r="K19" s="7">
        <v>6</v>
      </c>
      <c r="L19" s="8">
        <v>2.2000000000000002</v>
      </c>
      <c r="M19" s="8">
        <v>3.5</v>
      </c>
      <c r="N19" s="7" t="s">
        <v>26</v>
      </c>
      <c r="O19" s="8" t="s">
        <v>26</v>
      </c>
      <c r="P19" s="8" t="s">
        <v>26</v>
      </c>
      <c r="Q19" s="7">
        <v>175</v>
      </c>
      <c r="R19" s="8">
        <v>7.1</v>
      </c>
      <c r="S19" s="8">
        <v>100</v>
      </c>
    </row>
    <row r="20" spans="1:19" ht="14.1" customHeight="1" x14ac:dyDescent="0.25">
      <c r="A20" s="6" t="s">
        <v>493</v>
      </c>
      <c r="B20" s="7">
        <v>11</v>
      </c>
      <c r="C20" s="8">
        <v>19</v>
      </c>
      <c r="D20" s="8">
        <v>6.1</v>
      </c>
      <c r="E20" s="7">
        <v>106</v>
      </c>
      <c r="F20" s="8">
        <v>7.9</v>
      </c>
      <c r="G20" s="8">
        <v>59.7</v>
      </c>
      <c r="H20" s="7">
        <v>47</v>
      </c>
      <c r="I20" s="8">
        <v>6.4</v>
      </c>
      <c r="J20" s="8">
        <v>26.6</v>
      </c>
      <c r="K20" s="7">
        <v>13</v>
      </c>
      <c r="L20" s="8">
        <v>4.7</v>
      </c>
      <c r="M20" s="8">
        <v>7.6</v>
      </c>
      <c r="N20" s="7" t="s">
        <v>26</v>
      </c>
      <c r="O20" s="8" t="s">
        <v>26</v>
      </c>
      <c r="P20" s="8" t="s">
        <v>26</v>
      </c>
      <c r="Q20" s="7">
        <v>177</v>
      </c>
      <c r="R20" s="8">
        <v>7.2</v>
      </c>
      <c r="S20" s="8">
        <v>100</v>
      </c>
    </row>
    <row r="21" spans="1:19" ht="14.1" customHeight="1" x14ac:dyDescent="0.25">
      <c r="A21" s="6" t="s">
        <v>494</v>
      </c>
      <c r="B21" s="7" t="s">
        <v>272</v>
      </c>
      <c r="C21" s="8">
        <v>4.0999999999999996</v>
      </c>
      <c r="D21" s="8">
        <v>2.1</v>
      </c>
      <c r="E21" s="7">
        <v>65</v>
      </c>
      <c r="F21" s="8">
        <v>4.9000000000000004</v>
      </c>
      <c r="G21" s="8">
        <v>57.2</v>
      </c>
      <c r="H21" s="7">
        <v>32</v>
      </c>
      <c r="I21" s="8">
        <v>4.3</v>
      </c>
      <c r="J21" s="8">
        <v>28.1</v>
      </c>
      <c r="K21" s="7">
        <v>14</v>
      </c>
      <c r="L21" s="8">
        <v>5.0999999999999996</v>
      </c>
      <c r="M21" s="8">
        <v>12.7</v>
      </c>
      <c r="N21" s="7" t="s">
        <v>26</v>
      </c>
      <c r="O21" s="8" t="s">
        <v>26</v>
      </c>
      <c r="P21" s="8" t="s">
        <v>26</v>
      </c>
      <c r="Q21" s="7">
        <v>114</v>
      </c>
      <c r="R21" s="8">
        <v>4.7</v>
      </c>
      <c r="S21" s="8">
        <v>100</v>
      </c>
    </row>
    <row r="22" spans="1:19" ht="14.1" customHeight="1" x14ac:dyDescent="0.25">
      <c r="A22" s="6" t="s">
        <v>495</v>
      </c>
      <c r="B22" s="7" t="s">
        <v>272</v>
      </c>
      <c r="C22" s="8">
        <v>7.2</v>
      </c>
      <c r="D22" s="8">
        <v>3.4</v>
      </c>
      <c r="E22" s="7">
        <v>74</v>
      </c>
      <c r="F22" s="8">
        <v>5.6</v>
      </c>
      <c r="G22" s="8">
        <v>61.3</v>
      </c>
      <c r="H22" s="7">
        <v>31</v>
      </c>
      <c r="I22" s="8">
        <v>4.2</v>
      </c>
      <c r="J22" s="8">
        <v>25.5</v>
      </c>
      <c r="K22" s="7">
        <v>12</v>
      </c>
      <c r="L22" s="8">
        <v>4.2</v>
      </c>
      <c r="M22" s="8">
        <v>9.6999999999999993</v>
      </c>
      <c r="N22" s="7" t="s">
        <v>26</v>
      </c>
      <c r="O22" s="8" t="s">
        <v>26</v>
      </c>
      <c r="P22" s="8" t="s">
        <v>26</v>
      </c>
      <c r="Q22" s="7">
        <v>121</v>
      </c>
      <c r="R22" s="8">
        <v>5</v>
      </c>
      <c r="S22" s="8">
        <v>100</v>
      </c>
    </row>
    <row r="23" spans="1:19" ht="14.1" customHeight="1" x14ac:dyDescent="0.25">
      <c r="A23" s="6" t="s">
        <v>496</v>
      </c>
      <c r="B23" s="7" t="s">
        <v>26</v>
      </c>
      <c r="C23" s="8" t="s">
        <v>26</v>
      </c>
      <c r="D23" s="8" t="s">
        <v>26</v>
      </c>
      <c r="E23" s="7">
        <v>62</v>
      </c>
      <c r="F23" s="8">
        <v>4.5999999999999996</v>
      </c>
      <c r="G23" s="8">
        <v>61.1</v>
      </c>
      <c r="H23" s="7">
        <v>29</v>
      </c>
      <c r="I23" s="8">
        <v>4</v>
      </c>
      <c r="J23" s="8">
        <v>29</v>
      </c>
      <c r="K23" s="7">
        <v>10</v>
      </c>
      <c r="L23" s="8">
        <v>3.5</v>
      </c>
      <c r="M23" s="8">
        <v>9.9</v>
      </c>
      <c r="N23" s="7" t="s">
        <v>26</v>
      </c>
      <c r="O23" s="8" t="s">
        <v>26</v>
      </c>
      <c r="P23" s="8" t="s">
        <v>26</v>
      </c>
      <c r="Q23" s="7">
        <v>101</v>
      </c>
      <c r="R23" s="8">
        <v>4.0999999999999996</v>
      </c>
      <c r="S23" s="8">
        <v>100</v>
      </c>
    </row>
    <row r="24" spans="1:19" ht="14.1" customHeight="1" x14ac:dyDescent="0.25">
      <c r="A24" s="6" t="s">
        <v>497</v>
      </c>
      <c r="B24" s="7" t="s">
        <v>26</v>
      </c>
      <c r="C24" s="8" t="s">
        <v>26</v>
      </c>
      <c r="D24" s="8" t="s">
        <v>26</v>
      </c>
      <c r="E24" s="7">
        <v>394</v>
      </c>
      <c r="F24" s="8">
        <v>29.6</v>
      </c>
      <c r="G24" s="8">
        <v>61.4</v>
      </c>
      <c r="H24" s="7">
        <v>169</v>
      </c>
      <c r="I24" s="8">
        <v>22.8</v>
      </c>
      <c r="J24" s="8">
        <v>26.3</v>
      </c>
      <c r="K24" s="7">
        <v>79</v>
      </c>
      <c r="L24" s="8">
        <v>27.9</v>
      </c>
      <c r="M24" s="8">
        <v>12.3</v>
      </c>
      <c r="N24" s="7" t="s">
        <v>26</v>
      </c>
      <c r="O24" s="8" t="s">
        <v>26</v>
      </c>
      <c r="P24" s="8" t="s">
        <v>26</v>
      </c>
      <c r="Q24" s="7">
        <v>642</v>
      </c>
      <c r="R24" s="8">
        <v>26.2</v>
      </c>
      <c r="S24" s="8">
        <v>100</v>
      </c>
    </row>
    <row r="25" spans="1:19" ht="14.1" customHeight="1" x14ac:dyDescent="0.25">
      <c r="A25" s="6" t="s">
        <v>450</v>
      </c>
      <c r="B25" s="7">
        <v>31</v>
      </c>
      <c r="C25" s="8">
        <v>53.4</v>
      </c>
      <c r="D25" s="8">
        <v>2.7</v>
      </c>
      <c r="E25" s="7">
        <v>539</v>
      </c>
      <c r="F25" s="8">
        <v>40.5</v>
      </c>
      <c r="G25" s="8">
        <v>48.1</v>
      </c>
      <c r="H25" s="7">
        <v>363</v>
      </c>
      <c r="I25" s="8">
        <v>49.1</v>
      </c>
      <c r="J25" s="8">
        <v>32.4</v>
      </c>
      <c r="K25" s="7">
        <v>149</v>
      </c>
      <c r="L25" s="8">
        <v>52.4</v>
      </c>
      <c r="M25" s="8">
        <v>13.3</v>
      </c>
      <c r="N25" s="7">
        <v>39</v>
      </c>
      <c r="O25" s="8">
        <v>100</v>
      </c>
      <c r="P25" s="8">
        <v>3.5</v>
      </c>
      <c r="Q25" s="7">
        <v>1120</v>
      </c>
      <c r="R25" s="8">
        <v>45.7</v>
      </c>
      <c r="S25" s="8">
        <v>100</v>
      </c>
    </row>
    <row r="26" spans="1:19" ht="14.1" customHeight="1" x14ac:dyDescent="0.25">
      <c r="A26" s="2" t="s">
        <v>18</v>
      </c>
      <c r="B26" s="7">
        <v>57</v>
      </c>
      <c r="C26" s="8">
        <v>100</v>
      </c>
      <c r="D26" s="8">
        <v>2.2999999999999998</v>
      </c>
      <c r="E26" s="7">
        <v>1331</v>
      </c>
      <c r="F26" s="8">
        <v>100</v>
      </c>
      <c r="G26" s="8">
        <v>54.3</v>
      </c>
      <c r="H26" s="7">
        <v>739</v>
      </c>
      <c r="I26" s="8">
        <v>100</v>
      </c>
      <c r="J26" s="8">
        <v>30.2</v>
      </c>
      <c r="K26" s="7">
        <v>284</v>
      </c>
      <c r="L26" s="8">
        <v>100</v>
      </c>
      <c r="M26" s="8">
        <v>11.6</v>
      </c>
      <c r="N26" s="7">
        <v>39</v>
      </c>
      <c r="O26" s="8">
        <v>100</v>
      </c>
      <c r="P26" s="8">
        <v>1.6</v>
      </c>
      <c r="Q26" s="7">
        <v>2450</v>
      </c>
      <c r="R26" s="8">
        <v>100</v>
      </c>
      <c r="S26" s="8">
        <v>100</v>
      </c>
    </row>
    <row r="27" spans="1:19" ht="12" customHeight="1" x14ac:dyDescent="0.25"/>
    <row r="28" spans="1:19" s="9" customFormat="1" ht="12" customHeight="1" x14ac:dyDescent="0.2">
      <c r="A28" s="10" t="s">
        <v>150</v>
      </c>
    </row>
    <row r="29" spans="1:19" s="9" customFormat="1" ht="12" customHeight="1" x14ac:dyDescent="0.2">
      <c r="A29" s="10" t="s">
        <v>20</v>
      </c>
    </row>
    <row r="30" spans="1:19" ht="12" customHeight="1" x14ac:dyDescent="0.25">
      <c r="S30" s="53" t="s">
        <v>1578</v>
      </c>
    </row>
  </sheetData>
  <mergeCells count="12">
    <mergeCell ref="N17:P17"/>
    <mergeCell ref="Q17:S17"/>
    <mergeCell ref="A3:A4"/>
    <mergeCell ref="B3:D3"/>
    <mergeCell ref="E3:G3"/>
    <mergeCell ref="H3:J3"/>
    <mergeCell ref="K3:M3"/>
    <mergeCell ref="A17:A18"/>
    <mergeCell ref="B17:D17"/>
    <mergeCell ref="E17:G17"/>
    <mergeCell ref="H17:J17"/>
    <mergeCell ref="K17:M17"/>
  </mergeCells>
  <hyperlinks>
    <hyperlink ref="S30" location="Sommaire!A1" display="Sommaire"/>
  </hyperlinks>
  <pageMargins left="0.08" right="0.08" top="1" bottom="1" header="0.5" footer="0.5"/>
  <pageSetup fitToHeight="1000" orientation="landscape" horizontalDpi="300" verticalDpi="30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885</v>
      </c>
    </row>
    <row r="2" spans="1:19" ht="12" customHeight="1" x14ac:dyDescent="0.25"/>
    <row r="3" spans="1:19" ht="12" customHeight="1" x14ac:dyDescent="0.25">
      <c r="A3" s="65" t="s">
        <v>502</v>
      </c>
      <c r="B3" s="63" t="s">
        <v>452</v>
      </c>
      <c r="C3" s="63"/>
      <c r="D3" s="64"/>
      <c r="E3" s="63" t="s">
        <v>453</v>
      </c>
      <c r="F3" s="63"/>
      <c r="G3" s="64"/>
      <c r="H3" s="63" t="s">
        <v>426</v>
      </c>
      <c r="I3" s="63"/>
      <c r="J3" s="64"/>
      <c r="K3" s="63" t="s">
        <v>18</v>
      </c>
      <c r="L3" s="63"/>
      <c r="M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9" ht="14.1" customHeight="1" x14ac:dyDescent="0.25">
      <c r="A5" s="6" t="s">
        <v>503</v>
      </c>
      <c r="B5" s="7">
        <v>125</v>
      </c>
      <c r="C5" s="8">
        <v>8</v>
      </c>
      <c r="D5" s="8">
        <v>66.5</v>
      </c>
      <c r="E5" s="7">
        <v>63</v>
      </c>
      <c r="F5" s="8">
        <v>7.1</v>
      </c>
      <c r="G5" s="8">
        <v>33.5</v>
      </c>
      <c r="H5" s="7" t="s">
        <v>26</v>
      </c>
      <c r="I5" s="8" t="s">
        <v>26</v>
      </c>
      <c r="J5" s="8" t="s">
        <v>26</v>
      </c>
      <c r="K5" s="7">
        <v>187</v>
      </c>
      <c r="L5" s="8">
        <v>7.6</v>
      </c>
      <c r="M5" s="8">
        <v>100</v>
      </c>
    </row>
    <row r="6" spans="1:19" ht="14.1" customHeight="1" x14ac:dyDescent="0.25">
      <c r="A6" s="6" t="s">
        <v>504</v>
      </c>
      <c r="B6" s="7">
        <v>69</v>
      </c>
      <c r="C6" s="8">
        <v>4.4000000000000004</v>
      </c>
      <c r="D6" s="8">
        <v>65</v>
      </c>
      <c r="E6" s="7">
        <v>37</v>
      </c>
      <c r="F6" s="8">
        <v>4.2</v>
      </c>
      <c r="G6" s="8">
        <v>35</v>
      </c>
      <c r="H6" s="7" t="s">
        <v>26</v>
      </c>
      <c r="I6" s="8" t="s">
        <v>26</v>
      </c>
      <c r="J6" s="8" t="s">
        <v>26</v>
      </c>
      <c r="K6" s="7">
        <v>106</v>
      </c>
      <c r="L6" s="8">
        <v>4.3</v>
      </c>
      <c r="M6" s="8">
        <v>100</v>
      </c>
    </row>
    <row r="7" spans="1:19" ht="14.1" customHeight="1" x14ac:dyDescent="0.25">
      <c r="A7" s="6" t="s">
        <v>505</v>
      </c>
      <c r="B7" s="7">
        <v>1235</v>
      </c>
      <c r="C7" s="8">
        <v>79.3</v>
      </c>
      <c r="D7" s="8">
        <v>63.6</v>
      </c>
      <c r="E7" s="7">
        <v>697</v>
      </c>
      <c r="F7" s="8">
        <v>79.099999999999994</v>
      </c>
      <c r="G7" s="8">
        <v>35.9</v>
      </c>
      <c r="H7" s="7">
        <v>11</v>
      </c>
      <c r="I7" s="8">
        <v>100</v>
      </c>
      <c r="J7" s="8">
        <v>0.6</v>
      </c>
      <c r="K7" s="7">
        <v>1944</v>
      </c>
      <c r="L7" s="8">
        <v>79.3</v>
      </c>
      <c r="M7" s="8">
        <v>100</v>
      </c>
    </row>
    <row r="8" spans="1:19" ht="14.1" customHeight="1" x14ac:dyDescent="0.25">
      <c r="A8" s="6" t="s">
        <v>380</v>
      </c>
      <c r="B8" s="7">
        <v>129</v>
      </c>
      <c r="C8" s="8">
        <v>8.3000000000000007</v>
      </c>
      <c r="D8" s="8">
        <v>60.3</v>
      </c>
      <c r="E8" s="7">
        <v>85</v>
      </c>
      <c r="F8" s="8">
        <v>9.6</v>
      </c>
      <c r="G8" s="8">
        <v>39.700000000000003</v>
      </c>
      <c r="H8" s="7" t="s">
        <v>26</v>
      </c>
      <c r="I8" s="8" t="s">
        <v>26</v>
      </c>
      <c r="J8" s="8" t="s">
        <v>26</v>
      </c>
      <c r="K8" s="7">
        <v>213</v>
      </c>
      <c r="L8" s="8">
        <v>8.6999999999999993</v>
      </c>
      <c r="M8" s="8">
        <v>100</v>
      </c>
    </row>
    <row r="9" spans="1:19" ht="14.1" customHeight="1" x14ac:dyDescent="0.25">
      <c r="A9" s="2" t="s">
        <v>18</v>
      </c>
      <c r="B9" s="7">
        <v>1557</v>
      </c>
      <c r="C9" s="8">
        <v>100</v>
      </c>
      <c r="D9" s="8">
        <v>63.6</v>
      </c>
      <c r="E9" s="7">
        <v>882</v>
      </c>
      <c r="F9" s="8">
        <v>100</v>
      </c>
      <c r="G9" s="8">
        <v>36</v>
      </c>
      <c r="H9" s="7">
        <v>11</v>
      </c>
      <c r="I9" s="8">
        <v>100</v>
      </c>
      <c r="J9" s="8">
        <v>0.5</v>
      </c>
      <c r="K9" s="7">
        <v>2450</v>
      </c>
      <c r="L9" s="8">
        <v>100</v>
      </c>
      <c r="M9" s="8">
        <v>100</v>
      </c>
    </row>
    <row r="10" spans="1:19" ht="12" customHeight="1" x14ac:dyDescent="0.25"/>
    <row r="11" spans="1:19" ht="12" customHeight="1" x14ac:dyDescent="0.25">
      <c r="A11" s="65" t="s">
        <v>502</v>
      </c>
      <c r="B11" s="63" t="s">
        <v>498</v>
      </c>
      <c r="C11" s="63"/>
      <c r="D11" s="64"/>
      <c r="E11" s="63" t="s">
        <v>499</v>
      </c>
      <c r="F11" s="63"/>
      <c r="G11" s="64"/>
      <c r="H11" s="63" t="s">
        <v>489</v>
      </c>
      <c r="I11" s="63"/>
      <c r="J11" s="64"/>
      <c r="K11" s="63" t="s">
        <v>236</v>
      </c>
      <c r="L11" s="63"/>
      <c r="M11" s="64"/>
      <c r="N11" s="63" t="s">
        <v>438</v>
      </c>
      <c r="O11" s="63"/>
      <c r="P11" s="64"/>
      <c r="Q11" s="63" t="s">
        <v>18</v>
      </c>
      <c r="R11" s="63"/>
      <c r="S11" s="64"/>
    </row>
    <row r="12" spans="1:19" ht="26.45" customHeight="1" x14ac:dyDescent="0.25">
      <c r="A12" s="64"/>
      <c r="B12" s="5" t="s">
        <v>187</v>
      </c>
      <c r="C12" s="5" t="s">
        <v>229</v>
      </c>
      <c r="D12" s="5" t="s">
        <v>230</v>
      </c>
      <c r="E12" s="5" t="s">
        <v>187</v>
      </c>
      <c r="F12" s="5" t="s">
        <v>229</v>
      </c>
      <c r="G12" s="5" t="s">
        <v>230</v>
      </c>
      <c r="H12" s="5" t="s">
        <v>187</v>
      </c>
      <c r="I12" s="5" t="s">
        <v>229</v>
      </c>
      <c r="J12" s="5" t="s">
        <v>230</v>
      </c>
      <c r="K12" s="5" t="s">
        <v>187</v>
      </c>
      <c r="L12" s="5" t="s">
        <v>229</v>
      </c>
      <c r="M12" s="5" t="s">
        <v>230</v>
      </c>
      <c r="N12" s="5" t="s">
        <v>187</v>
      </c>
      <c r="O12" s="5" t="s">
        <v>229</v>
      </c>
      <c r="P12" s="5" t="s">
        <v>230</v>
      </c>
      <c r="Q12" s="5" t="s">
        <v>187</v>
      </c>
      <c r="R12" s="5" t="s">
        <v>229</v>
      </c>
      <c r="S12" s="5" t="s">
        <v>230</v>
      </c>
    </row>
    <row r="13" spans="1:19" ht="14.1" customHeight="1" x14ac:dyDescent="0.25">
      <c r="A13" s="6" t="s">
        <v>503</v>
      </c>
      <c r="B13" s="7">
        <v>19</v>
      </c>
      <c r="C13" s="8">
        <v>33.1</v>
      </c>
      <c r="D13" s="8">
        <v>10.1</v>
      </c>
      <c r="E13" s="7">
        <v>115</v>
      </c>
      <c r="F13" s="8">
        <v>8.6</v>
      </c>
      <c r="G13" s="8">
        <v>61.1</v>
      </c>
      <c r="H13" s="7">
        <v>41</v>
      </c>
      <c r="I13" s="8">
        <v>5.5</v>
      </c>
      <c r="J13" s="8">
        <v>21.8</v>
      </c>
      <c r="K13" s="7">
        <v>13</v>
      </c>
      <c r="L13" s="8">
        <v>4.5999999999999996</v>
      </c>
      <c r="M13" s="8">
        <v>6.9</v>
      </c>
      <c r="N13" s="7" t="s">
        <v>26</v>
      </c>
      <c r="O13" s="8" t="s">
        <v>26</v>
      </c>
      <c r="P13" s="8" t="s">
        <v>26</v>
      </c>
      <c r="Q13" s="7">
        <v>187</v>
      </c>
      <c r="R13" s="8">
        <v>7.6</v>
      </c>
      <c r="S13" s="8">
        <v>100</v>
      </c>
    </row>
    <row r="14" spans="1:19" ht="14.1" customHeight="1" x14ac:dyDescent="0.25">
      <c r="A14" s="6" t="s">
        <v>504</v>
      </c>
      <c r="B14" s="7" t="s">
        <v>272</v>
      </c>
      <c r="C14" s="8">
        <v>3.2</v>
      </c>
      <c r="D14" s="8">
        <v>1.7</v>
      </c>
      <c r="E14" s="7">
        <v>65</v>
      </c>
      <c r="F14" s="8">
        <v>4.9000000000000004</v>
      </c>
      <c r="G14" s="8">
        <v>61.6</v>
      </c>
      <c r="H14" s="7">
        <v>27</v>
      </c>
      <c r="I14" s="8">
        <v>3.7</v>
      </c>
      <c r="J14" s="8">
        <v>25.5</v>
      </c>
      <c r="K14" s="7">
        <v>12</v>
      </c>
      <c r="L14" s="8">
        <v>4.2</v>
      </c>
      <c r="M14" s="8">
        <v>11.1</v>
      </c>
      <c r="N14" s="7" t="s">
        <v>26</v>
      </c>
      <c r="O14" s="8" t="s">
        <v>26</v>
      </c>
      <c r="P14" s="8" t="s">
        <v>26</v>
      </c>
      <c r="Q14" s="7">
        <v>106</v>
      </c>
      <c r="R14" s="8">
        <v>4.3</v>
      </c>
      <c r="S14" s="8">
        <v>100</v>
      </c>
    </row>
    <row r="15" spans="1:19" ht="14.1" customHeight="1" x14ac:dyDescent="0.25">
      <c r="A15" s="6" t="s">
        <v>505</v>
      </c>
      <c r="B15" s="7">
        <v>28</v>
      </c>
      <c r="C15" s="8">
        <v>49.7</v>
      </c>
      <c r="D15" s="8">
        <v>1.5</v>
      </c>
      <c r="E15" s="7">
        <v>1049</v>
      </c>
      <c r="F15" s="8">
        <v>78.8</v>
      </c>
      <c r="G15" s="8">
        <v>54</v>
      </c>
      <c r="H15" s="7">
        <v>600</v>
      </c>
      <c r="I15" s="8">
        <v>81.2</v>
      </c>
      <c r="J15" s="8">
        <v>30.9</v>
      </c>
      <c r="K15" s="7">
        <v>248</v>
      </c>
      <c r="L15" s="8">
        <v>87.5</v>
      </c>
      <c r="M15" s="8">
        <v>12.8</v>
      </c>
      <c r="N15" s="7">
        <v>18</v>
      </c>
      <c r="O15" s="8">
        <v>45.4</v>
      </c>
      <c r="P15" s="8">
        <v>0.9</v>
      </c>
      <c r="Q15" s="7">
        <v>1944</v>
      </c>
      <c r="R15" s="8">
        <v>79.3</v>
      </c>
      <c r="S15" s="8">
        <v>100</v>
      </c>
    </row>
    <row r="16" spans="1:19" ht="14.1" customHeight="1" x14ac:dyDescent="0.25">
      <c r="A16" s="6" t="s">
        <v>380</v>
      </c>
      <c r="B16" s="7">
        <v>8</v>
      </c>
      <c r="C16" s="8">
        <v>13.9</v>
      </c>
      <c r="D16" s="8">
        <v>3.7</v>
      </c>
      <c r="E16" s="7">
        <v>102</v>
      </c>
      <c r="F16" s="8">
        <v>7.7</v>
      </c>
      <c r="G16" s="8">
        <v>47.9</v>
      </c>
      <c r="H16" s="7">
        <v>71</v>
      </c>
      <c r="I16" s="8">
        <v>9.6</v>
      </c>
      <c r="J16" s="8">
        <v>33.299999999999997</v>
      </c>
      <c r="K16" s="7">
        <v>11</v>
      </c>
      <c r="L16" s="8">
        <v>3.8</v>
      </c>
      <c r="M16" s="8">
        <v>5</v>
      </c>
      <c r="N16" s="7">
        <v>21</v>
      </c>
      <c r="O16" s="8">
        <v>54.6</v>
      </c>
      <c r="P16" s="8">
        <v>10</v>
      </c>
      <c r="Q16" s="7">
        <v>213</v>
      </c>
      <c r="R16" s="8">
        <v>8.6999999999999993</v>
      </c>
      <c r="S16" s="8">
        <v>100</v>
      </c>
    </row>
    <row r="17" spans="1:19" ht="14.1" customHeight="1" x14ac:dyDescent="0.25">
      <c r="A17" s="2" t="s">
        <v>18</v>
      </c>
      <c r="B17" s="7">
        <v>57</v>
      </c>
      <c r="C17" s="8">
        <v>100</v>
      </c>
      <c r="D17" s="8">
        <v>2.2999999999999998</v>
      </c>
      <c r="E17" s="7">
        <v>1331</v>
      </c>
      <c r="F17" s="8">
        <v>100</v>
      </c>
      <c r="G17" s="8">
        <v>54.3</v>
      </c>
      <c r="H17" s="7">
        <v>739</v>
      </c>
      <c r="I17" s="8">
        <v>100</v>
      </c>
      <c r="J17" s="8">
        <v>30.2</v>
      </c>
      <c r="K17" s="7">
        <v>284</v>
      </c>
      <c r="L17" s="8">
        <v>100</v>
      </c>
      <c r="M17" s="8">
        <v>11.6</v>
      </c>
      <c r="N17" s="7">
        <v>39</v>
      </c>
      <c r="O17" s="8">
        <v>100</v>
      </c>
      <c r="P17" s="8">
        <v>1.6</v>
      </c>
      <c r="Q17" s="7">
        <v>2450</v>
      </c>
      <c r="R17" s="8">
        <v>100</v>
      </c>
      <c r="S17" s="8">
        <v>100</v>
      </c>
    </row>
    <row r="18" spans="1:19" ht="12" customHeight="1" x14ac:dyDescent="0.25"/>
    <row r="19" spans="1:19" s="9" customFormat="1" ht="12" customHeight="1" x14ac:dyDescent="0.2">
      <c r="A19" s="10" t="s">
        <v>150</v>
      </c>
    </row>
    <row r="20" spans="1:19" s="9" customFormat="1" ht="12" customHeight="1" x14ac:dyDescent="0.2">
      <c r="A20" s="10" t="s">
        <v>20</v>
      </c>
    </row>
    <row r="21" spans="1:19" ht="12" customHeight="1" x14ac:dyDescent="0.25">
      <c r="S21" s="53" t="s">
        <v>1578</v>
      </c>
    </row>
  </sheetData>
  <mergeCells count="12">
    <mergeCell ref="N11:P11"/>
    <mergeCell ref="Q11:S11"/>
    <mergeCell ref="A3:A4"/>
    <mergeCell ref="B3:D3"/>
    <mergeCell ref="E3:G3"/>
    <mergeCell ref="H3:J3"/>
    <mergeCell ref="K3:M3"/>
    <mergeCell ref="A11:A12"/>
    <mergeCell ref="B11:D11"/>
    <mergeCell ref="E11:G11"/>
    <mergeCell ref="H11:J11"/>
    <mergeCell ref="K11:M11"/>
  </mergeCells>
  <hyperlinks>
    <hyperlink ref="S21" location="Sommaire!A1" display="Sommaire"/>
  </hyperlinks>
  <pageMargins left="0.08" right="0.08" top="1" bottom="1" header="0.5" footer="0.4921259845"/>
  <pageSetup fitToHeight="1000" orientation="landscape" horizontalDpi="300" verticalDpi="30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886</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330</v>
      </c>
      <c r="C5" s="8">
        <v>21.2</v>
      </c>
      <c r="D5" s="8">
        <v>66.2</v>
      </c>
      <c r="E5" s="7">
        <v>160</v>
      </c>
      <c r="F5" s="8">
        <v>18.100000000000001</v>
      </c>
      <c r="G5" s="8">
        <v>32.1</v>
      </c>
      <c r="H5" s="7">
        <v>8</v>
      </c>
      <c r="I5" s="8">
        <v>74.3</v>
      </c>
      <c r="J5" s="8">
        <v>1.6</v>
      </c>
      <c r="K5" s="7">
        <v>498</v>
      </c>
      <c r="L5" s="8">
        <v>20.3</v>
      </c>
      <c r="M5" s="8">
        <v>100</v>
      </c>
    </row>
    <row r="6" spans="1:13" ht="14.1" customHeight="1" x14ac:dyDescent="0.25">
      <c r="A6" s="6" t="s">
        <v>62</v>
      </c>
      <c r="B6" s="7">
        <v>206</v>
      </c>
      <c r="C6" s="8">
        <v>13.2</v>
      </c>
      <c r="D6" s="8">
        <v>68.2</v>
      </c>
      <c r="E6" s="7">
        <v>90</v>
      </c>
      <c r="F6" s="8">
        <v>10.199999999999999</v>
      </c>
      <c r="G6" s="8">
        <v>29.8</v>
      </c>
      <c r="H6" s="7">
        <v>6</v>
      </c>
      <c r="I6" s="8">
        <v>55.7</v>
      </c>
      <c r="J6" s="8">
        <v>2</v>
      </c>
      <c r="K6" s="7">
        <v>301</v>
      </c>
      <c r="L6" s="8">
        <v>12.3</v>
      </c>
      <c r="M6" s="8">
        <v>100</v>
      </c>
    </row>
    <row r="7" spans="1:13" ht="27.95" customHeight="1" x14ac:dyDescent="0.25">
      <c r="A7" s="6" t="s">
        <v>63</v>
      </c>
      <c r="B7" s="7">
        <v>98</v>
      </c>
      <c r="C7" s="8">
        <v>6.3</v>
      </c>
      <c r="D7" s="8">
        <v>64.400000000000006</v>
      </c>
      <c r="E7" s="7">
        <v>54</v>
      </c>
      <c r="F7" s="8">
        <v>6.1</v>
      </c>
      <c r="G7" s="8">
        <v>35.6</v>
      </c>
      <c r="H7" s="7" t="s">
        <v>26</v>
      </c>
      <c r="I7" s="8" t="s">
        <v>26</v>
      </c>
      <c r="J7" s="8" t="s">
        <v>26</v>
      </c>
      <c r="K7" s="7">
        <v>152</v>
      </c>
      <c r="L7" s="8">
        <v>6.2</v>
      </c>
      <c r="M7" s="8">
        <v>100</v>
      </c>
    </row>
    <row r="8" spans="1:13" ht="14.1" customHeight="1" x14ac:dyDescent="0.25">
      <c r="A8" s="6" t="s">
        <v>64</v>
      </c>
      <c r="B8" s="7">
        <v>26</v>
      </c>
      <c r="C8" s="8">
        <v>1.7</v>
      </c>
      <c r="D8" s="8">
        <v>58.8</v>
      </c>
      <c r="E8" s="7">
        <v>16</v>
      </c>
      <c r="F8" s="8">
        <v>1.8</v>
      </c>
      <c r="G8" s="8">
        <v>36.5</v>
      </c>
      <c r="H8" s="7" t="s">
        <v>272</v>
      </c>
      <c r="I8" s="8">
        <v>18.600000000000001</v>
      </c>
      <c r="J8" s="8">
        <v>4.5999999999999996</v>
      </c>
      <c r="K8" s="7">
        <v>44</v>
      </c>
      <c r="L8" s="8">
        <v>1.8</v>
      </c>
      <c r="M8" s="8">
        <v>100</v>
      </c>
    </row>
    <row r="9" spans="1:13" ht="30.75" customHeight="1" x14ac:dyDescent="0.25">
      <c r="A9" s="14" t="s">
        <v>65</v>
      </c>
      <c r="B9" s="7">
        <v>1005</v>
      </c>
      <c r="C9" s="8">
        <v>64.5</v>
      </c>
      <c r="D9" s="8">
        <v>61.6</v>
      </c>
      <c r="E9" s="7">
        <v>626</v>
      </c>
      <c r="F9" s="8">
        <v>71</v>
      </c>
      <c r="G9" s="8">
        <v>38.4</v>
      </c>
      <c r="H9" s="7" t="s">
        <v>26</v>
      </c>
      <c r="I9" s="8" t="s">
        <v>26</v>
      </c>
      <c r="J9" s="8" t="s">
        <v>26</v>
      </c>
      <c r="K9" s="7">
        <v>1631</v>
      </c>
      <c r="L9" s="8">
        <v>66.599999999999994</v>
      </c>
      <c r="M9" s="8">
        <v>100</v>
      </c>
    </row>
    <row r="10" spans="1:13" ht="27.95" customHeight="1" x14ac:dyDescent="0.25">
      <c r="A10" s="6" t="s">
        <v>66</v>
      </c>
      <c r="B10" s="7">
        <v>932</v>
      </c>
      <c r="C10" s="8">
        <v>59.8</v>
      </c>
      <c r="D10" s="8">
        <v>61.1</v>
      </c>
      <c r="E10" s="7">
        <v>593</v>
      </c>
      <c r="F10" s="8">
        <v>67.2</v>
      </c>
      <c r="G10" s="8">
        <v>38.9</v>
      </c>
      <c r="H10" s="7" t="s">
        <v>26</v>
      </c>
      <c r="I10" s="8" t="s">
        <v>26</v>
      </c>
      <c r="J10" s="8" t="s">
        <v>26</v>
      </c>
      <c r="K10" s="7">
        <v>1525</v>
      </c>
      <c r="L10" s="8">
        <v>62.2</v>
      </c>
      <c r="M10" s="8">
        <v>100</v>
      </c>
    </row>
    <row r="11" spans="1:13" ht="27.95" customHeight="1" x14ac:dyDescent="0.25">
      <c r="A11" s="6" t="s">
        <v>67</v>
      </c>
      <c r="B11" s="7">
        <v>8</v>
      </c>
      <c r="C11" s="8">
        <v>0.5</v>
      </c>
      <c r="D11" s="8">
        <v>100</v>
      </c>
      <c r="E11" s="7" t="s">
        <v>26</v>
      </c>
      <c r="F11" s="8" t="s">
        <v>26</v>
      </c>
      <c r="G11" s="8" t="s">
        <v>26</v>
      </c>
      <c r="H11" s="7" t="s">
        <v>26</v>
      </c>
      <c r="I11" s="8" t="s">
        <v>26</v>
      </c>
      <c r="J11" s="8" t="s">
        <v>26</v>
      </c>
      <c r="K11" s="7">
        <v>8</v>
      </c>
      <c r="L11" s="8">
        <v>0.3</v>
      </c>
      <c r="M11" s="8">
        <v>100</v>
      </c>
    </row>
    <row r="12" spans="1:13" ht="14.1" customHeight="1" x14ac:dyDescent="0.25">
      <c r="A12" s="6" t="s">
        <v>68</v>
      </c>
      <c r="B12" s="7">
        <v>37</v>
      </c>
      <c r="C12" s="8">
        <v>2.4</v>
      </c>
      <c r="D12" s="8">
        <v>62.5</v>
      </c>
      <c r="E12" s="7">
        <v>22</v>
      </c>
      <c r="F12" s="8">
        <v>2.5</v>
      </c>
      <c r="G12" s="8">
        <v>37.5</v>
      </c>
      <c r="H12" s="7" t="s">
        <v>26</v>
      </c>
      <c r="I12" s="8" t="s">
        <v>26</v>
      </c>
      <c r="J12" s="8" t="s">
        <v>26</v>
      </c>
      <c r="K12" s="7">
        <v>60</v>
      </c>
      <c r="L12" s="8">
        <v>2.4</v>
      </c>
      <c r="M12" s="8">
        <v>100</v>
      </c>
    </row>
    <row r="13" spans="1:13" ht="14.1" customHeight="1" x14ac:dyDescent="0.25">
      <c r="A13" s="6" t="s">
        <v>69</v>
      </c>
      <c r="B13" s="7">
        <v>22</v>
      </c>
      <c r="C13" s="8">
        <v>1.4</v>
      </c>
      <c r="D13" s="8">
        <v>70.5</v>
      </c>
      <c r="E13" s="7">
        <v>9</v>
      </c>
      <c r="F13" s="8">
        <v>1</v>
      </c>
      <c r="G13" s="8">
        <v>29.5</v>
      </c>
      <c r="H13" s="7" t="s">
        <v>26</v>
      </c>
      <c r="I13" s="8" t="s">
        <v>26</v>
      </c>
      <c r="J13" s="8" t="s">
        <v>26</v>
      </c>
      <c r="K13" s="7">
        <v>31</v>
      </c>
      <c r="L13" s="8">
        <v>1.2</v>
      </c>
      <c r="M13" s="8">
        <v>100</v>
      </c>
    </row>
    <row r="14" spans="1:13" ht="14.1" customHeight="1" x14ac:dyDescent="0.25">
      <c r="A14" s="6" t="s">
        <v>70</v>
      </c>
      <c r="B14" s="7">
        <v>6</v>
      </c>
      <c r="C14" s="8">
        <v>0.4</v>
      </c>
      <c r="D14" s="8">
        <v>75.5</v>
      </c>
      <c r="E14" s="7" t="s">
        <v>272</v>
      </c>
      <c r="F14" s="8">
        <v>0.2</v>
      </c>
      <c r="G14" s="8">
        <v>24.5</v>
      </c>
      <c r="H14" s="7" t="s">
        <v>26</v>
      </c>
      <c r="I14" s="8" t="s">
        <v>26</v>
      </c>
      <c r="J14" s="8" t="s">
        <v>26</v>
      </c>
      <c r="K14" s="7">
        <v>8</v>
      </c>
      <c r="L14" s="8">
        <v>0.3</v>
      </c>
      <c r="M14" s="8">
        <v>100</v>
      </c>
    </row>
    <row r="15" spans="1:13" ht="30.75" customHeight="1" x14ac:dyDescent="0.25">
      <c r="A15" s="14" t="s">
        <v>508</v>
      </c>
      <c r="B15" s="7">
        <v>80</v>
      </c>
      <c r="C15" s="8">
        <v>5.0999999999999996</v>
      </c>
      <c r="D15" s="8">
        <v>67.099999999999994</v>
      </c>
      <c r="E15" s="7">
        <v>39</v>
      </c>
      <c r="F15" s="8">
        <v>4.4000000000000004</v>
      </c>
      <c r="G15" s="8">
        <v>32.9</v>
      </c>
      <c r="H15" s="7" t="s">
        <v>26</v>
      </c>
      <c r="I15" s="8" t="s">
        <v>26</v>
      </c>
      <c r="J15" s="8" t="s">
        <v>26</v>
      </c>
      <c r="K15" s="7">
        <v>119</v>
      </c>
      <c r="L15" s="8">
        <v>4.9000000000000004</v>
      </c>
      <c r="M15" s="8">
        <v>100</v>
      </c>
    </row>
    <row r="16" spans="1:13" ht="27.95" customHeight="1" x14ac:dyDescent="0.25">
      <c r="A16" s="6" t="s">
        <v>509</v>
      </c>
      <c r="B16" s="7">
        <v>67</v>
      </c>
      <c r="C16" s="8">
        <v>4.3</v>
      </c>
      <c r="D16" s="8">
        <v>72</v>
      </c>
      <c r="E16" s="7">
        <v>26</v>
      </c>
      <c r="F16" s="8">
        <v>2.9</v>
      </c>
      <c r="G16" s="8">
        <v>28</v>
      </c>
      <c r="H16" s="7" t="s">
        <v>26</v>
      </c>
      <c r="I16" s="8" t="s">
        <v>26</v>
      </c>
      <c r="J16" s="8" t="s">
        <v>26</v>
      </c>
      <c r="K16" s="7">
        <v>92</v>
      </c>
      <c r="L16" s="8">
        <v>3.8</v>
      </c>
      <c r="M16" s="8">
        <v>100</v>
      </c>
    </row>
    <row r="17" spans="1:13" ht="42" customHeight="1" x14ac:dyDescent="0.25">
      <c r="A17" s="6" t="s">
        <v>510</v>
      </c>
      <c r="B17" s="7">
        <v>13</v>
      </c>
      <c r="C17" s="8">
        <v>0.9</v>
      </c>
      <c r="D17" s="8">
        <v>50.2</v>
      </c>
      <c r="E17" s="7">
        <v>13</v>
      </c>
      <c r="F17" s="8">
        <v>1.5</v>
      </c>
      <c r="G17" s="8">
        <v>49.8</v>
      </c>
      <c r="H17" s="7" t="s">
        <v>26</v>
      </c>
      <c r="I17" s="8" t="s">
        <v>26</v>
      </c>
      <c r="J17" s="8" t="s">
        <v>26</v>
      </c>
      <c r="K17" s="7">
        <v>27</v>
      </c>
      <c r="L17" s="8">
        <v>1.1000000000000001</v>
      </c>
      <c r="M17" s="8">
        <v>100</v>
      </c>
    </row>
    <row r="18" spans="1:13" ht="30.75" customHeight="1" x14ac:dyDescent="0.25">
      <c r="A18" s="14" t="s">
        <v>512</v>
      </c>
      <c r="B18" s="7">
        <v>6</v>
      </c>
      <c r="C18" s="8">
        <v>0.4</v>
      </c>
      <c r="D18" s="8">
        <v>100</v>
      </c>
      <c r="E18" s="7" t="s">
        <v>26</v>
      </c>
      <c r="F18" s="8" t="s">
        <v>26</v>
      </c>
      <c r="G18" s="8" t="s">
        <v>26</v>
      </c>
      <c r="H18" s="7" t="s">
        <v>26</v>
      </c>
      <c r="I18" s="8" t="s">
        <v>26</v>
      </c>
      <c r="J18" s="8" t="s">
        <v>26</v>
      </c>
      <c r="K18" s="7">
        <v>6</v>
      </c>
      <c r="L18" s="8">
        <v>0.2</v>
      </c>
      <c r="M18" s="8">
        <v>100</v>
      </c>
    </row>
    <row r="19" spans="1:13" ht="14.1" customHeight="1" x14ac:dyDescent="0.25">
      <c r="A19" s="6" t="s">
        <v>513</v>
      </c>
      <c r="B19" s="7"/>
      <c r="C19" s="8"/>
      <c r="D19" s="8"/>
      <c r="E19" s="7"/>
      <c r="F19" s="8"/>
      <c r="G19" s="8"/>
      <c r="H19" s="7"/>
      <c r="I19" s="8"/>
      <c r="J19" s="8"/>
      <c r="K19" s="7" t="s">
        <v>272</v>
      </c>
      <c r="L19" s="8">
        <v>0.2</v>
      </c>
      <c r="M19" s="8">
        <v>100</v>
      </c>
    </row>
    <row r="20" spans="1:13" ht="14.1" customHeight="1" x14ac:dyDescent="0.25">
      <c r="A20" s="6" t="s">
        <v>514</v>
      </c>
      <c r="B20" s="7"/>
      <c r="C20" s="8"/>
      <c r="D20" s="8"/>
      <c r="E20" s="7"/>
      <c r="F20" s="8"/>
      <c r="G20" s="8"/>
      <c r="H20" s="7"/>
      <c r="I20" s="8"/>
      <c r="J20" s="8"/>
      <c r="K20" s="7" t="s">
        <v>272</v>
      </c>
      <c r="L20" s="8" t="s">
        <v>259</v>
      </c>
      <c r="M20" s="8">
        <v>100</v>
      </c>
    </row>
    <row r="21" spans="1:13" ht="30.75" customHeight="1" x14ac:dyDescent="0.25">
      <c r="A21" s="14" t="s">
        <v>515</v>
      </c>
      <c r="B21" s="7">
        <v>11</v>
      </c>
      <c r="C21" s="8">
        <v>0.7</v>
      </c>
      <c r="D21" s="8">
        <v>100</v>
      </c>
      <c r="E21" s="7" t="s">
        <v>26</v>
      </c>
      <c r="F21" s="8" t="s">
        <v>26</v>
      </c>
      <c r="G21" s="8" t="s">
        <v>26</v>
      </c>
      <c r="H21" s="7" t="s">
        <v>26</v>
      </c>
      <c r="I21" s="8" t="s">
        <v>26</v>
      </c>
      <c r="J21" s="8" t="s">
        <v>26</v>
      </c>
      <c r="K21" s="7">
        <v>11</v>
      </c>
      <c r="L21" s="8">
        <v>0.5</v>
      </c>
      <c r="M21" s="8">
        <v>100</v>
      </c>
    </row>
    <row r="22" spans="1:13" ht="27.95" customHeight="1" x14ac:dyDescent="0.25">
      <c r="A22" s="6" t="s">
        <v>516</v>
      </c>
      <c r="B22" s="7">
        <v>6</v>
      </c>
      <c r="C22" s="8">
        <v>0.4</v>
      </c>
      <c r="D22" s="8">
        <v>100</v>
      </c>
      <c r="E22" s="7" t="s">
        <v>26</v>
      </c>
      <c r="F22" s="8" t="s">
        <v>26</v>
      </c>
      <c r="G22" s="8" t="s">
        <v>26</v>
      </c>
      <c r="H22" s="7" t="s">
        <v>26</v>
      </c>
      <c r="I22" s="8" t="s">
        <v>26</v>
      </c>
      <c r="J22" s="8" t="s">
        <v>26</v>
      </c>
      <c r="K22" s="7">
        <v>6</v>
      </c>
      <c r="L22" s="8">
        <v>0.2</v>
      </c>
      <c r="M22" s="8">
        <v>100</v>
      </c>
    </row>
    <row r="23" spans="1:13" ht="27.95" customHeight="1" x14ac:dyDescent="0.25">
      <c r="A23" s="6" t="s">
        <v>517</v>
      </c>
      <c r="B23" s="7"/>
      <c r="C23" s="8"/>
      <c r="D23" s="8"/>
      <c r="E23" s="7"/>
      <c r="F23" s="8"/>
      <c r="G23" s="8"/>
      <c r="H23" s="7"/>
      <c r="I23" s="8"/>
      <c r="J23" s="8"/>
      <c r="K23" s="7" t="s">
        <v>272</v>
      </c>
      <c r="L23" s="8">
        <v>0.1</v>
      </c>
      <c r="M23" s="8">
        <v>100</v>
      </c>
    </row>
    <row r="24" spans="1:13" ht="14.1" customHeight="1" x14ac:dyDescent="0.25">
      <c r="A24" s="6" t="s">
        <v>518</v>
      </c>
      <c r="B24" s="7"/>
      <c r="C24" s="8"/>
      <c r="D24" s="8"/>
      <c r="E24" s="7"/>
      <c r="F24" s="8"/>
      <c r="G24" s="8"/>
      <c r="H24" s="7"/>
      <c r="I24" s="8"/>
      <c r="J24" s="8"/>
      <c r="K24" s="7" t="s">
        <v>272</v>
      </c>
      <c r="L24" s="8" t="s">
        <v>259</v>
      </c>
      <c r="M24" s="8">
        <v>100</v>
      </c>
    </row>
    <row r="25" spans="1:13" ht="30.75" customHeight="1" x14ac:dyDescent="0.25">
      <c r="A25" s="14" t="s">
        <v>519</v>
      </c>
      <c r="B25" s="7">
        <v>16</v>
      </c>
      <c r="C25" s="8">
        <v>1</v>
      </c>
      <c r="D25" s="8">
        <v>75.7</v>
      </c>
      <c r="E25" s="7">
        <v>5</v>
      </c>
      <c r="F25" s="8">
        <v>0.6</v>
      </c>
      <c r="G25" s="8">
        <v>24.3</v>
      </c>
      <c r="H25" s="7" t="s">
        <v>26</v>
      </c>
      <c r="I25" s="8" t="s">
        <v>26</v>
      </c>
      <c r="J25" s="8" t="s">
        <v>26</v>
      </c>
      <c r="K25" s="7">
        <v>22</v>
      </c>
      <c r="L25" s="8">
        <v>0.9</v>
      </c>
      <c r="M25" s="8">
        <v>100</v>
      </c>
    </row>
    <row r="26" spans="1:13" ht="14.1" customHeight="1" x14ac:dyDescent="0.25">
      <c r="A26" s="6" t="s">
        <v>521</v>
      </c>
      <c r="B26" s="7">
        <v>16</v>
      </c>
      <c r="C26" s="8">
        <v>1</v>
      </c>
      <c r="D26" s="8">
        <v>75.7</v>
      </c>
      <c r="E26" s="7">
        <v>5</v>
      </c>
      <c r="F26" s="8">
        <v>0.6</v>
      </c>
      <c r="G26" s="8">
        <v>24.3</v>
      </c>
      <c r="H26" s="7" t="s">
        <v>26</v>
      </c>
      <c r="I26" s="8" t="s">
        <v>26</v>
      </c>
      <c r="J26" s="8" t="s">
        <v>26</v>
      </c>
      <c r="K26" s="7">
        <v>22</v>
      </c>
      <c r="L26" s="8">
        <v>0.9</v>
      </c>
      <c r="M26" s="8">
        <v>100</v>
      </c>
    </row>
    <row r="27" spans="1:13" ht="14.1" customHeight="1" x14ac:dyDescent="0.25">
      <c r="A27" s="14" t="s">
        <v>75</v>
      </c>
      <c r="B27" s="7">
        <v>23</v>
      </c>
      <c r="C27" s="8">
        <v>1.5</v>
      </c>
      <c r="D27" s="8">
        <v>61.6</v>
      </c>
      <c r="E27" s="7">
        <v>14</v>
      </c>
      <c r="F27" s="8">
        <v>1.6</v>
      </c>
      <c r="G27" s="8">
        <v>38.4</v>
      </c>
      <c r="H27" s="7" t="s">
        <v>26</v>
      </c>
      <c r="I27" s="8" t="s">
        <v>26</v>
      </c>
      <c r="J27" s="8" t="s">
        <v>26</v>
      </c>
      <c r="K27" s="7">
        <v>37</v>
      </c>
      <c r="L27" s="8">
        <v>1.5</v>
      </c>
      <c r="M27" s="8">
        <v>100</v>
      </c>
    </row>
    <row r="28" spans="1:13" ht="14.1" customHeight="1" x14ac:dyDescent="0.25">
      <c r="A28" s="14" t="s">
        <v>76</v>
      </c>
      <c r="B28" s="7">
        <v>87</v>
      </c>
      <c r="C28" s="8">
        <v>5.6</v>
      </c>
      <c r="D28" s="8">
        <v>68.7</v>
      </c>
      <c r="E28" s="7">
        <v>37</v>
      </c>
      <c r="F28" s="8">
        <v>4.2</v>
      </c>
      <c r="G28" s="8">
        <v>29</v>
      </c>
      <c r="H28" s="7" t="s">
        <v>272</v>
      </c>
      <c r="I28" s="8">
        <v>25.7</v>
      </c>
      <c r="J28" s="8">
        <v>2.2000000000000002</v>
      </c>
      <c r="K28" s="7">
        <v>127</v>
      </c>
      <c r="L28" s="8">
        <v>5.2</v>
      </c>
      <c r="M28" s="8">
        <v>100</v>
      </c>
    </row>
    <row r="29" spans="1:13" ht="14.1" customHeight="1" x14ac:dyDescent="0.25">
      <c r="A29" s="2" t="s">
        <v>18</v>
      </c>
      <c r="B29" s="7">
        <v>1557</v>
      </c>
      <c r="C29" s="8">
        <v>100</v>
      </c>
      <c r="D29" s="8">
        <v>63.6</v>
      </c>
      <c r="E29" s="7">
        <v>882</v>
      </c>
      <c r="F29" s="8">
        <v>100</v>
      </c>
      <c r="G29" s="8">
        <v>36</v>
      </c>
      <c r="H29" s="7">
        <v>11</v>
      </c>
      <c r="I29" s="8">
        <v>100</v>
      </c>
      <c r="J29" s="8">
        <v>0.5</v>
      </c>
      <c r="K29" s="7">
        <v>2450</v>
      </c>
      <c r="L29" s="8">
        <v>100</v>
      </c>
      <c r="M29" s="8">
        <v>100</v>
      </c>
    </row>
    <row r="30" spans="1:13" ht="12" customHeight="1" x14ac:dyDescent="0.25"/>
    <row r="31" spans="1:13" s="9" customFormat="1" ht="12" customHeight="1" x14ac:dyDescent="0.2">
      <c r="A31" s="10" t="s">
        <v>150</v>
      </c>
    </row>
    <row r="32" spans="1:13" s="9" customFormat="1" ht="12" customHeight="1" x14ac:dyDescent="0.2">
      <c r="A32" s="10" t="s">
        <v>20</v>
      </c>
    </row>
    <row r="33" spans="13:13" ht="12" customHeight="1" x14ac:dyDescent="0.25">
      <c r="M33" s="53" t="s">
        <v>1578</v>
      </c>
    </row>
  </sheetData>
  <mergeCells count="5">
    <mergeCell ref="A3:A4"/>
    <mergeCell ref="B3:D3"/>
    <mergeCell ref="E3:G3"/>
    <mergeCell ref="H3:J3"/>
    <mergeCell ref="K3:M3"/>
  </mergeCells>
  <hyperlinks>
    <hyperlink ref="M33" location="Sommaire!A1" display="Sommaire"/>
  </hyperlinks>
  <pageMargins left="0.08" right="0.08" top="1" bottom="1" header="0.5" footer="0.5"/>
  <pageSetup fitToHeight="1000" orientation="landscape" horizontalDpi="300" verticalDpi="30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
  <sheetViews>
    <sheetView topLeftCell="A7"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887</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21</v>
      </c>
      <c r="C5" s="8">
        <v>36.700000000000003</v>
      </c>
      <c r="D5" s="8">
        <v>4.2</v>
      </c>
      <c r="E5" s="7">
        <v>170</v>
      </c>
      <c r="F5" s="8">
        <v>12.8</v>
      </c>
      <c r="G5" s="8">
        <v>34.1</v>
      </c>
      <c r="H5" s="7">
        <v>158</v>
      </c>
      <c r="I5" s="8">
        <v>21.3</v>
      </c>
      <c r="J5" s="8">
        <v>31.7</v>
      </c>
      <c r="K5" s="7">
        <v>144</v>
      </c>
      <c r="L5" s="8">
        <v>50.9</v>
      </c>
      <c r="M5" s="8">
        <v>29</v>
      </c>
      <c r="N5" s="7" t="s">
        <v>272</v>
      </c>
      <c r="O5" s="8">
        <v>12.1</v>
      </c>
      <c r="P5" s="8">
        <v>1</v>
      </c>
      <c r="Q5" s="7">
        <v>498</v>
      </c>
      <c r="R5" s="8">
        <v>20.3</v>
      </c>
      <c r="S5" s="8">
        <v>100</v>
      </c>
    </row>
    <row r="6" spans="1:19" ht="14.1" customHeight="1" x14ac:dyDescent="0.25">
      <c r="A6" s="6" t="s">
        <v>62</v>
      </c>
      <c r="B6" s="7">
        <v>19</v>
      </c>
      <c r="C6" s="8">
        <v>32.6</v>
      </c>
      <c r="D6" s="8">
        <v>6.2</v>
      </c>
      <c r="E6" s="7">
        <v>140</v>
      </c>
      <c r="F6" s="8">
        <v>10.5</v>
      </c>
      <c r="G6" s="8">
        <v>46.4</v>
      </c>
      <c r="H6" s="7">
        <v>124</v>
      </c>
      <c r="I6" s="8">
        <v>16.8</v>
      </c>
      <c r="J6" s="8">
        <v>41.3</v>
      </c>
      <c r="K6" s="7">
        <v>19</v>
      </c>
      <c r="L6" s="8">
        <v>6.5</v>
      </c>
      <c r="M6" s="8">
        <v>6.2</v>
      </c>
      <c r="N6" s="7" t="s">
        <v>26</v>
      </c>
      <c r="O6" s="8" t="s">
        <v>26</v>
      </c>
      <c r="P6" s="8" t="s">
        <v>26</v>
      </c>
      <c r="Q6" s="7">
        <v>301</v>
      </c>
      <c r="R6" s="8">
        <v>12.3</v>
      </c>
      <c r="S6" s="8">
        <v>100</v>
      </c>
    </row>
    <row r="7" spans="1:19" ht="27.95" customHeight="1" x14ac:dyDescent="0.25">
      <c r="A7" s="6" t="s">
        <v>63</v>
      </c>
      <c r="B7" s="7" t="s">
        <v>272</v>
      </c>
      <c r="C7" s="8">
        <v>4.0999999999999996</v>
      </c>
      <c r="D7" s="8">
        <v>1.6</v>
      </c>
      <c r="E7" s="7" t="s">
        <v>272</v>
      </c>
      <c r="F7" s="8">
        <v>0.4</v>
      </c>
      <c r="G7" s="8">
        <v>3.2</v>
      </c>
      <c r="H7" s="7">
        <v>19</v>
      </c>
      <c r="I7" s="8">
        <v>2.5</v>
      </c>
      <c r="J7" s="8">
        <v>12.2</v>
      </c>
      <c r="K7" s="7">
        <v>124</v>
      </c>
      <c r="L7" s="8">
        <v>43.7</v>
      </c>
      <c r="M7" s="8">
        <v>81.5</v>
      </c>
      <c r="N7" s="7" t="s">
        <v>272</v>
      </c>
      <c r="O7" s="8">
        <v>6.1</v>
      </c>
      <c r="P7" s="8">
        <v>1.6</v>
      </c>
      <c r="Q7" s="7">
        <v>152</v>
      </c>
      <c r="R7" s="8">
        <v>6.2</v>
      </c>
      <c r="S7" s="8">
        <v>100</v>
      </c>
    </row>
    <row r="8" spans="1:19" ht="14.1" customHeight="1" x14ac:dyDescent="0.25">
      <c r="A8" s="6" t="s">
        <v>64</v>
      </c>
      <c r="B8" s="7" t="s">
        <v>26</v>
      </c>
      <c r="C8" s="8" t="s">
        <v>26</v>
      </c>
      <c r="D8" s="8" t="s">
        <v>26</v>
      </c>
      <c r="E8" s="7">
        <v>25</v>
      </c>
      <c r="F8" s="8">
        <v>1.9</v>
      </c>
      <c r="G8" s="8">
        <v>57.3</v>
      </c>
      <c r="H8" s="7">
        <v>15</v>
      </c>
      <c r="I8" s="8">
        <v>2</v>
      </c>
      <c r="J8" s="8">
        <v>33.1</v>
      </c>
      <c r="K8" s="7" t="s">
        <v>272</v>
      </c>
      <c r="L8" s="8">
        <v>0.7</v>
      </c>
      <c r="M8" s="8">
        <v>4.3</v>
      </c>
      <c r="N8" s="7" t="s">
        <v>272</v>
      </c>
      <c r="O8" s="8">
        <v>6.1</v>
      </c>
      <c r="P8" s="8">
        <v>5.4</v>
      </c>
      <c r="Q8" s="7">
        <v>44</v>
      </c>
      <c r="R8" s="8">
        <v>1.8</v>
      </c>
      <c r="S8" s="8">
        <v>100</v>
      </c>
    </row>
    <row r="9" spans="1:19" ht="30.75" customHeight="1" x14ac:dyDescent="0.25">
      <c r="A9" s="14" t="s">
        <v>65</v>
      </c>
      <c r="B9" s="7">
        <v>14</v>
      </c>
      <c r="C9" s="8">
        <v>24</v>
      </c>
      <c r="D9" s="8">
        <v>0.8</v>
      </c>
      <c r="E9" s="7">
        <v>1004</v>
      </c>
      <c r="F9" s="8">
        <v>75.400000000000006</v>
      </c>
      <c r="G9" s="8">
        <v>61.5</v>
      </c>
      <c r="H9" s="7">
        <v>490</v>
      </c>
      <c r="I9" s="8">
        <v>66.3</v>
      </c>
      <c r="J9" s="8">
        <v>30</v>
      </c>
      <c r="K9" s="7">
        <v>106</v>
      </c>
      <c r="L9" s="8">
        <v>37.4</v>
      </c>
      <c r="M9" s="8">
        <v>6.5</v>
      </c>
      <c r="N9" s="7">
        <v>18</v>
      </c>
      <c r="O9" s="8">
        <v>45.4</v>
      </c>
      <c r="P9" s="8">
        <v>1.1000000000000001</v>
      </c>
      <c r="Q9" s="7">
        <v>1631</v>
      </c>
      <c r="R9" s="8">
        <v>66.599999999999994</v>
      </c>
      <c r="S9" s="8">
        <v>100</v>
      </c>
    </row>
    <row r="10" spans="1:19" ht="27.95" customHeight="1" x14ac:dyDescent="0.25">
      <c r="A10" s="6" t="s">
        <v>66</v>
      </c>
      <c r="B10" s="7">
        <v>14</v>
      </c>
      <c r="C10" s="8">
        <v>24</v>
      </c>
      <c r="D10" s="8">
        <v>0.9</v>
      </c>
      <c r="E10" s="7">
        <v>945</v>
      </c>
      <c r="F10" s="8">
        <v>71</v>
      </c>
      <c r="G10" s="8">
        <v>62</v>
      </c>
      <c r="H10" s="7">
        <v>449</v>
      </c>
      <c r="I10" s="8">
        <v>60.8</v>
      </c>
      <c r="J10" s="8">
        <v>29.5</v>
      </c>
      <c r="K10" s="7">
        <v>99</v>
      </c>
      <c r="L10" s="8">
        <v>34.9</v>
      </c>
      <c r="M10" s="8">
        <v>6.5</v>
      </c>
      <c r="N10" s="7">
        <v>18</v>
      </c>
      <c r="O10" s="8">
        <v>45.4</v>
      </c>
      <c r="P10" s="8">
        <v>1.2</v>
      </c>
      <c r="Q10" s="7">
        <v>1525</v>
      </c>
      <c r="R10" s="8">
        <v>62.2</v>
      </c>
      <c r="S10" s="8">
        <v>100</v>
      </c>
    </row>
    <row r="11" spans="1:19" ht="27.95" customHeight="1" x14ac:dyDescent="0.25">
      <c r="A11" s="6" t="s">
        <v>67</v>
      </c>
      <c r="B11" s="7" t="s">
        <v>26</v>
      </c>
      <c r="C11" s="8" t="s">
        <v>26</v>
      </c>
      <c r="D11" s="8" t="s">
        <v>26</v>
      </c>
      <c r="E11" s="7">
        <v>6</v>
      </c>
      <c r="F11" s="8">
        <v>0.4</v>
      </c>
      <c r="G11" s="8">
        <v>73.2</v>
      </c>
      <c r="H11" s="7" t="s">
        <v>26</v>
      </c>
      <c r="I11" s="8" t="s">
        <v>26</v>
      </c>
      <c r="J11" s="8" t="s">
        <v>26</v>
      </c>
      <c r="K11" s="7" t="s">
        <v>272</v>
      </c>
      <c r="L11" s="8">
        <v>0.7</v>
      </c>
      <c r="M11" s="8">
        <v>26.8</v>
      </c>
      <c r="N11" s="7" t="s">
        <v>26</v>
      </c>
      <c r="O11" s="8" t="s">
        <v>26</v>
      </c>
      <c r="P11" s="8" t="s">
        <v>26</v>
      </c>
      <c r="Q11" s="7">
        <v>8</v>
      </c>
      <c r="R11" s="8">
        <v>0.3</v>
      </c>
      <c r="S11" s="8">
        <v>100</v>
      </c>
    </row>
    <row r="12" spans="1:19" ht="14.1" customHeight="1" x14ac:dyDescent="0.25">
      <c r="A12" s="6" t="s">
        <v>68</v>
      </c>
      <c r="B12" s="7" t="s">
        <v>26</v>
      </c>
      <c r="C12" s="8" t="s">
        <v>26</v>
      </c>
      <c r="D12" s="8" t="s">
        <v>26</v>
      </c>
      <c r="E12" s="7">
        <v>41</v>
      </c>
      <c r="F12" s="8">
        <v>3.1</v>
      </c>
      <c r="G12" s="8">
        <v>69</v>
      </c>
      <c r="H12" s="7">
        <v>15</v>
      </c>
      <c r="I12" s="8">
        <v>2</v>
      </c>
      <c r="J12" s="8">
        <v>24.9</v>
      </c>
      <c r="K12" s="7" t="s">
        <v>272</v>
      </c>
      <c r="L12" s="8">
        <v>1.3</v>
      </c>
      <c r="M12" s="8">
        <v>6</v>
      </c>
      <c r="N12" s="7" t="s">
        <v>26</v>
      </c>
      <c r="O12" s="8" t="s">
        <v>26</v>
      </c>
      <c r="P12" s="8" t="s">
        <v>26</v>
      </c>
      <c r="Q12" s="7">
        <v>60</v>
      </c>
      <c r="R12" s="8">
        <v>2.4</v>
      </c>
      <c r="S12" s="8">
        <v>100</v>
      </c>
    </row>
    <row r="13" spans="1:19" ht="14.1" customHeight="1" x14ac:dyDescent="0.25">
      <c r="A13" s="6" t="s">
        <v>69</v>
      </c>
      <c r="B13" s="7" t="s">
        <v>26</v>
      </c>
      <c r="C13" s="8" t="s">
        <v>26</v>
      </c>
      <c r="D13" s="8" t="s">
        <v>26</v>
      </c>
      <c r="E13" s="7">
        <v>8</v>
      </c>
      <c r="F13" s="8">
        <v>0.6</v>
      </c>
      <c r="G13" s="8">
        <v>25.1</v>
      </c>
      <c r="H13" s="7">
        <v>22</v>
      </c>
      <c r="I13" s="8">
        <v>2.9</v>
      </c>
      <c r="J13" s="8">
        <v>70.400000000000006</v>
      </c>
      <c r="K13" s="7" t="s">
        <v>272</v>
      </c>
      <c r="L13" s="8">
        <v>0.5</v>
      </c>
      <c r="M13" s="8">
        <v>4.5</v>
      </c>
      <c r="N13" s="7" t="s">
        <v>26</v>
      </c>
      <c r="O13" s="8" t="s">
        <v>26</v>
      </c>
      <c r="P13" s="8" t="s">
        <v>26</v>
      </c>
      <c r="Q13" s="7">
        <v>31</v>
      </c>
      <c r="R13" s="8">
        <v>1.2</v>
      </c>
      <c r="S13" s="8">
        <v>100</v>
      </c>
    </row>
    <row r="14" spans="1:19" ht="14.1" customHeight="1" x14ac:dyDescent="0.25">
      <c r="A14" s="6" t="s">
        <v>70</v>
      </c>
      <c r="B14" s="7" t="s">
        <v>26</v>
      </c>
      <c r="C14" s="8" t="s">
        <v>26</v>
      </c>
      <c r="D14" s="8" t="s">
        <v>26</v>
      </c>
      <c r="E14" s="7" t="s">
        <v>272</v>
      </c>
      <c r="F14" s="8">
        <v>0.3</v>
      </c>
      <c r="G14" s="8">
        <v>49.6</v>
      </c>
      <c r="H14" s="7" t="s">
        <v>272</v>
      </c>
      <c r="I14" s="8">
        <v>0.6</v>
      </c>
      <c r="J14" s="8">
        <v>50.4</v>
      </c>
      <c r="K14" s="7" t="s">
        <v>26</v>
      </c>
      <c r="L14" s="8" t="s">
        <v>26</v>
      </c>
      <c r="M14" s="8" t="s">
        <v>26</v>
      </c>
      <c r="N14" s="7" t="s">
        <v>26</v>
      </c>
      <c r="O14" s="8" t="s">
        <v>26</v>
      </c>
      <c r="P14" s="8" t="s">
        <v>26</v>
      </c>
      <c r="Q14" s="7">
        <v>8</v>
      </c>
      <c r="R14" s="8">
        <v>0.3</v>
      </c>
      <c r="S14" s="8">
        <v>100</v>
      </c>
    </row>
    <row r="15" spans="1:19" ht="30.75" customHeight="1" x14ac:dyDescent="0.25">
      <c r="A15" s="14" t="s">
        <v>508</v>
      </c>
      <c r="B15" s="7" t="s">
        <v>272</v>
      </c>
      <c r="C15" s="8">
        <v>3.2</v>
      </c>
      <c r="D15" s="8">
        <v>1.5</v>
      </c>
      <c r="E15" s="7">
        <v>61</v>
      </c>
      <c r="F15" s="8">
        <v>4.5999999999999996</v>
      </c>
      <c r="G15" s="8">
        <v>51</v>
      </c>
      <c r="H15" s="7">
        <v>37</v>
      </c>
      <c r="I15" s="8">
        <v>5</v>
      </c>
      <c r="J15" s="8">
        <v>31.3</v>
      </c>
      <c r="K15" s="7">
        <v>19</v>
      </c>
      <c r="L15" s="8">
        <v>6.8</v>
      </c>
      <c r="M15" s="8">
        <v>16.2</v>
      </c>
      <c r="N15" s="7" t="s">
        <v>26</v>
      </c>
      <c r="O15" s="8" t="s">
        <v>26</v>
      </c>
      <c r="P15" s="8" t="s">
        <v>26</v>
      </c>
      <c r="Q15" s="7">
        <v>119</v>
      </c>
      <c r="R15" s="8">
        <v>4.9000000000000004</v>
      </c>
      <c r="S15" s="8">
        <v>100</v>
      </c>
    </row>
    <row r="16" spans="1:19" ht="27.95" customHeight="1" x14ac:dyDescent="0.25">
      <c r="A16" s="6" t="s">
        <v>509</v>
      </c>
      <c r="B16" s="7" t="s">
        <v>26</v>
      </c>
      <c r="C16" s="8" t="s">
        <v>26</v>
      </c>
      <c r="D16" s="8" t="s">
        <v>26</v>
      </c>
      <c r="E16" s="7">
        <v>42</v>
      </c>
      <c r="F16" s="8">
        <v>3.1</v>
      </c>
      <c r="G16" s="8">
        <v>45</v>
      </c>
      <c r="H16" s="7">
        <v>35</v>
      </c>
      <c r="I16" s="8">
        <v>4.8</v>
      </c>
      <c r="J16" s="8">
        <v>38.200000000000003</v>
      </c>
      <c r="K16" s="7">
        <v>16</v>
      </c>
      <c r="L16" s="8">
        <v>5.5</v>
      </c>
      <c r="M16" s="8">
        <v>16.899999999999999</v>
      </c>
      <c r="N16" s="7" t="s">
        <v>26</v>
      </c>
      <c r="O16" s="8" t="s">
        <v>26</v>
      </c>
      <c r="P16" s="8" t="s">
        <v>26</v>
      </c>
      <c r="Q16" s="7">
        <v>92</v>
      </c>
      <c r="R16" s="8">
        <v>3.8</v>
      </c>
      <c r="S16" s="8">
        <v>100</v>
      </c>
    </row>
    <row r="17" spans="1:19" ht="42" customHeight="1" x14ac:dyDescent="0.25">
      <c r="A17" s="6" t="s">
        <v>510</v>
      </c>
      <c r="B17" s="7" t="s">
        <v>272</v>
      </c>
      <c r="C17" s="8">
        <v>3.2</v>
      </c>
      <c r="D17" s="8">
        <v>6.9</v>
      </c>
      <c r="E17" s="7">
        <v>19</v>
      </c>
      <c r="F17" s="8">
        <v>1.4</v>
      </c>
      <c r="G17" s="8">
        <v>71.900000000000006</v>
      </c>
      <c r="H17" s="7" t="s">
        <v>272</v>
      </c>
      <c r="I17" s="8">
        <v>0.3</v>
      </c>
      <c r="J17" s="8">
        <v>7.4</v>
      </c>
      <c r="K17" s="7" t="s">
        <v>272</v>
      </c>
      <c r="L17" s="8">
        <v>1.3</v>
      </c>
      <c r="M17" s="8">
        <v>13.8</v>
      </c>
      <c r="N17" s="7" t="s">
        <v>26</v>
      </c>
      <c r="O17" s="8" t="s">
        <v>26</v>
      </c>
      <c r="P17" s="8" t="s">
        <v>26</v>
      </c>
      <c r="Q17" s="7">
        <v>27</v>
      </c>
      <c r="R17" s="8">
        <v>1.1000000000000001</v>
      </c>
      <c r="S17" s="8">
        <v>100</v>
      </c>
    </row>
    <row r="18" spans="1:19" ht="30.75" customHeight="1" x14ac:dyDescent="0.25">
      <c r="A18" s="14" t="s">
        <v>512</v>
      </c>
      <c r="B18" s="7" t="s">
        <v>26</v>
      </c>
      <c r="C18" s="8" t="s">
        <v>26</v>
      </c>
      <c r="D18" s="8" t="s">
        <v>26</v>
      </c>
      <c r="E18" s="7" t="s">
        <v>272</v>
      </c>
      <c r="F18" s="8">
        <v>0.3</v>
      </c>
      <c r="G18" s="8">
        <v>66</v>
      </c>
      <c r="H18" s="7" t="s">
        <v>272</v>
      </c>
      <c r="I18" s="8">
        <v>0.3</v>
      </c>
      <c r="J18" s="8">
        <v>34</v>
      </c>
      <c r="K18" s="7" t="s">
        <v>26</v>
      </c>
      <c r="L18" s="8" t="s">
        <v>26</v>
      </c>
      <c r="M18" s="8" t="s">
        <v>26</v>
      </c>
      <c r="N18" s="7" t="s">
        <v>26</v>
      </c>
      <c r="O18" s="8" t="s">
        <v>26</v>
      </c>
      <c r="P18" s="8" t="s">
        <v>26</v>
      </c>
      <c r="Q18" s="7">
        <v>6</v>
      </c>
      <c r="R18" s="8">
        <v>0.2</v>
      </c>
      <c r="S18" s="8">
        <v>100</v>
      </c>
    </row>
    <row r="19" spans="1:19" ht="14.1" customHeight="1" x14ac:dyDescent="0.25">
      <c r="A19" s="6" t="s">
        <v>513</v>
      </c>
      <c r="B19" s="7"/>
      <c r="C19" s="8"/>
      <c r="D19" s="8"/>
      <c r="E19" s="7"/>
      <c r="F19" s="8"/>
      <c r="G19" s="8"/>
      <c r="H19" s="7"/>
      <c r="I19" s="8"/>
      <c r="J19" s="8"/>
      <c r="K19" s="7"/>
      <c r="L19" s="8"/>
      <c r="M19" s="8"/>
      <c r="N19" s="7"/>
      <c r="O19" s="8"/>
      <c r="P19" s="8"/>
      <c r="Q19" s="7" t="s">
        <v>272</v>
      </c>
      <c r="R19" s="8">
        <v>0.2</v>
      </c>
      <c r="S19" s="8">
        <v>100</v>
      </c>
    </row>
    <row r="20" spans="1:19" ht="14.1" customHeight="1" x14ac:dyDescent="0.25">
      <c r="A20" s="6" t="s">
        <v>514</v>
      </c>
      <c r="B20" s="7"/>
      <c r="C20" s="8"/>
      <c r="D20" s="8"/>
      <c r="E20" s="7"/>
      <c r="F20" s="8"/>
      <c r="G20" s="8"/>
      <c r="H20" s="7"/>
      <c r="I20" s="8"/>
      <c r="J20" s="8"/>
      <c r="K20" s="7"/>
      <c r="L20" s="8"/>
      <c r="M20" s="8"/>
      <c r="N20" s="7"/>
      <c r="O20" s="8"/>
      <c r="P20" s="8"/>
      <c r="Q20" s="7" t="s">
        <v>272</v>
      </c>
      <c r="R20" s="8" t="s">
        <v>259</v>
      </c>
      <c r="S20" s="8">
        <v>100</v>
      </c>
    </row>
    <row r="21" spans="1:19" ht="30.75" customHeight="1" x14ac:dyDescent="0.25">
      <c r="A21" s="14" t="s">
        <v>515</v>
      </c>
      <c r="B21" s="7" t="s">
        <v>26</v>
      </c>
      <c r="C21" s="8" t="s">
        <v>26</v>
      </c>
      <c r="D21" s="8" t="s">
        <v>26</v>
      </c>
      <c r="E21" s="7">
        <v>9</v>
      </c>
      <c r="F21" s="8">
        <v>0.7</v>
      </c>
      <c r="G21" s="8">
        <v>81.099999999999994</v>
      </c>
      <c r="H21" s="7" t="s">
        <v>272</v>
      </c>
      <c r="I21" s="8">
        <v>0.3</v>
      </c>
      <c r="J21" s="8">
        <v>18.899999999999999</v>
      </c>
      <c r="K21" s="7" t="s">
        <v>26</v>
      </c>
      <c r="L21" s="8" t="s">
        <v>26</v>
      </c>
      <c r="M21" s="8" t="s">
        <v>26</v>
      </c>
      <c r="N21" s="7" t="s">
        <v>26</v>
      </c>
      <c r="O21" s="8" t="s">
        <v>26</v>
      </c>
      <c r="P21" s="8" t="s">
        <v>26</v>
      </c>
      <c r="Q21" s="7">
        <v>11</v>
      </c>
      <c r="R21" s="8">
        <v>0.5</v>
      </c>
      <c r="S21" s="8">
        <v>100</v>
      </c>
    </row>
    <row r="22" spans="1:19" ht="27.95" customHeight="1" x14ac:dyDescent="0.25">
      <c r="A22" s="6" t="s">
        <v>516</v>
      </c>
      <c r="B22" s="7" t="s">
        <v>26</v>
      </c>
      <c r="C22" s="8" t="s">
        <v>26</v>
      </c>
      <c r="D22" s="8" t="s">
        <v>26</v>
      </c>
      <c r="E22" s="7">
        <v>6</v>
      </c>
      <c r="F22" s="8">
        <v>0.5</v>
      </c>
      <c r="G22" s="8">
        <v>100</v>
      </c>
      <c r="H22" s="7" t="s">
        <v>26</v>
      </c>
      <c r="I22" s="8" t="s">
        <v>26</v>
      </c>
      <c r="J22" s="8" t="s">
        <v>26</v>
      </c>
      <c r="K22" s="7" t="s">
        <v>26</v>
      </c>
      <c r="L22" s="8" t="s">
        <v>26</v>
      </c>
      <c r="M22" s="8" t="s">
        <v>26</v>
      </c>
      <c r="N22" s="7" t="s">
        <v>26</v>
      </c>
      <c r="O22" s="8" t="s">
        <v>26</v>
      </c>
      <c r="P22" s="8" t="s">
        <v>26</v>
      </c>
      <c r="Q22" s="7">
        <v>6</v>
      </c>
      <c r="R22" s="8">
        <v>0.2</v>
      </c>
      <c r="S22" s="8">
        <v>100</v>
      </c>
    </row>
    <row r="23" spans="1:19" ht="27.95" customHeight="1" x14ac:dyDescent="0.25">
      <c r="A23" s="6" t="s">
        <v>517</v>
      </c>
      <c r="B23" s="7"/>
      <c r="C23" s="8"/>
      <c r="D23" s="8"/>
      <c r="E23" s="7"/>
      <c r="F23" s="8"/>
      <c r="G23" s="8"/>
      <c r="H23" s="7"/>
      <c r="I23" s="8"/>
      <c r="J23" s="8"/>
      <c r="K23" s="7"/>
      <c r="L23" s="8"/>
      <c r="M23" s="8"/>
      <c r="N23" s="7"/>
      <c r="O23" s="8"/>
      <c r="P23" s="8"/>
      <c r="Q23" s="7" t="s">
        <v>272</v>
      </c>
      <c r="R23" s="8">
        <v>0.1</v>
      </c>
      <c r="S23" s="8">
        <v>100</v>
      </c>
    </row>
    <row r="24" spans="1:19" ht="14.1" customHeight="1" x14ac:dyDescent="0.25">
      <c r="A24" s="6" t="s">
        <v>518</v>
      </c>
      <c r="B24" s="7"/>
      <c r="C24" s="8"/>
      <c r="D24" s="8"/>
      <c r="E24" s="7"/>
      <c r="F24" s="8"/>
      <c r="G24" s="8"/>
      <c r="H24" s="7"/>
      <c r="I24" s="8"/>
      <c r="J24" s="8"/>
      <c r="K24" s="7"/>
      <c r="L24" s="8"/>
      <c r="M24" s="8"/>
      <c r="N24" s="7"/>
      <c r="O24" s="8"/>
      <c r="P24" s="8"/>
      <c r="Q24" s="7" t="s">
        <v>272</v>
      </c>
      <c r="R24" s="8" t="s">
        <v>259</v>
      </c>
      <c r="S24" s="8">
        <v>100</v>
      </c>
    </row>
    <row r="25" spans="1:19" ht="30.75" customHeight="1" x14ac:dyDescent="0.25">
      <c r="A25" s="14" t="s">
        <v>519</v>
      </c>
      <c r="B25" s="7" t="s">
        <v>26</v>
      </c>
      <c r="C25" s="8" t="s">
        <v>26</v>
      </c>
      <c r="D25" s="8" t="s">
        <v>26</v>
      </c>
      <c r="E25" s="7">
        <v>6</v>
      </c>
      <c r="F25" s="8">
        <v>0.5</v>
      </c>
      <c r="G25" s="8">
        <v>29.7</v>
      </c>
      <c r="H25" s="7">
        <v>12</v>
      </c>
      <c r="I25" s="8">
        <v>1.6</v>
      </c>
      <c r="J25" s="8">
        <v>54.6</v>
      </c>
      <c r="K25" s="7" t="s">
        <v>272</v>
      </c>
      <c r="L25" s="8">
        <v>1.2</v>
      </c>
      <c r="M25" s="8">
        <v>15.7</v>
      </c>
      <c r="N25" s="7" t="s">
        <v>26</v>
      </c>
      <c r="O25" s="8" t="s">
        <v>26</v>
      </c>
      <c r="P25" s="8" t="s">
        <v>26</v>
      </c>
      <c r="Q25" s="7">
        <v>22</v>
      </c>
      <c r="R25" s="8">
        <v>0.9</v>
      </c>
      <c r="S25" s="8">
        <v>100</v>
      </c>
    </row>
    <row r="26" spans="1:19" ht="14.1" customHeight="1" x14ac:dyDescent="0.25">
      <c r="A26" s="6" t="s">
        <v>521</v>
      </c>
      <c r="B26" s="7" t="s">
        <v>26</v>
      </c>
      <c r="C26" s="8" t="s">
        <v>26</v>
      </c>
      <c r="D26" s="8" t="s">
        <v>26</v>
      </c>
      <c r="E26" s="7">
        <v>6</v>
      </c>
      <c r="F26" s="8">
        <v>0.5</v>
      </c>
      <c r="G26" s="8">
        <v>29.7</v>
      </c>
      <c r="H26" s="7">
        <v>12</v>
      </c>
      <c r="I26" s="8">
        <v>1.6</v>
      </c>
      <c r="J26" s="8">
        <v>54.6</v>
      </c>
      <c r="K26" s="7" t="s">
        <v>272</v>
      </c>
      <c r="L26" s="8">
        <v>1.2</v>
      </c>
      <c r="M26" s="8">
        <v>15.7</v>
      </c>
      <c r="N26" s="7" t="s">
        <v>26</v>
      </c>
      <c r="O26" s="8" t="s">
        <v>26</v>
      </c>
      <c r="P26" s="8" t="s">
        <v>26</v>
      </c>
      <c r="Q26" s="7">
        <v>22</v>
      </c>
      <c r="R26" s="8">
        <v>0.9</v>
      </c>
      <c r="S26" s="8">
        <v>100</v>
      </c>
    </row>
    <row r="27" spans="1:19" ht="14.1" customHeight="1" x14ac:dyDescent="0.25">
      <c r="A27" s="14" t="s">
        <v>75</v>
      </c>
      <c r="B27" s="7">
        <v>15</v>
      </c>
      <c r="C27" s="8">
        <v>25.4</v>
      </c>
      <c r="D27" s="8">
        <v>39.200000000000003</v>
      </c>
      <c r="E27" s="7">
        <v>16</v>
      </c>
      <c r="F27" s="8">
        <v>1.2</v>
      </c>
      <c r="G27" s="8">
        <v>42.4</v>
      </c>
      <c r="H27" s="7" t="s">
        <v>272</v>
      </c>
      <c r="I27" s="8">
        <v>0.6</v>
      </c>
      <c r="J27" s="8">
        <v>12.3</v>
      </c>
      <c r="K27" s="7" t="s">
        <v>272</v>
      </c>
      <c r="L27" s="8">
        <v>0.8</v>
      </c>
      <c r="M27" s="8">
        <v>6.1</v>
      </c>
      <c r="N27" s="7" t="s">
        <v>26</v>
      </c>
      <c r="O27" s="8" t="s">
        <v>26</v>
      </c>
      <c r="P27" s="8" t="s">
        <v>26</v>
      </c>
      <c r="Q27" s="7">
        <v>37</v>
      </c>
      <c r="R27" s="8">
        <v>1.5</v>
      </c>
      <c r="S27" s="8">
        <v>100</v>
      </c>
    </row>
    <row r="28" spans="1:19" ht="14.1" customHeight="1" x14ac:dyDescent="0.25">
      <c r="A28" s="14" t="s">
        <v>76</v>
      </c>
      <c r="B28" s="7">
        <v>6</v>
      </c>
      <c r="C28" s="8">
        <v>10.7</v>
      </c>
      <c r="D28" s="8">
        <v>4.8</v>
      </c>
      <c r="E28" s="7">
        <v>62</v>
      </c>
      <c r="F28" s="8">
        <v>4.5999999999999996</v>
      </c>
      <c r="G28" s="8">
        <v>48.7</v>
      </c>
      <c r="H28" s="7">
        <v>34</v>
      </c>
      <c r="I28" s="8">
        <v>4.5999999999999996</v>
      </c>
      <c r="J28" s="8">
        <v>26.9</v>
      </c>
      <c r="K28" s="7">
        <v>8</v>
      </c>
      <c r="L28" s="8">
        <v>2.9</v>
      </c>
      <c r="M28" s="8">
        <v>6.5</v>
      </c>
      <c r="N28" s="7">
        <v>17</v>
      </c>
      <c r="O28" s="8">
        <v>42.4</v>
      </c>
      <c r="P28" s="8">
        <v>13</v>
      </c>
      <c r="Q28" s="7">
        <v>127</v>
      </c>
      <c r="R28" s="8">
        <v>5.2</v>
      </c>
      <c r="S28" s="8">
        <v>100</v>
      </c>
    </row>
    <row r="29" spans="1:19" ht="14.1" customHeight="1" x14ac:dyDescent="0.25">
      <c r="A29" s="2" t="s">
        <v>18</v>
      </c>
      <c r="B29" s="7">
        <v>57</v>
      </c>
      <c r="C29" s="8">
        <v>100</v>
      </c>
      <c r="D29" s="8">
        <v>2.2999999999999998</v>
      </c>
      <c r="E29" s="7">
        <v>1331</v>
      </c>
      <c r="F29" s="8">
        <v>100</v>
      </c>
      <c r="G29" s="8">
        <v>54.3</v>
      </c>
      <c r="H29" s="7">
        <v>739</v>
      </c>
      <c r="I29" s="8">
        <v>100</v>
      </c>
      <c r="J29" s="8">
        <v>30.2</v>
      </c>
      <c r="K29" s="7">
        <v>284</v>
      </c>
      <c r="L29" s="8">
        <v>100</v>
      </c>
      <c r="M29" s="8">
        <v>11.6</v>
      </c>
      <c r="N29" s="7">
        <v>39</v>
      </c>
      <c r="O29" s="8">
        <v>100</v>
      </c>
      <c r="P29" s="8">
        <v>1.6</v>
      </c>
      <c r="Q29" s="7">
        <v>2450</v>
      </c>
      <c r="R29" s="8">
        <v>100</v>
      </c>
      <c r="S29" s="8">
        <v>100</v>
      </c>
    </row>
    <row r="30" spans="1:19" ht="12" customHeight="1" x14ac:dyDescent="0.25"/>
    <row r="31" spans="1:19" s="9" customFormat="1" ht="12" customHeight="1" x14ac:dyDescent="0.2">
      <c r="A31" s="10" t="s">
        <v>150</v>
      </c>
    </row>
    <row r="32" spans="1:19" s="9" customFormat="1" ht="12" customHeight="1" x14ac:dyDescent="0.2">
      <c r="A32" s="10" t="s">
        <v>20</v>
      </c>
    </row>
    <row r="33" spans="19:19" ht="12" customHeight="1" x14ac:dyDescent="0.25">
      <c r="S33" s="53" t="s">
        <v>1578</v>
      </c>
    </row>
  </sheetData>
  <mergeCells count="7">
    <mergeCell ref="Q3:S3"/>
    <mergeCell ref="A3:A4"/>
    <mergeCell ref="B3:D3"/>
    <mergeCell ref="E3:G3"/>
    <mergeCell ref="H3:J3"/>
    <mergeCell ref="K3:M3"/>
    <mergeCell ref="N3:P3"/>
  </mergeCells>
  <hyperlinks>
    <hyperlink ref="S33" location="Sommaire!A1" display="Sommaire"/>
  </hyperlinks>
  <pageMargins left="0.08" right="0.08" top="1" bottom="1" header="0.5" footer="0.5"/>
  <pageSetup fitToHeight="1000" orientation="landscape" horizontalDpi="300" verticalDpi="30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888</v>
      </c>
    </row>
    <row r="2" spans="1:13" ht="12" customHeight="1" x14ac:dyDescent="0.25"/>
    <row r="3" spans="1:13" ht="12" customHeight="1" x14ac:dyDescent="0.25">
      <c r="A3" s="65" t="s">
        <v>525</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196</v>
      </c>
      <c r="C5" s="8">
        <v>12.6</v>
      </c>
      <c r="D5" s="8">
        <v>65</v>
      </c>
      <c r="E5" s="7">
        <v>101</v>
      </c>
      <c r="F5" s="8">
        <v>11.5</v>
      </c>
      <c r="G5" s="8">
        <v>33.6</v>
      </c>
      <c r="H5" s="7" t="s">
        <v>272</v>
      </c>
      <c r="I5" s="8">
        <v>37.1</v>
      </c>
      <c r="J5" s="8">
        <v>1.4</v>
      </c>
      <c r="K5" s="7">
        <v>301</v>
      </c>
      <c r="L5" s="8">
        <v>12.3</v>
      </c>
      <c r="M5" s="8">
        <v>100</v>
      </c>
    </row>
    <row r="6" spans="1:13" ht="14.1" customHeight="1" x14ac:dyDescent="0.25">
      <c r="A6" s="6" t="s">
        <v>62</v>
      </c>
      <c r="B6" s="7">
        <v>171</v>
      </c>
      <c r="C6" s="8">
        <v>11</v>
      </c>
      <c r="D6" s="8">
        <v>65.400000000000006</v>
      </c>
      <c r="E6" s="7">
        <v>86</v>
      </c>
      <c r="F6" s="8">
        <v>9.8000000000000007</v>
      </c>
      <c r="G6" s="8">
        <v>33</v>
      </c>
      <c r="H6" s="7" t="s">
        <v>272</v>
      </c>
      <c r="I6" s="8">
        <v>37.1</v>
      </c>
      <c r="J6" s="8">
        <v>1.6</v>
      </c>
      <c r="K6" s="7">
        <v>262</v>
      </c>
      <c r="L6" s="8">
        <v>10.7</v>
      </c>
      <c r="M6" s="8">
        <v>100</v>
      </c>
    </row>
    <row r="7" spans="1:13" ht="27.95" customHeight="1" x14ac:dyDescent="0.25">
      <c r="A7" s="6" t="s">
        <v>63</v>
      </c>
      <c r="B7" s="7">
        <v>10</v>
      </c>
      <c r="C7" s="8">
        <v>0.7</v>
      </c>
      <c r="D7" s="8">
        <v>89.7</v>
      </c>
      <c r="E7" s="7" t="s">
        <v>272</v>
      </c>
      <c r="F7" s="8">
        <v>0.1</v>
      </c>
      <c r="G7" s="8">
        <v>10.3</v>
      </c>
      <c r="H7" s="7" t="s">
        <v>26</v>
      </c>
      <c r="I7" s="8" t="s">
        <v>26</v>
      </c>
      <c r="J7" s="8" t="s">
        <v>26</v>
      </c>
      <c r="K7" s="7">
        <v>11</v>
      </c>
      <c r="L7" s="8">
        <v>0.5</v>
      </c>
      <c r="M7" s="8">
        <v>100</v>
      </c>
    </row>
    <row r="8" spans="1:13" ht="14.1" customHeight="1" x14ac:dyDescent="0.25">
      <c r="A8" s="6" t="s">
        <v>64</v>
      </c>
      <c r="B8" s="7">
        <v>14</v>
      </c>
      <c r="C8" s="8">
        <v>0.9</v>
      </c>
      <c r="D8" s="8">
        <v>51.5</v>
      </c>
      <c r="E8" s="7">
        <v>13</v>
      </c>
      <c r="F8" s="8">
        <v>1.5</v>
      </c>
      <c r="G8" s="8">
        <v>48.5</v>
      </c>
      <c r="H8" s="7" t="s">
        <v>26</v>
      </c>
      <c r="I8" s="8" t="s">
        <v>26</v>
      </c>
      <c r="J8" s="8" t="s">
        <v>26</v>
      </c>
      <c r="K8" s="7">
        <v>28</v>
      </c>
      <c r="L8" s="8">
        <v>1.1000000000000001</v>
      </c>
      <c r="M8" s="8">
        <v>100</v>
      </c>
    </row>
    <row r="9" spans="1:13" ht="30.75" customHeight="1" x14ac:dyDescent="0.25">
      <c r="A9" s="14" t="s">
        <v>65</v>
      </c>
      <c r="B9" s="7">
        <v>886</v>
      </c>
      <c r="C9" s="8">
        <v>56.9</v>
      </c>
      <c r="D9" s="8">
        <v>60.5</v>
      </c>
      <c r="E9" s="7">
        <v>578</v>
      </c>
      <c r="F9" s="8">
        <v>65.5</v>
      </c>
      <c r="G9" s="8">
        <v>39.5</v>
      </c>
      <c r="H9" s="7" t="s">
        <v>26</v>
      </c>
      <c r="I9" s="8" t="s">
        <v>26</v>
      </c>
      <c r="J9" s="8" t="s">
        <v>26</v>
      </c>
      <c r="K9" s="7">
        <v>1464</v>
      </c>
      <c r="L9" s="8">
        <v>59.8</v>
      </c>
      <c r="M9" s="8">
        <v>100</v>
      </c>
    </row>
    <row r="10" spans="1:13" ht="27.95" customHeight="1" x14ac:dyDescent="0.25">
      <c r="A10" s="6" t="s">
        <v>66</v>
      </c>
      <c r="B10" s="7">
        <v>841</v>
      </c>
      <c r="C10" s="8">
        <v>54</v>
      </c>
      <c r="D10" s="8">
        <v>60.4</v>
      </c>
      <c r="E10" s="7">
        <v>552</v>
      </c>
      <c r="F10" s="8">
        <v>62.6</v>
      </c>
      <c r="G10" s="8">
        <v>39.6</v>
      </c>
      <c r="H10" s="7" t="s">
        <v>26</v>
      </c>
      <c r="I10" s="8" t="s">
        <v>26</v>
      </c>
      <c r="J10" s="8" t="s">
        <v>26</v>
      </c>
      <c r="K10" s="7">
        <v>1394</v>
      </c>
      <c r="L10" s="8">
        <v>56.9</v>
      </c>
      <c r="M10" s="8">
        <v>100</v>
      </c>
    </row>
    <row r="11" spans="1:13" ht="27.95" customHeight="1" x14ac:dyDescent="0.25">
      <c r="A11" s="6" t="s">
        <v>67</v>
      </c>
      <c r="B11" s="7">
        <v>8</v>
      </c>
      <c r="C11" s="8">
        <v>0.5</v>
      </c>
      <c r="D11" s="8">
        <v>80.5</v>
      </c>
      <c r="E11" s="7" t="s">
        <v>272</v>
      </c>
      <c r="F11" s="8">
        <v>0.2</v>
      </c>
      <c r="G11" s="8">
        <v>19.5</v>
      </c>
      <c r="H11" s="7" t="s">
        <v>26</v>
      </c>
      <c r="I11" s="8" t="s">
        <v>26</v>
      </c>
      <c r="J11" s="8" t="s">
        <v>26</v>
      </c>
      <c r="K11" s="7">
        <v>9</v>
      </c>
      <c r="L11" s="8">
        <v>0.4</v>
      </c>
      <c r="M11" s="8">
        <v>100</v>
      </c>
    </row>
    <row r="12" spans="1:13" ht="14.1" customHeight="1" x14ac:dyDescent="0.25">
      <c r="A12" s="6" t="s">
        <v>68</v>
      </c>
      <c r="B12" s="7">
        <v>31</v>
      </c>
      <c r="C12" s="8">
        <v>2</v>
      </c>
      <c r="D12" s="8">
        <v>67.3</v>
      </c>
      <c r="E12" s="7">
        <v>15</v>
      </c>
      <c r="F12" s="8">
        <v>1.7</v>
      </c>
      <c r="G12" s="8">
        <v>32.700000000000003</v>
      </c>
      <c r="H12" s="7" t="s">
        <v>26</v>
      </c>
      <c r="I12" s="8" t="s">
        <v>26</v>
      </c>
      <c r="J12" s="8" t="s">
        <v>26</v>
      </c>
      <c r="K12" s="7">
        <v>46</v>
      </c>
      <c r="L12" s="8">
        <v>1.9</v>
      </c>
      <c r="M12" s="8">
        <v>100</v>
      </c>
    </row>
    <row r="13" spans="1:13" ht="14.1" customHeight="1" x14ac:dyDescent="0.25">
      <c r="A13" s="6" t="s">
        <v>69</v>
      </c>
      <c r="B13" s="7" t="s">
        <v>272</v>
      </c>
      <c r="C13" s="8">
        <v>0.3</v>
      </c>
      <c r="D13" s="8">
        <v>33.799999999999997</v>
      </c>
      <c r="E13" s="7">
        <v>9</v>
      </c>
      <c r="F13" s="8">
        <v>1</v>
      </c>
      <c r="G13" s="8">
        <v>66.2</v>
      </c>
      <c r="H13" s="7" t="s">
        <v>26</v>
      </c>
      <c r="I13" s="8" t="s">
        <v>26</v>
      </c>
      <c r="J13" s="8" t="s">
        <v>26</v>
      </c>
      <c r="K13" s="7">
        <v>13</v>
      </c>
      <c r="L13" s="8">
        <v>0.5</v>
      </c>
      <c r="M13" s="8">
        <v>100</v>
      </c>
    </row>
    <row r="14" spans="1:13" ht="14.1" customHeight="1" x14ac:dyDescent="0.25">
      <c r="A14" s="6" t="s">
        <v>70</v>
      </c>
      <c r="B14" s="7"/>
      <c r="C14" s="8"/>
      <c r="D14" s="8"/>
      <c r="E14" s="7"/>
      <c r="F14" s="8"/>
      <c r="G14" s="8"/>
      <c r="H14" s="7"/>
      <c r="I14" s="8"/>
      <c r="J14" s="8"/>
      <c r="K14" s="7" t="s">
        <v>272</v>
      </c>
      <c r="L14" s="8" t="s">
        <v>259</v>
      </c>
      <c r="M14" s="8">
        <v>100</v>
      </c>
    </row>
    <row r="15" spans="1:13" ht="30.75" customHeight="1" x14ac:dyDescent="0.25">
      <c r="A15" s="14" t="s">
        <v>508</v>
      </c>
      <c r="B15" s="7">
        <v>60</v>
      </c>
      <c r="C15" s="8">
        <v>3.9</v>
      </c>
      <c r="D15" s="8">
        <v>65.099999999999994</v>
      </c>
      <c r="E15" s="7">
        <v>32</v>
      </c>
      <c r="F15" s="8">
        <v>3.7</v>
      </c>
      <c r="G15" s="8">
        <v>34.9</v>
      </c>
      <c r="H15" s="7" t="s">
        <v>26</v>
      </c>
      <c r="I15" s="8" t="s">
        <v>26</v>
      </c>
      <c r="J15" s="8" t="s">
        <v>26</v>
      </c>
      <c r="K15" s="7">
        <v>93</v>
      </c>
      <c r="L15" s="8">
        <v>3.8</v>
      </c>
      <c r="M15" s="8">
        <v>100</v>
      </c>
    </row>
    <row r="16" spans="1:13" ht="27.95" customHeight="1" x14ac:dyDescent="0.25">
      <c r="A16" s="6" t="s">
        <v>509</v>
      </c>
      <c r="B16" s="7">
        <v>38</v>
      </c>
      <c r="C16" s="8">
        <v>2.4</v>
      </c>
      <c r="D16" s="8">
        <v>67.5</v>
      </c>
      <c r="E16" s="7">
        <v>18</v>
      </c>
      <c r="F16" s="8">
        <v>2.1</v>
      </c>
      <c r="G16" s="8">
        <v>32.5</v>
      </c>
      <c r="H16" s="7" t="s">
        <v>26</v>
      </c>
      <c r="I16" s="8" t="s">
        <v>26</v>
      </c>
      <c r="J16" s="8" t="s">
        <v>26</v>
      </c>
      <c r="K16" s="7">
        <v>56</v>
      </c>
      <c r="L16" s="8">
        <v>2.2999999999999998</v>
      </c>
      <c r="M16" s="8">
        <v>100</v>
      </c>
    </row>
    <row r="17" spans="1:13" ht="42" customHeight="1" x14ac:dyDescent="0.25">
      <c r="A17" s="6" t="s">
        <v>510</v>
      </c>
      <c r="B17" s="7">
        <v>17</v>
      </c>
      <c r="C17" s="8">
        <v>1.1000000000000001</v>
      </c>
      <c r="D17" s="8">
        <v>59.1</v>
      </c>
      <c r="E17" s="7">
        <v>12</v>
      </c>
      <c r="F17" s="8">
        <v>1.3</v>
      </c>
      <c r="G17" s="8">
        <v>40.9</v>
      </c>
      <c r="H17" s="7" t="s">
        <v>26</v>
      </c>
      <c r="I17" s="8" t="s">
        <v>26</v>
      </c>
      <c r="J17" s="8" t="s">
        <v>26</v>
      </c>
      <c r="K17" s="7">
        <v>29</v>
      </c>
      <c r="L17" s="8">
        <v>1.2</v>
      </c>
      <c r="M17" s="8">
        <v>100</v>
      </c>
    </row>
    <row r="18" spans="1:13" ht="27.95" customHeight="1" x14ac:dyDescent="0.25">
      <c r="A18" s="6" t="s">
        <v>511</v>
      </c>
      <c r="B18" s="7">
        <v>6</v>
      </c>
      <c r="C18" s="8">
        <v>0.4</v>
      </c>
      <c r="D18" s="8">
        <v>70</v>
      </c>
      <c r="E18" s="7" t="s">
        <v>272</v>
      </c>
      <c r="F18" s="8">
        <v>0.3</v>
      </c>
      <c r="G18" s="8">
        <v>30</v>
      </c>
      <c r="H18" s="7" t="s">
        <v>26</v>
      </c>
      <c r="I18" s="8" t="s">
        <v>26</v>
      </c>
      <c r="J18" s="8" t="s">
        <v>26</v>
      </c>
      <c r="K18" s="7">
        <v>8</v>
      </c>
      <c r="L18" s="8">
        <v>0.3</v>
      </c>
      <c r="M18" s="8">
        <v>100</v>
      </c>
    </row>
    <row r="19" spans="1:13" ht="30.75" customHeight="1" x14ac:dyDescent="0.25">
      <c r="A19" s="14" t="s">
        <v>512</v>
      </c>
      <c r="B19" s="7"/>
      <c r="C19" s="8"/>
      <c r="D19" s="8"/>
      <c r="E19" s="7"/>
      <c r="F19" s="8"/>
      <c r="G19" s="8"/>
      <c r="H19" s="7"/>
      <c r="I19" s="8"/>
      <c r="J19" s="8"/>
      <c r="K19" s="7" t="s">
        <v>272</v>
      </c>
      <c r="L19" s="8">
        <v>0.2</v>
      </c>
      <c r="M19" s="8">
        <v>100</v>
      </c>
    </row>
    <row r="20" spans="1:13" ht="14.1" customHeight="1" x14ac:dyDescent="0.25">
      <c r="A20" s="6" t="s">
        <v>513</v>
      </c>
      <c r="B20" s="7"/>
      <c r="C20" s="8"/>
      <c r="D20" s="8"/>
      <c r="E20" s="7"/>
      <c r="F20" s="8"/>
      <c r="G20" s="8"/>
      <c r="H20" s="7"/>
      <c r="I20" s="8"/>
      <c r="J20" s="8"/>
      <c r="K20" s="7" t="s">
        <v>272</v>
      </c>
      <c r="L20" s="8">
        <v>0.2</v>
      </c>
      <c r="M20" s="8">
        <v>100</v>
      </c>
    </row>
    <row r="21" spans="1:13" ht="30.75" customHeight="1" x14ac:dyDescent="0.25">
      <c r="A21" s="14" t="s">
        <v>515</v>
      </c>
      <c r="B21" s="7">
        <v>130</v>
      </c>
      <c r="C21" s="8">
        <v>8.3000000000000007</v>
      </c>
      <c r="D21" s="8">
        <v>64.2</v>
      </c>
      <c r="E21" s="7">
        <v>68</v>
      </c>
      <c r="F21" s="8">
        <v>7.8</v>
      </c>
      <c r="G21" s="8">
        <v>33.799999999999997</v>
      </c>
      <c r="H21" s="7" t="s">
        <v>272</v>
      </c>
      <c r="I21" s="8">
        <v>37.1</v>
      </c>
      <c r="J21" s="8">
        <v>2</v>
      </c>
      <c r="K21" s="7">
        <v>202</v>
      </c>
      <c r="L21" s="8">
        <v>8.3000000000000007</v>
      </c>
      <c r="M21" s="8">
        <v>100</v>
      </c>
    </row>
    <row r="22" spans="1:13" ht="27.95" customHeight="1" x14ac:dyDescent="0.25">
      <c r="A22" s="6" t="s">
        <v>516</v>
      </c>
      <c r="B22" s="7">
        <v>76</v>
      </c>
      <c r="C22" s="8">
        <v>4.9000000000000004</v>
      </c>
      <c r="D22" s="8">
        <v>57.4</v>
      </c>
      <c r="E22" s="7">
        <v>57</v>
      </c>
      <c r="F22" s="8">
        <v>6.4</v>
      </c>
      <c r="G22" s="8">
        <v>42.6</v>
      </c>
      <c r="H22" s="7" t="s">
        <v>26</v>
      </c>
      <c r="I22" s="8" t="s">
        <v>26</v>
      </c>
      <c r="J22" s="8" t="s">
        <v>26</v>
      </c>
      <c r="K22" s="7">
        <v>133</v>
      </c>
      <c r="L22" s="8">
        <v>5.4</v>
      </c>
      <c r="M22" s="8">
        <v>100</v>
      </c>
    </row>
    <row r="23" spans="1:13" ht="27.95" customHeight="1" x14ac:dyDescent="0.25">
      <c r="A23" s="6" t="s">
        <v>517</v>
      </c>
      <c r="B23" s="7">
        <v>48</v>
      </c>
      <c r="C23" s="8">
        <v>3.1</v>
      </c>
      <c r="D23" s="8">
        <v>77.5</v>
      </c>
      <c r="E23" s="7">
        <v>10</v>
      </c>
      <c r="F23" s="8">
        <v>1.1000000000000001</v>
      </c>
      <c r="G23" s="8">
        <v>15.8</v>
      </c>
      <c r="H23" s="7" t="s">
        <v>272</v>
      </c>
      <c r="I23" s="8">
        <v>37.1</v>
      </c>
      <c r="J23" s="8">
        <v>6.7</v>
      </c>
      <c r="K23" s="7">
        <v>61</v>
      </c>
      <c r="L23" s="8">
        <v>2.5</v>
      </c>
      <c r="M23" s="8">
        <v>100</v>
      </c>
    </row>
    <row r="24" spans="1:13" ht="14.1" customHeight="1" x14ac:dyDescent="0.25">
      <c r="A24" s="6" t="s">
        <v>518</v>
      </c>
      <c r="B24" s="7">
        <v>6</v>
      </c>
      <c r="C24" s="8">
        <v>0.4</v>
      </c>
      <c r="D24" s="8">
        <v>74.8</v>
      </c>
      <c r="E24" s="7" t="s">
        <v>272</v>
      </c>
      <c r="F24" s="8">
        <v>0.2</v>
      </c>
      <c r="G24" s="8">
        <v>25.2</v>
      </c>
      <c r="H24" s="7" t="s">
        <v>26</v>
      </c>
      <c r="I24" s="8" t="s">
        <v>26</v>
      </c>
      <c r="J24" s="8" t="s">
        <v>26</v>
      </c>
      <c r="K24" s="7">
        <v>8</v>
      </c>
      <c r="L24" s="8">
        <v>0.3</v>
      </c>
      <c r="M24" s="8">
        <v>100</v>
      </c>
    </row>
    <row r="25" spans="1:13" ht="30.75" customHeight="1" x14ac:dyDescent="0.25">
      <c r="A25" s="14" t="s">
        <v>519</v>
      </c>
      <c r="B25" s="7">
        <v>35</v>
      </c>
      <c r="C25" s="8">
        <v>2.2999999999999998</v>
      </c>
      <c r="D25" s="8">
        <v>88.3</v>
      </c>
      <c r="E25" s="7" t="s">
        <v>272</v>
      </c>
      <c r="F25" s="8">
        <v>0.5</v>
      </c>
      <c r="G25" s="8">
        <v>11.7</v>
      </c>
      <c r="H25" s="7" t="s">
        <v>26</v>
      </c>
      <c r="I25" s="8" t="s">
        <v>26</v>
      </c>
      <c r="J25" s="8" t="s">
        <v>26</v>
      </c>
      <c r="K25" s="7">
        <v>40</v>
      </c>
      <c r="L25" s="8">
        <v>1.6</v>
      </c>
      <c r="M25" s="8">
        <v>100</v>
      </c>
    </row>
    <row r="26" spans="1:13" ht="27.95" customHeight="1" x14ac:dyDescent="0.25">
      <c r="A26" s="6" t="s">
        <v>520</v>
      </c>
      <c r="B26" s="7"/>
      <c r="C26" s="8"/>
      <c r="D26" s="8"/>
      <c r="E26" s="7"/>
      <c r="F26" s="8"/>
      <c r="G26" s="8"/>
      <c r="H26" s="7"/>
      <c r="I26" s="8"/>
      <c r="J26" s="8"/>
      <c r="K26" s="7" t="s">
        <v>272</v>
      </c>
      <c r="L26" s="8">
        <v>0.2</v>
      </c>
      <c r="M26" s="8">
        <v>100</v>
      </c>
    </row>
    <row r="27" spans="1:13" ht="14.1" customHeight="1" x14ac:dyDescent="0.25">
      <c r="A27" s="6" t="s">
        <v>521</v>
      </c>
      <c r="B27" s="7">
        <v>33</v>
      </c>
      <c r="C27" s="8">
        <v>2.1</v>
      </c>
      <c r="D27" s="8">
        <v>93.1</v>
      </c>
      <c r="E27" s="7" t="s">
        <v>272</v>
      </c>
      <c r="F27" s="8">
        <v>0.3</v>
      </c>
      <c r="G27" s="8">
        <v>6.9</v>
      </c>
      <c r="H27" s="7" t="s">
        <v>26</v>
      </c>
      <c r="I27" s="8" t="s">
        <v>26</v>
      </c>
      <c r="J27" s="8" t="s">
        <v>26</v>
      </c>
      <c r="K27" s="7">
        <v>35</v>
      </c>
      <c r="L27" s="8">
        <v>1.4</v>
      </c>
      <c r="M27" s="8">
        <v>100</v>
      </c>
    </row>
    <row r="28" spans="1:13" ht="14.1" customHeight="1" x14ac:dyDescent="0.25">
      <c r="A28" s="14" t="s">
        <v>75</v>
      </c>
      <c r="B28" s="7">
        <v>65</v>
      </c>
      <c r="C28" s="8">
        <v>4.2</v>
      </c>
      <c r="D28" s="8">
        <v>70.3</v>
      </c>
      <c r="E28" s="7">
        <v>28</v>
      </c>
      <c r="F28" s="8">
        <v>3.1</v>
      </c>
      <c r="G28" s="8">
        <v>29.7</v>
      </c>
      <c r="H28" s="7" t="s">
        <v>26</v>
      </c>
      <c r="I28" s="8" t="s">
        <v>26</v>
      </c>
      <c r="J28" s="8" t="s">
        <v>26</v>
      </c>
      <c r="K28" s="7">
        <v>93</v>
      </c>
      <c r="L28" s="8">
        <v>3.8</v>
      </c>
      <c r="M28" s="8">
        <v>100</v>
      </c>
    </row>
    <row r="29" spans="1:13" ht="14.1" customHeight="1" x14ac:dyDescent="0.25">
      <c r="A29" s="14" t="s">
        <v>76</v>
      </c>
      <c r="B29" s="7">
        <v>181</v>
      </c>
      <c r="C29" s="8">
        <v>11.6</v>
      </c>
      <c r="D29" s="8">
        <v>71.3</v>
      </c>
      <c r="E29" s="7">
        <v>70</v>
      </c>
      <c r="F29" s="8">
        <v>7.9</v>
      </c>
      <c r="G29" s="8">
        <v>27.5</v>
      </c>
      <c r="H29" s="7" t="s">
        <v>272</v>
      </c>
      <c r="I29" s="8">
        <v>25.7</v>
      </c>
      <c r="J29" s="8">
        <v>1.1000000000000001</v>
      </c>
      <c r="K29" s="7">
        <v>254</v>
      </c>
      <c r="L29" s="8">
        <v>10.4</v>
      </c>
      <c r="M29" s="8">
        <v>100</v>
      </c>
    </row>
    <row r="30" spans="1:13" ht="14.1" customHeight="1" x14ac:dyDescent="0.25">
      <c r="A30" s="2" t="s">
        <v>18</v>
      </c>
      <c r="B30" s="7">
        <v>1557</v>
      </c>
      <c r="C30" s="8">
        <v>100</v>
      </c>
      <c r="D30" s="8">
        <v>63.6</v>
      </c>
      <c r="E30" s="7">
        <v>882</v>
      </c>
      <c r="F30" s="8">
        <v>100</v>
      </c>
      <c r="G30" s="8">
        <v>36</v>
      </c>
      <c r="H30" s="7">
        <v>11</v>
      </c>
      <c r="I30" s="8">
        <v>100</v>
      </c>
      <c r="J30" s="8">
        <v>0.5</v>
      </c>
      <c r="K30" s="7">
        <v>2450</v>
      </c>
      <c r="L30" s="8">
        <v>100</v>
      </c>
      <c r="M30" s="8">
        <v>100</v>
      </c>
    </row>
    <row r="31" spans="1:13" ht="12" customHeight="1" x14ac:dyDescent="0.25"/>
    <row r="32" spans="1:13" s="9" customFormat="1" ht="12" customHeight="1" x14ac:dyDescent="0.2">
      <c r="A32" s="10" t="s">
        <v>150</v>
      </c>
    </row>
    <row r="33" spans="1:13" s="9" customFormat="1" ht="12" customHeight="1" x14ac:dyDescent="0.2">
      <c r="A33" s="10" t="s">
        <v>20</v>
      </c>
    </row>
    <row r="34" spans="1:13" ht="12" customHeight="1" x14ac:dyDescent="0.25">
      <c r="M34" s="53" t="s">
        <v>1578</v>
      </c>
    </row>
  </sheetData>
  <mergeCells count="5">
    <mergeCell ref="A3:A4"/>
    <mergeCell ref="B3:D3"/>
    <mergeCell ref="E3:G3"/>
    <mergeCell ref="H3:J3"/>
    <mergeCell ref="K3:M3"/>
  </mergeCells>
  <hyperlinks>
    <hyperlink ref="M34" location="Sommaire!A1" display="Sommaire"/>
  </hyperlinks>
  <pageMargins left="0.08" right="0.08" top="1" bottom="1" header="0.5" footer="0.5"/>
  <pageSetup fitToHeight="1000" orientation="landscape" horizontalDpi="300" verticalDpi="30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4"/>
  <sheetViews>
    <sheetView workbookViewId="0"/>
  </sheetViews>
  <sheetFormatPr baseColWidth="10" defaultColWidth="11.42578125" defaultRowHeight="15" x14ac:dyDescent="0.25"/>
  <cols>
    <col min="1" max="1" width="45.7109375" style="1" bestFit="1" customWidth="1"/>
    <col min="2" max="18" width="9.140625" style="1" bestFit="1" customWidth="1"/>
    <col min="19" max="16384" width="11.42578125" style="1"/>
  </cols>
  <sheetData>
    <row r="1" spans="1:18" s="4" customFormat="1" ht="12" customHeight="1" x14ac:dyDescent="0.2">
      <c r="A1" s="4" t="s">
        <v>889</v>
      </c>
    </row>
    <row r="2" spans="1:18" ht="9.9499999999999993" customHeight="1" x14ac:dyDescent="0.25">
      <c r="A2" s="69" t="s">
        <v>60</v>
      </c>
      <c r="B2" s="69"/>
      <c r="C2" s="69"/>
      <c r="D2" s="69"/>
      <c r="E2" s="69"/>
      <c r="F2" s="69"/>
      <c r="G2" s="69"/>
      <c r="H2" s="69"/>
      <c r="I2" s="69"/>
      <c r="J2" s="69"/>
      <c r="K2" s="69"/>
      <c r="L2" s="69"/>
      <c r="M2" s="69"/>
      <c r="N2" s="69"/>
      <c r="O2" s="69"/>
      <c r="P2" s="69"/>
      <c r="Q2" s="69"/>
      <c r="R2" s="69"/>
    </row>
    <row r="3" spans="1:18" ht="12" customHeight="1" x14ac:dyDescent="0.25"/>
    <row r="4" spans="1:18" ht="118.7" customHeight="1" x14ac:dyDescent="0.25">
      <c r="A4" s="5" t="s">
        <v>527</v>
      </c>
      <c r="B4" s="24" t="s">
        <v>61</v>
      </c>
      <c r="C4" s="25" t="s">
        <v>62</v>
      </c>
      <c r="D4" s="25" t="s">
        <v>63</v>
      </c>
      <c r="E4" s="25" t="s">
        <v>64</v>
      </c>
      <c r="F4" s="24" t="s">
        <v>65</v>
      </c>
      <c r="G4" s="25" t="s">
        <v>66</v>
      </c>
      <c r="H4" s="25" t="s">
        <v>67</v>
      </c>
      <c r="I4" s="25" t="s">
        <v>68</v>
      </c>
      <c r="J4" s="25" t="s">
        <v>69</v>
      </c>
      <c r="K4" s="25" t="s">
        <v>70</v>
      </c>
      <c r="L4" s="24" t="s">
        <v>71</v>
      </c>
      <c r="M4" s="24" t="s">
        <v>72</v>
      </c>
      <c r="N4" s="24" t="s">
        <v>73</v>
      </c>
      <c r="O4" s="24" t="s">
        <v>74</v>
      </c>
      <c r="P4" s="24" t="s">
        <v>75</v>
      </c>
      <c r="Q4" s="24" t="s">
        <v>76</v>
      </c>
      <c r="R4" s="5" t="s">
        <v>18</v>
      </c>
    </row>
    <row r="5" spans="1:18" ht="30.75" customHeight="1" x14ac:dyDescent="0.25">
      <c r="A5" s="14" t="s">
        <v>61</v>
      </c>
      <c r="B5" s="7">
        <v>238</v>
      </c>
      <c r="C5" s="7">
        <v>189</v>
      </c>
      <c r="D5" s="7">
        <v>31</v>
      </c>
      <c r="E5" s="7">
        <v>18</v>
      </c>
      <c r="F5" s="7">
        <v>49</v>
      </c>
      <c r="G5" s="7">
        <v>43</v>
      </c>
      <c r="H5" s="7" t="s">
        <v>26</v>
      </c>
      <c r="I5" s="7" t="s">
        <v>26</v>
      </c>
      <c r="J5" s="7">
        <v>6</v>
      </c>
      <c r="K5" s="7" t="s">
        <v>26</v>
      </c>
      <c r="L5" s="7">
        <v>8</v>
      </c>
      <c r="M5" s="7" t="s">
        <v>26</v>
      </c>
      <c r="N5" s="7" t="s">
        <v>26</v>
      </c>
      <c r="O5" s="7" t="s">
        <v>272</v>
      </c>
      <c r="P5" s="7" t="s">
        <v>272</v>
      </c>
      <c r="Q5" s="7" t="s">
        <v>26</v>
      </c>
      <c r="R5" s="7">
        <v>301</v>
      </c>
    </row>
    <row r="6" spans="1:18" ht="14.1" customHeight="1" x14ac:dyDescent="0.25">
      <c r="A6" s="6" t="s">
        <v>62</v>
      </c>
      <c r="B6" s="7">
        <v>206</v>
      </c>
      <c r="C6" s="7">
        <v>189</v>
      </c>
      <c r="D6" s="7">
        <v>17</v>
      </c>
      <c r="E6" s="7" t="s">
        <v>26</v>
      </c>
      <c r="F6" s="7">
        <v>46</v>
      </c>
      <c r="G6" s="7">
        <v>41</v>
      </c>
      <c r="H6" s="7" t="s">
        <v>26</v>
      </c>
      <c r="I6" s="7" t="s">
        <v>26</v>
      </c>
      <c r="J6" s="7" t="s">
        <v>272</v>
      </c>
      <c r="K6" s="7" t="s">
        <v>26</v>
      </c>
      <c r="L6" s="7">
        <v>6</v>
      </c>
      <c r="M6" s="7" t="s">
        <v>26</v>
      </c>
      <c r="N6" s="7" t="s">
        <v>26</v>
      </c>
      <c r="O6" s="7" t="s">
        <v>272</v>
      </c>
      <c r="P6" s="7" t="s">
        <v>26</v>
      </c>
      <c r="Q6" s="7" t="s">
        <v>26</v>
      </c>
      <c r="R6" s="7">
        <v>262</v>
      </c>
    </row>
    <row r="7" spans="1:18" ht="27.95" customHeight="1" x14ac:dyDescent="0.25">
      <c r="A7" s="6" t="s">
        <v>63</v>
      </c>
      <c r="B7" s="7">
        <v>11</v>
      </c>
      <c r="C7" s="7" t="s">
        <v>26</v>
      </c>
      <c r="D7" s="7">
        <v>11</v>
      </c>
      <c r="E7" s="7" t="s">
        <v>26</v>
      </c>
      <c r="F7" s="7" t="s">
        <v>26</v>
      </c>
      <c r="G7" s="7" t="s">
        <v>26</v>
      </c>
      <c r="H7" s="7" t="s">
        <v>26</v>
      </c>
      <c r="I7" s="7" t="s">
        <v>26</v>
      </c>
      <c r="J7" s="7" t="s">
        <v>26</v>
      </c>
      <c r="K7" s="7" t="s">
        <v>26</v>
      </c>
      <c r="L7" s="7" t="s">
        <v>26</v>
      </c>
      <c r="M7" s="7" t="s">
        <v>26</v>
      </c>
      <c r="N7" s="7" t="s">
        <v>26</v>
      </c>
      <c r="O7" s="7" t="s">
        <v>26</v>
      </c>
      <c r="P7" s="7" t="s">
        <v>26</v>
      </c>
      <c r="Q7" s="7" t="s">
        <v>26</v>
      </c>
      <c r="R7" s="7">
        <v>11</v>
      </c>
    </row>
    <row r="8" spans="1:18" ht="27.95" customHeight="1" x14ac:dyDescent="0.25">
      <c r="A8" s="6" t="s">
        <v>64</v>
      </c>
      <c r="B8" s="7">
        <v>20</v>
      </c>
      <c r="C8" s="7" t="s">
        <v>26</v>
      </c>
      <c r="D8" s="7" t="s">
        <v>272</v>
      </c>
      <c r="E8" s="7">
        <v>18</v>
      </c>
      <c r="F8" s="7" t="s">
        <v>272</v>
      </c>
      <c r="G8" s="7" t="s">
        <v>272</v>
      </c>
      <c r="H8" s="7" t="s">
        <v>26</v>
      </c>
      <c r="I8" s="7" t="s">
        <v>26</v>
      </c>
      <c r="J8" s="7" t="s">
        <v>272</v>
      </c>
      <c r="K8" s="7" t="s">
        <v>26</v>
      </c>
      <c r="L8" s="7" t="s">
        <v>272</v>
      </c>
      <c r="M8" s="7" t="s">
        <v>26</v>
      </c>
      <c r="N8" s="7" t="s">
        <v>26</v>
      </c>
      <c r="O8" s="7" t="s">
        <v>26</v>
      </c>
      <c r="P8" s="7" t="s">
        <v>272</v>
      </c>
      <c r="Q8" s="7" t="s">
        <v>26</v>
      </c>
      <c r="R8" s="7">
        <v>28</v>
      </c>
    </row>
    <row r="9" spans="1:18" ht="30.75" customHeight="1" x14ac:dyDescent="0.25">
      <c r="A9" s="14" t="s">
        <v>65</v>
      </c>
      <c r="B9" s="7">
        <v>125</v>
      </c>
      <c r="C9" s="7">
        <v>27</v>
      </c>
      <c r="D9" s="7">
        <v>80</v>
      </c>
      <c r="E9" s="7">
        <v>17</v>
      </c>
      <c r="F9" s="7">
        <v>1275</v>
      </c>
      <c r="G9" s="7">
        <v>1198</v>
      </c>
      <c r="H9" s="7">
        <v>8</v>
      </c>
      <c r="I9" s="7">
        <v>39</v>
      </c>
      <c r="J9" s="7">
        <v>22</v>
      </c>
      <c r="K9" s="7">
        <v>8</v>
      </c>
      <c r="L9" s="7">
        <v>25</v>
      </c>
      <c r="M9" s="7" t="s">
        <v>26</v>
      </c>
      <c r="N9" s="7" t="s">
        <v>272</v>
      </c>
      <c r="O9" s="7" t="s">
        <v>26</v>
      </c>
      <c r="P9" s="7" t="s">
        <v>26</v>
      </c>
      <c r="Q9" s="7">
        <v>38</v>
      </c>
      <c r="R9" s="7">
        <v>1464</v>
      </c>
    </row>
    <row r="10" spans="1:18" ht="42" customHeight="1" x14ac:dyDescent="0.25">
      <c r="A10" s="6" t="s">
        <v>66</v>
      </c>
      <c r="B10" s="7">
        <v>120</v>
      </c>
      <c r="C10" s="7">
        <v>26</v>
      </c>
      <c r="D10" s="7">
        <v>76</v>
      </c>
      <c r="E10" s="7">
        <v>17</v>
      </c>
      <c r="F10" s="7">
        <v>1209</v>
      </c>
      <c r="G10" s="7">
        <v>1182</v>
      </c>
      <c r="H10" s="7" t="s">
        <v>272</v>
      </c>
      <c r="I10" s="7">
        <v>7</v>
      </c>
      <c r="J10" s="7">
        <v>14</v>
      </c>
      <c r="K10" s="7" t="s">
        <v>272</v>
      </c>
      <c r="L10" s="7">
        <v>25</v>
      </c>
      <c r="M10" s="7" t="s">
        <v>26</v>
      </c>
      <c r="N10" s="7" t="s">
        <v>272</v>
      </c>
      <c r="O10" s="7" t="s">
        <v>26</v>
      </c>
      <c r="P10" s="7" t="s">
        <v>26</v>
      </c>
      <c r="Q10" s="7">
        <v>38</v>
      </c>
      <c r="R10" s="7">
        <v>1394</v>
      </c>
    </row>
    <row r="11" spans="1:18" ht="27.95" customHeight="1" x14ac:dyDescent="0.25">
      <c r="A11" s="6" t="s">
        <v>67</v>
      </c>
      <c r="B11" s="7" t="s">
        <v>26</v>
      </c>
      <c r="C11" s="7" t="s">
        <v>26</v>
      </c>
      <c r="D11" s="7" t="s">
        <v>26</v>
      </c>
      <c r="E11" s="7" t="s">
        <v>26</v>
      </c>
      <c r="F11" s="7">
        <v>9</v>
      </c>
      <c r="G11" s="7" t="s">
        <v>26</v>
      </c>
      <c r="H11" s="7">
        <v>6</v>
      </c>
      <c r="I11" s="7" t="s">
        <v>272</v>
      </c>
      <c r="J11" s="7" t="s">
        <v>26</v>
      </c>
      <c r="K11" s="7" t="s">
        <v>26</v>
      </c>
      <c r="L11" s="7" t="s">
        <v>26</v>
      </c>
      <c r="M11" s="7" t="s">
        <v>26</v>
      </c>
      <c r="N11" s="7" t="s">
        <v>26</v>
      </c>
      <c r="O11" s="7" t="s">
        <v>26</v>
      </c>
      <c r="P11" s="7" t="s">
        <v>26</v>
      </c>
      <c r="Q11" s="7" t="s">
        <v>26</v>
      </c>
      <c r="R11" s="7">
        <v>9</v>
      </c>
    </row>
    <row r="12" spans="1:18" ht="27.95" customHeight="1" x14ac:dyDescent="0.25">
      <c r="A12" s="6" t="s">
        <v>68</v>
      </c>
      <c r="B12" s="7" t="s">
        <v>272</v>
      </c>
      <c r="C12" s="7" t="s">
        <v>272</v>
      </c>
      <c r="D12" s="7" t="s">
        <v>272</v>
      </c>
      <c r="E12" s="7" t="s">
        <v>26</v>
      </c>
      <c r="F12" s="7">
        <v>43</v>
      </c>
      <c r="G12" s="7">
        <v>10</v>
      </c>
      <c r="H12" s="7" t="s">
        <v>26</v>
      </c>
      <c r="I12" s="7">
        <v>28</v>
      </c>
      <c r="J12" s="7" t="s">
        <v>272</v>
      </c>
      <c r="K12" s="7" t="s">
        <v>272</v>
      </c>
      <c r="L12" s="7" t="s">
        <v>26</v>
      </c>
      <c r="M12" s="7" t="s">
        <v>26</v>
      </c>
      <c r="N12" s="7" t="s">
        <v>26</v>
      </c>
      <c r="O12" s="7" t="s">
        <v>26</v>
      </c>
      <c r="P12" s="7" t="s">
        <v>26</v>
      </c>
      <c r="Q12" s="7" t="s">
        <v>26</v>
      </c>
      <c r="R12" s="7">
        <v>46</v>
      </c>
    </row>
    <row r="13" spans="1:18" ht="14.1" customHeight="1" x14ac:dyDescent="0.25">
      <c r="A13" s="6" t="s">
        <v>69</v>
      </c>
      <c r="B13" s="7" t="s">
        <v>272</v>
      </c>
      <c r="C13" s="7" t="s">
        <v>26</v>
      </c>
      <c r="D13" s="7" t="s">
        <v>272</v>
      </c>
      <c r="E13" s="7" t="s">
        <v>26</v>
      </c>
      <c r="F13" s="7">
        <v>11</v>
      </c>
      <c r="G13" s="7" t="s">
        <v>272</v>
      </c>
      <c r="H13" s="7" t="s">
        <v>26</v>
      </c>
      <c r="I13" s="7" t="s">
        <v>26</v>
      </c>
      <c r="J13" s="7">
        <v>7</v>
      </c>
      <c r="K13" s="7" t="s">
        <v>26</v>
      </c>
      <c r="L13" s="7" t="s">
        <v>26</v>
      </c>
      <c r="M13" s="7" t="s">
        <v>26</v>
      </c>
      <c r="N13" s="7" t="s">
        <v>26</v>
      </c>
      <c r="O13" s="7" t="s">
        <v>26</v>
      </c>
      <c r="P13" s="7" t="s">
        <v>26</v>
      </c>
      <c r="Q13" s="7" t="s">
        <v>26</v>
      </c>
      <c r="R13" s="7">
        <v>13</v>
      </c>
    </row>
    <row r="14" spans="1:18" ht="14.1" customHeight="1" x14ac:dyDescent="0.25">
      <c r="A14" s="6" t="s">
        <v>70</v>
      </c>
      <c r="B14" s="7" t="s">
        <v>26</v>
      </c>
      <c r="C14" s="7"/>
      <c r="D14" s="7"/>
      <c r="E14" s="7"/>
      <c r="F14" s="7"/>
      <c r="G14" s="7"/>
      <c r="H14" s="7"/>
      <c r="I14" s="7"/>
      <c r="J14" s="7"/>
      <c r="K14" s="7"/>
      <c r="L14" s="7"/>
      <c r="M14" s="7"/>
      <c r="N14" s="7"/>
      <c r="O14" s="7"/>
      <c r="P14" s="7"/>
      <c r="Q14" s="7"/>
      <c r="R14" s="7" t="s">
        <v>272</v>
      </c>
    </row>
    <row r="15" spans="1:18" ht="30.75" customHeight="1" x14ac:dyDescent="0.25">
      <c r="A15" s="14" t="s">
        <v>508</v>
      </c>
      <c r="B15" s="7" t="s">
        <v>272</v>
      </c>
      <c r="C15" s="7" t="s">
        <v>26</v>
      </c>
      <c r="D15" s="7" t="s">
        <v>272</v>
      </c>
      <c r="E15" s="7" t="s">
        <v>26</v>
      </c>
      <c r="F15" s="7">
        <v>24</v>
      </c>
      <c r="G15" s="7">
        <v>24</v>
      </c>
      <c r="H15" s="7" t="s">
        <v>26</v>
      </c>
      <c r="I15" s="7" t="s">
        <v>26</v>
      </c>
      <c r="J15" s="7" t="s">
        <v>26</v>
      </c>
      <c r="K15" s="7" t="s">
        <v>26</v>
      </c>
      <c r="L15" s="7">
        <v>62</v>
      </c>
      <c r="M15" s="7" t="s">
        <v>26</v>
      </c>
      <c r="N15" s="7" t="s">
        <v>26</v>
      </c>
      <c r="O15" s="7" t="s">
        <v>272</v>
      </c>
      <c r="P15" s="7" t="s">
        <v>26</v>
      </c>
      <c r="Q15" s="7" t="s">
        <v>26</v>
      </c>
      <c r="R15" s="7">
        <v>93</v>
      </c>
    </row>
    <row r="16" spans="1:18" ht="42" customHeight="1" x14ac:dyDescent="0.25">
      <c r="A16" s="6" t="s">
        <v>509</v>
      </c>
      <c r="B16" s="7" t="s">
        <v>272</v>
      </c>
      <c r="C16" s="7" t="s">
        <v>26</v>
      </c>
      <c r="D16" s="7" t="s">
        <v>272</v>
      </c>
      <c r="E16" s="7" t="s">
        <v>26</v>
      </c>
      <c r="F16" s="7">
        <v>16</v>
      </c>
      <c r="G16" s="7">
        <v>16</v>
      </c>
      <c r="H16" s="7" t="s">
        <v>26</v>
      </c>
      <c r="I16" s="7" t="s">
        <v>26</v>
      </c>
      <c r="J16" s="7" t="s">
        <v>26</v>
      </c>
      <c r="K16" s="7" t="s">
        <v>26</v>
      </c>
      <c r="L16" s="7">
        <v>36</v>
      </c>
      <c r="M16" s="7" t="s">
        <v>26</v>
      </c>
      <c r="N16" s="7" t="s">
        <v>26</v>
      </c>
      <c r="O16" s="7" t="s">
        <v>26</v>
      </c>
      <c r="P16" s="7" t="s">
        <v>26</v>
      </c>
      <c r="Q16" s="7" t="s">
        <v>26</v>
      </c>
      <c r="R16" s="7">
        <v>56</v>
      </c>
    </row>
    <row r="17" spans="1:18" ht="56.1" customHeight="1" x14ac:dyDescent="0.25">
      <c r="A17" s="6" t="s">
        <v>510</v>
      </c>
      <c r="B17" s="7" t="s">
        <v>26</v>
      </c>
      <c r="C17" s="7" t="s">
        <v>26</v>
      </c>
      <c r="D17" s="7" t="s">
        <v>26</v>
      </c>
      <c r="E17" s="7" t="s">
        <v>26</v>
      </c>
      <c r="F17" s="7" t="s">
        <v>272</v>
      </c>
      <c r="G17" s="7" t="s">
        <v>272</v>
      </c>
      <c r="H17" s="7" t="s">
        <v>26</v>
      </c>
      <c r="I17" s="7" t="s">
        <v>26</v>
      </c>
      <c r="J17" s="7" t="s">
        <v>26</v>
      </c>
      <c r="K17" s="7" t="s">
        <v>26</v>
      </c>
      <c r="L17" s="7">
        <v>26</v>
      </c>
      <c r="M17" s="7" t="s">
        <v>26</v>
      </c>
      <c r="N17" s="7" t="s">
        <v>26</v>
      </c>
      <c r="O17" s="7" t="s">
        <v>26</v>
      </c>
      <c r="P17" s="7" t="s">
        <v>26</v>
      </c>
      <c r="Q17" s="7" t="s">
        <v>26</v>
      </c>
      <c r="R17" s="7">
        <v>29</v>
      </c>
    </row>
    <row r="18" spans="1:18" ht="27.95" customHeight="1" x14ac:dyDescent="0.25">
      <c r="A18" s="6" t="s">
        <v>511</v>
      </c>
      <c r="B18" s="7" t="s">
        <v>26</v>
      </c>
      <c r="C18" s="7" t="s">
        <v>26</v>
      </c>
      <c r="D18" s="7" t="s">
        <v>26</v>
      </c>
      <c r="E18" s="7" t="s">
        <v>26</v>
      </c>
      <c r="F18" s="7">
        <v>6</v>
      </c>
      <c r="G18" s="7">
        <v>6</v>
      </c>
      <c r="H18" s="7" t="s">
        <v>26</v>
      </c>
      <c r="I18" s="7" t="s">
        <v>26</v>
      </c>
      <c r="J18" s="7" t="s">
        <v>26</v>
      </c>
      <c r="K18" s="7" t="s">
        <v>26</v>
      </c>
      <c r="L18" s="7" t="s">
        <v>26</v>
      </c>
      <c r="M18" s="7" t="s">
        <v>26</v>
      </c>
      <c r="N18" s="7" t="s">
        <v>26</v>
      </c>
      <c r="O18" s="7" t="s">
        <v>272</v>
      </c>
      <c r="P18" s="7" t="s">
        <v>26</v>
      </c>
      <c r="Q18" s="7" t="s">
        <v>26</v>
      </c>
      <c r="R18" s="7">
        <v>8</v>
      </c>
    </row>
    <row r="19" spans="1:18" ht="30.75" customHeight="1" x14ac:dyDescent="0.25">
      <c r="A19" s="14" t="s">
        <v>512</v>
      </c>
      <c r="B19" s="7" t="s">
        <v>26</v>
      </c>
      <c r="C19" s="7" t="s">
        <v>26</v>
      </c>
      <c r="D19" s="7" t="s">
        <v>26</v>
      </c>
      <c r="E19" s="7" t="s">
        <v>26</v>
      </c>
      <c r="F19" s="7" t="s">
        <v>26</v>
      </c>
      <c r="G19" s="7" t="s">
        <v>26</v>
      </c>
      <c r="H19" s="7" t="s">
        <v>26</v>
      </c>
      <c r="I19" s="7" t="s">
        <v>26</v>
      </c>
      <c r="J19" s="7" t="s">
        <v>26</v>
      </c>
      <c r="K19" s="7" t="s">
        <v>26</v>
      </c>
      <c r="L19" s="7"/>
      <c r="M19" s="7"/>
      <c r="N19" s="7"/>
      <c r="O19" s="7"/>
      <c r="P19" s="7"/>
      <c r="Q19" s="7"/>
      <c r="R19" s="7" t="s">
        <v>272</v>
      </c>
    </row>
    <row r="20" spans="1:18" ht="14.1" customHeight="1" x14ac:dyDescent="0.25">
      <c r="A20" s="6" t="s">
        <v>513</v>
      </c>
      <c r="B20" s="7" t="s">
        <v>26</v>
      </c>
      <c r="C20" s="7" t="s">
        <v>26</v>
      </c>
      <c r="D20" s="7" t="s">
        <v>26</v>
      </c>
      <c r="E20" s="7" t="s">
        <v>26</v>
      </c>
      <c r="F20" s="7" t="s">
        <v>26</v>
      </c>
      <c r="G20" s="7" t="s">
        <v>26</v>
      </c>
      <c r="H20" s="7" t="s">
        <v>26</v>
      </c>
      <c r="I20" s="7" t="s">
        <v>26</v>
      </c>
      <c r="J20" s="7" t="s">
        <v>26</v>
      </c>
      <c r="K20" s="7" t="s">
        <v>26</v>
      </c>
      <c r="L20" s="7"/>
      <c r="M20" s="7"/>
      <c r="N20" s="7"/>
      <c r="O20" s="7"/>
      <c r="P20" s="7"/>
      <c r="Q20" s="7"/>
      <c r="R20" s="7" t="s">
        <v>272</v>
      </c>
    </row>
    <row r="21" spans="1:18" ht="30.75" customHeight="1" x14ac:dyDescent="0.25">
      <c r="A21" s="14" t="s">
        <v>515</v>
      </c>
      <c r="B21" s="7">
        <v>47</v>
      </c>
      <c r="C21" s="7">
        <v>34</v>
      </c>
      <c r="D21" s="7">
        <v>11</v>
      </c>
      <c r="E21" s="7" t="s">
        <v>272</v>
      </c>
      <c r="F21" s="7">
        <v>117</v>
      </c>
      <c r="G21" s="7">
        <v>106</v>
      </c>
      <c r="H21" s="7" t="s">
        <v>26</v>
      </c>
      <c r="I21" s="7">
        <v>10</v>
      </c>
      <c r="J21" s="7" t="s">
        <v>26</v>
      </c>
      <c r="K21" s="7" t="s">
        <v>26</v>
      </c>
      <c r="L21" s="7">
        <v>25</v>
      </c>
      <c r="M21" s="7" t="s">
        <v>272</v>
      </c>
      <c r="N21" s="7">
        <v>7</v>
      </c>
      <c r="O21" s="7" t="s">
        <v>272</v>
      </c>
      <c r="P21" s="7" t="s">
        <v>26</v>
      </c>
      <c r="Q21" s="7" t="s">
        <v>272</v>
      </c>
      <c r="R21" s="7">
        <v>202</v>
      </c>
    </row>
    <row r="22" spans="1:18" ht="27.95" customHeight="1" x14ac:dyDescent="0.25">
      <c r="A22" s="6" t="s">
        <v>516</v>
      </c>
      <c r="B22" s="7">
        <v>18</v>
      </c>
      <c r="C22" s="7">
        <v>10</v>
      </c>
      <c r="D22" s="7">
        <v>7</v>
      </c>
      <c r="E22" s="7" t="s">
        <v>26</v>
      </c>
      <c r="F22" s="7">
        <v>91</v>
      </c>
      <c r="G22" s="7">
        <v>83</v>
      </c>
      <c r="H22" s="7" t="s">
        <v>26</v>
      </c>
      <c r="I22" s="7">
        <v>8</v>
      </c>
      <c r="J22" s="7" t="s">
        <v>26</v>
      </c>
      <c r="K22" s="7" t="s">
        <v>26</v>
      </c>
      <c r="L22" s="7">
        <v>20</v>
      </c>
      <c r="M22" s="7" t="s">
        <v>26</v>
      </c>
      <c r="N22" s="7" t="s">
        <v>272</v>
      </c>
      <c r="O22" s="7" t="s">
        <v>272</v>
      </c>
      <c r="P22" s="7" t="s">
        <v>26</v>
      </c>
      <c r="Q22" s="7" t="s">
        <v>26</v>
      </c>
      <c r="R22" s="7">
        <v>133</v>
      </c>
    </row>
    <row r="23" spans="1:18" ht="27.95" customHeight="1" x14ac:dyDescent="0.25">
      <c r="A23" s="6" t="s">
        <v>517</v>
      </c>
      <c r="B23" s="7">
        <v>28</v>
      </c>
      <c r="C23" s="7">
        <v>24</v>
      </c>
      <c r="D23" s="7" t="s">
        <v>272</v>
      </c>
      <c r="E23" s="7" t="s">
        <v>272</v>
      </c>
      <c r="F23" s="7">
        <v>24</v>
      </c>
      <c r="G23" s="7">
        <v>22</v>
      </c>
      <c r="H23" s="7" t="s">
        <v>26</v>
      </c>
      <c r="I23" s="7" t="s">
        <v>272</v>
      </c>
      <c r="J23" s="7" t="s">
        <v>26</v>
      </c>
      <c r="K23" s="7" t="s">
        <v>26</v>
      </c>
      <c r="L23" s="7" t="s">
        <v>272</v>
      </c>
      <c r="M23" s="7" t="s">
        <v>26</v>
      </c>
      <c r="N23" s="7" t="s">
        <v>272</v>
      </c>
      <c r="O23" s="7" t="s">
        <v>26</v>
      </c>
      <c r="P23" s="7" t="s">
        <v>26</v>
      </c>
      <c r="Q23" s="7" t="s">
        <v>272</v>
      </c>
      <c r="R23" s="7">
        <v>61</v>
      </c>
    </row>
    <row r="24" spans="1:18" ht="14.1" customHeight="1" x14ac:dyDescent="0.25">
      <c r="A24" s="6" t="s">
        <v>518</v>
      </c>
      <c r="B24" s="7" t="s">
        <v>272</v>
      </c>
      <c r="C24" s="7" t="s">
        <v>26</v>
      </c>
      <c r="D24" s="7" t="s">
        <v>272</v>
      </c>
      <c r="E24" s="7" t="s">
        <v>26</v>
      </c>
      <c r="F24" s="7" t="s">
        <v>272</v>
      </c>
      <c r="G24" s="7" t="s">
        <v>272</v>
      </c>
      <c r="H24" s="7" t="s">
        <v>26</v>
      </c>
      <c r="I24" s="7" t="s">
        <v>26</v>
      </c>
      <c r="J24" s="7" t="s">
        <v>26</v>
      </c>
      <c r="K24" s="7" t="s">
        <v>26</v>
      </c>
      <c r="L24" s="7" t="s">
        <v>26</v>
      </c>
      <c r="M24" s="7" t="s">
        <v>272</v>
      </c>
      <c r="N24" s="7" t="s">
        <v>272</v>
      </c>
      <c r="O24" s="7" t="s">
        <v>26</v>
      </c>
      <c r="P24" s="7" t="s">
        <v>26</v>
      </c>
      <c r="Q24" s="7" t="s">
        <v>26</v>
      </c>
      <c r="R24" s="7">
        <v>8</v>
      </c>
    </row>
    <row r="25" spans="1:18" ht="30.75" customHeight="1" x14ac:dyDescent="0.25">
      <c r="A25" s="14" t="s">
        <v>519</v>
      </c>
      <c r="B25" s="7">
        <v>16</v>
      </c>
      <c r="C25" s="7">
        <v>12</v>
      </c>
      <c r="D25" s="7" t="s">
        <v>272</v>
      </c>
      <c r="E25" s="7" t="s">
        <v>26</v>
      </c>
      <c r="F25" s="7">
        <v>16</v>
      </c>
      <c r="G25" s="7">
        <v>12</v>
      </c>
      <c r="H25" s="7" t="s">
        <v>26</v>
      </c>
      <c r="I25" s="7" t="s">
        <v>272</v>
      </c>
      <c r="J25" s="7" t="s">
        <v>272</v>
      </c>
      <c r="K25" s="7" t="s">
        <v>26</v>
      </c>
      <c r="L25" s="7" t="s">
        <v>26</v>
      </c>
      <c r="M25" s="7" t="s">
        <v>26</v>
      </c>
      <c r="N25" s="7" t="s">
        <v>272</v>
      </c>
      <c r="O25" s="7">
        <v>6</v>
      </c>
      <c r="P25" s="7" t="s">
        <v>26</v>
      </c>
      <c r="Q25" s="7" t="s">
        <v>26</v>
      </c>
      <c r="R25" s="7">
        <v>40</v>
      </c>
    </row>
    <row r="26" spans="1:18" ht="27.95" customHeight="1" x14ac:dyDescent="0.25">
      <c r="A26" s="6" t="s">
        <v>520</v>
      </c>
      <c r="B26" s="7" t="s">
        <v>26</v>
      </c>
      <c r="C26" s="7" t="s">
        <v>26</v>
      </c>
      <c r="D26" s="7" t="s">
        <v>26</v>
      </c>
      <c r="E26" s="7"/>
      <c r="F26" s="7"/>
      <c r="G26" s="7"/>
      <c r="H26" s="7"/>
      <c r="I26" s="7"/>
      <c r="J26" s="7"/>
      <c r="K26" s="7"/>
      <c r="L26" s="7"/>
      <c r="M26" s="7"/>
      <c r="N26" s="7"/>
      <c r="O26" s="7"/>
      <c r="P26" s="7"/>
      <c r="Q26" s="7"/>
      <c r="R26" s="7" t="s">
        <v>272</v>
      </c>
    </row>
    <row r="27" spans="1:18" ht="14.1" customHeight="1" x14ac:dyDescent="0.25">
      <c r="A27" s="6" t="s">
        <v>521</v>
      </c>
      <c r="B27" s="7">
        <v>16</v>
      </c>
      <c r="C27" s="7">
        <v>12</v>
      </c>
      <c r="D27" s="7" t="s">
        <v>272</v>
      </c>
      <c r="E27" s="7" t="s">
        <v>26</v>
      </c>
      <c r="F27" s="7">
        <v>12</v>
      </c>
      <c r="G27" s="7">
        <v>9</v>
      </c>
      <c r="H27" s="7" t="s">
        <v>26</v>
      </c>
      <c r="I27" s="7" t="s">
        <v>26</v>
      </c>
      <c r="J27" s="7" t="s">
        <v>272</v>
      </c>
      <c r="K27" s="7" t="s">
        <v>26</v>
      </c>
      <c r="L27" s="7" t="s">
        <v>26</v>
      </c>
      <c r="M27" s="7" t="s">
        <v>26</v>
      </c>
      <c r="N27" s="7" t="s">
        <v>272</v>
      </c>
      <c r="O27" s="7">
        <v>6</v>
      </c>
      <c r="P27" s="7" t="s">
        <v>26</v>
      </c>
      <c r="Q27" s="7" t="s">
        <v>26</v>
      </c>
      <c r="R27" s="7">
        <v>35</v>
      </c>
    </row>
    <row r="28" spans="1:18" ht="14.1" customHeight="1" x14ac:dyDescent="0.25">
      <c r="A28" s="14" t="s">
        <v>75</v>
      </c>
      <c r="B28" s="7">
        <v>30</v>
      </c>
      <c r="C28" s="7">
        <v>25</v>
      </c>
      <c r="D28" s="7" t="s">
        <v>272</v>
      </c>
      <c r="E28" s="7" t="s">
        <v>26</v>
      </c>
      <c r="F28" s="7">
        <v>23</v>
      </c>
      <c r="G28" s="7">
        <v>21</v>
      </c>
      <c r="H28" s="7" t="s">
        <v>26</v>
      </c>
      <c r="I28" s="7" t="s">
        <v>272</v>
      </c>
      <c r="J28" s="7" t="s">
        <v>26</v>
      </c>
      <c r="K28" s="7" t="s">
        <v>26</v>
      </c>
      <c r="L28" s="7" t="s">
        <v>26</v>
      </c>
      <c r="M28" s="7" t="s">
        <v>26</v>
      </c>
      <c r="N28" s="7" t="s">
        <v>26</v>
      </c>
      <c r="O28" s="7">
        <v>5</v>
      </c>
      <c r="P28" s="7">
        <v>35</v>
      </c>
      <c r="Q28" s="7" t="s">
        <v>26</v>
      </c>
      <c r="R28" s="7">
        <v>93</v>
      </c>
    </row>
    <row r="29" spans="1:18" ht="14.1" customHeight="1" x14ac:dyDescent="0.25">
      <c r="A29" s="14" t="s">
        <v>76</v>
      </c>
      <c r="B29" s="7">
        <v>38</v>
      </c>
      <c r="C29" s="7">
        <v>14</v>
      </c>
      <c r="D29" s="7">
        <v>17</v>
      </c>
      <c r="E29" s="7">
        <v>7</v>
      </c>
      <c r="F29" s="7">
        <v>128</v>
      </c>
      <c r="G29" s="7">
        <v>122</v>
      </c>
      <c r="H29" s="7" t="s">
        <v>26</v>
      </c>
      <c r="I29" s="7">
        <v>7</v>
      </c>
      <c r="J29" s="7" t="s">
        <v>26</v>
      </c>
      <c r="K29" s="7" t="s">
        <v>26</v>
      </c>
      <c r="L29" s="7" t="s">
        <v>26</v>
      </c>
      <c r="M29" s="7" t="s">
        <v>26</v>
      </c>
      <c r="N29" s="7" t="s">
        <v>26</v>
      </c>
      <c r="O29" s="7" t="s">
        <v>272</v>
      </c>
      <c r="P29" s="7" t="s">
        <v>26</v>
      </c>
      <c r="Q29" s="7">
        <v>86</v>
      </c>
      <c r="R29" s="7">
        <v>254</v>
      </c>
    </row>
    <row r="30" spans="1:18" ht="14.1" customHeight="1" x14ac:dyDescent="0.25">
      <c r="A30" s="2" t="s">
        <v>18</v>
      </c>
      <c r="B30" s="7">
        <v>498</v>
      </c>
      <c r="C30" s="7">
        <v>301</v>
      </c>
      <c r="D30" s="7">
        <v>152</v>
      </c>
      <c r="E30" s="7">
        <v>44</v>
      </c>
      <c r="F30" s="7">
        <v>1631</v>
      </c>
      <c r="G30" s="7">
        <v>1525</v>
      </c>
      <c r="H30" s="7">
        <v>8</v>
      </c>
      <c r="I30" s="7">
        <v>60</v>
      </c>
      <c r="J30" s="7">
        <v>31</v>
      </c>
      <c r="K30" s="7">
        <v>8</v>
      </c>
      <c r="L30" s="7">
        <v>119</v>
      </c>
      <c r="M30" s="7">
        <v>6</v>
      </c>
      <c r="N30" s="7">
        <v>11</v>
      </c>
      <c r="O30" s="7">
        <v>22</v>
      </c>
      <c r="P30" s="7">
        <v>37</v>
      </c>
      <c r="Q30" s="7">
        <v>127</v>
      </c>
      <c r="R30" s="7">
        <v>2450</v>
      </c>
    </row>
    <row r="31" spans="1:18" ht="12" customHeight="1" x14ac:dyDescent="0.25"/>
    <row r="32" spans="1:18" s="9" customFormat="1" ht="12" customHeight="1" x14ac:dyDescent="0.2">
      <c r="A32" s="10" t="s">
        <v>150</v>
      </c>
    </row>
    <row r="33" spans="1:18" s="9" customFormat="1" ht="12" customHeight="1" x14ac:dyDescent="0.2">
      <c r="A33" s="10" t="s">
        <v>20</v>
      </c>
    </row>
    <row r="34" spans="1:18" ht="12" customHeight="1" x14ac:dyDescent="0.25">
      <c r="R34" s="53" t="s">
        <v>1578</v>
      </c>
    </row>
  </sheetData>
  <mergeCells count="1">
    <mergeCell ref="A2:R2"/>
  </mergeCells>
  <hyperlinks>
    <hyperlink ref="R34" location="Sommaire!A1" display="Sommaire"/>
  </hyperlinks>
  <pageMargins left="0.08" right="0.08" top="1" bottom="1" header="0.5" footer="0.5"/>
  <pageSetup fitToHeight="1000" orientation="landscape" horizontalDpi="300" verticalDpi="30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890</v>
      </c>
    </row>
    <row r="2" spans="1:13" ht="12" customHeight="1" x14ac:dyDescent="0.25"/>
    <row r="3" spans="1:13" ht="12" customHeight="1" x14ac:dyDescent="0.25">
      <c r="A3" s="65" t="s">
        <v>529</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378</v>
      </c>
      <c r="C5" s="8">
        <v>24.3</v>
      </c>
      <c r="D5" s="8">
        <v>65.099999999999994</v>
      </c>
      <c r="E5" s="7">
        <v>201</v>
      </c>
      <c r="F5" s="8">
        <v>22.8</v>
      </c>
      <c r="G5" s="8">
        <v>34.6</v>
      </c>
      <c r="H5" s="7" t="s">
        <v>272</v>
      </c>
      <c r="I5" s="8">
        <v>18.600000000000001</v>
      </c>
      <c r="J5" s="8">
        <v>0.4</v>
      </c>
      <c r="K5" s="7">
        <v>581</v>
      </c>
      <c r="L5" s="8">
        <v>23.7</v>
      </c>
      <c r="M5" s="8">
        <v>100</v>
      </c>
    </row>
    <row r="6" spans="1:13" ht="42" customHeight="1" x14ac:dyDescent="0.25">
      <c r="A6" s="6" t="s">
        <v>103</v>
      </c>
      <c r="B6" s="7">
        <v>35</v>
      </c>
      <c r="C6" s="8">
        <v>2.2000000000000002</v>
      </c>
      <c r="D6" s="8">
        <v>80.400000000000006</v>
      </c>
      <c r="E6" s="7">
        <v>6</v>
      </c>
      <c r="F6" s="8">
        <v>0.7</v>
      </c>
      <c r="G6" s="8">
        <v>14.8</v>
      </c>
      <c r="H6" s="7" t="s">
        <v>272</v>
      </c>
      <c r="I6" s="8">
        <v>18.600000000000001</v>
      </c>
      <c r="J6" s="8">
        <v>4.8</v>
      </c>
      <c r="K6" s="7">
        <v>43</v>
      </c>
      <c r="L6" s="8">
        <v>1.8</v>
      </c>
      <c r="M6" s="8">
        <v>100</v>
      </c>
    </row>
    <row r="7" spans="1:13" ht="27.95" customHeight="1" x14ac:dyDescent="0.25">
      <c r="A7" s="6" t="s">
        <v>104</v>
      </c>
      <c r="B7" s="7">
        <v>377</v>
      </c>
      <c r="C7" s="8">
        <v>24.2</v>
      </c>
      <c r="D7" s="8">
        <v>59.6</v>
      </c>
      <c r="E7" s="7">
        <v>255</v>
      </c>
      <c r="F7" s="8">
        <v>29</v>
      </c>
      <c r="G7" s="8">
        <v>40.4</v>
      </c>
      <c r="H7" s="7" t="s">
        <v>26</v>
      </c>
      <c r="I7" s="8" t="s">
        <v>26</v>
      </c>
      <c r="J7" s="8" t="s">
        <v>26</v>
      </c>
      <c r="K7" s="7">
        <v>632</v>
      </c>
      <c r="L7" s="8">
        <v>25.8</v>
      </c>
      <c r="M7" s="8">
        <v>100</v>
      </c>
    </row>
    <row r="8" spans="1:13" ht="42" customHeight="1" x14ac:dyDescent="0.25">
      <c r="A8" s="6" t="s">
        <v>105</v>
      </c>
      <c r="B8" s="7">
        <v>9</v>
      </c>
      <c r="C8" s="8">
        <v>0.6</v>
      </c>
      <c r="D8" s="8">
        <v>100</v>
      </c>
      <c r="E8" s="7" t="s">
        <v>26</v>
      </c>
      <c r="F8" s="8" t="s">
        <v>26</v>
      </c>
      <c r="G8" s="8" t="s">
        <v>26</v>
      </c>
      <c r="H8" s="7" t="s">
        <v>26</v>
      </c>
      <c r="I8" s="8" t="s">
        <v>26</v>
      </c>
      <c r="J8" s="8" t="s">
        <v>26</v>
      </c>
      <c r="K8" s="7">
        <v>9</v>
      </c>
      <c r="L8" s="8">
        <v>0.4</v>
      </c>
      <c r="M8" s="8">
        <v>100</v>
      </c>
    </row>
    <row r="9" spans="1:13" ht="27.95" customHeight="1" x14ac:dyDescent="0.25">
      <c r="A9" s="6" t="s">
        <v>106</v>
      </c>
      <c r="B9" s="7">
        <v>51</v>
      </c>
      <c r="C9" s="8">
        <v>3.3</v>
      </c>
      <c r="D9" s="8">
        <v>59.4</v>
      </c>
      <c r="E9" s="7">
        <v>35</v>
      </c>
      <c r="F9" s="8">
        <v>3.9</v>
      </c>
      <c r="G9" s="8">
        <v>40.6</v>
      </c>
      <c r="H9" s="7" t="s">
        <v>26</v>
      </c>
      <c r="I9" s="8" t="s">
        <v>26</v>
      </c>
      <c r="J9" s="8" t="s">
        <v>26</v>
      </c>
      <c r="K9" s="7">
        <v>85</v>
      </c>
      <c r="L9" s="8">
        <v>3.5</v>
      </c>
      <c r="M9" s="8">
        <v>100</v>
      </c>
    </row>
    <row r="10" spans="1:13" ht="14.1" customHeight="1" x14ac:dyDescent="0.25">
      <c r="A10" s="6" t="s">
        <v>107</v>
      </c>
      <c r="B10" s="7">
        <v>332</v>
      </c>
      <c r="C10" s="8">
        <v>21.3</v>
      </c>
      <c r="D10" s="8">
        <v>58</v>
      </c>
      <c r="E10" s="7">
        <v>236</v>
      </c>
      <c r="F10" s="8">
        <v>26.8</v>
      </c>
      <c r="G10" s="8">
        <v>41.3</v>
      </c>
      <c r="H10" s="7" t="s">
        <v>272</v>
      </c>
      <c r="I10" s="8">
        <v>37.1</v>
      </c>
      <c r="J10" s="8">
        <v>0.7</v>
      </c>
      <c r="K10" s="7">
        <v>572</v>
      </c>
      <c r="L10" s="8">
        <v>23.3</v>
      </c>
      <c r="M10" s="8">
        <v>100</v>
      </c>
    </row>
    <row r="11" spans="1:13" ht="14.1" customHeight="1" x14ac:dyDescent="0.25">
      <c r="A11" s="6" t="s">
        <v>108</v>
      </c>
      <c r="B11" s="7">
        <v>16</v>
      </c>
      <c r="C11" s="8">
        <v>1</v>
      </c>
      <c r="D11" s="8">
        <v>82.8</v>
      </c>
      <c r="E11" s="7" t="s">
        <v>272</v>
      </c>
      <c r="F11" s="8">
        <v>0.4</v>
      </c>
      <c r="G11" s="8">
        <v>17.2</v>
      </c>
      <c r="H11" s="7" t="s">
        <v>26</v>
      </c>
      <c r="I11" s="8" t="s">
        <v>26</v>
      </c>
      <c r="J11" s="8" t="s">
        <v>26</v>
      </c>
      <c r="K11" s="7">
        <v>19</v>
      </c>
      <c r="L11" s="8">
        <v>0.8</v>
      </c>
      <c r="M11" s="8">
        <v>100</v>
      </c>
    </row>
    <row r="12" spans="1:13" ht="27.95" customHeight="1" x14ac:dyDescent="0.25">
      <c r="A12" s="6" t="s">
        <v>109</v>
      </c>
      <c r="B12" s="7">
        <v>44</v>
      </c>
      <c r="C12" s="8">
        <v>2.8</v>
      </c>
      <c r="D12" s="8">
        <v>62.3</v>
      </c>
      <c r="E12" s="7">
        <v>27</v>
      </c>
      <c r="F12" s="8">
        <v>3</v>
      </c>
      <c r="G12" s="8">
        <v>37.700000000000003</v>
      </c>
      <c r="H12" s="7" t="s">
        <v>26</v>
      </c>
      <c r="I12" s="8" t="s">
        <v>26</v>
      </c>
      <c r="J12" s="8" t="s">
        <v>26</v>
      </c>
      <c r="K12" s="7">
        <v>71</v>
      </c>
      <c r="L12" s="8">
        <v>2.9</v>
      </c>
      <c r="M12" s="8">
        <v>100</v>
      </c>
    </row>
    <row r="13" spans="1:13" ht="42" customHeight="1" x14ac:dyDescent="0.25">
      <c r="A13" s="6" t="s">
        <v>110</v>
      </c>
      <c r="B13" s="7">
        <v>6</v>
      </c>
      <c r="C13" s="8">
        <v>0.4</v>
      </c>
      <c r="D13" s="8">
        <v>47.6</v>
      </c>
      <c r="E13" s="7">
        <v>7</v>
      </c>
      <c r="F13" s="8">
        <v>0.8</v>
      </c>
      <c r="G13" s="8">
        <v>52.4</v>
      </c>
      <c r="H13" s="7" t="s">
        <v>26</v>
      </c>
      <c r="I13" s="8" t="s">
        <v>26</v>
      </c>
      <c r="J13" s="8" t="s">
        <v>26</v>
      </c>
      <c r="K13" s="7">
        <v>13</v>
      </c>
      <c r="L13" s="8">
        <v>0.5</v>
      </c>
      <c r="M13" s="8">
        <v>100</v>
      </c>
    </row>
    <row r="14" spans="1:13" ht="14.1" customHeight="1" x14ac:dyDescent="0.25">
      <c r="A14" s="6" t="s">
        <v>74</v>
      </c>
      <c r="B14" s="7">
        <v>34</v>
      </c>
      <c r="C14" s="8">
        <v>2.2000000000000002</v>
      </c>
      <c r="D14" s="8">
        <v>66.099999999999994</v>
      </c>
      <c r="E14" s="7">
        <v>17</v>
      </c>
      <c r="F14" s="8">
        <v>2</v>
      </c>
      <c r="G14" s="8">
        <v>33.9</v>
      </c>
      <c r="H14" s="7" t="s">
        <v>26</v>
      </c>
      <c r="I14" s="8" t="s">
        <v>26</v>
      </c>
      <c r="J14" s="8" t="s">
        <v>26</v>
      </c>
      <c r="K14" s="7">
        <v>51</v>
      </c>
      <c r="L14" s="8">
        <v>2.1</v>
      </c>
      <c r="M14" s="8">
        <v>100</v>
      </c>
    </row>
    <row r="15" spans="1:13" ht="14.1" customHeight="1" x14ac:dyDescent="0.25">
      <c r="A15" s="6" t="s">
        <v>112</v>
      </c>
      <c r="B15" s="7">
        <v>276</v>
      </c>
      <c r="C15" s="8">
        <v>17.7</v>
      </c>
      <c r="D15" s="8">
        <v>74</v>
      </c>
      <c r="E15" s="7">
        <v>94</v>
      </c>
      <c r="F15" s="8">
        <v>10.7</v>
      </c>
      <c r="G15" s="8">
        <v>25.2</v>
      </c>
      <c r="H15" s="7" t="s">
        <v>272</v>
      </c>
      <c r="I15" s="8">
        <v>25.7</v>
      </c>
      <c r="J15" s="8">
        <v>0.8</v>
      </c>
      <c r="K15" s="7">
        <v>373</v>
      </c>
      <c r="L15" s="8">
        <v>15.2</v>
      </c>
      <c r="M15" s="8">
        <v>100</v>
      </c>
    </row>
    <row r="16" spans="1:13" ht="14.1" customHeight="1" x14ac:dyDescent="0.25">
      <c r="A16" s="2" t="s">
        <v>18</v>
      </c>
      <c r="B16" s="7">
        <v>1557</v>
      </c>
      <c r="C16" s="8">
        <v>100</v>
      </c>
      <c r="D16" s="8">
        <v>63.6</v>
      </c>
      <c r="E16" s="7">
        <v>882</v>
      </c>
      <c r="F16" s="8">
        <v>100</v>
      </c>
      <c r="G16" s="8">
        <v>36</v>
      </c>
      <c r="H16" s="7">
        <v>11</v>
      </c>
      <c r="I16" s="8">
        <v>100</v>
      </c>
      <c r="J16" s="8">
        <v>0.5</v>
      </c>
      <c r="K16" s="7">
        <v>2450</v>
      </c>
      <c r="L16" s="8">
        <v>100</v>
      </c>
      <c r="M16" s="8">
        <v>100</v>
      </c>
    </row>
    <row r="17" spans="1:19" ht="12" customHeight="1" x14ac:dyDescent="0.25"/>
    <row r="18" spans="1:19" ht="12" customHeight="1" x14ac:dyDescent="0.25">
      <c r="A18" s="65" t="s">
        <v>529</v>
      </c>
      <c r="B18" s="63" t="s">
        <v>498</v>
      </c>
      <c r="C18" s="63"/>
      <c r="D18" s="64"/>
      <c r="E18" s="63" t="s">
        <v>499</v>
      </c>
      <c r="F18" s="63"/>
      <c r="G18" s="64"/>
      <c r="H18" s="63" t="s">
        <v>489</v>
      </c>
      <c r="I18" s="63"/>
      <c r="J18" s="64"/>
      <c r="K18" s="63" t="s">
        <v>236</v>
      </c>
      <c r="L18" s="63"/>
      <c r="M18" s="64"/>
      <c r="N18" s="63" t="s">
        <v>438</v>
      </c>
      <c r="O18" s="63"/>
      <c r="P18" s="64"/>
      <c r="Q18" s="63" t="s">
        <v>18</v>
      </c>
      <c r="R18" s="63"/>
      <c r="S18" s="64"/>
    </row>
    <row r="19" spans="1:19" ht="26.45" customHeight="1" x14ac:dyDescent="0.25">
      <c r="A19" s="64"/>
      <c r="B19" s="5" t="s">
        <v>187</v>
      </c>
      <c r="C19" s="5" t="s">
        <v>229</v>
      </c>
      <c r="D19" s="5" t="s">
        <v>230</v>
      </c>
      <c r="E19" s="5" t="s">
        <v>187</v>
      </c>
      <c r="F19" s="5" t="s">
        <v>229</v>
      </c>
      <c r="G19" s="5" t="s">
        <v>230</v>
      </c>
      <c r="H19" s="5" t="s">
        <v>187</v>
      </c>
      <c r="I19" s="5" t="s">
        <v>229</v>
      </c>
      <c r="J19" s="5" t="s">
        <v>230</v>
      </c>
      <c r="K19" s="5" t="s">
        <v>187</v>
      </c>
      <c r="L19" s="5" t="s">
        <v>229</v>
      </c>
      <c r="M19" s="5" t="s">
        <v>230</v>
      </c>
      <c r="N19" s="5" t="s">
        <v>187</v>
      </c>
      <c r="O19" s="5" t="s">
        <v>229</v>
      </c>
      <c r="P19" s="5" t="s">
        <v>230</v>
      </c>
      <c r="Q19" s="5" t="s">
        <v>187</v>
      </c>
      <c r="R19" s="5" t="s">
        <v>229</v>
      </c>
      <c r="S19" s="5" t="s">
        <v>230</v>
      </c>
    </row>
    <row r="20" spans="1:19" ht="14.1" customHeight="1" x14ac:dyDescent="0.25">
      <c r="A20" s="6" t="s">
        <v>102</v>
      </c>
      <c r="B20" s="7">
        <v>32</v>
      </c>
      <c r="C20" s="8">
        <v>55.5</v>
      </c>
      <c r="D20" s="8">
        <v>5.5</v>
      </c>
      <c r="E20" s="7">
        <v>340</v>
      </c>
      <c r="F20" s="8">
        <v>25.5</v>
      </c>
      <c r="G20" s="8">
        <v>58.4</v>
      </c>
      <c r="H20" s="7">
        <v>155</v>
      </c>
      <c r="I20" s="8">
        <v>21</v>
      </c>
      <c r="J20" s="8">
        <v>26.7</v>
      </c>
      <c r="K20" s="7">
        <v>55</v>
      </c>
      <c r="L20" s="8">
        <v>19.3</v>
      </c>
      <c r="M20" s="8">
        <v>9.4</v>
      </c>
      <c r="N20" s="7" t="s">
        <v>26</v>
      </c>
      <c r="O20" s="8" t="s">
        <v>26</v>
      </c>
      <c r="P20" s="8" t="s">
        <v>26</v>
      </c>
      <c r="Q20" s="7">
        <v>581</v>
      </c>
      <c r="R20" s="8">
        <v>23.7</v>
      </c>
      <c r="S20" s="8">
        <v>100</v>
      </c>
    </row>
    <row r="21" spans="1:19" ht="42" customHeight="1" x14ac:dyDescent="0.25">
      <c r="A21" s="6" t="s">
        <v>103</v>
      </c>
      <c r="B21" s="7" t="s">
        <v>26</v>
      </c>
      <c r="C21" s="8" t="s">
        <v>26</v>
      </c>
      <c r="D21" s="8" t="s">
        <v>26</v>
      </c>
      <c r="E21" s="7">
        <v>18</v>
      </c>
      <c r="F21" s="8">
        <v>1.3</v>
      </c>
      <c r="G21" s="8">
        <v>41.5</v>
      </c>
      <c r="H21" s="7">
        <v>20</v>
      </c>
      <c r="I21" s="8">
        <v>2.7</v>
      </c>
      <c r="J21" s="8">
        <v>47</v>
      </c>
      <c r="K21" s="7" t="s">
        <v>272</v>
      </c>
      <c r="L21" s="8">
        <v>1.7</v>
      </c>
      <c r="M21" s="8">
        <v>11.5</v>
      </c>
      <c r="N21" s="7" t="s">
        <v>26</v>
      </c>
      <c r="O21" s="8" t="s">
        <v>26</v>
      </c>
      <c r="P21" s="8" t="s">
        <v>26</v>
      </c>
      <c r="Q21" s="7">
        <v>43</v>
      </c>
      <c r="R21" s="8">
        <v>1.8</v>
      </c>
      <c r="S21" s="8">
        <v>100</v>
      </c>
    </row>
    <row r="22" spans="1:19" ht="27.95" customHeight="1" x14ac:dyDescent="0.25">
      <c r="A22" s="6" t="s">
        <v>104</v>
      </c>
      <c r="B22" s="7" t="s">
        <v>272</v>
      </c>
      <c r="C22" s="8">
        <v>3.7</v>
      </c>
      <c r="D22" s="8">
        <v>0.3</v>
      </c>
      <c r="E22" s="7">
        <v>354</v>
      </c>
      <c r="F22" s="8">
        <v>26.6</v>
      </c>
      <c r="G22" s="8">
        <v>55.9</v>
      </c>
      <c r="H22" s="7">
        <v>218</v>
      </c>
      <c r="I22" s="8">
        <v>29.4</v>
      </c>
      <c r="J22" s="8">
        <v>34.4</v>
      </c>
      <c r="K22" s="7">
        <v>59</v>
      </c>
      <c r="L22" s="8">
        <v>20.8</v>
      </c>
      <c r="M22" s="8">
        <v>9.3000000000000007</v>
      </c>
      <c r="N22" s="7" t="s">
        <v>26</v>
      </c>
      <c r="O22" s="8" t="s">
        <v>26</v>
      </c>
      <c r="P22" s="8" t="s">
        <v>26</v>
      </c>
      <c r="Q22" s="7">
        <v>632</v>
      </c>
      <c r="R22" s="8">
        <v>25.8</v>
      </c>
      <c r="S22" s="8">
        <v>100</v>
      </c>
    </row>
    <row r="23" spans="1:19" ht="42" customHeight="1" x14ac:dyDescent="0.25">
      <c r="A23" s="6" t="s">
        <v>105</v>
      </c>
      <c r="B23" s="7" t="s">
        <v>26</v>
      </c>
      <c r="C23" s="8" t="s">
        <v>26</v>
      </c>
      <c r="D23" s="8" t="s">
        <v>26</v>
      </c>
      <c r="E23" s="7" t="s">
        <v>272</v>
      </c>
      <c r="F23" s="8">
        <v>0.1</v>
      </c>
      <c r="G23" s="8">
        <v>20.5</v>
      </c>
      <c r="H23" s="7" t="s">
        <v>272</v>
      </c>
      <c r="I23" s="8">
        <v>0.3</v>
      </c>
      <c r="J23" s="8">
        <v>23.6</v>
      </c>
      <c r="K23" s="7">
        <v>5</v>
      </c>
      <c r="L23" s="8">
        <v>1.8</v>
      </c>
      <c r="M23" s="8">
        <v>55.9</v>
      </c>
      <c r="N23" s="7" t="s">
        <v>26</v>
      </c>
      <c r="O23" s="8" t="s">
        <v>26</v>
      </c>
      <c r="P23" s="8" t="s">
        <v>26</v>
      </c>
      <c r="Q23" s="7">
        <v>9</v>
      </c>
      <c r="R23" s="8">
        <v>0.4</v>
      </c>
      <c r="S23" s="8">
        <v>100</v>
      </c>
    </row>
    <row r="24" spans="1:19" ht="27.95" customHeight="1" x14ac:dyDescent="0.25">
      <c r="A24" s="6" t="s">
        <v>106</v>
      </c>
      <c r="B24" s="7" t="s">
        <v>272</v>
      </c>
      <c r="C24" s="8">
        <v>4.0999999999999996</v>
      </c>
      <c r="D24" s="8">
        <v>2.7</v>
      </c>
      <c r="E24" s="7">
        <v>53</v>
      </c>
      <c r="F24" s="8">
        <v>4</v>
      </c>
      <c r="G24" s="8">
        <v>61.7</v>
      </c>
      <c r="H24" s="7">
        <v>17</v>
      </c>
      <c r="I24" s="8">
        <v>2.2999999999999998</v>
      </c>
      <c r="J24" s="8">
        <v>20.100000000000001</v>
      </c>
      <c r="K24" s="7">
        <v>13</v>
      </c>
      <c r="L24" s="8">
        <v>4.7</v>
      </c>
      <c r="M24" s="8">
        <v>15.5</v>
      </c>
      <c r="N24" s="7" t="s">
        <v>26</v>
      </c>
      <c r="O24" s="8" t="s">
        <v>26</v>
      </c>
      <c r="P24" s="8" t="s">
        <v>26</v>
      </c>
      <c r="Q24" s="7">
        <v>85</v>
      </c>
      <c r="R24" s="8">
        <v>3.5</v>
      </c>
      <c r="S24" s="8">
        <v>100</v>
      </c>
    </row>
    <row r="25" spans="1:19" ht="14.1" customHeight="1" x14ac:dyDescent="0.25">
      <c r="A25" s="6" t="s">
        <v>107</v>
      </c>
      <c r="B25" s="7" t="s">
        <v>272</v>
      </c>
      <c r="C25" s="8">
        <v>6.4</v>
      </c>
      <c r="D25" s="8">
        <v>0.6</v>
      </c>
      <c r="E25" s="7">
        <v>389</v>
      </c>
      <c r="F25" s="8">
        <v>29.2</v>
      </c>
      <c r="G25" s="8">
        <v>68.099999999999994</v>
      </c>
      <c r="H25" s="7">
        <v>124</v>
      </c>
      <c r="I25" s="8">
        <v>16.8</v>
      </c>
      <c r="J25" s="8">
        <v>21.7</v>
      </c>
      <c r="K25" s="7">
        <v>55</v>
      </c>
      <c r="L25" s="8">
        <v>19.2</v>
      </c>
      <c r="M25" s="8">
        <v>9.5</v>
      </c>
      <c r="N25" s="7" t="s">
        <v>26</v>
      </c>
      <c r="O25" s="8" t="s">
        <v>26</v>
      </c>
      <c r="P25" s="8" t="s">
        <v>26</v>
      </c>
      <c r="Q25" s="7">
        <v>572</v>
      </c>
      <c r="R25" s="8">
        <v>23.3</v>
      </c>
      <c r="S25" s="8">
        <v>100</v>
      </c>
    </row>
    <row r="26" spans="1:19" ht="14.1" customHeight="1" x14ac:dyDescent="0.25">
      <c r="A26" s="6" t="s">
        <v>108</v>
      </c>
      <c r="B26" s="7" t="s">
        <v>272</v>
      </c>
      <c r="C26" s="8">
        <v>2</v>
      </c>
      <c r="D26" s="8">
        <v>6.1</v>
      </c>
      <c r="E26" s="7" t="s">
        <v>272</v>
      </c>
      <c r="F26" s="8">
        <v>0.3</v>
      </c>
      <c r="G26" s="8">
        <v>24</v>
      </c>
      <c r="H26" s="7">
        <v>8</v>
      </c>
      <c r="I26" s="8">
        <v>1.1000000000000001</v>
      </c>
      <c r="J26" s="8">
        <v>41.7</v>
      </c>
      <c r="K26" s="7">
        <v>5</v>
      </c>
      <c r="L26" s="8">
        <v>1.9</v>
      </c>
      <c r="M26" s="8">
        <v>28.2</v>
      </c>
      <c r="N26" s="7" t="s">
        <v>26</v>
      </c>
      <c r="O26" s="8" t="s">
        <v>26</v>
      </c>
      <c r="P26" s="8" t="s">
        <v>26</v>
      </c>
      <c r="Q26" s="7">
        <v>19</v>
      </c>
      <c r="R26" s="8">
        <v>0.8</v>
      </c>
      <c r="S26" s="8">
        <v>100</v>
      </c>
    </row>
    <row r="27" spans="1:19" ht="27.95" customHeight="1" x14ac:dyDescent="0.25">
      <c r="A27" s="6" t="s">
        <v>109</v>
      </c>
      <c r="B27" s="7">
        <v>6</v>
      </c>
      <c r="C27" s="8">
        <v>10.3</v>
      </c>
      <c r="D27" s="8">
        <v>8.3000000000000007</v>
      </c>
      <c r="E27" s="7">
        <v>20</v>
      </c>
      <c r="F27" s="8">
        <v>1.5</v>
      </c>
      <c r="G27" s="8">
        <v>28.5</v>
      </c>
      <c r="H27" s="7">
        <v>29</v>
      </c>
      <c r="I27" s="8">
        <v>4</v>
      </c>
      <c r="J27" s="8">
        <v>41.7</v>
      </c>
      <c r="K27" s="7">
        <v>13</v>
      </c>
      <c r="L27" s="8">
        <v>4.7</v>
      </c>
      <c r="M27" s="8">
        <v>19</v>
      </c>
      <c r="N27" s="7" t="s">
        <v>272</v>
      </c>
      <c r="O27" s="8">
        <v>4.5</v>
      </c>
      <c r="P27" s="8">
        <v>2.5</v>
      </c>
      <c r="Q27" s="7">
        <v>71</v>
      </c>
      <c r="R27" s="8">
        <v>2.9</v>
      </c>
      <c r="S27" s="8">
        <v>100</v>
      </c>
    </row>
    <row r="28" spans="1:19" ht="42" customHeight="1" x14ac:dyDescent="0.25">
      <c r="A28" s="6" t="s">
        <v>110</v>
      </c>
      <c r="B28" s="7" t="s">
        <v>26</v>
      </c>
      <c r="C28" s="8" t="s">
        <v>26</v>
      </c>
      <c r="D28" s="8" t="s">
        <v>26</v>
      </c>
      <c r="E28" s="7" t="s">
        <v>272</v>
      </c>
      <c r="F28" s="8">
        <v>0.3</v>
      </c>
      <c r="G28" s="8">
        <v>31.7</v>
      </c>
      <c r="H28" s="7" t="s">
        <v>272</v>
      </c>
      <c r="I28" s="8">
        <v>0.6</v>
      </c>
      <c r="J28" s="8">
        <v>33</v>
      </c>
      <c r="K28" s="7" t="s">
        <v>272</v>
      </c>
      <c r="L28" s="8">
        <v>1.6</v>
      </c>
      <c r="M28" s="8">
        <v>35.299999999999997</v>
      </c>
      <c r="N28" s="7" t="s">
        <v>26</v>
      </c>
      <c r="O28" s="8" t="s">
        <v>26</v>
      </c>
      <c r="P28" s="8" t="s">
        <v>26</v>
      </c>
      <c r="Q28" s="7">
        <v>13</v>
      </c>
      <c r="R28" s="8">
        <v>0.5</v>
      </c>
      <c r="S28" s="8">
        <v>100</v>
      </c>
    </row>
    <row r="29" spans="1:19" ht="14.1" customHeight="1" x14ac:dyDescent="0.25">
      <c r="A29" s="6" t="s">
        <v>74</v>
      </c>
      <c r="B29" s="7" t="s">
        <v>272</v>
      </c>
      <c r="C29" s="8">
        <v>7.4</v>
      </c>
      <c r="D29" s="8">
        <v>8.3000000000000007</v>
      </c>
      <c r="E29" s="7">
        <v>16</v>
      </c>
      <c r="F29" s="8">
        <v>1.2</v>
      </c>
      <c r="G29" s="8">
        <v>32.1</v>
      </c>
      <c r="H29" s="7">
        <v>18</v>
      </c>
      <c r="I29" s="8">
        <v>2.4</v>
      </c>
      <c r="J29" s="8">
        <v>35.299999999999997</v>
      </c>
      <c r="K29" s="7">
        <v>12</v>
      </c>
      <c r="L29" s="8">
        <v>4.4000000000000004</v>
      </c>
      <c r="M29" s="8">
        <v>24.3</v>
      </c>
      <c r="N29" s="7" t="s">
        <v>26</v>
      </c>
      <c r="O29" s="8" t="s">
        <v>26</v>
      </c>
      <c r="P29" s="8" t="s">
        <v>26</v>
      </c>
      <c r="Q29" s="7">
        <v>51</v>
      </c>
      <c r="R29" s="8">
        <v>2.1</v>
      </c>
      <c r="S29" s="8">
        <v>100</v>
      </c>
    </row>
    <row r="30" spans="1:19" ht="14.1" customHeight="1" x14ac:dyDescent="0.25">
      <c r="A30" s="6" t="s">
        <v>112</v>
      </c>
      <c r="B30" s="7">
        <v>6</v>
      </c>
      <c r="C30" s="8">
        <v>10.7</v>
      </c>
      <c r="D30" s="8">
        <v>1.6</v>
      </c>
      <c r="E30" s="7">
        <v>131</v>
      </c>
      <c r="F30" s="8">
        <v>9.8000000000000007</v>
      </c>
      <c r="G30" s="8">
        <v>35</v>
      </c>
      <c r="H30" s="7">
        <v>143</v>
      </c>
      <c r="I30" s="8">
        <v>19.3</v>
      </c>
      <c r="J30" s="8">
        <v>38.299999999999997</v>
      </c>
      <c r="K30" s="7">
        <v>56</v>
      </c>
      <c r="L30" s="8">
        <v>19.8</v>
      </c>
      <c r="M30" s="8">
        <v>15.1</v>
      </c>
      <c r="N30" s="7">
        <v>37</v>
      </c>
      <c r="O30" s="8">
        <v>95.5</v>
      </c>
      <c r="P30" s="8">
        <v>10</v>
      </c>
      <c r="Q30" s="7">
        <v>373</v>
      </c>
      <c r="R30" s="8">
        <v>15.2</v>
      </c>
      <c r="S30" s="8">
        <v>100</v>
      </c>
    </row>
    <row r="31" spans="1:19" ht="14.1" customHeight="1" x14ac:dyDescent="0.25">
      <c r="A31" s="2" t="s">
        <v>18</v>
      </c>
      <c r="B31" s="7">
        <v>57</v>
      </c>
      <c r="C31" s="8">
        <v>100</v>
      </c>
      <c r="D31" s="8">
        <v>2.2999999999999998</v>
      </c>
      <c r="E31" s="7">
        <v>1331</v>
      </c>
      <c r="F31" s="8">
        <v>100</v>
      </c>
      <c r="G31" s="8">
        <v>54.3</v>
      </c>
      <c r="H31" s="7">
        <v>739</v>
      </c>
      <c r="I31" s="8">
        <v>100</v>
      </c>
      <c r="J31" s="8">
        <v>30.2</v>
      </c>
      <c r="K31" s="7">
        <v>284</v>
      </c>
      <c r="L31" s="8">
        <v>100</v>
      </c>
      <c r="M31" s="8">
        <v>11.6</v>
      </c>
      <c r="N31" s="7">
        <v>39</v>
      </c>
      <c r="O31" s="8">
        <v>100</v>
      </c>
      <c r="P31" s="8">
        <v>1.6</v>
      </c>
      <c r="Q31" s="7">
        <v>2450</v>
      </c>
      <c r="R31" s="8">
        <v>100</v>
      </c>
      <c r="S31" s="8">
        <v>100</v>
      </c>
    </row>
    <row r="32" spans="1:19" ht="12" customHeight="1" x14ac:dyDescent="0.25"/>
    <row r="33" spans="1:19" s="9" customFormat="1" ht="12" customHeight="1" x14ac:dyDescent="0.2">
      <c r="A33" s="10" t="s">
        <v>150</v>
      </c>
    </row>
    <row r="34" spans="1:19" s="9" customFormat="1" ht="12" customHeight="1" x14ac:dyDescent="0.2">
      <c r="A34" s="10" t="s">
        <v>20</v>
      </c>
    </row>
    <row r="35" spans="1:19" ht="12" customHeight="1" x14ac:dyDescent="0.25">
      <c r="S35" s="53" t="s">
        <v>1578</v>
      </c>
    </row>
  </sheetData>
  <mergeCells count="12">
    <mergeCell ref="N18:P18"/>
    <mergeCell ref="Q18:S18"/>
    <mergeCell ref="A3:A4"/>
    <mergeCell ref="B3:D3"/>
    <mergeCell ref="E3:G3"/>
    <mergeCell ref="H3:J3"/>
    <mergeCell ref="K3:M3"/>
    <mergeCell ref="A18:A19"/>
    <mergeCell ref="B18:D18"/>
    <mergeCell ref="E18:G18"/>
    <mergeCell ref="H18:J18"/>
    <mergeCell ref="K18:M18"/>
  </mergeCells>
  <hyperlinks>
    <hyperlink ref="S35" location="Sommaire!A1" display="Sommaire"/>
  </hyperlinks>
  <pageMargins left="0.08" right="0.08" top="1" bottom="1" header="0.5" footer="0.4921259845"/>
  <pageSetup fitToHeight="1000" orientation="landscape" horizontalDpi="300" verticalDpi="30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16384" width="11.42578125" style="1"/>
  </cols>
  <sheetData>
    <row r="1" spans="1:37" s="4" customFormat="1" ht="12" customHeight="1" x14ac:dyDescent="0.2">
      <c r="A1" s="4" t="s">
        <v>891</v>
      </c>
    </row>
    <row r="2" spans="1:37" ht="12" customHeight="1" x14ac:dyDescent="0.25"/>
    <row r="3" spans="1:37" ht="36" customHeight="1" x14ac:dyDescent="0.25">
      <c r="A3" s="65" t="s">
        <v>525</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109</v>
      </c>
      <c r="X3" s="63"/>
      <c r="Y3" s="64"/>
      <c r="Z3" s="63" t="s">
        <v>110</v>
      </c>
      <c r="AA3" s="63"/>
      <c r="AB3" s="64"/>
      <c r="AC3" s="63" t="s">
        <v>74</v>
      </c>
      <c r="AD3" s="63"/>
      <c r="AE3" s="64"/>
      <c r="AF3" s="63" t="s">
        <v>112</v>
      </c>
      <c r="AG3" s="63"/>
      <c r="AH3" s="64"/>
      <c r="AI3" s="63" t="s">
        <v>18</v>
      </c>
      <c r="AJ3" s="63"/>
      <c r="AK3" s="64"/>
    </row>
    <row r="4" spans="1:37"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c r="AI4" s="5" t="s">
        <v>187</v>
      </c>
      <c r="AJ4" s="5" t="s">
        <v>229</v>
      </c>
      <c r="AK4" s="5" t="s">
        <v>230</v>
      </c>
    </row>
    <row r="5" spans="1:37" ht="30.75" customHeight="1" x14ac:dyDescent="0.25">
      <c r="A5" s="14" t="s">
        <v>61</v>
      </c>
      <c r="B5" s="7">
        <v>85</v>
      </c>
      <c r="C5" s="8">
        <v>14.5</v>
      </c>
      <c r="D5" s="8">
        <v>28.1</v>
      </c>
      <c r="E5" s="7">
        <v>6</v>
      </c>
      <c r="F5" s="8">
        <v>14.9</v>
      </c>
      <c r="G5" s="8">
        <v>2.1</v>
      </c>
      <c r="H5" s="7">
        <v>83</v>
      </c>
      <c r="I5" s="8">
        <v>13.1</v>
      </c>
      <c r="J5" s="8">
        <v>27.6</v>
      </c>
      <c r="K5" s="7" t="s">
        <v>26</v>
      </c>
      <c r="L5" s="8" t="s">
        <v>26</v>
      </c>
      <c r="M5" s="8" t="s">
        <v>26</v>
      </c>
      <c r="N5" s="7">
        <v>7</v>
      </c>
      <c r="O5" s="8">
        <v>7.9</v>
      </c>
      <c r="P5" s="8">
        <v>2.2000000000000002</v>
      </c>
      <c r="Q5" s="7">
        <v>67</v>
      </c>
      <c r="R5" s="8">
        <v>11.8</v>
      </c>
      <c r="S5" s="8">
        <v>22.4</v>
      </c>
      <c r="T5" s="7" t="s">
        <v>272</v>
      </c>
      <c r="U5" s="8">
        <v>24.2</v>
      </c>
      <c r="V5" s="8">
        <v>1.6</v>
      </c>
      <c r="W5" s="7">
        <v>10</v>
      </c>
      <c r="X5" s="8">
        <v>14.7</v>
      </c>
      <c r="Y5" s="8">
        <v>3.5</v>
      </c>
      <c r="Z5" s="7" t="s">
        <v>272</v>
      </c>
      <c r="AA5" s="8">
        <v>13.9</v>
      </c>
      <c r="AB5" s="8">
        <v>0.6</v>
      </c>
      <c r="AC5" s="7" t="s">
        <v>272</v>
      </c>
      <c r="AD5" s="8">
        <v>4.3</v>
      </c>
      <c r="AE5" s="8">
        <v>0.7</v>
      </c>
      <c r="AF5" s="7">
        <v>34</v>
      </c>
      <c r="AG5" s="8">
        <v>9</v>
      </c>
      <c r="AH5" s="8">
        <v>11.2</v>
      </c>
      <c r="AI5" s="7">
        <v>301</v>
      </c>
      <c r="AJ5" s="8">
        <v>12.3</v>
      </c>
      <c r="AK5" s="8">
        <v>100</v>
      </c>
    </row>
    <row r="6" spans="1:37" ht="27.95" customHeight="1" x14ac:dyDescent="0.25">
      <c r="A6" s="6" t="s">
        <v>62</v>
      </c>
      <c r="B6" s="7">
        <v>83</v>
      </c>
      <c r="C6" s="8">
        <v>14.2</v>
      </c>
      <c r="D6" s="8">
        <v>31.6</v>
      </c>
      <c r="E6" s="7">
        <v>6</v>
      </c>
      <c r="F6" s="8">
        <v>14.9</v>
      </c>
      <c r="G6" s="8">
        <v>2.4</v>
      </c>
      <c r="H6" s="7">
        <v>75</v>
      </c>
      <c r="I6" s="8">
        <v>11.8</v>
      </c>
      <c r="J6" s="8">
        <v>28.5</v>
      </c>
      <c r="K6" s="7" t="s">
        <v>26</v>
      </c>
      <c r="L6" s="8" t="s">
        <v>26</v>
      </c>
      <c r="M6" s="8" t="s">
        <v>26</v>
      </c>
      <c r="N6" s="7" t="s">
        <v>272</v>
      </c>
      <c r="O6" s="8">
        <v>5.7</v>
      </c>
      <c r="P6" s="8">
        <v>1.9</v>
      </c>
      <c r="Q6" s="7">
        <v>44</v>
      </c>
      <c r="R6" s="8">
        <v>7.7</v>
      </c>
      <c r="S6" s="8">
        <v>16.8</v>
      </c>
      <c r="T6" s="7" t="s">
        <v>272</v>
      </c>
      <c r="U6" s="8">
        <v>6.1</v>
      </c>
      <c r="V6" s="8">
        <v>0.4</v>
      </c>
      <c r="W6" s="7">
        <v>10</v>
      </c>
      <c r="X6" s="8">
        <v>14.7</v>
      </c>
      <c r="Y6" s="8">
        <v>4</v>
      </c>
      <c r="Z6" s="7" t="s">
        <v>272</v>
      </c>
      <c r="AA6" s="8">
        <v>13.9</v>
      </c>
      <c r="AB6" s="8">
        <v>0.7</v>
      </c>
      <c r="AC6" s="7" t="s">
        <v>272</v>
      </c>
      <c r="AD6" s="8">
        <v>4.3</v>
      </c>
      <c r="AE6" s="8">
        <v>0.8</v>
      </c>
      <c r="AF6" s="7">
        <v>34</v>
      </c>
      <c r="AG6" s="8">
        <v>9</v>
      </c>
      <c r="AH6" s="8">
        <v>12.9</v>
      </c>
      <c r="AI6" s="7">
        <v>262</v>
      </c>
      <c r="AJ6" s="8">
        <v>10.7</v>
      </c>
      <c r="AK6" s="8">
        <v>100</v>
      </c>
    </row>
    <row r="7" spans="1:37" ht="42" customHeight="1" x14ac:dyDescent="0.25">
      <c r="A7" s="6" t="s">
        <v>63</v>
      </c>
      <c r="B7" s="7" t="s">
        <v>272</v>
      </c>
      <c r="C7" s="8">
        <v>0.3</v>
      </c>
      <c r="D7" s="8">
        <v>17.5</v>
      </c>
      <c r="E7" s="7" t="s">
        <v>26</v>
      </c>
      <c r="F7" s="8" t="s">
        <v>26</v>
      </c>
      <c r="G7" s="8" t="s">
        <v>26</v>
      </c>
      <c r="H7" s="7" t="s">
        <v>272</v>
      </c>
      <c r="I7" s="8">
        <v>0.4</v>
      </c>
      <c r="J7" s="8">
        <v>20.6</v>
      </c>
      <c r="K7" s="7" t="s">
        <v>26</v>
      </c>
      <c r="L7" s="8" t="s">
        <v>26</v>
      </c>
      <c r="M7" s="8" t="s">
        <v>26</v>
      </c>
      <c r="N7" s="7" t="s">
        <v>26</v>
      </c>
      <c r="O7" s="8" t="s">
        <v>26</v>
      </c>
      <c r="P7" s="8" t="s">
        <v>26</v>
      </c>
      <c r="Q7" s="7" t="s">
        <v>272</v>
      </c>
      <c r="R7" s="8">
        <v>0.6</v>
      </c>
      <c r="S7" s="8">
        <v>31.1</v>
      </c>
      <c r="T7" s="7" t="s">
        <v>272</v>
      </c>
      <c r="U7" s="8">
        <v>18.2</v>
      </c>
      <c r="V7" s="8">
        <v>30.8</v>
      </c>
      <c r="W7" s="7" t="s">
        <v>26</v>
      </c>
      <c r="X7" s="8" t="s">
        <v>26</v>
      </c>
      <c r="Y7" s="8" t="s">
        <v>26</v>
      </c>
      <c r="Z7" s="7" t="s">
        <v>26</v>
      </c>
      <c r="AA7" s="8" t="s">
        <v>26</v>
      </c>
      <c r="AB7" s="8" t="s">
        <v>26</v>
      </c>
      <c r="AC7" s="7" t="s">
        <v>26</v>
      </c>
      <c r="AD7" s="8" t="s">
        <v>26</v>
      </c>
      <c r="AE7" s="8" t="s">
        <v>26</v>
      </c>
      <c r="AF7" s="7" t="s">
        <v>26</v>
      </c>
      <c r="AG7" s="8" t="s">
        <v>26</v>
      </c>
      <c r="AH7" s="8" t="s">
        <v>26</v>
      </c>
      <c r="AI7" s="7">
        <v>11</v>
      </c>
      <c r="AJ7" s="8">
        <v>0.5</v>
      </c>
      <c r="AK7" s="8">
        <v>100</v>
      </c>
    </row>
    <row r="8" spans="1:37" ht="27.95" customHeight="1" x14ac:dyDescent="0.25">
      <c r="A8" s="6" t="s">
        <v>64</v>
      </c>
      <c r="B8" s="7" t="s">
        <v>26</v>
      </c>
      <c r="C8" s="8" t="s">
        <v>26</v>
      </c>
      <c r="D8" s="8" t="s">
        <v>26</v>
      </c>
      <c r="E8" s="7" t="s">
        <v>26</v>
      </c>
      <c r="F8" s="8" t="s">
        <v>26</v>
      </c>
      <c r="G8" s="8" t="s">
        <v>26</v>
      </c>
      <c r="H8" s="7">
        <v>6</v>
      </c>
      <c r="I8" s="8">
        <v>1</v>
      </c>
      <c r="J8" s="8">
        <v>22</v>
      </c>
      <c r="K8" s="7" t="s">
        <v>26</v>
      </c>
      <c r="L8" s="8" t="s">
        <v>26</v>
      </c>
      <c r="M8" s="8" t="s">
        <v>26</v>
      </c>
      <c r="N8" s="7" t="s">
        <v>272</v>
      </c>
      <c r="O8" s="8">
        <v>2.2000000000000002</v>
      </c>
      <c r="P8" s="8">
        <v>6.8</v>
      </c>
      <c r="Q8" s="7">
        <v>20</v>
      </c>
      <c r="R8" s="8">
        <v>3.5</v>
      </c>
      <c r="S8" s="8">
        <v>71.2</v>
      </c>
      <c r="T8" s="7" t="s">
        <v>26</v>
      </c>
      <c r="U8" s="8" t="s">
        <v>26</v>
      </c>
      <c r="V8" s="8" t="s">
        <v>26</v>
      </c>
      <c r="W8" s="7" t="s">
        <v>26</v>
      </c>
      <c r="X8" s="8" t="s">
        <v>26</v>
      </c>
      <c r="Y8" s="8" t="s">
        <v>26</v>
      </c>
      <c r="Z8" s="7" t="s">
        <v>26</v>
      </c>
      <c r="AA8" s="8" t="s">
        <v>26</v>
      </c>
      <c r="AB8" s="8" t="s">
        <v>26</v>
      </c>
      <c r="AC8" s="7" t="s">
        <v>26</v>
      </c>
      <c r="AD8" s="8" t="s">
        <v>26</v>
      </c>
      <c r="AE8" s="8" t="s">
        <v>26</v>
      </c>
      <c r="AF8" s="7" t="s">
        <v>26</v>
      </c>
      <c r="AG8" s="8" t="s">
        <v>26</v>
      </c>
      <c r="AH8" s="8" t="s">
        <v>26</v>
      </c>
      <c r="AI8" s="7">
        <v>28</v>
      </c>
      <c r="AJ8" s="8">
        <v>1.1000000000000001</v>
      </c>
      <c r="AK8" s="8">
        <v>100</v>
      </c>
    </row>
    <row r="9" spans="1:37" ht="30.75" customHeight="1" x14ac:dyDescent="0.25">
      <c r="A9" s="14" t="s">
        <v>65</v>
      </c>
      <c r="B9" s="7">
        <v>217</v>
      </c>
      <c r="C9" s="8">
        <v>37.4</v>
      </c>
      <c r="D9" s="8">
        <v>14.8</v>
      </c>
      <c r="E9" s="7">
        <v>18</v>
      </c>
      <c r="F9" s="8">
        <v>40.9</v>
      </c>
      <c r="G9" s="8">
        <v>1.2</v>
      </c>
      <c r="H9" s="7">
        <v>492</v>
      </c>
      <c r="I9" s="8">
        <v>77.8</v>
      </c>
      <c r="J9" s="8">
        <v>33.6</v>
      </c>
      <c r="K9" s="7" t="s">
        <v>272</v>
      </c>
      <c r="L9" s="8">
        <v>23.6</v>
      </c>
      <c r="M9" s="8">
        <v>0.2</v>
      </c>
      <c r="N9" s="7">
        <v>64</v>
      </c>
      <c r="O9" s="8">
        <v>74.8</v>
      </c>
      <c r="P9" s="8">
        <v>4.4000000000000004</v>
      </c>
      <c r="Q9" s="7">
        <v>469</v>
      </c>
      <c r="R9" s="8">
        <v>82.1</v>
      </c>
      <c r="S9" s="8">
        <v>32.1</v>
      </c>
      <c r="T9" s="7">
        <v>10</v>
      </c>
      <c r="U9" s="8">
        <v>51.5</v>
      </c>
      <c r="V9" s="8">
        <v>0.7</v>
      </c>
      <c r="W9" s="7">
        <v>50</v>
      </c>
      <c r="X9" s="8">
        <v>71.400000000000006</v>
      </c>
      <c r="Y9" s="8">
        <v>3.4</v>
      </c>
      <c r="Z9" s="7">
        <v>11</v>
      </c>
      <c r="AA9" s="8">
        <v>86.1</v>
      </c>
      <c r="AB9" s="8">
        <v>0.7</v>
      </c>
      <c r="AC9" s="7">
        <v>31</v>
      </c>
      <c r="AD9" s="8">
        <v>61.7</v>
      </c>
      <c r="AE9" s="8">
        <v>2.1</v>
      </c>
      <c r="AF9" s="7">
        <v>99</v>
      </c>
      <c r="AG9" s="8">
        <v>26.6</v>
      </c>
      <c r="AH9" s="8">
        <v>6.8</v>
      </c>
      <c r="AI9" s="7">
        <v>1464</v>
      </c>
      <c r="AJ9" s="8">
        <v>59.8</v>
      </c>
      <c r="AK9" s="8">
        <v>100</v>
      </c>
    </row>
    <row r="10" spans="1:37" ht="42" customHeight="1" x14ac:dyDescent="0.25">
      <c r="A10" s="6" t="s">
        <v>66</v>
      </c>
      <c r="B10" s="7">
        <v>208</v>
      </c>
      <c r="C10" s="8">
        <v>35.799999999999997</v>
      </c>
      <c r="D10" s="8">
        <v>14.9</v>
      </c>
      <c r="E10" s="7">
        <v>14</v>
      </c>
      <c r="F10" s="8">
        <v>32.299999999999997</v>
      </c>
      <c r="G10" s="8">
        <v>1</v>
      </c>
      <c r="H10" s="7">
        <v>473</v>
      </c>
      <c r="I10" s="8">
        <v>74.8</v>
      </c>
      <c r="J10" s="8">
        <v>33.9</v>
      </c>
      <c r="K10" s="7" t="s">
        <v>272</v>
      </c>
      <c r="L10" s="8">
        <v>23.6</v>
      </c>
      <c r="M10" s="8">
        <v>0.2</v>
      </c>
      <c r="N10" s="7">
        <v>64</v>
      </c>
      <c r="O10" s="8">
        <v>74.8</v>
      </c>
      <c r="P10" s="8">
        <v>4.5999999999999996</v>
      </c>
      <c r="Q10" s="7">
        <v>443</v>
      </c>
      <c r="R10" s="8">
        <v>77.400000000000006</v>
      </c>
      <c r="S10" s="8">
        <v>31.8</v>
      </c>
      <c r="T10" s="7">
        <v>10</v>
      </c>
      <c r="U10" s="8">
        <v>51.5</v>
      </c>
      <c r="V10" s="8">
        <v>0.7</v>
      </c>
      <c r="W10" s="7">
        <v>44</v>
      </c>
      <c r="X10" s="8">
        <v>62.2</v>
      </c>
      <c r="Y10" s="8">
        <v>3.1</v>
      </c>
      <c r="Z10" s="7">
        <v>9</v>
      </c>
      <c r="AA10" s="8">
        <v>67</v>
      </c>
      <c r="AB10" s="8">
        <v>0.6</v>
      </c>
      <c r="AC10" s="7">
        <v>31</v>
      </c>
      <c r="AD10" s="8">
        <v>61.7</v>
      </c>
      <c r="AE10" s="8">
        <v>2.2999999999999998</v>
      </c>
      <c r="AF10" s="7">
        <v>96</v>
      </c>
      <c r="AG10" s="8">
        <v>25.8</v>
      </c>
      <c r="AH10" s="8">
        <v>6.9</v>
      </c>
      <c r="AI10" s="7">
        <v>1394</v>
      </c>
      <c r="AJ10" s="8">
        <v>56.9</v>
      </c>
      <c r="AK10" s="8">
        <v>100</v>
      </c>
    </row>
    <row r="11" spans="1:37" ht="42" customHeight="1" x14ac:dyDescent="0.25">
      <c r="A11" s="6" t="s">
        <v>67</v>
      </c>
      <c r="B11" s="7">
        <v>6</v>
      </c>
      <c r="C11" s="8">
        <v>1</v>
      </c>
      <c r="D11" s="8">
        <v>60.2</v>
      </c>
      <c r="E11" s="7" t="s">
        <v>272</v>
      </c>
      <c r="F11" s="8">
        <v>4.3</v>
      </c>
      <c r="G11" s="8">
        <v>19.5</v>
      </c>
      <c r="H11" s="7" t="s">
        <v>272</v>
      </c>
      <c r="I11" s="8">
        <v>0.3</v>
      </c>
      <c r="J11" s="8">
        <v>20.3</v>
      </c>
      <c r="K11" s="7" t="s">
        <v>26</v>
      </c>
      <c r="L11" s="8" t="s">
        <v>26</v>
      </c>
      <c r="M11" s="8" t="s">
        <v>26</v>
      </c>
      <c r="N11" s="7" t="s">
        <v>26</v>
      </c>
      <c r="O11" s="8" t="s">
        <v>26</v>
      </c>
      <c r="P11" s="8" t="s">
        <v>26</v>
      </c>
      <c r="Q11" s="7" t="s">
        <v>26</v>
      </c>
      <c r="R11" s="8" t="s">
        <v>26</v>
      </c>
      <c r="S11" s="8" t="s">
        <v>26</v>
      </c>
      <c r="T11" s="7" t="s">
        <v>26</v>
      </c>
      <c r="U11" s="8" t="s">
        <v>26</v>
      </c>
      <c r="V11" s="8" t="s">
        <v>26</v>
      </c>
      <c r="W11" s="7" t="s">
        <v>26</v>
      </c>
      <c r="X11" s="8" t="s">
        <v>26</v>
      </c>
      <c r="Y11" s="8" t="s">
        <v>26</v>
      </c>
      <c r="Z11" s="7" t="s">
        <v>26</v>
      </c>
      <c r="AA11" s="8" t="s">
        <v>26</v>
      </c>
      <c r="AB11" s="8" t="s">
        <v>26</v>
      </c>
      <c r="AC11" s="7" t="s">
        <v>26</v>
      </c>
      <c r="AD11" s="8" t="s">
        <v>26</v>
      </c>
      <c r="AE11" s="8" t="s">
        <v>26</v>
      </c>
      <c r="AF11" s="7" t="s">
        <v>26</v>
      </c>
      <c r="AG11" s="8" t="s">
        <v>26</v>
      </c>
      <c r="AH11" s="8" t="s">
        <v>26</v>
      </c>
      <c r="AI11" s="7">
        <v>9</v>
      </c>
      <c r="AJ11" s="8">
        <v>0.4</v>
      </c>
      <c r="AK11" s="8">
        <v>100</v>
      </c>
    </row>
    <row r="12" spans="1:37" ht="27.95" customHeight="1" x14ac:dyDescent="0.25">
      <c r="A12" s="6" t="s">
        <v>68</v>
      </c>
      <c r="B12" s="7" t="s">
        <v>272</v>
      </c>
      <c r="C12" s="8">
        <v>0.3</v>
      </c>
      <c r="D12" s="8">
        <v>4.3</v>
      </c>
      <c r="E12" s="7" t="s">
        <v>272</v>
      </c>
      <c r="F12" s="8">
        <v>4.3</v>
      </c>
      <c r="G12" s="8">
        <v>4</v>
      </c>
      <c r="H12" s="7">
        <v>17</v>
      </c>
      <c r="I12" s="8">
        <v>2.7</v>
      </c>
      <c r="J12" s="8">
        <v>36.700000000000003</v>
      </c>
      <c r="K12" s="7" t="s">
        <v>26</v>
      </c>
      <c r="L12" s="8" t="s">
        <v>26</v>
      </c>
      <c r="M12" s="8" t="s">
        <v>26</v>
      </c>
      <c r="N12" s="7" t="s">
        <v>26</v>
      </c>
      <c r="O12" s="8" t="s">
        <v>26</v>
      </c>
      <c r="P12" s="8" t="s">
        <v>26</v>
      </c>
      <c r="Q12" s="7">
        <v>20</v>
      </c>
      <c r="R12" s="8">
        <v>3.6</v>
      </c>
      <c r="S12" s="8">
        <v>44.2</v>
      </c>
      <c r="T12" s="7" t="s">
        <v>26</v>
      </c>
      <c r="U12" s="8" t="s">
        <v>26</v>
      </c>
      <c r="V12" s="8" t="s">
        <v>26</v>
      </c>
      <c r="W12" s="7" t="s">
        <v>272</v>
      </c>
      <c r="X12" s="8">
        <v>5.8</v>
      </c>
      <c r="Y12" s="8">
        <v>8.8000000000000007</v>
      </c>
      <c r="Z12" s="7" t="s">
        <v>26</v>
      </c>
      <c r="AA12" s="8" t="s">
        <v>26</v>
      </c>
      <c r="AB12" s="8" t="s">
        <v>26</v>
      </c>
      <c r="AC12" s="7" t="s">
        <v>26</v>
      </c>
      <c r="AD12" s="8" t="s">
        <v>26</v>
      </c>
      <c r="AE12" s="8" t="s">
        <v>26</v>
      </c>
      <c r="AF12" s="7" t="s">
        <v>272</v>
      </c>
      <c r="AG12" s="8">
        <v>0.3</v>
      </c>
      <c r="AH12" s="8">
        <v>2.1</v>
      </c>
      <c r="AI12" s="7">
        <v>46</v>
      </c>
      <c r="AJ12" s="8">
        <v>1.9</v>
      </c>
      <c r="AK12" s="8">
        <v>100</v>
      </c>
    </row>
    <row r="13" spans="1:37" ht="14.1" customHeight="1" x14ac:dyDescent="0.25">
      <c r="A13" s="6" t="s">
        <v>69</v>
      </c>
      <c r="B13" s="7" t="s">
        <v>26</v>
      </c>
      <c r="C13" s="8" t="s">
        <v>26</v>
      </c>
      <c r="D13" s="8" t="s">
        <v>26</v>
      </c>
      <c r="E13" s="7" t="s">
        <v>26</v>
      </c>
      <c r="F13" s="8" t="s">
        <v>26</v>
      </c>
      <c r="G13" s="8" t="s">
        <v>26</v>
      </c>
      <c r="H13" s="7" t="s">
        <v>26</v>
      </c>
      <c r="I13" s="8" t="s">
        <v>26</v>
      </c>
      <c r="J13" s="8" t="s">
        <v>26</v>
      </c>
      <c r="K13" s="7" t="s">
        <v>26</v>
      </c>
      <c r="L13" s="8" t="s">
        <v>26</v>
      </c>
      <c r="M13" s="8" t="s">
        <v>26</v>
      </c>
      <c r="N13" s="7" t="s">
        <v>26</v>
      </c>
      <c r="O13" s="8" t="s">
        <v>26</v>
      </c>
      <c r="P13" s="8" t="s">
        <v>26</v>
      </c>
      <c r="Q13" s="7">
        <v>6</v>
      </c>
      <c r="R13" s="8">
        <v>1.1000000000000001</v>
      </c>
      <c r="S13" s="8">
        <v>47.6</v>
      </c>
      <c r="T13" s="7" t="s">
        <v>26</v>
      </c>
      <c r="U13" s="8" t="s">
        <v>26</v>
      </c>
      <c r="V13" s="8" t="s">
        <v>26</v>
      </c>
      <c r="W13" s="7" t="s">
        <v>272</v>
      </c>
      <c r="X13" s="8">
        <v>3.5</v>
      </c>
      <c r="Y13" s="8">
        <v>18.5</v>
      </c>
      <c r="Z13" s="7" t="s">
        <v>272</v>
      </c>
      <c r="AA13" s="8">
        <v>19.100000000000001</v>
      </c>
      <c r="AB13" s="8">
        <v>18.5</v>
      </c>
      <c r="AC13" s="7" t="s">
        <v>26</v>
      </c>
      <c r="AD13" s="8" t="s">
        <v>26</v>
      </c>
      <c r="AE13" s="8" t="s">
        <v>26</v>
      </c>
      <c r="AF13" s="7" t="s">
        <v>272</v>
      </c>
      <c r="AG13" s="8">
        <v>0.5</v>
      </c>
      <c r="AH13" s="8">
        <v>15.3</v>
      </c>
      <c r="AI13" s="7">
        <v>13</v>
      </c>
      <c r="AJ13" s="8">
        <v>0.5</v>
      </c>
      <c r="AK13" s="8">
        <v>100</v>
      </c>
    </row>
    <row r="14" spans="1:37" ht="27.95" customHeight="1" x14ac:dyDescent="0.25">
      <c r="A14" s="6" t="s">
        <v>70</v>
      </c>
      <c r="B14" s="7"/>
      <c r="C14" s="8"/>
      <c r="D14" s="8"/>
      <c r="E14" s="7"/>
      <c r="F14" s="8"/>
      <c r="G14" s="8"/>
      <c r="H14" s="7"/>
      <c r="I14" s="8"/>
      <c r="J14" s="8"/>
      <c r="K14" s="7"/>
      <c r="L14" s="8"/>
      <c r="M14" s="8"/>
      <c r="N14" s="7"/>
      <c r="O14" s="8"/>
      <c r="P14" s="8"/>
      <c r="Q14" s="7"/>
      <c r="R14" s="8"/>
      <c r="S14" s="8"/>
      <c r="T14" s="7"/>
      <c r="U14" s="8"/>
      <c r="V14" s="8"/>
      <c r="W14" s="7"/>
      <c r="X14" s="8"/>
      <c r="Y14" s="8"/>
      <c r="Z14" s="7"/>
      <c r="AA14" s="8"/>
      <c r="AB14" s="8"/>
      <c r="AC14" s="7"/>
      <c r="AD14" s="8"/>
      <c r="AE14" s="8"/>
      <c r="AF14" s="7"/>
      <c r="AG14" s="8"/>
      <c r="AH14" s="8"/>
      <c r="AI14" s="7" t="s">
        <v>272</v>
      </c>
      <c r="AJ14" s="8" t="s">
        <v>259</v>
      </c>
      <c r="AK14" s="8">
        <v>100</v>
      </c>
    </row>
    <row r="15" spans="1:37" ht="14.1" customHeight="1" x14ac:dyDescent="0.25">
      <c r="A15" s="14" t="s">
        <v>71</v>
      </c>
      <c r="B15" s="7">
        <v>13</v>
      </c>
      <c r="C15" s="8">
        <v>2.2999999999999998</v>
      </c>
      <c r="D15" s="8">
        <v>14.3</v>
      </c>
      <c r="E15" s="7">
        <v>6</v>
      </c>
      <c r="F15" s="8">
        <v>13.7</v>
      </c>
      <c r="G15" s="8">
        <v>6.4</v>
      </c>
      <c r="H15" s="7">
        <v>31</v>
      </c>
      <c r="I15" s="8">
        <v>4.9000000000000004</v>
      </c>
      <c r="J15" s="8">
        <v>33.299999999999997</v>
      </c>
      <c r="K15" s="7">
        <v>5</v>
      </c>
      <c r="L15" s="8">
        <v>55.9</v>
      </c>
      <c r="M15" s="8">
        <v>5.6</v>
      </c>
      <c r="N15" s="7" t="s">
        <v>26</v>
      </c>
      <c r="O15" s="8" t="s">
        <v>26</v>
      </c>
      <c r="P15" s="8" t="s">
        <v>26</v>
      </c>
      <c r="Q15" s="7">
        <v>21</v>
      </c>
      <c r="R15" s="8">
        <v>3.6</v>
      </c>
      <c r="S15" s="8">
        <v>22.2</v>
      </c>
      <c r="T15" s="7" t="s">
        <v>26</v>
      </c>
      <c r="U15" s="8" t="s">
        <v>26</v>
      </c>
      <c r="V15" s="8" t="s">
        <v>26</v>
      </c>
      <c r="W15" s="7">
        <v>5</v>
      </c>
      <c r="X15" s="8">
        <v>7.5</v>
      </c>
      <c r="Y15" s="8">
        <v>5.7</v>
      </c>
      <c r="Z15" s="7" t="s">
        <v>26</v>
      </c>
      <c r="AA15" s="8" t="s">
        <v>26</v>
      </c>
      <c r="AB15" s="8" t="s">
        <v>26</v>
      </c>
      <c r="AC15" s="7">
        <v>7</v>
      </c>
      <c r="AD15" s="8">
        <v>14.4</v>
      </c>
      <c r="AE15" s="8">
        <v>7.9</v>
      </c>
      <c r="AF15" s="7" t="s">
        <v>272</v>
      </c>
      <c r="AG15" s="8">
        <v>1.1000000000000001</v>
      </c>
      <c r="AH15" s="8">
        <v>4.5</v>
      </c>
      <c r="AI15" s="7">
        <v>93</v>
      </c>
      <c r="AJ15" s="8">
        <v>3.8</v>
      </c>
      <c r="AK15" s="8">
        <v>100</v>
      </c>
    </row>
    <row r="16" spans="1:37" ht="14.1" customHeight="1" x14ac:dyDescent="0.25">
      <c r="A16" s="14" t="s">
        <v>72</v>
      </c>
      <c r="B16" s="7"/>
      <c r="C16" s="8"/>
      <c r="D16" s="8"/>
      <c r="E16" s="7"/>
      <c r="F16" s="8"/>
      <c r="G16" s="8"/>
      <c r="H16" s="7"/>
      <c r="I16" s="8"/>
      <c r="J16" s="8"/>
      <c r="K16" s="7"/>
      <c r="L16" s="8"/>
      <c r="M16" s="8"/>
      <c r="N16" s="7"/>
      <c r="O16" s="8"/>
      <c r="P16" s="8"/>
      <c r="Q16" s="7"/>
      <c r="R16" s="8"/>
      <c r="S16" s="8"/>
      <c r="T16" s="7"/>
      <c r="U16" s="8"/>
      <c r="V16" s="8"/>
      <c r="W16" s="7"/>
      <c r="X16" s="8"/>
      <c r="Y16" s="8"/>
      <c r="Z16" s="7"/>
      <c r="AA16" s="8"/>
      <c r="AB16" s="8"/>
      <c r="AC16" s="7"/>
      <c r="AD16" s="8"/>
      <c r="AE16" s="8"/>
      <c r="AF16" s="7"/>
      <c r="AG16" s="8"/>
      <c r="AH16" s="8"/>
      <c r="AI16" s="7" t="s">
        <v>272</v>
      </c>
      <c r="AJ16" s="8">
        <v>0.2</v>
      </c>
      <c r="AK16" s="8">
        <v>100</v>
      </c>
    </row>
    <row r="17" spans="1:37" ht="14.1" customHeight="1" x14ac:dyDescent="0.25">
      <c r="A17" s="14" t="s">
        <v>73</v>
      </c>
      <c r="B17" s="7">
        <v>158</v>
      </c>
      <c r="C17" s="8">
        <v>27.2</v>
      </c>
      <c r="D17" s="8">
        <v>78.099999999999994</v>
      </c>
      <c r="E17" s="7">
        <v>10</v>
      </c>
      <c r="F17" s="8">
        <v>22.9</v>
      </c>
      <c r="G17" s="8">
        <v>4.9000000000000004</v>
      </c>
      <c r="H17" s="7">
        <v>11</v>
      </c>
      <c r="I17" s="8">
        <v>1.8</v>
      </c>
      <c r="J17" s="8">
        <v>5.5</v>
      </c>
      <c r="K17" s="7" t="s">
        <v>26</v>
      </c>
      <c r="L17" s="8" t="s">
        <v>26</v>
      </c>
      <c r="M17" s="8" t="s">
        <v>26</v>
      </c>
      <c r="N17" s="7">
        <v>6</v>
      </c>
      <c r="O17" s="8">
        <v>6.6</v>
      </c>
      <c r="P17" s="8">
        <v>2.8</v>
      </c>
      <c r="Q17" s="7">
        <v>6</v>
      </c>
      <c r="R17" s="8">
        <v>1.1000000000000001</v>
      </c>
      <c r="S17" s="8">
        <v>3</v>
      </c>
      <c r="T17" s="7" t="s">
        <v>272</v>
      </c>
      <c r="U17" s="8">
        <v>11.3</v>
      </c>
      <c r="V17" s="8">
        <v>1.1000000000000001</v>
      </c>
      <c r="W17" s="7" t="s">
        <v>272</v>
      </c>
      <c r="X17" s="8">
        <v>6.3</v>
      </c>
      <c r="Y17" s="8">
        <v>2.2000000000000002</v>
      </c>
      <c r="Z17" s="7" t="s">
        <v>26</v>
      </c>
      <c r="AA17" s="8" t="s">
        <v>26</v>
      </c>
      <c r="AB17" s="8" t="s">
        <v>26</v>
      </c>
      <c r="AC17" s="7" t="s">
        <v>26</v>
      </c>
      <c r="AD17" s="8" t="s">
        <v>26</v>
      </c>
      <c r="AE17" s="8" t="s">
        <v>26</v>
      </c>
      <c r="AF17" s="7" t="s">
        <v>272</v>
      </c>
      <c r="AG17" s="8">
        <v>1.3</v>
      </c>
      <c r="AH17" s="8">
        <v>2.4</v>
      </c>
      <c r="AI17" s="7">
        <v>202</v>
      </c>
      <c r="AJ17" s="8">
        <v>8.3000000000000007</v>
      </c>
      <c r="AK17" s="8">
        <v>100</v>
      </c>
    </row>
    <row r="18" spans="1:37" ht="14.1" customHeight="1" x14ac:dyDescent="0.25">
      <c r="A18" s="14" t="s">
        <v>74</v>
      </c>
      <c r="B18" s="7">
        <v>11</v>
      </c>
      <c r="C18" s="8">
        <v>1.8</v>
      </c>
      <c r="D18" s="8">
        <v>26.8</v>
      </c>
      <c r="E18" s="7" t="s">
        <v>26</v>
      </c>
      <c r="F18" s="8" t="s">
        <v>26</v>
      </c>
      <c r="G18" s="8" t="s">
        <v>26</v>
      </c>
      <c r="H18" s="7" t="s">
        <v>272</v>
      </c>
      <c r="I18" s="8">
        <v>0.7</v>
      </c>
      <c r="J18" s="8">
        <v>11.7</v>
      </c>
      <c r="K18" s="7" t="s">
        <v>26</v>
      </c>
      <c r="L18" s="8" t="s">
        <v>26</v>
      </c>
      <c r="M18" s="8" t="s">
        <v>26</v>
      </c>
      <c r="N18" s="7" t="s">
        <v>272</v>
      </c>
      <c r="O18" s="8">
        <v>4.9000000000000004</v>
      </c>
      <c r="P18" s="8">
        <v>10.5</v>
      </c>
      <c r="Q18" s="7">
        <v>7</v>
      </c>
      <c r="R18" s="8">
        <v>1.2</v>
      </c>
      <c r="S18" s="8">
        <v>17.3</v>
      </c>
      <c r="T18" s="7" t="s">
        <v>26</v>
      </c>
      <c r="U18" s="8" t="s">
        <v>26</v>
      </c>
      <c r="V18" s="8" t="s">
        <v>26</v>
      </c>
      <c r="W18" s="7" t="s">
        <v>26</v>
      </c>
      <c r="X18" s="8" t="s">
        <v>26</v>
      </c>
      <c r="Y18" s="8" t="s">
        <v>26</v>
      </c>
      <c r="Z18" s="7" t="s">
        <v>26</v>
      </c>
      <c r="AA18" s="8" t="s">
        <v>26</v>
      </c>
      <c r="AB18" s="8" t="s">
        <v>26</v>
      </c>
      <c r="AC18" s="7">
        <v>10</v>
      </c>
      <c r="AD18" s="8">
        <v>19.5</v>
      </c>
      <c r="AE18" s="8">
        <v>25</v>
      </c>
      <c r="AF18" s="7" t="s">
        <v>272</v>
      </c>
      <c r="AG18" s="8">
        <v>0.9</v>
      </c>
      <c r="AH18" s="8">
        <v>8.8000000000000007</v>
      </c>
      <c r="AI18" s="7">
        <v>40</v>
      </c>
      <c r="AJ18" s="8">
        <v>1.6</v>
      </c>
      <c r="AK18" s="8">
        <v>100</v>
      </c>
    </row>
    <row r="19" spans="1:37" ht="14.1" customHeight="1" x14ac:dyDescent="0.25">
      <c r="A19" s="14" t="s">
        <v>75</v>
      </c>
      <c r="B19" s="7">
        <v>83</v>
      </c>
      <c r="C19" s="8">
        <v>14.2</v>
      </c>
      <c r="D19" s="8">
        <v>89.3</v>
      </c>
      <c r="E19" s="7" t="s">
        <v>272</v>
      </c>
      <c r="F19" s="8">
        <v>7.6</v>
      </c>
      <c r="G19" s="8">
        <v>3.5</v>
      </c>
      <c r="H19" s="7" t="s">
        <v>26</v>
      </c>
      <c r="I19" s="8" t="s">
        <v>26</v>
      </c>
      <c r="J19" s="8" t="s">
        <v>26</v>
      </c>
      <c r="K19" s="7" t="s">
        <v>26</v>
      </c>
      <c r="L19" s="8" t="s">
        <v>26</v>
      </c>
      <c r="M19" s="8" t="s">
        <v>26</v>
      </c>
      <c r="N19" s="7" t="s">
        <v>272</v>
      </c>
      <c r="O19" s="8">
        <v>5.8</v>
      </c>
      <c r="P19" s="8">
        <v>5.3</v>
      </c>
      <c r="Q19" s="7" t="s">
        <v>272</v>
      </c>
      <c r="R19" s="8">
        <v>0.3</v>
      </c>
      <c r="S19" s="8">
        <v>1.8</v>
      </c>
      <c r="T19" s="7" t="s">
        <v>26</v>
      </c>
      <c r="U19" s="8" t="s">
        <v>26</v>
      </c>
      <c r="V19" s="8" t="s">
        <v>26</v>
      </c>
      <c r="W19" s="7" t="s">
        <v>26</v>
      </c>
      <c r="X19" s="8" t="s">
        <v>26</v>
      </c>
      <c r="Y19" s="8" t="s">
        <v>26</v>
      </c>
      <c r="Z19" s="7" t="s">
        <v>26</v>
      </c>
      <c r="AA19" s="8" t="s">
        <v>26</v>
      </c>
      <c r="AB19" s="8" t="s">
        <v>26</v>
      </c>
      <c r="AC19" s="7" t="s">
        <v>26</v>
      </c>
      <c r="AD19" s="8" t="s">
        <v>26</v>
      </c>
      <c r="AE19" s="8" t="s">
        <v>26</v>
      </c>
      <c r="AF19" s="7" t="s">
        <v>26</v>
      </c>
      <c r="AG19" s="8" t="s">
        <v>26</v>
      </c>
      <c r="AH19" s="8" t="s">
        <v>26</v>
      </c>
      <c r="AI19" s="7">
        <v>93</v>
      </c>
      <c r="AJ19" s="8">
        <v>3.8</v>
      </c>
      <c r="AK19" s="8">
        <v>100</v>
      </c>
    </row>
    <row r="20" spans="1:37" ht="14.1" customHeight="1" x14ac:dyDescent="0.25">
      <c r="A20" s="14" t="s">
        <v>76</v>
      </c>
      <c r="B20" s="7">
        <v>13</v>
      </c>
      <c r="C20" s="8">
        <v>2.2000000000000002</v>
      </c>
      <c r="D20" s="8">
        <v>5.0999999999999996</v>
      </c>
      <c r="E20" s="7" t="s">
        <v>26</v>
      </c>
      <c r="F20" s="8" t="s">
        <v>26</v>
      </c>
      <c r="G20" s="8" t="s">
        <v>26</v>
      </c>
      <c r="H20" s="7">
        <v>11</v>
      </c>
      <c r="I20" s="8">
        <v>1.7</v>
      </c>
      <c r="J20" s="8">
        <v>4.2</v>
      </c>
      <c r="K20" s="7" t="s">
        <v>26</v>
      </c>
      <c r="L20" s="8" t="s">
        <v>26</v>
      </c>
      <c r="M20" s="8" t="s">
        <v>26</v>
      </c>
      <c r="N20" s="7" t="s">
        <v>26</v>
      </c>
      <c r="O20" s="8" t="s">
        <v>26</v>
      </c>
      <c r="P20" s="8" t="s">
        <v>26</v>
      </c>
      <c r="Q20" s="7" t="s">
        <v>26</v>
      </c>
      <c r="R20" s="8" t="s">
        <v>26</v>
      </c>
      <c r="S20" s="8" t="s">
        <v>26</v>
      </c>
      <c r="T20" s="7" t="s">
        <v>272</v>
      </c>
      <c r="U20" s="8">
        <v>12.9</v>
      </c>
      <c r="V20" s="8">
        <v>1</v>
      </c>
      <c r="W20" s="7" t="s">
        <v>26</v>
      </c>
      <c r="X20" s="8" t="s">
        <v>26</v>
      </c>
      <c r="Y20" s="8" t="s">
        <v>26</v>
      </c>
      <c r="Z20" s="7" t="s">
        <v>26</v>
      </c>
      <c r="AA20" s="8" t="s">
        <v>26</v>
      </c>
      <c r="AB20" s="8" t="s">
        <v>26</v>
      </c>
      <c r="AC20" s="7" t="s">
        <v>26</v>
      </c>
      <c r="AD20" s="8" t="s">
        <v>26</v>
      </c>
      <c r="AE20" s="8" t="s">
        <v>26</v>
      </c>
      <c r="AF20" s="7">
        <v>228</v>
      </c>
      <c r="AG20" s="8">
        <v>61</v>
      </c>
      <c r="AH20" s="8">
        <v>89.7</v>
      </c>
      <c r="AI20" s="7">
        <v>254</v>
      </c>
      <c r="AJ20" s="8">
        <v>10.4</v>
      </c>
      <c r="AK20" s="8">
        <v>100</v>
      </c>
    </row>
    <row r="21" spans="1:37" ht="14.1" customHeight="1" x14ac:dyDescent="0.25">
      <c r="A21" s="2" t="s">
        <v>18</v>
      </c>
      <c r="B21" s="7">
        <v>581</v>
      </c>
      <c r="C21" s="8">
        <v>100</v>
      </c>
      <c r="D21" s="8">
        <v>23.7</v>
      </c>
      <c r="E21" s="7">
        <v>43</v>
      </c>
      <c r="F21" s="8">
        <v>100</v>
      </c>
      <c r="G21" s="8">
        <v>1.8</v>
      </c>
      <c r="H21" s="7">
        <v>632</v>
      </c>
      <c r="I21" s="8">
        <v>100</v>
      </c>
      <c r="J21" s="8">
        <v>25.8</v>
      </c>
      <c r="K21" s="7">
        <v>9</v>
      </c>
      <c r="L21" s="8">
        <v>100</v>
      </c>
      <c r="M21" s="8">
        <v>0.4</v>
      </c>
      <c r="N21" s="7">
        <v>85</v>
      </c>
      <c r="O21" s="8">
        <v>100</v>
      </c>
      <c r="P21" s="8">
        <v>3.5</v>
      </c>
      <c r="Q21" s="7">
        <v>572</v>
      </c>
      <c r="R21" s="8">
        <v>100</v>
      </c>
      <c r="S21" s="8">
        <v>23.3</v>
      </c>
      <c r="T21" s="7">
        <v>19</v>
      </c>
      <c r="U21" s="8">
        <v>100</v>
      </c>
      <c r="V21" s="8">
        <v>0.8</v>
      </c>
      <c r="W21" s="7">
        <v>71</v>
      </c>
      <c r="X21" s="8">
        <v>100</v>
      </c>
      <c r="Y21" s="8">
        <v>2.9</v>
      </c>
      <c r="Z21" s="7">
        <v>13</v>
      </c>
      <c r="AA21" s="8">
        <v>100</v>
      </c>
      <c r="AB21" s="8">
        <v>0.5</v>
      </c>
      <c r="AC21" s="7">
        <v>51</v>
      </c>
      <c r="AD21" s="8">
        <v>100</v>
      </c>
      <c r="AE21" s="8">
        <v>2.1</v>
      </c>
      <c r="AF21" s="7">
        <v>373</v>
      </c>
      <c r="AG21" s="8">
        <v>100</v>
      </c>
      <c r="AH21" s="8">
        <v>15.2</v>
      </c>
      <c r="AI21" s="7">
        <v>2450</v>
      </c>
      <c r="AJ21" s="8">
        <v>100</v>
      </c>
      <c r="AK21" s="8">
        <v>100</v>
      </c>
    </row>
    <row r="22" spans="1:37" ht="12" customHeight="1" x14ac:dyDescent="0.25"/>
    <row r="23" spans="1:37" s="9" customFormat="1" ht="12" customHeight="1" x14ac:dyDescent="0.2">
      <c r="A23" s="10" t="s">
        <v>150</v>
      </c>
    </row>
    <row r="24" spans="1:37" s="9" customFormat="1" ht="12" customHeight="1" x14ac:dyDescent="0.2">
      <c r="A24" s="10" t="s">
        <v>20</v>
      </c>
    </row>
    <row r="25" spans="1:37" ht="12" customHeight="1" x14ac:dyDescent="0.25">
      <c r="AK25" s="53" t="s">
        <v>1578</v>
      </c>
    </row>
  </sheetData>
  <mergeCells count="13">
    <mergeCell ref="AI3:AK3"/>
    <mergeCell ref="Q3:S3"/>
    <mergeCell ref="T3:V3"/>
    <mergeCell ref="W3:Y3"/>
    <mergeCell ref="Z3:AB3"/>
    <mergeCell ref="AC3:AE3"/>
    <mergeCell ref="AF3:AH3"/>
    <mergeCell ref="N3:P3"/>
    <mergeCell ref="A3:A4"/>
    <mergeCell ref="B3:D3"/>
    <mergeCell ref="E3:G3"/>
    <mergeCell ref="H3:J3"/>
    <mergeCell ref="K3:M3"/>
  </mergeCells>
  <hyperlinks>
    <hyperlink ref="AK25" location="Sommaire!A1" display="Sommaire"/>
  </hyperlinks>
  <pageMargins left="0.08" right="0.08" top="1" bottom="1" header="0.5" footer="0.5"/>
  <pageSetup fitToHeight="1000" orientation="landscape" horizontalDpi="300" verticalDpi="30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16384" width="11.42578125" style="1"/>
  </cols>
  <sheetData>
    <row r="1" spans="1:37" s="4" customFormat="1" ht="12" customHeight="1" x14ac:dyDescent="0.2">
      <c r="A1" s="4" t="s">
        <v>892</v>
      </c>
    </row>
    <row r="2" spans="1:37" ht="12" customHeight="1" x14ac:dyDescent="0.25"/>
    <row r="3" spans="1:37" ht="36" customHeight="1" x14ac:dyDescent="0.25">
      <c r="A3" s="65" t="s">
        <v>532</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109</v>
      </c>
      <c r="X3" s="63"/>
      <c r="Y3" s="64"/>
      <c r="Z3" s="63" t="s">
        <v>110</v>
      </c>
      <c r="AA3" s="63"/>
      <c r="AB3" s="64"/>
      <c r="AC3" s="63" t="s">
        <v>74</v>
      </c>
      <c r="AD3" s="63"/>
      <c r="AE3" s="64"/>
      <c r="AF3" s="63" t="s">
        <v>112</v>
      </c>
      <c r="AG3" s="63"/>
      <c r="AH3" s="64"/>
      <c r="AI3" s="63" t="s">
        <v>18</v>
      </c>
      <c r="AJ3" s="63"/>
      <c r="AK3" s="64"/>
    </row>
    <row r="4" spans="1:37"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c r="AI4" s="5" t="s">
        <v>187</v>
      </c>
      <c r="AJ4" s="5" t="s">
        <v>229</v>
      </c>
      <c r="AK4" s="5" t="s">
        <v>230</v>
      </c>
    </row>
    <row r="5" spans="1:37" ht="30.75" customHeight="1" x14ac:dyDescent="0.25">
      <c r="A5" s="14" t="s">
        <v>61</v>
      </c>
      <c r="B5" s="7">
        <v>156</v>
      </c>
      <c r="C5" s="8">
        <v>26.8</v>
      </c>
      <c r="D5" s="8">
        <v>31.3</v>
      </c>
      <c r="E5" s="7">
        <v>14</v>
      </c>
      <c r="F5" s="8">
        <v>31.9</v>
      </c>
      <c r="G5" s="8">
        <v>2.8</v>
      </c>
      <c r="H5" s="7">
        <v>124</v>
      </c>
      <c r="I5" s="8">
        <v>19.600000000000001</v>
      </c>
      <c r="J5" s="8">
        <v>24.9</v>
      </c>
      <c r="K5" s="7" t="s">
        <v>26</v>
      </c>
      <c r="L5" s="8" t="s">
        <v>26</v>
      </c>
      <c r="M5" s="8" t="s">
        <v>26</v>
      </c>
      <c r="N5" s="7">
        <v>21</v>
      </c>
      <c r="O5" s="8">
        <v>24</v>
      </c>
      <c r="P5" s="8">
        <v>4.0999999999999996</v>
      </c>
      <c r="Q5" s="7">
        <v>79</v>
      </c>
      <c r="R5" s="8">
        <v>13.8</v>
      </c>
      <c r="S5" s="8">
        <v>15.8</v>
      </c>
      <c r="T5" s="7">
        <v>7</v>
      </c>
      <c r="U5" s="8">
        <v>34.299999999999997</v>
      </c>
      <c r="V5" s="8">
        <v>1.3</v>
      </c>
      <c r="W5" s="7">
        <v>13</v>
      </c>
      <c r="X5" s="8">
        <v>18.3</v>
      </c>
      <c r="Y5" s="8">
        <v>2.6</v>
      </c>
      <c r="Z5" s="7" t="s">
        <v>272</v>
      </c>
      <c r="AA5" s="8">
        <v>16.100000000000001</v>
      </c>
      <c r="AB5" s="8">
        <v>0.4</v>
      </c>
      <c r="AC5" s="7">
        <v>12</v>
      </c>
      <c r="AD5" s="8">
        <v>24.1</v>
      </c>
      <c r="AE5" s="8">
        <v>2.5</v>
      </c>
      <c r="AF5" s="7">
        <v>71</v>
      </c>
      <c r="AG5" s="8">
        <v>19</v>
      </c>
      <c r="AH5" s="8">
        <v>14.2</v>
      </c>
      <c r="AI5" s="7">
        <v>498</v>
      </c>
      <c r="AJ5" s="8">
        <v>20.3</v>
      </c>
      <c r="AK5" s="8">
        <v>100</v>
      </c>
    </row>
    <row r="6" spans="1:37" ht="27.95" customHeight="1" x14ac:dyDescent="0.25">
      <c r="A6" s="6" t="s">
        <v>62</v>
      </c>
      <c r="B6" s="7">
        <v>128</v>
      </c>
      <c r="C6" s="8">
        <v>22</v>
      </c>
      <c r="D6" s="8">
        <v>42.4</v>
      </c>
      <c r="E6" s="7">
        <v>10</v>
      </c>
      <c r="F6" s="8">
        <v>24.3</v>
      </c>
      <c r="G6" s="8">
        <v>3.5</v>
      </c>
      <c r="H6" s="7">
        <v>60</v>
      </c>
      <c r="I6" s="8">
        <v>9.5</v>
      </c>
      <c r="J6" s="8">
        <v>20</v>
      </c>
      <c r="K6" s="7" t="s">
        <v>26</v>
      </c>
      <c r="L6" s="8" t="s">
        <v>26</v>
      </c>
      <c r="M6" s="8" t="s">
        <v>26</v>
      </c>
      <c r="N6" s="7">
        <v>10</v>
      </c>
      <c r="O6" s="8">
        <v>12.3</v>
      </c>
      <c r="P6" s="8">
        <v>3.5</v>
      </c>
      <c r="Q6" s="7">
        <v>35</v>
      </c>
      <c r="R6" s="8">
        <v>6.2</v>
      </c>
      <c r="S6" s="8">
        <v>11.7</v>
      </c>
      <c r="T6" s="7" t="s">
        <v>272</v>
      </c>
      <c r="U6" s="8">
        <v>6.1</v>
      </c>
      <c r="V6" s="8">
        <v>0.4</v>
      </c>
      <c r="W6" s="7" t="s">
        <v>272</v>
      </c>
      <c r="X6" s="8">
        <v>5</v>
      </c>
      <c r="Y6" s="8">
        <v>1.2</v>
      </c>
      <c r="Z6" s="7" t="s">
        <v>26</v>
      </c>
      <c r="AA6" s="8" t="s">
        <v>26</v>
      </c>
      <c r="AB6" s="8" t="s">
        <v>26</v>
      </c>
      <c r="AC6" s="7">
        <v>8</v>
      </c>
      <c r="AD6" s="8">
        <v>16.3</v>
      </c>
      <c r="AE6" s="8">
        <v>2.8</v>
      </c>
      <c r="AF6" s="7">
        <v>44</v>
      </c>
      <c r="AG6" s="8">
        <v>11.8</v>
      </c>
      <c r="AH6" s="8">
        <v>14.6</v>
      </c>
      <c r="AI6" s="7">
        <v>301</v>
      </c>
      <c r="AJ6" s="8">
        <v>12.3</v>
      </c>
      <c r="AK6" s="8">
        <v>100</v>
      </c>
    </row>
    <row r="7" spans="1:37" ht="42" customHeight="1" x14ac:dyDescent="0.25">
      <c r="A7" s="6" t="s">
        <v>63</v>
      </c>
      <c r="B7" s="7">
        <v>26</v>
      </c>
      <c r="C7" s="8">
        <v>4.5</v>
      </c>
      <c r="D7" s="8">
        <v>17.100000000000001</v>
      </c>
      <c r="E7" s="7" t="s">
        <v>272</v>
      </c>
      <c r="F7" s="8">
        <v>7.6</v>
      </c>
      <c r="G7" s="8">
        <v>2.2000000000000002</v>
      </c>
      <c r="H7" s="7">
        <v>55</v>
      </c>
      <c r="I7" s="8">
        <v>8.8000000000000007</v>
      </c>
      <c r="J7" s="8">
        <v>36.4</v>
      </c>
      <c r="K7" s="7" t="s">
        <v>26</v>
      </c>
      <c r="L7" s="8" t="s">
        <v>26</v>
      </c>
      <c r="M7" s="8" t="s">
        <v>26</v>
      </c>
      <c r="N7" s="7">
        <v>8</v>
      </c>
      <c r="O7" s="8">
        <v>9.5</v>
      </c>
      <c r="P7" s="8">
        <v>5.3</v>
      </c>
      <c r="Q7" s="7">
        <v>20</v>
      </c>
      <c r="R7" s="8">
        <v>3.6</v>
      </c>
      <c r="S7" s="8">
        <v>13.4</v>
      </c>
      <c r="T7" s="7">
        <v>5</v>
      </c>
      <c r="U7" s="8">
        <v>28.2</v>
      </c>
      <c r="V7" s="8">
        <v>3.6</v>
      </c>
      <c r="W7" s="7">
        <v>9</v>
      </c>
      <c r="X7" s="8">
        <v>13.3</v>
      </c>
      <c r="Y7" s="8">
        <v>6.2</v>
      </c>
      <c r="Z7" s="7" t="s">
        <v>26</v>
      </c>
      <c r="AA7" s="8" t="s">
        <v>26</v>
      </c>
      <c r="AB7" s="8" t="s">
        <v>26</v>
      </c>
      <c r="AC7" s="7" t="s">
        <v>272</v>
      </c>
      <c r="AD7" s="8">
        <v>7.8</v>
      </c>
      <c r="AE7" s="8">
        <v>2.6</v>
      </c>
      <c r="AF7" s="7">
        <v>20</v>
      </c>
      <c r="AG7" s="8">
        <v>5.4</v>
      </c>
      <c r="AH7" s="8">
        <v>13.2</v>
      </c>
      <c r="AI7" s="7">
        <v>152</v>
      </c>
      <c r="AJ7" s="8">
        <v>6.2</v>
      </c>
      <c r="AK7" s="8">
        <v>100</v>
      </c>
    </row>
    <row r="8" spans="1:37" ht="27.95" customHeight="1" x14ac:dyDescent="0.25">
      <c r="A8" s="6" t="s">
        <v>64</v>
      </c>
      <c r="B8" s="7" t="s">
        <v>272</v>
      </c>
      <c r="C8" s="8">
        <v>0.4</v>
      </c>
      <c r="D8" s="8">
        <v>4.5999999999999996</v>
      </c>
      <c r="E8" s="7" t="s">
        <v>26</v>
      </c>
      <c r="F8" s="8" t="s">
        <v>26</v>
      </c>
      <c r="G8" s="8" t="s">
        <v>26</v>
      </c>
      <c r="H8" s="7">
        <v>8</v>
      </c>
      <c r="I8" s="8">
        <v>1.3</v>
      </c>
      <c r="J8" s="8">
        <v>19</v>
      </c>
      <c r="K8" s="7" t="s">
        <v>26</v>
      </c>
      <c r="L8" s="8" t="s">
        <v>26</v>
      </c>
      <c r="M8" s="8" t="s">
        <v>26</v>
      </c>
      <c r="N8" s="7" t="s">
        <v>272</v>
      </c>
      <c r="O8" s="8">
        <v>2.2000000000000002</v>
      </c>
      <c r="P8" s="8">
        <v>4.3</v>
      </c>
      <c r="Q8" s="7">
        <v>23</v>
      </c>
      <c r="R8" s="8">
        <v>4</v>
      </c>
      <c r="S8" s="8">
        <v>52.3</v>
      </c>
      <c r="T8" s="7" t="s">
        <v>26</v>
      </c>
      <c r="U8" s="8" t="s">
        <v>26</v>
      </c>
      <c r="V8" s="8" t="s">
        <v>26</v>
      </c>
      <c r="W8" s="7" t="s">
        <v>26</v>
      </c>
      <c r="X8" s="8" t="s">
        <v>26</v>
      </c>
      <c r="Y8" s="8" t="s">
        <v>26</v>
      </c>
      <c r="Z8" s="7" t="s">
        <v>272</v>
      </c>
      <c r="AA8" s="8">
        <v>16.100000000000001</v>
      </c>
      <c r="AB8" s="8">
        <v>4.5999999999999996</v>
      </c>
      <c r="AC8" s="7" t="s">
        <v>26</v>
      </c>
      <c r="AD8" s="8" t="s">
        <v>26</v>
      </c>
      <c r="AE8" s="8" t="s">
        <v>26</v>
      </c>
      <c r="AF8" s="7">
        <v>7</v>
      </c>
      <c r="AG8" s="8">
        <v>1.8</v>
      </c>
      <c r="AH8" s="8">
        <v>15.2</v>
      </c>
      <c r="AI8" s="7">
        <v>44</v>
      </c>
      <c r="AJ8" s="8">
        <v>1.8</v>
      </c>
      <c r="AK8" s="8">
        <v>100</v>
      </c>
    </row>
    <row r="9" spans="1:37" ht="30.75" customHeight="1" x14ac:dyDescent="0.25">
      <c r="A9" s="14" t="s">
        <v>65</v>
      </c>
      <c r="B9" s="7">
        <v>331</v>
      </c>
      <c r="C9" s="8">
        <v>57</v>
      </c>
      <c r="D9" s="8">
        <v>20.3</v>
      </c>
      <c r="E9" s="7">
        <v>29</v>
      </c>
      <c r="F9" s="8">
        <v>68.099999999999994</v>
      </c>
      <c r="G9" s="8">
        <v>1.8</v>
      </c>
      <c r="H9" s="7">
        <v>476</v>
      </c>
      <c r="I9" s="8">
        <v>75.3</v>
      </c>
      <c r="J9" s="8">
        <v>29.2</v>
      </c>
      <c r="K9" s="7" t="s">
        <v>272</v>
      </c>
      <c r="L9" s="8">
        <v>23.6</v>
      </c>
      <c r="M9" s="8">
        <v>0.1</v>
      </c>
      <c r="N9" s="7">
        <v>62</v>
      </c>
      <c r="O9" s="8">
        <v>72.099999999999994</v>
      </c>
      <c r="P9" s="8">
        <v>3.8</v>
      </c>
      <c r="Q9" s="7">
        <v>466</v>
      </c>
      <c r="R9" s="8">
        <v>81.400000000000006</v>
      </c>
      <c r="S9" s="8">
        <v>28.5</v>
      </c>
      <c r="T9" s="7">
        <v>8</v>
      </c>
      <c r="U9" s="8">
        <v>43.2</v>
      </c>
      <c r="V9" s="8">
        <v>0.5</v>
      </c>
      <c r="W9" s="7">
        <v>52</v>
      </c>
      <c r="X9" s="8">
        <v>74.099999999999994</v>
      </c>
      <c r="Y9" s="8">
        <v>3.2</v>
      </c>
      <c r="Z9" s="7">
        <v>11</v>
      </c>
      <c r="AA9" s="8">
        <v>83.9</v>
      </c>
      <c r="AB9" s="8">
        <v>0.7</v>
      </c>
      <c r="AC9" s="7">
        <v>31</v>
      </c>
      <c r="AD9" s="8">
        <v>61.5</v>
      </c>
      <c r="AE9" s="8">
        <v>1.9</v>
      </c>
      <c r="AF9" s="7">
        <v>162</v>
      </c>
      <c r="AG9" s="8">
        <v>43.3</v>
      </c>
      <c r="AH9" s="8">
        <v>9.9</v>
      </c>
      <c r="AI9" s="7">
        <v>1631</v>
      </c>
      <c r="AJ9" s="8">
        <v>66.599999999999994</v>
      </c>
      <c r="AK9" s="8">
        <v>100</v>
      </c>
    </row>
    <row r="10" spans="1:37" ht="42" customHeight="1" x14ac:dyDescent="0.25">
      <c r="A10" s="6" t="s">
        <v>66</v>
      </c>
      <c r="B10" s="7">
        <v>310</v>
      </c>
      <c r="C10" s="8">
        <v>53.3</v>
      </c>
      <c r="D10" s="8">
        <v>20.3</v>
      </c>
      <c r="E10" s="7">
        <v>26</v>
      </c>
      <c r="F10" s="8">
        <v>59.5</v>
      </c>
      <c r="G10" s="8">
        <v>1.7</v>
      </c>
      <c r="H10" s="7">
        <v>435</v>
      </c>
      <c r="I10" s="8">
        <v>68.8</v>
      </c>
      <c r="J10" s="8">
        <v>28.6</v>
      </c>
      <c r="K10" s="7" t="s">
        <v>272</v>
      </c>
      <c r="L10" s="8">
        <v>23.6</v>
      </c>
      <c r="M10" s="8">
        <v>0.1</v>
      </c>
      <c r="N10" s="7">
        <v>59</v>
      </c>
      <c r="O10" s="8">
        <v>69.5</v>
      </c>
      <c r="P10" s="8">
        <v>3.9</v>
      </c>
      <c r="Q10" s="7">
        <v>456</v>
      </c>
      <c r="R10" s="8">
        <v>79.7</v>
      </c>
      <c r="S10" s="8">
        <v>29.9</v>
      </c>
      <c r="T10" s="7">
        <v>8</v>
      </c>
      <c r="U10" s="8">
        <v>43.2</v>
      </c>
      <c r="V10" s="8">
        <v>0.5</v>
      </c>
      <c r="W10" s="7">
        <v>46</v>
      </c>
      <c r="X10" s="8">
        <v>64.900000000000006</v>
      </c>
      <c r="Y10" s="8">
        <v>3</v>
      </c>
      <c r="Z10" s="7">
        <v>8</v>
      </c>
      <c r="AA10" s="8">
        <v>64.8</v>
      </c>
      <c r="AB10" s="8">
        <v>0.5</v>
      </c>
      <c r="AC10" s="7">
        <v>27</v>
      </c>
      <c r="AD10" s="8">
        <v>52.8</v>
      </c>
      <c r="AE10" s="8">
        <v>1.8</v>
      </c>
      <c r="AF10" s="7">
        <v>148</v>
      </c>
      <c r="AG10" s="8">
        <v>39.6</v>
      </c>
      <c r="AH10" s="8">
        <v>9.6999999999999993</v>
      </c>
      <c r="AI10" s="7">
        <v>1525</v>
      </c>
      <c r="AJ10" s="8">
        <v>62.2</v>
      </c>
      <c r="AK10" s="8">
        <v>100</v>
      </c>
    </row>
    <row r="11" spans="1:37" ht="42" customHeight="1" x14ac:dyDescent="0.25">
      <c r="A11" s="6" t="s">
        <v>67</v>
      </c>
      <c r="B11" s="7">
        <v>6</v>
      </c>
      <c r="C11" s="8">
        <v>1</v>
      </c>
      <c r="D11" s="8">
        <v>73.2</v>
      </c>
      <c r="E11" s="7" t="s">
        <v>26</v>
      </c>
      <c r="F11" s="8" t="s">
        <v>26</v>
      </c>
      <c r="G11" s="8" t="s">
        <v>26</v>
      </c>
      <c r="H11" s="7" t="s">
        <v>26</v>
      </c>
      <c r="I11" s="8" t="s">
        <v>26</v>
      </c>
      <c r="J11" s="8" t="s">
        <v>26</v>
      </c>
      <c r="K11" s="7" t="s">
        <v>26</v>
      </c>
      <c r="L11" s="8" t="s">
        <v>26</v>
      </c>
      <c r="M11" s="8" t="s">
        <v>26</v>
      </c>
      <c r="N11" s="7" t="s">
        <v>26</v>
      </c>
      <c r="O11" s="8" t="s">
        <v>26</v>
      </c>
      <c r="P11" s="8" t="s">
        <v>26</v>
      </c>
      <c r="Q11" s="7" t="s">
        <v>26</v>
      </c>
      <c r="R11" s="8" t="s">
        <v>26</v>
      </c>
      <c r="S11" s="8" t="s">
        <v>26</v>
      </c>
      <c r="T11" s="7" t="s">
        <v>26</v>
      </c>
      <c r="U11" s="8" t="s">
        <v>26</v>
      </c>
      <c r="V11" s="8" t="s">
        <v>26</v>
      </c>
      <c r="W11" s="7" t="s">
        <v>26</v>
      </c>
      <c r="X11" s="8" t="s">
        <v>26</v>
      </c>
      <c r="Y11" s="8" t="s">
        <v>26</v>
      </c>
      <c r="Z11" s="7" t="s">
        <v>26</v>
      </c>
      <c r="AA11" s="8" t="s">
        <v>26</v>
      </c>
      <c r="AB11" s="8" t="s">
        <v>26</v>
      </c>
      <c r="AC11" s="7" t="s">
        <v>26</v>
      </c>
      <c r="AD11" s="8" t="s">
        <v>26</v>
      </c>
      <c r="AE11" s="8" t="s">
        <v>26</v>
      </c>
      <c r="AF11" s="7" t="s">
        <v>272</v>
      </c>
      <c r="AG11" s="8">
        <v>0.6</v>
      </c>
      <c r="AH11" s="8">
        <v>26.8</v>
      </c>
      <c r="AI11" s="7">
        <v>8</v>
      </c>
      <c r="AJ11" s="8">
        <v>0.3</v>
      </c>
      <c r="AK11" s="8">
        <v>100</v>
      </c>
    </row>
    <row r="12" spans="1:37" ht="27.95" customHeight="1" x14ac:dyDescent="0.25">
      <c r="A12" s="6" t="s">
        <v>68</v>
      </c>
      <c r="B12" s="7">
        <v>16</v>
      </c>
      <c r="C12" s="8">
        <v>2.8</v>
      </c>
      <c r="D12" s="8">
        <v>26.9</v>
      </c>
      <c r="E12" s="7" t="s">
        <v>272</v>
      </c>
      <c r="F12" s="8">
        <v>8.6</v>
      </c>
      <c r="G12" s="8">
        <v>6.2</v>
      </c>
      <c r="H12" s="7">
        <v>15</v>
      </c>
      <c r="I12" s="8">
        <v>2.2999999999999998</v>
      </c>
      <c r="J12" s="8">
        <v>24.6</v>
      </c>
      <c r="K12" s="7" t="s">
        <v>26</v>
      </c>
      <c r="L12" s="8" t="s">
        <v>26</v>
      </c>
      <c r="M12" s="8" t="s">
        <v>26</v>
      </c>
      <c r="N12" s="7" t="s">
        <v>26</v>
      </c>
      <c r="O12" s="8" t="s">
        <v>26</v>
      </c>
      <c r="P12" s="8" t="s">
        <v>26</v>
      </c>
      <c r="Q12" s="7">
        <v>10</v>
      </c>
      <c r="R12" s="8">
        <v>1.8</v>
      </c>
      <c r="S12" s="8">
        <v>16.7</v>
      </c>
      <c r="T12" s="7" t="s">
        <v>26</v>
      </c>
      <c r="U12" s="8" t="s">
        <v>26</v>
      </c>
      <c r="V12" s="8" t="s">
        <v>26</v>
      </c>
      <c r="W12" s="7" t="s">
        <v>272</v>
      </c>
      <c r="X12" s="8">
        <v>5.8</v>
      </c>
      <c r="Y12" s="8">
        <v>6.8</v>
      </c>
      <c r="Z12" s="7" t="s">
        <v>26</v>
      </c>
      <c r="AA12" s="8" t="s">
        <v>26</v>
      </c>
      <c r="AB12" s="8" t="s">
        <v>26</v>
      </c>
      <c r="AC12" s="7" t="s">
        <v>272</v>
      </c>
      <c r="AD12" s="8">
        <v>8.8000000000000007</v>
      </c>
      <c r="AE12" s="8">
        <v>7.5</v>
      </c>
      <c r="AF12" s="7">
        <v>7</v>
      </c>
      <c r="AG12" s="8">
        <v>1.8</v>
      </c>
      <c r="AH12" s="8">
        <v>11.3</v>
      </c>
      <c r="AI12" s="7">
        <v>60</v>
      </c>
      <c r="AJ12" s="8">
        <v>2.4</v>
      </c>
      <c r="AK12" s="8">
        <v>100</v>
      </c>
    </row>
    <row r="13" spans="1:37" ht="14.1" customHeight="1" x14ac:dyDescent="0.25">
      <c r="A13" s="6" t="s">
        <v>69</v>
      </c>
      <c r="B13" s="7" t="s">
        <v>26</v>
      </c>
      <c r="C13" s="8" t="s">
        <v>26</v>
      </c>
      <c r="D13" s="8" t="s">
        <v>26</v>
      </c>
      <c r="E13" s="7" t="s">
        <v>26</v>
      </c>
      <c r="F13" s="8" t="s">
        <v>26</v>
      </c>
      <c r="G13" s="8" t="s">
        <v>26</v>
      </c>
      <c r="H13" s="7">
        <v>18</v>
      </c>
      <c r="I13" s="8">
        <v>2.9</v>
      </c>
      <c r="J13" s="8">
        <v>59.5</v>
      </c>
      <c r="K13" s="7" t="s">
        <v>26</v>
      </c>
      <c r="L13" s="8" t="s">
        <v>26</v>
      </c>
      <c r="M13" s="8" t="s">
        <v>26</v>
      </c>
      <c r="N13" s="7" t="s">
        <v>272</v>
      </c>
      <c r="O13" s="8">
        <v>2.6</v>
      </c>
      <c r="P13" s="8">
        <v>7.2</v>
      </c>
      <c r="Q13" s="7" t="s">
        <v>26</v>
      </c>
      <c r="R13" s="8" t="s">
        <v>26</v>
      </c>
      <c r="S13" s="8" t="s">
        <v>26</v>
      </c>
      <c r="T13" s="7" t="s">
        <v>26</v>
      </c>
      <c r="U13" s="8" t="s">
        <v>26</v>
      </c>
      <c r="V13" s="8" t="s">
        <v>26</v>
      </c>
      <c r="W13" s="7" t="s">
        <v>272</v>
      </c>
      <c r="X13" s="8">
        <v>3.5</v>
      </c>
      <c r="Y13" s="8">
        <v>8</v>
      </c>
      <c r="Z13" s="7" t="s">
        <v>272</v>
      </c>
      <c r="AA13" s="8">
        <v>19.100000000000001</v>
      </c>
      <c r="AB13" s="8">
        <v>8</v>
      </c>
      <c r="AC13" s="7" t="s">
        <v>26</v>
      </c>
      <c r="AD13" s="8" t="s">
        <v>26</v>
      </c>
      <c r="AE13" s="8" t="s">
        <v>26</v>
      </c>
      <c r="AF13" s="7">
        <v>5</v>
      </c>
      <c r="AG13" s="8">
        <v>1.4</v>
      </c>
      <c r="AH13" s="8">
        <v>17.3</v>
      </c>
      <c r="AI13" s="7">
        <v>31</v>
      </c>
      <c r="AJ13" s="8">
        <v>1.2</v>
      </c>
      <c r="AK13" s="8">
        <v>100</v>
      </c>
    </row>
    <row r="14" spans="1:37" ht="27.95" customHeight="1" x14ac:dyDescent="0.25">
      <c r="A14" s="6" t="s">
        <v>70</v>
      </c>
      <c r="B14" s="7" t="s">
        <v>26</v>
      </c>
      <c r="C14" s="8" t="s">
        <v>26</v>
      </c>
      <c r="D14" s="8" t="s">
        <v>26</v>
      </c>
      <c r="E14" s="7" t="s">
        <v>26</v>
      </c>
      <c r="F14" s="8" t="s">
        <v>26</v>
      </c>
      <c r="G14" s="8" t="s">
        <v>26</v>
      </c>
      <c r="H14" s="7">
        <v>8</v>
      </c>
      <c r="I14" s="8">
        <v>1.3</v>
      </c>
      <c r="J14" s="8">
        <v>100</v>
      </c>
      <c r="K14" s="7" t="s">
        <v>26</v>
      </c>
      <c r="L14" s="8" t="s">
        <v>26</v>
      </c>
      <c r="M14" s="8" t="s">
        <v>26</v>
      </c>
      <c r="N14" s="7" t="s">
        <v>26</v>
      </c>
      <c r="O14" s="8" t="s">
        <v>26</v>
      </c>
      <c r="P14" s="8" t="s">
        <v>26</v>
      </c>
      <c r="Q14" s="7" t="s">
        <v>26</v>
      </c>
      <c r="R14" s="8" t="s">
        <v>26</v>
      </c>
      <c r="S14" s="8" t="s">
        <v>26</v>
      </c>
      <c r="T14" s="7" t="s">
        <v>26</v>
      </c>
      <c r="U14" s="8" t="s">
        <v>26</v>
      </c>
      <c r="V14" s="8" t="s">
        <v>26</v>
      </c>
      <c r="W14" s="7" t="s">
        <v>26</v>
      </c>
      <c r="X14" s="8" t="s">
        <v>26</v>
      </c>
      <c r="Y14" s="8" t="s">
        <v>26</v>
      </c>
      <c r="Z14" s="7" t="s">
        <v>26</v>
      </c>
      <c r="AA14" s="8" t="s">
        <v>26</v>
      </c>
      <c r="AB14" s="8" t="s">
        <v>26</v>
      </c>
      <c r="AC14" s="7" t="s">
        <v>26</v>
      </c>
      <c r="AD14" s="8" t="s">
        <v>26</v>
      </c>
      <c r="AE14" s="8" t="s">
        <v>26</v>
      </c>
      <c r="AF14" s="7" t="s">
        <v>26</v>
      </c>
      <c r="AG14" s="8" t="s">
        <v>26</v>
      </c>
      <c r="AH14" s="8" t="s">
        <v>26</v>
      </c>
      <c r="AI14" s="7">
        <v>8</v>
      </c>
      <c r="AJ14" s="8">
        <v>0.3</v>
      </c>
      <c r="AK14" s="8">
        <v>100</v>
      </c>
    </row>
    <row r="15" spans="1:37" ht="14.1" customHeight="1" x14ac:dyDescent="0.25">
      <c r="A15" s="14" t="s">
        <v>71</v>
      </c>
      <c r="B15" s="7">
        <v>45</v>
      </c>
      <c r="C15" s="8">
        <v>7.7</v>
      </c>
      <c r="D15" s="8">
        <v>37.4</v>
      </c>
      <c r="E15" s="7" t="s">
        <v>26</v>
      </c>
      <c r="F15" s="8" t="s">
        <v>26</v>
      </c>
      <c r="G15" s="8" t="s">
        <v>26</v>
      </c>
      <c r="H15" s="7">
        <v>30</v>
      </c>
      <c r="I15" s="8">
        <v>4.7</v>
      </c>
      <c r="J15" s="8">
        <v>25.1</v>
      </c>
      <c r="K15" s="7">
        <v>5</v>
      </c>
      <c r="L15" s="8">
        <v>55.9</v>
      </c>
      <c r="M15" s="8">
        <v>4.4000000000000004</v>
      </c>
      <c r="N15" s="7" t="s">
        <v>26</v>
      </c>
      <c r="O15" s="8" t="s">
        <v>26</v>
      </c>
      <c r="P15" s="8" t="s">
        <v>26</v>
      </c>
      <c r="Q15" s="7">
        <v>23</v>
      </c>
      <c r="R15" s="8">
        <v>4</v>
      </c>
      <c r="S15" s="8">
        <v>19</v>
      </c>
      <c r="T15" s="7" t="s">
        <v>272</v>
      </c>
      <c r="U15" s="8">
        <v>22.5</v>
      </c>
      <c r="V15" s="8">
        <v>3.6</v>
      </c>
      <c r="W15" s="7">
        <v>5</v>
      </c>
      <c r="X15" s="8">
        <v>7.5</v>
      </c>
      <c r="Y15" s="8">
        <v>4.5</v>
      </c>
      <c r="Z15" s="7" t="s">
        <v>26</v>
      </c>
      <c r="AA15" s="8" t="s">
        <v>26</v>
      </c>
      <c r="AB15" s="8" t="s">
        <v>26</v>
      </c>
      <c r="AC15" s="7" t="s">
        <v>272</v>
      </c>
      <c r="AD15" s="8">
        <v>5.6</v>
      </c>
      <c r="AE15" s="8">
        <v>2.4</v>
      </c>
      <c r="AF15" s="7" t="s">
        <v>272</v>
      </c>
      <c r="AG15" s="8">
        <v>1.1000000000000001</v>
      </c>
      <c r="AH15" s="8">
        <v>3.5</v>
      </c>
      <c r="AI15" s="7">
        <v>119</v>
      </c>
      <c r="AJ15" s="8">
        <v>4.9000000000000004</v>
      </c>
      <c r="AK15" s="8">
        <v>100</v>
      </c>
    </row>
    <row r="16" spans="1:37" ht="14.1" customHeight="1" x14ac:dyDescent="0.25">
      <c r="A16" s="14" t="s">
        <v>72</v>
      </c>
      <c r="B16" s="7" t="s">
        <v>272</v>
      </c>
      <c r="C16" s="8">
        <v>0.7</v>
      </c>
      <c r="D16" s="8">
        <v>67.3</v>
      </c>
      <c r="E16" s="7" t="s">
        <v>26</v>
      </c>
      <c r="F16" s="8" t="s">
        <v>26</v>
      </c>
      <c r="G16" s="8" t="s">
        <v>26</v>
      </c>
      <c r="H16" s="7" t="s">
        <v>26</v>
      </c>
      <c r="I16" s="8" t="s">
        <v>26</v>
      </c>
      <c r="J16" s="8" t="s">
        <v>26</v>
      </c>
      <c r="K16" s="7" t="s">
        <v>272</v>
      </c>
      <c r="L16" s="8">
        <v>20.5</v>
      </c>
      <c r="M16" s="8">
        <v>32.700000000000003</v>
      </c>
      <c r="N16" s="7" t="s">
        <v>26</v>
      </c>
      <c r="O16" s="8" t="s">
        <v>26</v>
      </c>
      <c r="P16" s="8" t="s">
        <v>26</v>
      </c>
      <c r="Q16" s="7" t="s">
        <v>26</v>
      </c>
      <c r="R16" s="8" t="s">
        <v>26</v>
      </c>
      <c r="S16" s="8" t="s">
        <v>26</v>
      </c>
      <c r="T16" s="7" t="s">
        <v>26</v>
      </c>
      <c r="U16" s="8" t="s">
        <v>26</v>
      </c>
      <c r="V16" s="8" t="s">
        <v>26</v>
      </c>
      <c r="W16" s="7" t="s">
        <v>26</v>
      </c>
      <c r="X16" s="8" t="s">
        <v>26</v>
      </c>
      <c r="Y16" s="8" t="s">
        <v>26</v>
      </c>
      <c r="Z16" s="7" t="s">
        <v>26</v>
      </c>
      <c r="AA16" s="8" t="s">
        <v>26</v>
      </c>
      <c r="AB16" s="8" t="s">
        <v>26</v>
      </c>
      <c r="AC16" s="7" t="s">
        <v>26</v>
      </c>
      <c r="AD16" s="8" t="s">
        <v>26</v>
      </c>
      <c r="AE16" s="8" t="s">
        <v>26</v>
      </c>
      <c r="AF16" s="7" t="s">
        <v>26</v>
      </c>
      <c r="AG16" s="8" t="s">
        <v>26</v>
      </c>
      <c r="AH16" s="8" t="s">
        <v>26</v>
      </c>
      <c r="AI16" s="7">
        <v>6</v>
      </c>
      <c r="AJ16" s="8">
        <v>0.2</v>
      </c>
      <c r="AK16" s="8">
        <v>100</v>
      </c>
    </row>
    <row r="17" spans="1:37" ht="14.1" customHeight="1" x14ac:dyDescent="0.25">
      <c r="A17" s="14" t="s">
        <v>73</v>
      </c>
      <c r="B17" s="7">
        <v>6</v>
      </c>
      <c r="C17" s="8">
        <v>1.1000000000000001</v>
      </c>
      <c r="D17" s="8">
        <v>58.8</v>
      </c>
      <c r="E17" s="7" t="s">
        <v>26</v>
      </c>
      <c r="F17" s="8" t="s">
        <v>26</v>
      </c>
      <c r="G17" s="8" t="s">
        <v>26</v>
      </c>
      <c r="H17" s="7" t="s">
        <v>26</v>
      </c>
      <c r="I17" s="8" t="s">
        <v>26</v>
      </c>
      <c r="J17" s="8" t="s">
        <v>26</v>
      </c>
      <c r="K17" s="7" t="s">
        <v>26</v>
      </c>
      <c r="L17" s="8" t="s">
        <v>26</v>
      </c>
      <c r="M17" s="8" t="s">
        <v>26</v>
      </c>
      <c r="N17" s="7" t="s">
        <v>26</v>
      </c>
      <c r="O17" s="8" t="s">
        <v>26</v>
      </c>
      <c r="P17" s="8" t="s">
        <v>26</v>
      </c>
      <c r="Q17" s="7" t="s">
        <v>272</v>
      </c>
      <c r="R17" s="8">
        <v>0.4</v>
      </c>
      <c r="S17" s="8">
        <v>22.3</v>
      </c>
      <c r="T17" s="7" t="s">
        <v>26</v>
      </c>
      <c r="U17" s="8" t="s">
        <v>26</v>
      </c>
      <c r="V17" s="8" t="s">
        <v>26</v>
      </c>
      <c r="W17" s="7" t="s">
        <v>26</v>
      </c>
      <c r="X17" s="8" t="s">
        <v>26</v>
      </c>
      <c r="Y17" s="8" t="s">
        <v>26</v>
      </c>
      <c r="Z17" s="7" t="s">
        <v>26</v>
      </c>
      <c r="AA17" s="8" t="s">
        <v>26</v>
      </c>
      <c r="AB17" s="8" t="s">
        <v>26</v>
      </c>
      <c r="AC17" s="7" t="s">
        <v>26</v>
      </c>
      <c r="AD17" s="8" t="s">
        <v>26</v>
      </c>
      <c r="AE17" s="8" t="s">
        <v>26</v>
      </c>
      <c r="AF17" s="7" t="s">
        <v>272</v>
      </c>
      <c r="AG17" s="8">
        <v>0.6</v>
      </c>
      <c r="AH17" s="8">
        <v>18.899999999999999</v>
      </c>
      <c r="AI17" s="7">
        <v>11</v>
      </c>
      <c r="AJ17" s="8">
        <v>0.5</v>
      </c>
      <c r="AK17" s="8">
        <v>100</v>
      </c>
    </row>
    <row r="18" spans="1:37" ht="14.1" customHeight="1" x14ac:dyDescent="0.25">
      <c r="A18" s="14" t="s">
        <v>74</v>
      </c>
      <c r="B18" s="7">
        <v>6</v>
      </c>
      <c r="C18" s="8">
        <v>1.1000000000000001</v>
      </c>
      <c r="D18" s="8">
        <v>29.7</v>
      </c>
      <c r="E18" s="7" t="s">
        <v>26</v>
      </c>
      <c r="F18" s="8" t="s">
        <v>26</v>
      </c>
      <c r="G18" s="8" t="s">
        <v>26</v>
      </c>
      <c r="H18" s="7" t="s">
        <v>272</v>
      </c>
      <c r="I18" s="8">
        <v>0.3</v>
      </c>
      <c r="J18" s="8">
        <v>9.1999999999999993</v>
      </c>
      <c r="K18" s="7" t="s">
        <v>26</v>
      </c>
      <c r="L18" s="8" t="s">
        <v>26</v>
      </c>
      <c r="M18" s="8" t="s">
        <v>26</v>
      </c>
      <c r="N18" s="7" t="s">
        <v>272</v>
      </c>
      <c r="O18" s="8">
        <v>1.4</v>
      </c>
      <c r="P18" s="8">
        <v>5.4</v>
      </c>
      <c r="Q18" s="7" t="s">
        <v>26</v>
      </c>
      <c r="R18" s="8" t="s">
        <v>26</v>
      </c>
      <c r="S18" s="8" t="s">
        <v>26</v>
      </c>
      <c r="T18" s="7" t="s">
        <v>26</v>
      </c>
      <c r="U18" s="8" t="s">
        <v>26</v>
      </c>
      <c r="V18" s="8" t="s">
        <v>26</v>
      </c>
      <c r="W18" s="7" t="s">
        <v>26</v>
      </c>
      <c r="X18" s="8" t="s">
        <v>26</v>
      </c>
      <c r="Y18" s="8" t="s">
        <v>26</v>
      </c>
      <c r="Z18" s="7" t="s">
        <v>26</v>
      </c>
      <c r="AA18" s="8" t="s">
        <v>26</v>
      </c>
      <c r="AB18" s="8" t="s">
        <v>26</v>
      </c>
      <c r="AC18" s="7" t="s">
        <v>272</v>
      </c>
      <c r="AD18" s="8">
        <v>8.6999999999999993</v>
      </c>
      <c r="AE18" s="8">
        <v>20.5</v>
      </c>
      <c r="AF18" s="7">
        <v>8</v>
      </c>
      <c r="AG18" s="8">
        <v>2</v>
      </c>
      <c r="AH18" s="8">
        <v>35.200000000000003</v>
      </c>
      <c r="AI18" s="7">
        <v>22</v>
      </c>
      <c r="AJ18" s="8">
        <v>0.9</v>
      </c>
      <c r="AK18" s="8">
        <v>100</v>
      </c>
    </row>
    <row r="19" spans="1:37" ht="14.1" customHeight="1" x14ac:dyDescent="0.25">
      <c r="A19" s="14" t="s">
        <v>75</v>
      </c>
      <c r="B19" s="7">
        <v>33</v>
      </c>
      <c r="C19" s="8">
        <v>5.6</v>
      </c>
      <c r="D19" s="8">
        <v>88.1</v>
      </c>
      <c r="E19" s="7" t="s">
        <v>26</v>
      </c>
      <c r="F19" s="8" t="s">
        <v>26</v>
      </c>
      <c r="G19" s="8" t="s">
        <v>26</v>
      </c>
      <c r="H19" s="7" t="s">
        <v>26</v>
      </c>
      <c r="I19" s="8" t="s">
        <v>26</v>
      </c>
      <c r="J19" s="8" t="s">
        <v>26</v>
      </c>
      <c r="K19" s="7" t="s">
        <v>26</v>
      </c>
      <c r="L19" s="8" t="s">
        <v>26</v>
      </c>
      <c r="M19" s="8" t="s">
        <v>26</v>
      </c>
      <c r="N19" s="7" t="s">
        <v>272</v>
      </c>
      <c r="O19" s="8">
        <v>2.5</v>
      </c>
      <c r="P19" s="8">
        <v>5.8</v>
      </c>
      <c r="Q19" s="7" t="s">
        <v>272</v>
      </c>
      <c r="R19" s="8">
        <v>0.4</v>
      </c>
      <c r="S19" s="8">
        <v>6.1</v>
      </c>
      <c r="T19" s="7" t="s">
        <v>26</v>
      </c>
      <c r="U19" s="8" t="s">
        <v>26</v>
      </c>
      <c r="V19" s="8" t="s">
        <v>26</v>
      </c>
      <c r="W19" s="7" t="s">
        <v>26</v>
      </c>
      <c r="X19" s="8" t="s">
        <v>26</v>
      </c>
      <c r="Y19" s="8" t="s">
        <v>26</v>
      </c>
      <c r="Z19" s="7" t="s">
        <v>26</v>
      </c>
      <c r="AA19" s="8" t="s">
        <v>26</v>
      </c>
      <c r="AB19" s="8" t="s">
        <v>26</v>
      </c>
      <c r="AC19" s="7" t="s">
        <v>26</v>
      </c>
      <c r="AD19" s="8" t="s">
        <v>26</v>
      </c>
      <c r="AE19" s="8" t="s">
        <v>26</v>
      </c>
      <c r="AF19" s="7" t="s">
        <v>26</v>
      </c>
      <c r="AG19" s="8" t="s">
        <v>26</v>
      </c>
      <c r="AH19" s="8" t="s">
        <v>26</v>
      </c>
      <c r="AI19" s="7">
        <v>37</v>
      </c>
      <c r="AJ19" s="8">
        <v>1.5</v>
      </c>
      <c r="AK19" s="8">
        <v>100</v>
      </c>
    </row>
    <row r="20" spans="1:37" ht="14.1" customHeight="1" x14ac:dyDescent="0.25">
      <c r="A20" s="14" t="s">
        <v>76</v>
      </c>
      <c r="B20" s="7" t="s">
        <v>26</v>
      </c>
      <c r="C20" s="8" t="s">
        <v>26</v>
      </c>
      <c r="D20" s="8" t="s">
        <v>26</v>
      </c>
      <c r="E20" s="7" t="s">
        <v>26</v>
      </c>
      <c r="F20" s="8" t="s">
        <v>26</v>
      </c>
      <c r="G20" s="8" t="s">
        <v>26</v>
      </c>
      <c r="H20" s="7" t="s">
        <v>26</v>
      </c>
      <c r="I20" s="8" t="s">
        <v>26</v>
      </c>
      <c r="J20" s="8" t="s">
        <v>26</v>
      </c>
      <c r="K20" s="7" t="s">
        <v>26</v>
      </c>
      <c r="L20" s="8" t="s">
        <v>26</v>
      </c>
      <c r="M20" s="8" t="s">
        <v>26</v>
      </c>
      <c r="N20" s="7" t="s">
        <v>26</v>
      </c>
      <c r="O20" s="8" t="s">
        <v>26</v>
      </c>
      <c r="P20" s="8" t="s">
        <v>26</v>
      </c>
      <c r="Q20" s="7" t="s">
        <v>26</v>
      </c>
      <c r="R20" s="8" t="s">
        <v>26</v>
      </c>
      <c r="S20" s="8" t="s">
        <v>26</v>
      </c>
      <c r="T20" s="7" t="s">
        <v>26</v>
      </c>
      <c r="U20" s="8" t="s">
        <v>26</v>
      </c>
      <c r="V20" s="8" t="s">
        <v>26</v>
      </c>
      <c r="W20" s="7" t="s">
        <v>26</v>
      </c>
      <c r="X20" s="8" t="s">
        <v>26</v>
      </c>
      <c r="Y20" s="8" t="s">
        <v>26</v>
      </c>
      <c r="Z20" s="7" t="s">
        <v>26</v>
      </c>
      <c r="AA20" s="8" t="s">
        <v>26</v>
      </c>
      <c r="AB20" s="8" t="s">
        <v>26</v>
      </c>
      <c r="AC20" s="7" t="s">
        <v>26</v>
      </c>
      <c r="AD20" s="8" t="s">
        <v>26</v>
      </c>
      <c r="AE20" s="8" t="s">
        <v>26</v>
      </c>
      <c r="AF20" s="7">
        <v>127</v>
      </c>
      <c r="AG20" s="8">
        <v>34</v>
      </c>
      <c r="AH20" s="8">
        <v>100</v>
      </c>
      <c r="AI20" s="7">
        <v>127</v>
      </c>
      <c r="AJ20" s="8">
        <v>5.2</v>
      </c>
      <c r="AK20" s="8">
        <v>100</v>
      </c>
    </row>
    <row r="21" spans="1:37" ht="14.1" customHeight="1" x14ac:dyDescent="0.25">
      <c r="A21" s="2" t="s">
        <v>18</v>
      </c>
      <c r="B21" s="7">
        <v>581</v>
      </c>
      <c r="C21" s="8">
        <v>100</v>
      </c>
      <c r="D21" s="8">
        <v>23.7</v>
      </c>
      <c r="E21" s="7">
        <v>43</v>
      </c>
      <c r="F21" s="8">
        <v>100</v>
      </c>
      <c r="G21" s="8">
        <v>1.8</v>
      </c>
      <c r="H21" s="7">
        <v>632</v>
      </c>
      <c r="I21" s="8">
        <v>100</v>
      </c>
      <c r="J21" s="8">
        <v>25.8</v>
      </c>
      <c r="K21" s="7">
        <v>9</v>
      </c>
      <c r="L21" s="8">
        <v>100</v>
      </c>
      <c r="M21" s="8">
        <v>0.4</v>
      </c>
      <c r="N21" s="7">
        <v>85</v>
      </c>
      <c r="O21" s="8">
        <v>100</v>
      </c>
      <c r="P21" s="8">
        <v>3.5</v>
      </c>
      <c r="Q21" s="7">
        <v>572</v>
      </c>
      <c r="R21" s="8">
        <v>100</v>
      </c>
      <c r="S21" s="8">
        <v>23.3</v>
      </c>
      <c r="T21" s="7">
        <v>19</v>
      </c>
      <c r="U21" s="8">
        <v>100</v>
      </c>
      <c r="V21" s="8">
        <v>0.8</v>
      </c>
      <c r="W21" s="7">
        <v>71</v>
      </c>
      <c r="X21" s="8">
        <v>100</v>
      </c>
      <c r="Y21" s="8">
        <v>2.9</v>
      </c>
      <c r="Z21" s="7">
        <v>13</v>
      </c>
      <c r="AA21" s="8">
        <v>100</v>
      </c>
      <c r="AB21" s="8">
        <v>0.5</v>
      </c>
      <c r="AC21" s="7">
        <v>51</v>
      </c>
      <c r="AD21" s="8">
        <v>100</v>
      </c>
      <c r="AE21" s="8">
        <v>2.1</v>
      </c>
      <c r="AF21" s="7">
        <v>373</v>
      </c>
      <c r="AG21" s="8">
        <v>100</v>
      </c>
      <c r="AH21" s="8">
        <v>15.2</v>
      </c>
      <c r="AI21" s="7">
        <v>2450</v>
      </c>
      <c r="AJ21" s="8">
        <v>100</v>
      </c>
      <c r="AK21" s="8">
        <v>100</v>
      </c>
    </row>
    <row r="22" spans="1:37" ht="12" customHeight="1" x14ac:dyDescent="0.25"/>
    <row r="23" spans="1:37" s="9" customFormat="1" ht="12" customHeight="1" x14ac:dyDescent="0.2">
      <c r="A23" s="10" t="s">
        <v>150</v>
      </c>
    </row>
    <row r="24" spans="1:37" s="9" customFormat="1" ht="12" customHeight="1" x14ac:dyDescent="0.2">
      <c r="A24" s="10" t="s">
        <v>20</v>
      </c>
    </row>
    <row r="25" spans="1:37" ht="12" customHeight="1" x14ac:dyDescent="0.25">
      <c r="AK25" s="53" t="s">
        <v>1578</v>
      </c>
    </row>
  </sheetData>
  <mergeCells count="13">
    <mergeCell ref="AI3:AK3"/>
    <mergeCell ref="Q3:S3"/>
    <mergeCell ref="T3:V3"/>
    <mergeCell ref="W3:Y3"/>
    <mergeCell ref="Z3:AB3"/>
    <mergeCell ref="AC3:AE3"/>
    <mergeCell ref="AF3:AH3"/>
    <mergeCell ref="N3:P3"/>
    <mergeCell ref="A3:A4"/>
    <mergeCell ref="B3:D3"/>
    <mergeCell ref="E3:G3"/>
    <mergeCell ref="H3:J3"/>
    <mergeCell ref="K3:M3"/>
  </mergeCells>
  <hyperlinks>
    <hyperlink ref="AK25" location="Sommaire!A1" display="Sommaire"/>
  </hyperlinks>
  <pageMargins left="0.08" right="0.08" top="1" bottom="1" header="0.5" footer="0.5"/>
  <pageSetup fitToHeight="1000" orientation="landscape" horizontalDpi="300" verticalDpi="30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6"/>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893</v>
      </c>
    </row>
    <row r="2" spans="1:13" ht="12" customHeight="1" x14ac:dyDescent="0.25"/>
    <row r="3" spans="1:13" x14ac:dyDescent="0.25">
      <c r="A3" s="65" t="s">
        <v>534</v>
      </c>
      <c r="B3" s="70" t="s">
        <v>452</v>
      </c>
      <c r="C3" s="63"/>
      <c r="D3" s="64"/>
      <c r="E3" s="70" t="s">
        <v>453</v>
      </c>
      <c r="F3" s="63"/>
      <c r="G3" s="64"/>
      <c r="H3" s="70" t="s">
        <v>426</v>
      </c>
      <c r="I3" s="63"/>
      <c r="J3" s="64"/>
      <c r="K3" s="70" t="s">
        <v>18</v>
      </c>
      <c r="L3" s="63"/>
      <c r="M3" s="64"/>
    </row>
    <row r="4" spans="1:13" ht="22.5"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ht="22.5" x14ac:dyDescent="0.25">
      <c r="A5" s="14" t="s">
        <v>535</v>
      </c>
      <c r="B5" s="7">
        <v>1268</v>
      </c>
      <c r="C5" s="8">
        <v>81.400000000000006</v>
      </c>
      <c r="D5" s="8">
        <v>63.1</v>
      </c>
      <c r="E5" s="7">
        <v>730</v>
      </c>
      <c r="F5" s="8">
        <v>82.8</v>
      </c>
      <c r="G5" s="8">
        <v>36.299999999999997</v>
      </c>
      <c r="H5" s="7">
        <v>11</v>
      </c>
      <c r="I5" s="8">
        <v>100</v>
      </c>
      <c r="J5" s="8">
        <v>0.5</v>
      </c>
      <c r="K5" s="7">
        <v>2009</v>
      </c>
      <c r="L5" s="8">
        <v>82</v>
      </c>
      <c r="M5" s="8">
        <v>100</v>
      </c>
    </row>
    <row r="6" spans="1:13" ht="22.5" x14ac:dyDescent="0.25">
      <c r="A6" s="6" t="s">
        <v>536</v>
      </c>
      <c r="B6" s="7">
        <v>818</v>
      </c>
      <c r="C6" s="8">
        <v>52.5</v>
      </c>
      <c r="D6" s="8">
        <v>59.5</v>
      </c>
      <c r="E6" s="7">
        <v>545</v>
      </c>
      <c r="F6" s="8">
        <v>61.8</v>
      </c>
      <c r="G6" s="8">
        <v>39.6</v>
      </c>
      <c r="H6" s="7">
        <v>11</v>
      </c>
      <c r="I6" s="8">
        <v>100</v>
      </c>
      <c r="J6" s="8">
        <v>0.8</v>
      </c>
      <c r="K6" s="7">
        <v>1374</v>
      </c>
      <c r="L6" s="8">
        <v>56.1</v>
      </c>
      <c r="M6" s="8">
        <v>100</v>
      </c>
    </row>
    <row r="7" spans="1:13" ht="22.5" x14ac:dyDescent="0.25">
      <c r="A7" s="6" t="s">
        <v>537</v>
      </c>
      <c r="B7" s="7">
        <v>27</v>
      </c>
      <c r="C7" s="8">
        <v>1.8</v>
      </c>
      <c r="D7" s="8">
        <v>62.9</v>
      </c>
      <c r="E7" s="7">
        <v>16</v>
      </c>
      <c r="F7" s="8">
        <v>1.8</v>
      </c>
      <c r="G7" s="8">
        <v>37.1</v>
      </c>
      <c r="H7" s="7" t="s">
        <v>26</v>
      </c>
      <c r="I7" s="8" t="s">
        <v>26</v>
      </c>
      <c r="J7" s="8" t="s">
        <v>26</v>
      </c>
      <c r="K7" s="7">
        <v>43</v>
      </c>
      <c r="L7" s="8">
        <v>1.8</v>
      </c>
      <c r="M7" s="8">
        <v>100</v>
      </c>
    </row>
    <row r="8" spans="1:13" x14ac:dyDescent="0.25">
      <c r="A8" s="6" t="s">
        <v>538</v>
      </c>
      <c r="B8" s="7">
        <v>21</v>
      </c>
      <c r="C8" s="8">
        <v>1.4</v>
      </c>
      <c r="D8" s="8">
        <v>49.7</v>
      </c>
      <c r="E8" s="7">
        <v>21</v>
      </c>
      <c r="F8" s="8">
        <v>2.4</v>
      </c>
      <c r="G8" s="8">
        <v>50.3</v>
      </c>
      <c r="H8" s="7" t="s">
        <v>26</v>
      </c>
      <c r="I8" s="8" t="s">
        <v>26</v>
      </c>
      <c r="J8" s="8" t="s">
        <v>26</v>
      </c>
      <c r="K8" s="7">
        <v>43</v>
      </c>
      <c r="L8" s="8">
        <v>1.7</v>
      </c>
      <c r="M8" s="8">
        <v>100</v>
      </c>
    </row>
    <row r="9" spans="1:13" ht="22.5" x14ac:dyDescent="0.25">
      <c r="A9" s="6" t="s">
        <v>539</v>
      </c>
      <c r="B9" s="7">
        <v>36</v>
      </c>
      <c r="C9" s="8">
        <v>2.2999999999999998</v>
      </c>
      <c r="D9" s="8">
        <v>39.299999999999997</v>
      </c>
      <c r="E9" s="7">
        <v>56</v>
      </c>
      <c r="F9" s="8">
        <v>6.4</v>
      </c>
      <c r="G9" s="8">
        <v>60.7</v>
      </c>
      <c r="H9" s="7" t="s">
        <v>26</v>
      </c>
      <c r="I9" s="8" t="s">
        <v>26</v>
      </c>
      <c r="J9" s="8" t="s">
        <v>26</v>
      </c>
      <c r="K9" s="7">
        <v>93</v>
      </c>
      <c r="L9" s="8">
        <v>3.8</v>
      </c>
      <c r="M9" s="8">
        <v>100</v>
      </c>
    </row>
    <row r="10" spans="1:13" ht="22.5" x14ac:dyDescent="0.25">
      <c r="A10" s="6" t="s">
        <v>540</v>
      </c>
      <c r="B10" s="7">
        <v>111</v>
      </c>
      <c r="C10" s="8">
        <v>7.1</v>
      </c>
      <c r="D10" s="8">
        <v>80.2</v>
      </c>
      <c r="E10" s="7">
        <v>27</v>
      </c>
      <c r="F10" s="8">
        <v>3.1</v>
      </c>
      <c r="G10" s="8">
        <v>19.8</v>
      </c>
      <c r="H10" s="7" t="s">
        <v>26</v>
      </c>
      <c r="I10" s="8" t="s">
        <v>26</v>
      </c>
      <c r="J10" s="8" t="s">
        <v>26</v>
      </c>
      <c r="K10" s="7">
        <v>138</v>
      </c>
      <c r="L10" s="8">
        <v>5.6</v>
      </c>
      <c r="M10" s="8">
        <v>100</v>
      </c>
    </row>
    <row r="11" spans="1:13" ht="22.5" x14ac:dyDescent="0.25">
      <c r="A11" s="6" t="s">
        <v>541</v>
      </c>
      <c r="B11" s="7">
        <v>175</v>
      </c>
      <c r="C11" s="8">
        <v>11.2</v>
      </c>
      <c r="D11" s="8">
        <v>76.599999999999994</v>
      </c>
      <c r="E11" s="7">
        <v>53</v>
      </c>
      <c r="F11" s="8">
        <v>6.1</v>
      </c>
      <c r="G11" s="8">
        <v>23.4</v>
      </c>
      <c r="H11" s="7" t="s">
        <v>26</v>
      </c>
      <c r="I11" s="8" t="s">
        <v>26</v>
      </c>
      <c r="J11" s="8" t="s">
        <v>26</v>
      </c>
      <c r="K11" s="7">
        <v>228</v>
      </c>
      <c r="L11" s="8">
        <v>9.3000000000000007</v>
      </c>
      <c r="M11" s="8">
        <v>100</v>
      </c>
    </row>
    <row r="12" spans="1:13" x14ac:dyDescent="0.25">
      <c r="A12" s="6" t="s">
        <v>542</v>
      </c>
      <c r="B12" s="7">
        <v>41</v>
      </c>
      <c r="C12" s="8">
        <v>2.6</v>
      </c>
      <c r="D12" s="8">
        <v>100</v>
      </c>
      <c r="E12" s="7" t="s">
        <v>26</v>
      </c>
      <c r="F12" s="8" t="s">
        <v>26</v>
      </c>
      <c r="G12" s="8" t="s">
        <v>26</v>
      </c>
      <c r="H12" s="7" t="s">
        <v>26</v>
      </c>
      <c r="I12" s="8" t="s">
        <v>26</v>
      </c>
      <c r="J12" s="8" t="s">
        <v>26</v>
      </c>
      <c r="K12" s="7">
        <v>41</v>
      </c>
      <c r="L12" s="8">
        <v>1.7</v>
      </c>
      <c r="M12" s="8">
        <v>100</v>
      </c>
    </row>
    <row r="13" spans="1:13" x14ac:dyDescent="0.25">
      <c r="A13" s="6" t="s">
        <v>543</v>
      </c>
      <c r="B13" s="7">
        <v>37</v>
      </c>
      <c r="C13" s="8">
        <v>2.4</v>
      </c>
      <c r="D13" s="8">
        <v>94.7</v>
      </c>
      <c r="E13" s="7" t="s">
        <v>272</v>
      </c>
      <c r="F13" s="8">
        <v>0.2</v>
      </c>
      <c r="G13" s="8">
        <v>5.3</v>
      </c>
      <c r="H13" s="7" t="s">
        <v>26</v>
      </c>
      <c r="I13" s="8" t="s">
        <v>26</v>
      </c>
      <c r="J13" s="8" t="s">
        <v>26</v>
      </c>
      <c r="K13" s="7">
        <v>39</v>
      </c>
      <c r="L13" s="8">
        <v>1.6</v>
      </c>
      <c r="M13" s="8">
        <v>100</v>
      </c>
    </row>
    <row r="14" spans="1:13" x14ac:dyDescent="0.25">
      <c r="A14" s="6" t="s">
        <v>1591</v>
      </c>
      <c r="B14" s="7" t="s">
        <v>272</v>
      </c>
      <c r="C14" s="8" t="s">
        <v>259</v>
      </c>
      <c r="D14" s="8">
        <v>13.8</v>
      </c>
      <c r="E14" s="7">
        <v>9</v>
      </c>
      <c r="F14" s="8">
        <v>1</v>
      </c>
      <c r="G14" s="8">
        <v>86.2</v>
      </c>
      <c r="H14" s="7" t="s">
        <v>26</v>
      </c>
      <c r="I14" s="8" t="s">
        <v>26</v>
      </c>
      <c r="J14" s="8" t="s">
        <v>26</v>
      </c>
      <c r="K14" s="7">
        <v>10</v>
      </c>
      <c r="L14" s="8">
        <v>0.4</v>
      </c>
      <c r="M14" s="8">
        <v>100</v>
      </c>
    </row>
    <row r="15" spans="1:13" ht="22.5" x14ac:dyDescent="0.25">
      <c r="A15" s="14" t="s">
        <v>544</v>
      </c>
      <c r="B15" s="7">
        <v>171</v>
      </c>
      <c r="C15" s="8">
        <v>11</v>
      </c>
      <c r="D15" s="8">
        <v>67.400000000000006</v>
      </c>
      <c r="E15" s="7">
        <v>83</v>
      </c>
      <c r="F15" s="8">
        <v>9.4</v>
      </c>
      <c r="G15" s="8">
        <v>32.6</v>
      </c>
      <c r="H15" s="7" t="s">
        <v>26</v>
      </c>
      <c r="I15" s="8" t="s">
        <v>26</v>
      </c>
      <c r="J15" s="8" t="s">
        <v>26</v>
      </c>
      <c r="K15" s="7">
        <v>254</v>
      </c>
      <c r="L15" s="8">
        <v>10.4</v>
      </c>
      <c r="M15" s="8">
        <v>100</v>
      </c>
    </row>
    <row r="16" spans="1:13" x14ac:dyDescent="0.25">
      <c r="A16" s="6" t="s">
        <v>545</v>
      </c>
      <c r="B16" s="7">
        <v>72</v>
      </c>
      <c r="C16" s="8">
        <v>4.5999999999999996</v>
      </c>
      <c r="D16" s="8">
        <v>70.599999999999994</v>
      </c>
      <c r="E16" s="7">
        <v>30</v>
      </c>
      <c r="F16" s="8">
        <v>3.4</v>
      </c>
      <c r="G16" s="8">
        <v>29.4</v>
      </c>
      <c r="H16" s="7" t="s">
        <v>26</v>
      </c>
      <c r="I16" s="8" t="s">
        <v>26</v>
      </c>
      <c r="J16" s="8" t="s">
        <v>26</v>
      </c>
      <c r="K16" s="7">
        <v>101</v>
      </c>
      <c r="L16" s="8">
        <v>4.0999999999999996</v>
      </c>
      <c r="M16" s="8">
        <v>100</v>
      </c>
    </row>
    <row r="17" spans="1:19" x14ac:dyDescent="0.25">
      <c r="A17" s="6" t="s">
        <v>546</v>
      </c>
      <c r="B17" s="7">
        <v>17</v>
      </c>
      <c r="C17" s="8">
        <v>1.1000000000000001</v>
      </c>
      <c r="D17" s="8">
        <v>81.8</v>
      </c>
      <c r="E17" s="7" t="s">
        <v>272</v>
      </c>
      <c r="F17" s="8">
        <v>0.4</v>
      </c>
      <c r="G17" s="8">
        <v>18.2</v>
      </c>
      <c r="H17" s="7" t="s">
        <v>26</v>
      </c>
      <c r="I17" s="8" t="s">
        <v>26</v>
      </c>
      <c r="J17" s="8" t="s">
        <v>26</v>
      </c>
      <c r="K17" s="7">
        <v>21</v>
      </c>
      <c r="L17" s="8">
        <v>0.9</v>
      </c>
      <c r="M17" s="8">
        <v>100</v>
      </c>
    </row>
    <row r="18" spans="1:19" x14ac:dyDescent="0.25">
      <c r="A18" s="6" t="s">
        <v>547</v>
      </c>
      <c r="B18" s="7">
        <v>19</v>
      </c>
      <c r="C18" s="8">
        <v>1.2</v>
      </c>
      <c r="D18" s="8">
        <v>50.8</v>
      </c>
      <c r="E18" s="7">
        <v>18</v>
      </c>
      <c r="F18" s="8">
        <v>2.1</v>
      </c>
      <c r="G18" s="8">
        <v>49.2</v>
      </c>
      <c r="H18" s="7" t="s">
        <v>26</v>
      </c>
      <c r="I18" s="8" t="s">
        <v>26</v>
      </c>
      <c r="J18" s="8" t="s">
        <v>26</v>
      </c>
      <c r="K18" s="7">
        <v>37</v>
      </c>
      <c r="L18" s="8">
        <v>1.5</v>
      </c>
      <c r="M18" s="8">
        <v>100</v>
      </c>
    </row>
    <row r="19" spans="1:19" x14ac:dyDescent="0.25">
      <c r="A19" s="6" t="s">
        <v>548</v>
      </c>
      <c r="B19" s="7">
        <v>63</v>
      </c>
      <c r="C19" s="8">
        <v>4.0999999999999996</v>
      </c>
      <c r="D19" s="8">
        <v>67.099999999999994</v>
      </c>
      <c r="E19" s="7">
        <v>31</v>
      </c>
      <c r="F19" s="8">
        <v>3.5</v>
      </c>
      <c r="G19" s="8">
        <v>32.9</v>
      </c>
      <c r="H19" s="7" t="s">
        <v>26</v>
      </c>
      <c r="I19" s="8" t="s">
        <v>26</v>
      </c>
      <c r="J19" s="8" t="s">
        <v>26</v>
      </c>
      <c r="K19" s="7">
        <v>94</v>
      </c>
      <c r="L19" s="8">
        <v>3.9</v>
      </c>
      <c r="M19" s="8">
        <v>100</v>
      </c>
    </row>
    <row r="20" spans="1:19" x14ac:dyDescent="0.25">
      <c r="A20" s="14" t="s">
        <v>549</v>
      </c>
      <c r="B20" s="7">
        <v>118</v>
      </c>
      <c r="C20" s="8">
        <v>7.6</v>
      </c>
      <c r="D20" s="8">
        <v>63.3</v>
      </c>
      <c r="E20" s="7">
        <v>69</v>
      </c>
      <c r="F20" s="8">
        <v>7.8</v>
      </c>
      <c r="G20" s="8">
        <v>36.700000000000003</v>
      </c>
      <c r="H20" s="7" t="s">
        <v>26</v>
      </c>
      <c r="I20" s="8" t="s">
        <v>26</v>
      </c>
      <c r="J20" s="8" t="s">
        <v>26</v>
      </c>
      <c r="K20" s="7">
        <v>187</v>
      </c>
      <c r="L20" s="8">
        <v>7.6</v>
      </c>
      <c r="M20" s="8">
        <v>100</v>
      </c>
    </row>
    <row r="21" spans="1:19" x14ac:dyDescent="0.25">
      <c r="A21" s="57" t="s">
        <v>18</v>
      </c>
      <c r="B21" s="7">
        <v>1557</v>
      </c>
      <c r="C21" s="8">
        <v>100</v>
      </c>
      <c r="D21" s="8">
        <v>63.6</v>
      </c>
      <c r="E21" s="7">
        <v>882</v>
      </c>
      <c r="F21" s="8">
        <v>100</v>
      </c>
      <c r="G21" s="8">
        <v>36</v>
      </c>
      <c r="H21" s="7">
        <v>11</v>
      </c>
      <c r="I21" s="8">
        <v>100</v>
      </c>
      <c r="J21" s="8">
        <v>0.5</v>
      </c>
      <c r="K21" s="7">
        <v>2450</v>
      </c>
      <c r="L21" s="8">
        <v>100</v>
      </c>
      <c r="M21" s="8">
        <v>100</v>
      </c>
    </row>
    <row r="22" spans="1:19" ht="12" customHeight="1" x14ac:dyDescent="0.25"/>
    <row r="23" spans="1:19" x14ac:dyDescent="0.25">
      <c r="A23" s="65" t="s">
        <v>534</v>
      </c>
      <c r="B23" s="70" t="s">
        <v>498</v>
      </c>
      <c r="C23" s="63"/>
      <c r="D23" s="64"/>
      <c r="E23" s="70" t="s">
        <v>499</v>
      </c>
      <c r="F23" s="63"/>
      <c r="G23" s="64"/>
      <c r="H23" s="70" t="s">
        <v>489</v>
      </c>
      <c r="I23" s="63"/>
      <c r="J23" s="64"/>
      <c r="K23" s="70" t="s">
        <v>236</v>
      </c>
      <c r="L23" s="63"/>
      <c r="M23" s="64"/>
      <c r="N23" s="70" t="s">
        <v>438</v>
      </c>
      <c r="O23" s="63"/>
      <c r="P23" s="64"/>
      <c r="Q23" s="70" t="s">
        <v>18</v>
      </c>
      <c r="R23" s="63"/>
      <c r="S23" s="64"/>
    </row>
    <row r="24" spans="1:19" ht="22.5" x14ac:dyDescent="0.25">
      <c r="A24" s="64"/>
      <c r="B24" s="56" t="s">
        <v>187</v>
      </c>
      <c r="C24" s="56" t="s">
        <v>229</v>
      </c>
      <c r="D24" s="56" t="s">
        <v>230</v>
      </c>
      <c r="E24" s="56" t="s">
        <v>187</v>
      </c>
      <c r="F24" s="56" t="s">
        <v>229</v>
      </c>
      <c r="G24" s="56" t="s">
        <v>230</v>
      </c>
      <c r="H24" s="56" t="s">
        <v>187</v>
      </c>
      <c r="I24" s="56" t="s">
        <v>229</v>
      </c>
      <c r="J24" s="56" t="s">
        <v>230</v>
      </c>
      <c r="K24" s="56" t="s">
        <v>187</v>
      </c>
      <c r="L24" s="56" t="s">
        <v>229</v>
      </c>
      <c r="M24" s="56" t="s">
        <v>230</v>
      </c>
      <c r="N24" s="56" t="s">
        <v>187</v>
      </c>
      <c r="O24" s="56" t="s">
        <v>229</v>
      </c>
      <c r="P24" s="56" t="s">
        <v>230</v>
      </c>
      <c r="Q24" s="56" t="s">
        <v>187</v>
      </c>
      <c r="R24" s="56" t="s">
        <v>229</v>
      </c>
      <c r="S24" s="56" t="s">
        <v>230</v>
      </c>
    </row>
    <row r="25" spans="1:19" ht="22.5" x14ac:dyDescent="0.25">
      <c r="A25" s="14" t="s">
        <v>535</v>
      </c>
      <c r="B25" s="7">
        <v>18</v>
      </c>
      <c r="C25" s="8">
        <v>32.299999999999997</v>
      </c>
      <c r="D25" s="8">
        <v>0.9</v>
      </c>
      <c r="E25" s="7">
        <v>1212</v>
      </c>
      <c r="F25" s="8">
        <v>91.1</v>
      </c>
      <c r="G25" s="8">
        <v>60.3</v>
      </c>
      <c r="H25" s="7">
        <v>588</v>
      </c>
      <c r="I25" s="8">
        <v>79.599999999999994</v>
      </c>
      <c r="J25" s="8">
        <v>29.3</v>
      </c>
      <c r="K25" s="7">
        <v>177</v>
      </c>
      <c r="L25" s="8">
        <v>62.4</v>
      </c>
      <c r="M25" s="8">
        <v>8.8000000000000007</v>
      </c>
      <c r="N25" s="7">
        <v>13</v>
      </c>
      <c r="O25" s="8">
        <v>33.700000000000003</v>
      </c>
      <c r="P25" s="8">
        <v>0.7</v>
      </c>
      <c r="Q25" s="7">
        <v>2009</v>
      </c>
      <c r="R25" s="8">
        <v>82</v>
      </c>
      <c r="S25" s="8">
        <v>100</v>
      </c>
    </row>
    <row r="26" spans="1:19" ht="22.5" x14ac:dyDescent="0.25">
      <c r="A26" s="6" t="s">
        <v>536</v>
      </c>
      <c r="B26" s="7">
        <v>18</v>
      </c>
      <c r="C26" s="8">
        <v>32.299999999999997</v>
      </c>
      <c r="D26" s="8">
        <v>1.3</v>
      </c>
      <c r="E26" s="7">
        <v>933</v>
      </c>
      <c r="F26" s="8">
        <v>70.099999999999994</v>
      </c>
      <c r="G26" s="8">
        <v>67.900000000000006</v>
      </c>
      <c r="H26" s="7">
        <v>326</v>
      </c>
      <c r="I26" s="8">
        <v>44.1</v>
      </c>
      <c r="J26" s="8">
        <v>23.7</v>
      </c>
      <c r="K26" s="7">
        <v>90</v>
      </c>
      <c r="L26" s="8">
        <v>31.7</v>
      </c>
      <c r="M26" s="8">
        <v>6.6</v>
      </c>
      <c r="N26" s="7">
        <v>6</v>
      </c>
      <c r="O26" s="8">
        <v>16.2</v>
      </c>
      <c r="P26" s="8">
        <v>0.5</v>
      </c>
      <c r="Q26" s="7">
        <v>1374</v>
      </c>
      <c r="R26" s="8">
        <v>56.1</v>
      </c>
      <c r="S26" s="8">
        <v>100</v>
      </c>
    </row>
    <row r="27" spans="1:19" ht="22.5" x14ac:dyDescent="0.25">
      <c r="A27" s="6" t="s">
        <v>537</v>
      </c>
      <c r="B27" s="7" t="s">
        <v>26</v>
      </c>
      <c r="C27" s="8" t="s">
        <v>26</v>
      </c>
      <c r="D27" s="8" t="s">
        <v>26</v>
      </c>
      <c r="E27" s="7">
        <v>12</v>
      </c>
      <c r="F27" s="8">
        <v>0.9</v>
      </c>
      <c r="G27" s="8">
        <v>28.6</v>
      </c>
      <c r="H27" s="7">
        <v>29</v>
      </c>
      <c r="I27" s="8">
        <v>3.9</v>
      </c>
      <c r="J27" s="8">
        <v>65.900000000000006</v>
      </c>
      <c r="K27" s="7" t="s">
        <v>272</v>
      </c>
      <c r="L27" s="8">
        <v>0.8</v>
      </c>
      <c r="M27" s="8">
        <v>5.5</v>
      </c>
      <c r="N27" s="7" t="s">
        <v>26</v>
      </c>
      <c r="O27" s="8" t="s">
        <v>26</v>
      </c>
      <c r="P27" s="8" t="s">
        <v>26</v>
      </c>
      <c r="Q27" s="7">
        <v>43</v>
      </c>
      <c r="R27" s="8">
        <v>1.8</v>
      </c>
      <c r="S27" s="8">
        <v>100</v>
      </c>
    </row>
    <row r="28" spans="1:19" x14ac:dyDescent="0.25">
      <c r="A28" s="6" t="s">
        <v>538</v>
      </c>
      <c r="B28" s="7" t="s">
        <v>26</v>
      </c>
      <c r="C28" s="8" t="s">
        <v>26</v>
      </c>
      <c r="D28" s="8" t="s">
        <v>26</v>
      </c>
      <c r="E28" s="7">
        <v>15</v>
      </c>
      <c r="F28" s="8">
        <v>1.1000000000000001</v>
      </c>
      <c r="G28" s="8">
        <v>34.6</v>
      </c>
      <c r="H28" s="7">
        <v>25</v>
      </c>
      <c r="I28" s="8">
        <v>3.4</v>
      </c>
      <c r="J28" s="8">
        <v>58</v>
      </c>
      <c r="K28" s="7" t="s">
        <v>272</v>
      </c>
      <c r="L28" s="8">
        <v>1.1000000000000001</v>
      </c>
      <c r="M28" s="8">
        <v>7.4</v>
      </c>
      <c r="N28" s="7" t="s">
        <v>26</v>
      </c>
      <c r="O28" s="8" t="s">
        <v>26</v>
      </c>
      <c r="P28" s="8" t="s">
        <v>26</v>
      </c>
      <c r="Q28" s="7">
        <v>43</v>
      </c>
      <c r="R28" s="8">
        <v>1.7</v>
      </c>
      <c r="S28" s="8">
        <v>100</v>
      </c>
    </row>
    <row r="29" spans="1:19" ht="22.5" x14ac:dyDescent="0.25">
      <c r="A29" s="6" t="s">
        <v>539</v>
      </c>
      <c r="B29" s="7" t="s">
        <v>26</v>
      </c>
      <c r="C29" s="8" t="s">
        <v>26</v>
      </c>
      <c r="D29" s="8" t="s">
        <v>26</v>
      </c>
      <c r="E29" s="7">
        <v>31</v>
      </c>
      <c r="F29" s="8">
        <v>2.2999999999999998</v>
      </c>
      <c r="G29" s="8">
        <v>32.9</v>
      </c>
      <c r="H29" s="7">
        <v>47</v>
      </c>
      <c r="I29" s="8">
        <v>6.3</v>
      </c>
      <c r="J29" s="8">
        <v>50.1</v>
      </c>
      <c r="K29" s="7">
        <v>11</v>
      </c>
      <c r="L29" s="8">
        <v>4</v>
      </c>
      <c r="M29" s="8">
        <v>12.1</v>
      </c>
      <c r="N29" s="7" t="s">
        <v>272</v>
      </c>
      <c r="O29" s="8">
        <v>11.7</v>
      </c>
      <c r="P29" s="8">
        <v>4.9000000000000004</v>
      </c>
      <c r="Q29" s="7">
        <v>93</v>
      </c>
      <c r="R29" s="8">
        <v>3.8</v>
      </c>
      <c r="S29" s="8">
        <v>100</v>
      </c>
    </row>
    <row r="30" spans="1:19" ht="22.5" x14ac:dyDescent="0.25">
      <c r="A30" s="6" t="s">
        <v>540</v>
      </c>
      <c r="B30" s="7" t="s">
        <v>26</v>
      </c>
      <c r="C30" s="8" t="s">
        <v>26</v>
      </c>
      <c r="D30" s="8" t="s">
        <v>26</v>
      </c>
      <c r="E30" s="7">
        <v>6</v>
      </c>
      <c r="F30" s="8">
        <v>0.5</v>
      </c>
      <c r="G30" s="8">
        <v>4.5999999999999996</v>
      </c>
      <c r="H30" s="7">
        <v>85</v>
      </c>
      <c r="I30" s="8">
        <v>11.5</v>
      </c>
      <c r="J30" s="8">
        <v>61.5</v>
      </c>
      <c r="K30" s="7">
        <v>47</v>
      </c>
      <c r="L30" s="8">
        <v>16.5</v>
      </c>
      <c r="M30" s="8">
        <v>33.9</v>
      </c>
      <c r="N30" s="7" t="s">
        <v>26</v>
      </c>
      <c r="O30" s="8" t="s">
        <v>26</v>
      </c>
      <c r="P30" s="8" t="s">
        <v>26</v>
      </c>
      <c r="Q30" s="7">
        <v>138</v>
      </c>
      <c r="R30" s="8">
        <v>5.6</v>
      </c>
      <c r="S30" s="8">
        <v>100</v>
      </c>
    </row>
    <row r="31" spans="1:19" ht="22.5" x14ac:dyDescent="0.25">
      <c r="A31" s="6" t="s">
        <v>541</v>
      </c>
      <c r="B31" s="7" t="s">
        <v>26</v>
      </c>
      <c r="C31" s="8" t="s">
        <v>26</v>
      </c>
      <c r="D31" s="8" t="s">
        <v>26</v>
      </c>
      <c r="E31" s="7">
        <v>159</v>
      </c>
      <c r="F31" s="8">
        <v>12</v>
      </c>
      <c r="G31" s="8">
        <v>69.8</v>
      </c>
      <c r="H31" s="7">
        <v>46</v>
      </c>
      <c r="I31" s="8">
        <v>6.2</v>
      </c>
      <c r="J31" s="8">
        <v>20.2</v>
      </c>
      <c r="K31" s="7">
        <v>21</v>
      </c>
      <c r="L31" s="8">
        <v>7.2</v>
      </c>
      <c r="M31" s="8">
        <v>9</v>
      </c>
      <c r="N31" s="7" t="s">
        <v>272</v>
      </c>
      <c r="O31" s="8">
        <v>5.8</v>
      </c>
      <c r="P31" s="8">
        <v>1</v>
      </c>
      <c r="Q31" s="7">
        <v>228</v>
      </c>
      <c r="R31" s="8">
        <v>9.3000000000000007</v>
      </c>
      <c r="S31" s="8">
        <v>100</v>
      </c>
    </row>
    <row r="32" spans="1:19" x14ac:dyDescent="0.25">
      <c r="A32" s="6" t="s">
        <v>542</v>
      </c>
      <c r="B32" s="7" t="s">
        <v>26</v>
      </c>
      <c r="C32" s="8" t="s">
        <v>26</v>
      </c>
      <c r="D32" s="8" t="s">
        <v>26</v>
      </c>
      <c r="E32" s="7">
        <v>17</v>
      </c>
      <c r="F32" s="8">
        <v>1.3</v>
      </c>
      <c r="G32" s="8">
        <v>42.6</v>
      </c>
      <c r="H32" s="7">
        <v>21</v>
      </c>
      <c r="I32" s="8">
        <v>2.8</v>
      </c>
      <c r="J32" s="8">
        <v>50.3</v>
      </c>
      <c r="K32" s="7" t="s">
        <v>272</v>
      </c>
      <c r="L32" s="8">
        <v>1</v>
      </c>
      <c r="M32" s="8">
        <v>7.1</v>
      </c>
      <c r="N32" s="7" t="s">
        <v>26</v>
      </c>
      <c r="O32" s="8" t="s">
        <v>26</v>
      </c>
      <c r="P32" s="8" t="s">
        <v>26</v>
      </c>
      <c r="Q32" s="7">
        <v>41</v>
      </c>
      <c r="R32" s="8">
        <v>1.7</v>
      </c>
      <c r="S32" s="8">
        <v>100</v>
      </c>
    </row>
    <row r="33" spans="1:19" x14ac:dyDescent="0.25">
      <c r="A33" s="6" t="s">
        <v>543</v>
      </c>
      <c r="B33" s="7" t="s">
        <v>26</v>
      </c>
      <c r="C33" s="8" t="s">
        <v>26</v>
      </c>
      <c r="D33" s="8" t="s">
        <v>26</v>
      </c>
      <c r="E33" s="7">
        <v>31</v>
      </c>
      <c r="F33" s="8">
        <v>2.2999999999999998</v>
      </c>
      <c r="G33" s="8">
        <v>78.2</v>
      </c>
      <c r="H33" s="7">
        <v>9</v>
      </c>
      <c r="I33" s="8">
        <v>1.2</v>
      </c>
      <c r="J33" s="8">
        <v>21.8</v>
      </c>
      <c r="K33" s="7" t="s">
        <v>26</v>
      </c>
      <c r="L33" s="8" t="s">
        <v>26</v>
      </c>
      <c r="M33" s="8" t="s">
        <v>26</v>
      </c>
      <c r="N33" s="7" t="s">
        <v>26</v>
      </c>
      <c r="O33" s="8" t="s">
        <v>26</v>
      </c>
      <c r="P33" s="8" t="s">
        <v>26</v>
      </c>
      <c r="Q33" s="7">
        <v>39</v>
      </c>
      <c r="R33" s="8">
        <v>1.6</v>
      </c>
      <c r="S33" s="8">
        <v>100</v>
      </c>
    </row>
    <row r="34" spans="1:19" x14ac:dyDescent="0.25">
      <c r="A34" s="6" t="s">
        <v>1591</v>
      </c>
      <c r="B34" s="7" t="s">
        <v>26</v>
      </c>
      <c r="C34" s="8" t="s">
        <v>26</v>
      </c>
      <c r="D34" s="8" t="s">
        <v>26</v>
      </c>
      <c r="E34" s="7">
        <v>8</v>
      </c>
      <c r="F34" s="8">
        <v>0.6</v>
      </c>
      <c r="G34" s="8">
        <v>78.5</v>
      </c>
      <c r="H34" s="7" t="s">
        <v>272</v>
      </c>
      <c r="I34" s="8">
        <v>0.3</v>
      </c>
      <c r="J34" s="8">
        <v>21.5</v>
      </c>
      <c r="K34" s="7" t="s">
        <v>26</v>
      </c>
      <c r="L34" s="8" t="s">
        <v>26</v>
      </c>
      <c r="M34" s="8" t="s">
        <v>26</v>
      </c>
      <c r="N34" s="7" t="s">
        <v>26</v>
      </c>
      <c r="O34" s="8" t="s">
        <v>26</v>
      </c>
      <c r="P34" s="8" t="s">
        <v>26</v>
      </c>
      <c r="Q34" s="7">
        <v>10</v>
      </c>
      <c r="R34" s="8">
        <v>0.4</v>
      </c>
      <c r="S34" s="8">
        <v>100</v>
      </c>
    </row>
    <row r="35" spans="1:19" ht="22.5" x14ac:dyDescent="0.25">
      <c r="A35" s="14" t="s">
        <v>544</v>
      </c>
      <c r="B35" s="7">
        <v>18</v>
      </c>
      <c r="C35" s="8">
        <v>31.6</v>
      </c>
      <c r="D35" s="8">
        <v>7.1</v>
      </c>
      <c r="E35" s="7">
        <v>48</v>
      </c>
      <c r="F35" s="8">
        <v>3.6</v>
      </c>
      <c r="G35" s="8">
        <v>19.100000000000001</v>
      </c>
      <c r="H35" s="7">
        <v>95</v>
      </c>
      <c r="I35" s="8">
        <v>12.9</v>
      </c>
      <c r="J35" s="8">
        <v>37.4</v>
      </c>
      <c r="K35" s="7">
        <v>88</v>
      </c>
      <c r="L35" s="8">
        <v>30.9</v>
      </c>
      <c r="M35" s="8">
        <v>34.6</v>
      </c>
      <c r="N35" s="7" t="s">
        <v>272</v>
      </c>
      <c r="O35" s="8">
        <v>11.7</v>
      </c>
      <c r="P35" s="8">
        <v>1.8</v>
      </c>
      <c r="Q35" s="7">
        <v>254</v>
      </c>
      <c r="R35" s="8">
        <v>10.4</v>
      </c>
      <c r="S35" s="8">
        <v>100</v>
      </c>
    </row>
    <row r="36" spans="1:19" x14ac:dyDescent="0.25">
      <c r="A36" s="6" t="s">
        <v>545</v>
      </c>
      <c r="B36" s="7" t="s">
        <v>26</v>
      </c>
      <c r="C36" s="8" t="s">
        <v>26</v>
      </c>
      <c r="D36" s="8" t="s">
        <v>26</v>
      </c>
      <c r="E36" s="7" t="s">
        <v>272</v>
      </c>
      <c r="F36" s="8">
        <v>0.2</v>
      </c>
      <c r="G36" s="8">
        <v>2.6</v>
      </c>
      <c r="H36" s="7">
        <v>56</v>
      </c>
      <c r="I36" s="8">
        <v>7.6</v>
      </c>
      <c r="J36" s="8">
        <v>55.6</v>
      </c>
      <c r="K36" s="7">
        <v>40</v>
      </c>
      <c r="L36" s="8">
        <v>14.1</v>
      </c>
      <c r="M36" s="8">
        <v>39.5</v>
      </c>
      <c r="N36" s="7" t="s">
        <v>272</v>
      </c>
      <c r="O36" s="8">
        <v>5.8</v>
      </c>
      <c r="P36" s="8">
        <v>2.2000000000000002</v>
      </c>
      <c r="Q36" s="7">
        <v>101</v>
      </c>
      <c r="R36" s="8">
        <v>4.0999999999999996</v>
      </c>
      <c r="S36" s="8">
        <v>100</v>
      </c>
    </row>
    <row r="37" spans="1:19" x14ac:dyDescent="0.25">
      <c r="A37" s="6" t="s">
        <v>546</v>
      </c>
      <c r="B37" s="7" t="s">
        <v>26</v>
      </c>
      <c r="C37" s="8" t="s">
        <v>26</v>
      </c>
      <c r="D37" s="8" t="s">
        <v>26</v>
      </c>
      <c r="E37" s="7" t="s">
        <v>26</v>
      </c>
      <c r="F37" s="8" t="s">
        <v>26</v>
      </c>
      <c r="G37" s="8" t="s">
        <v>26</v>
      </c>
      <c r="H37" s="7">
        <v>5</v>
      </c>
      <c r="I37" s="8">
        <v>0.7</v>
      </c>
      <c r="J37" s="8">
        <v>24.9</v>
      </c>
      <c r="K37" s="7">
        <v>16</v>
      </c>
      <c r="L37" s="8">
        <v>5.6</v>
      </c>
      <c r="M37" s="8">
        <v>75.099999999999994</v>
      </c>
      <c r="N37" s="7" t="s">
        <v>26</v>
      </c>
      <c r="O37" s="8" t="s">
        <v>26</v>
      </c>
      <c r="P37" s="8" t="s">
        <v>26</v>
      </c>
      <c r="Q37" s="7">
        <v>21</v>
      </c>
      <c r="R37" s="8">
        <v>0.9</v>
      </c>
      <c r="S37" s="8">
        <v>100</v>
      </c>
    </row>
    <row r="38" spans="1:19" x14ac:dyDescent="0.25">
      <c r="A38" s="6" t="s">
        <v>547</v>
      </c>
      <c r="B38" s="7" t="s">
        <v>26</v>
      </c>
      <c r="C38" s="8" t="s">
        <v>26</v>
      </c>
      <c r="D38" s="8" t="s">
        <v>26</v>
      </c>
      <c r="E38" s="7" t="s">
        <v>26</v>
      </c>
      <c r="F38" s="8" t="s">
        <v>26</v>
      </c>
      <c r="G38" s="8" t="s">
        <v>26</v>
      </c>
      <c r="H38" s="7">
        <v>12</v>
      </c>
      <c r="I38" s="8">
        <v>1.7</v>
      </c>
      <c r="J38" s="8">
        <v>34</v>
      </c>
      <c r="K38" s="7">
        <v>24</v>
      </c>
      <c r="L38" s="8">
        <v>8.6</v>
      </c>
      <c r="M38" s="8">
        <v>66</v>
      </c>
      <c r="N38" s="7" t="s">
        <v>26</v>
      </c>
      <c r="O38" s="8" t="s">
        <v>26</v>
      </c>
      <c r="P38" s="8" t="s">
        <v>26</v>
      </c>
      <c r="Q38" s="7">
        <v>37</v>
      </c>
      <c r="R38" s="8">
        <v>1.5</v>
      </c>
      <c r="S38" s="8">
        <v>100</v>
      </c>
    </row>
    <row r="39" spans="1:19" x14ac:dyDescent="0.25">
      <c r="A39" s="6" t="s">
        <v>548</v>
      </c>
      <c r="B39" s="7">
        <v>18</v>
      </c>
      <c r="C39" s="8">
        <v>31.6</v>
      </c>
      <c r="D39" s="8">
        <v>19.2</v>
      </c>
      <c r="E39" s="7">
        <v>46</v>
      </c>
      <c r="F39" s="8">
        <v>3.4</v>
      </c>
      <c r="G39" s="8">
        <v>48.4</v>
      </c>
      <c r="H39" s="7">
        <v>21</v>
      </c>
      <c r="I39" s="8">
        <v>2.8</v>
      </c>
      <c r="J39" s="8">
        <v>22</v>
      </c>
      <c r="K39" s="7">
        <v>8</v>
      </c>
      <c r="L39" s="8">
        <v>2.7</v>
      </c>
      <c r="M39" s="8">
        <v>8</v>
      </c>
      <c r="N39" s="7" t="s">
        <v>272</v>
      </c>
      <c r="O39" s="8">
        <v>5.8</v>
      </c>
      <c r="P39" s="8">
        <v>2.4</v>
      </c>
      <c r="Q39" s="7">
        <v>94</v>
      </c>
      <c r="R39" s="8">
        <v>3.9</v>
      </c>
      <c r="S39" s="8">
        <v>100</v>
      </c>
    </row>
    <row r="40" spans="1:19" x14ac:dyDescent="0.25">
      <c r="A40" s="14" t="s">
        <v>549</v>
      </c>
      <c r="B40" s="7">
        <v>21</v>
      </c>
      <c r="C40" s="8">
        <v>36.1</v>
      </c>
      <c r="D40" s="8">
        <v>11</v>
      </c>
      <c r="E40" s="7">
        <v>71</v>
      </c>
      <c r="F40" s="8">
        <v>5.3</v>
      </c>
      <c r="G40" s="8">
        <v>37.799999999999997</v>
      </c>
      <c r="H40" s="7">
        <v>56</v>
      </c>
      <c r="I40" s="8">
        <v>7.5</v>
      </c>
      <c r="J40" s="8">
        <v>29.8</v>
      </c>
      <c r="K40" s="7">
        <v>19</v>
      </c>
      <c r="L40" s="8">
        <v>6.6</v>
      </c>
      <c r="M40" s="8">
        <v>10</v>
      </c>
      <c r="N40" s="7">
        <v>21</v>
      </c>
      <c r="O40" s="8">
        <v>54.6</v>
      </c>
      <c r="P40" s="8">
        <v>11.4</v>
      </c>
      <c r="Q40" s="7">
        <v>187</v>
      </c>
      <c r="R40" s="8">
        <v>7.6</v>
      </c>
      <c r="S40" s="8">
        <v>100</v>
      </c>
    </row>
    <row r="41" spans="1:19" x14ac:dyDescent="0.25">
      <c r="A41" s="57" t="s">
        <v>18</v>
      </c>
      <c r="B41" s="7">
        <v>57</v>
      </c>
      <c r="C41" s="8">
        <v>100</v>
      </c>
      <c r="D41" s="8">
        <v>2.2999999999999998</v>
      </c>
      <c r="E41" s="7">
        <v>1331</v>
      </c>
      <c r="F41" s="8">
        <v>100</v>
      </c>
      <c r="G41" s="8">
        <v>54.3</v>
      </c>
      <c r="H41" s="7">
        <v>739</v>
      </c>
      <c r="I41" s="8">
        <v>100</v>
      </c>
      <c r="J41" s="8">
        <v>30.2</v>
      </c>
      <c r="K41" s="7">
        <v>284</v>
      </c>
      <c r="L41" s="8">
        <v>100</v>
      </c>
      <c r="M41" s="8">
        <v>11.6</v>
      </c>
      <c r="N41" s="7">
        <v>39</v>
      </c>
      <c r="O41" s="8">
        <v>100</v>
      </c>
      <c r="P41" s="8">
        <v>1.6</v>
      </c>
      <c r="Q41" s="7">
        <v>2450</v>
      </c>
      <c r="R41" s="8">
        <v>100</v>
      </c>
      <c r="S41" s="8">
        <v>100</v>
      </c>
    </row>
    <row r="42" spans="1:19" ht="12" customHeight="1" x14ac:dyDescent="0.25"/>
    <row r="43" spans="1:19" s="9" customFormat="1" ht="11.25" x14ac:dyDescent="0.2">
      <c r="A43" s="15" t="s">
        <v>550</v>
      </c>
    </row>
    <row r="44" spans="1:19" s="9" customFormat="1" ht="11.25" x14ac:dyDescent="0.2">
      <c r="A44" s="10" t="s">
        <v>150</v>
      </c>
    </row>
    <row r="45" spans="1:19" s="9" customFormat="1" ht="11.25" x14ac:dyDescent="0.2">
      <c r="A45" s="10" t="s">
        <v>20</v>
      </c>
    </row>
    <row r="46" spans="1:19" ht="12" customHeight="1" x14ac:dyDescent="0.25">
      <c r="S46" s="53" t="s">
        <v>1578</v>
      </c>
    </row>
  </sheetData>
  <mergeCells count="12">
    <mergeCell ref="K23:M23"/>
    <mergeCell ref="N23:P23"/>
    <mergeCell ref="Q23:S23"/>
    <mergeCell ref="A3:A4"/>
    <mergeCell ref="B3:D3"/>
    <mergeCell ref="E3:G3"/>
    <mergeCell ref="H3:J3"/>
    <mergeCell ref="K3:M3"/>
    <mergeCell ref="A23:A24"/>
    <mergeCell ref="B23:D23"/>
    <mergeCell ref="E23:G23"/>
    <mergeCell ref="H23:J23"/>
  </mergeCells>
  <hyperlinks>
    <hyperlink ref="S46" location="Sommaire!A1" display="Sommaire"/>
  </hyperlinks>
  <pageMargins left="0.08" right="0.08" top="1" bottom="1" header="0.5" footer="0.4921259845"/>
  <pageSetup fitToHeight="1000"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
  <sheetViews>
    <sheetView workbookViewId="0"/>
  </sheetViews>
  <sheetFormatPr baseColWidth="10" defaultColWidth="11.42578125" defaultRowHeight="15" x14ac:dyDescent="0.25"/>
  <cols>
    <col min="1" max="1" width="34.28515625" style="1" bestFit="1" customWidth="1"/>
    <col min="2" max="7" width="13.7109375" style="1" bestFit="1" customWidth="1"/>
    <col min="8" max="8" width="22.85546875" style="1" bestFit="1" customWidth="1"/>
    <col min="9" max="16384" width="11.42578125" style="1"/>
  </cols>
  <sheetData>
    <row r="1" spans="1:8" s="4" customFormat="1" ht="12" customHeight="1" x14ac:dyDescent="0.2">
      <c r="A1" s="4" t="s">
        <v>253</v>
      </c>
    </row>
    <row r="2" spans="1:8" ht="12" customHeight="1" x14ac:dyDescent="0.25"/>
    <row r="3" spans="1:8" ht="12" customHeight="1" x14ac:dyDescent="0.25">
      <c r="A3" s="65" t="s">
        <v>133</v>
      </c>
      <c r="B3" s="5" t="s">
        <v>254</v>
      </c>
      <c r="C3" s="63" t="s">
        <v>255</v>
      </c>
      <c r="D3" s="64"/>
      <c r="E3" s="63" t="s">
        <v>18</v>
      </c>
      <c r="F3" s="63"/>
      <c r="G3" s="63"/>
      <c r="H3" s="64"/>
    </row>
    <row r="4" spans="1:8" ht="26.45" customHeight="1" x14ac:dyDescent="0.25">
      <c r="A4" s="64"/>
      <c r="B4" s="5" t="s">
        <v>134</v>
      </c>
      <c r="C4" s="5" t="s">
        <v>134</v>
      </c>
      <c r="D4" s="5" t="s">
        <v>135</v>
      </c>
      <c r="E4" s="5" t="s">
        <v>134</v>
      </c>
      <c r="F4" s="5" t="s">
        <v>135</v>
      </c>
      <c r="G4" s="5" t="s">
        <v>136</v>
      </c>
      <c r="H4" s="23" t="s">
        <v>56</v>
      </c>
    </row>
    <row r="5" spans="1:8" ht="14.1" customHeight="1" x14ac:dyDescent="0.25">
      <c r="A5" s="14" t="s">
        <v>256</v>
      </c>
      <c r="B5" s="7">
        <v>2517</v>
      </c>
      <c r="C5" s="7">
        <v>1438</v>
      </c>
      <c r="D5" s="8">
        <v>714</v>
      </c>
      <c r="E5" s="7">
        <v>3955</v>
      </c>
      <c r="F5" s="8">
        <v>3231</v>
      </c>
      <c r="G5" s="8">
        <v>8.5</v>
      </c>
      <c r="H5" s="8">
        <v>6.8</v>
      </c>
    </row>
    <row r="6" spans="1:8" ht="14.1" customHeight="1" x14ac:dyDescent="0.25">
      <c r="A6" s="6" t="s">
        <v>257</v>
      </c>
      <c r="B6" s="7">
        <v>657</v>
      </c>
      <c r="C6" s="7">
        <v>248</v>
      </c>
      <c r="D6" s="8">
        <v>95</v>
      </c>
      <c r="E6" s="7">
        <v>905</v>
      </c>
      <c r="F6" s="8">
        <v>753</v>
      </c>
      <c r="G6" s="8">
        <v>2</v>
      </c>
      <c r="H6" s="8">
        <v>1.6</v>
      </c>
    </row>
    <row r="7" spans="1:8" ht="27.95" customHeight="1" x14ac:dyDescent="0.25">
      <c r="A7" s="6" t="s">
        <v>258</v>
      </c>
      <c r="B7" s="7">
        <v>349</v>
      </c>
      <c r="C7" s="7">
        <v>92</v>
      </c>
      <c r="D7" s="8">
        <v>42</v>
      </c>
      <c r="E7" s="7">
        <v>441</v>
      </c>
      <c r="F7" s="8">
        <v>391</v>
      </c>
      <c r="G7" s="8">
        <v>1</v>
      </c>
      <c r="H7" s="8" t="s">
        <v>259</v>
      </c>
    </row>
    <row r="8" spans="1:8" ht="42" customHeight="1" x14ac:dyDescent="0.25">
      <c r="A8" s="6" t="s">
        <v>260</v>
      </c>
      <c r="B8" s="7">
        <v>968</v>
      </c>
      <c r="C8" s="7">
        <v>828</v>
      </c>
      <c r="D8" s="8">
        <v>436</v>
      </c>
      <c r="E8" s="7">
        <v>1796</v>
      </c>
      <c r="F8" s="8">
        <v>1404</v>
      </c>
      <c r="G8" s="8">
        <v>3.7</v>
      </c>
      <c r="H8" s="8">
        <v>2.9</v>
      </c>
    </row>
    <row r="9" spans="1:8" ht="27.95" customHeight="1" x14ac:dyDescent="0.25">
      <c r="A9" s="6" t="s">
        <v>261</v>
      </c>
      <c r="B9" s="7">
        <v>542</v>
      </c>
      <c r="C9" s="7">
        <v>270</v>
      </c>
      <c r="D9" s="8">
        <v>141</v>
      </c>
      <c r="E9" s="7">
        <v>812</v>
      </c>
      <c r="F9" s="8">
        <v>683</v>
      </c>
      <c r="G9" s="8">
        <v>1.8</v>
      </c>
      <c r="H9" s="8">
        <v>1.4</v>
      </c>
    </row>
    <row r="10" spans="1:8" ht="14.1" customHeight="1" x14ac:dyDescent="0.25">
      <c r="A10" s="14" t="s">
        <v>262</v>
      </c>
      <c r="B10" s="7">
        <v>7828</v>
      </c>
      <c r="C10" s="7">
        <v>2943</v>
      </c>
      <c r="D10" s="8">
        <v>1796</v>
      </c>
      <c r="E10" s="7">
        <v>10770</v>
      </c>
      <c r="F10" s="8">
        <v>9624</v>
      </c>
      <c r="G10" s="8">
        <v>25.5</v>
      </c>
      <c r="H10" s="8">
        <v>20.100000000000001</v>
      </c>
    </row>
    <row r="11" spans="1:8" ht="27.95" customHeight="1" x14ac:dyDescent="0.25">
      <c r="A11" s="6" t="s">
        <v>263</v>
      </c>
      <c r="B11" s="7">
        <v>952</v>
      </c>
      <c r="C11" s="7">
        <v>676</v>
      </c>
      <c r="D11" s="8">
        <v>378</v>
      </c>
      <c r="E11" s="7">
        <v>1629</v>
      </c>
      <c r="F11" s="8">
        <v>1330</v>
      </c>
      <c r="G11" s="8">
        <v>3.5</v>
      </c>
      <c r="H11" s="8">
        <v>2.8</v>
      </c>
    </row>
    <row r="12" spans="1:8" ht="42" customHeight="1" x14ac:dyDescent="0.25">
      <c r="A12" s="6" t="s">
        <v>264</v>
      </c>
      <c r="B12" s="7">
        <v>950</v>
      </c>
      <c r="C12" s="7">
        <v>295</v>
      </c>
      <c r="D12" s="8">
        <v>151</v>
      </c>
      <c r="E12" s="7">
        <v>1244</v>
      </c>
      <c r="F12" s="8">
        <v>1101</v>
      </c>
      <c r="G12" s="8">
        <v>2.9</v>
      </c>
      <c r="H12" s="8">
        <v>2.2999999999999998</v>
      </c>
    </row>
    <row r="13" spans="1:8" ht="14.1" customHeight="1" x14ac:dyDescent="0.25">
      <c r="A13" s="6" t="s">
        <v>265</v>
      </c>
      <c r="B13" s="7">
        <v>3291</v>
      </c>
      <c r="C13" s="7">
        <v>1076</v>
      </c>
      <c r="D13" s="8">
        <v>728</v>
      </c>
      <c r="E13" s="7">
        <v>4367</v>
      </c>
      <c r="F13" s="8">
        <v>4019</v>
      </c>
      <c r="G13" s="8">
        <v>10.6</v>
      </c>
      <c r="H13" s="8">
        <v>8.4</v>
      </c>
    </row>
    <row r="14" spans="1:8" ht="14.1" customHeight="1" x14ac:dyDescent="0.25">
      <c r="A14" s="6" t="s">
        <v>266</v>
      </c>
      <c r="B14" s="7">
        <v>2137</v>
      </c>
      <c r="C14" s="7">
        <v>598</v>
      </c>
      <c r="D14" s="8">
        <v>379</v>
      </c>
      <c r="E14" s="7">
        <v>2734</v>
      </c>
      <c r="F14" s="8">
        <v>2516</v>
      </c>
      <c r="G14" s="8">
        <v>6.7</v>
      </c>
      <c r="H14" s="8">
        <v>5.3</v>
      </c>
    </row>
    <row r="15" spans="1:8" ht="27.95" customHeight="1" x14ac:dyDescent="0.25">
      <c r="A15" s="6" t="s">
        <v>267</v>
      </c>
      <c r="B15" s="7">
        <v>498</v>
      </c>
      <c r="C15" s="7">
        <v>298</v>
      </c>
      <c r="D15" s="8">
        <v>160</v>
      </c>
      <c r="E15" s="7">
        <v>796</v>
      </c>
      <c r="F15" s="8">
        <v>658</v>
      </c>
      <c r="G15" s="8">
        <v>1.7</v>
      </c>
      <c r="H15" s="8">
        <v>1.4</v>
      </c>
    </row>
    <row r="16" spans="1:8" ht="27.95" customHeight="1" x14ac:dyDescent="0.25">
      <c r="A16" s="14" t="s">
        <v>268</v>
      </c>
      <c r="B16" s="7">
        <v>2040</v>
      </c>
      <c r="C16" s="7">
        <v>257</v>
      </c>
      <c r="D16" s="8">
        <v>142</v>
      </c>
      <c r="E16" s="7">
        <v>2297</v>
      </c>
      <c r="F16" s="8">
        <v>2182</v>
      </c>
      <c r="G16" s="8">
        <v>5.8</v>
      </c>
      <c r="H16" s="8">
        <v>4.5999999999999996</v>
      </c>
    </row>
    <row r="17" spans="1:8" ht="42" customHeight="1" x14ac:dyDescent="0.25">
      <c r="A17" s="6" t="s">
        <v>269</v>
      </c>
      <c r="B17" s="7">
        <v>107</v>
      </c>
      <c r="C17" s="7">
        <v>23</v>
      </c>
      <c r="D17" s="8">
        <v>12</v>
      </c>
      <c r="E17" s="7">
        <v>130</v>
      </c>
      <c r="F17" s="8">
        <v>119</v>
      </c>
      <c r="G17" s="8">
        <v>0.3</v>
      </c>
      <c r="H17" s="8" t="s">
        <v>259</v>
      </c>
    </row>
    <row r="18" spans="1:8" ht="27.95" customHeight="1" x14ac:dyDescent="0.25">
      <c r="A18" s="6" t="s">
        <v>270</v>
      </c>
      <c r="B18" s="7">
        <v>273</v>
      </c>
      <c r="C18" s="7">
        <v>51</v>
      </c>
      <c r="D18" s="8">
        <v>28</v>
      </c>
      <c r="E18" s="7">
        <v>324</v>
      </c>
      <c r="F18" s="8">
        <v>301</v>
      </c>
      <c r="G18" s="8">
        <v>0.8</v>
      </c>
      <c r="H18" s="8" t="s">
        <v>259</v>
      </c>
    </row>
    <row r="19" spans="1:8" ht="27.95" customHeight="1" x14ac:dyDescent="0.25">
      <c r="A19" s="6" t="s">
        <v>271</v>
      </c>
      <c r="B19" s="7">
        <v>19</v>
      </c>
      <c r="C19" s="7" t="s">
        <v>272</v>
      </c>
      <c r="D19" s="8" t="s">
        <v>272</v>
      </c>
      <c r="E19" s="7">
        <v>21</v>
      </c>
      <c r="F19" s="8">
        <v>20</v>
      </c>
      <c r="G19" s="8" t="s">
        <v>259</v>
      </c>
      <c r="H19" s="8" t="s">
        <v>259</v>
      </c>
    </row>
    <row r="20" spans="1:8" ht="27.95" customHeight="1" x14ac:dyDescent="0.25">
      <c r="A20" s="6" t="s">
        <v>273</v>
      </c>
      <c r="B20" s="7">
        <v>16</v>
      </c>
      <c r="C20" s="7" t="s">
        <v>272</v>
      </c>
      <c r="D20" s="8" t="s">
        <v>272</v>
      </c>
      <c r="E20" s="7">
        <v>21</v>
      </c>
      <c r="F20" s="8">
        <v>18</v>
      </c>
      <c r="G20" s="8" t="s">
        <v>259</v>
      </c>
      <c r="H20" s="8" t="s">
        <v>259</v>
      </c>
    </row>
    <row r="21" spans="1:8" ht="27.95" customHeight="1" x14ac:dyDescent="0.25">
      <c r="A21" s="6" t="s">
        <v>274</v>
      </c>
      <c r="B21" s="7">
        <v>21</v>
      </c>
      <c r="C21" s="7">
        <v>0</v>
      </c>
      <c r="D21" s="8">
        <v>0</v>
      </c>
      <c r="E21" s="7">
        <v>21</v>
      </c>
      <c r="F21" s="8">
        <v>21</v>
      </c>
      <c r="G21" s="8" t="s">
        <v>259</v>
      </c>
      <c r="H21" s="8" t="s">
        <v>259</v>
      </c>
    </row>
    <row r="22" spans="1:8" ht="27.95" customHeight="1" x14ac:dyDescent="0.25">
      <c r="A22" s="6" t="s">
        <v>275</v>
      </c>
      <c r="B22" s="7">
        <v>25</v>
      </c>
      <c r="C22" s="7" t="s">
        <v>272</v>
      </c>
      <c r="D22" s="8" t="s">
        <v>272</v>
      </c>
      <c r="E22" s="7">
        <v>28</v>
      </c>
      <c r="F22" s="8">
        <v>27</v>
      </c>
      <c r="G22" s="8" t="s">
        <v>259</v>
      </c>
      <c r="H22" s="8" t="s">
        <v>259</v>
      </c>
    </row>
    <row r="23" spans="1:8" ht="42" customHeight="1" x14ac:dyDescent="0.25">
      <c r="A23" s="6" t="s">
        <v>276</v>
      </c>
      <c r="B23" s="7">
        <v>27</v>
      </c>
      <c r="C23" s="7" t="s">
        <v>272</v>
      </c>
      <c r="D23" s="8" t="s">
        <v>272</v>
      </c>
      <c r="E23" s="7">
        <v>28</v>
      </c>
      <c r="F23" s="8">
        <v>28</v>
      </c>
      <c r="G23" s="8" t="s">
        <v>259</v>
      </c>
      <c r="H23" s="8" t="s">
        <v>259</v>
      </c>
    </row>
    <row r="24" spans="1:8" ht="27.95" customHeight="1" x14ac:dyDescent="0.25">
      <c r="A24" s="6" t="s">
        <v>277</v>
      </c>
      <c r="B24" s="7">
        <v>1467</v>
      </c>
      <c r="C24" s="7">
        <v>148</v>
      </c>
      <c r="D24" s="8">
        <v>84</v>
      </c>
      <c r="E24" s="7">
        <v>1615</v>
      </c>
      <c r="F24" s="8">
        <v>1551</v>
      </c>
      <c r="G24" s="8">
        <v>4.0999999999999996</v>
      </c>
      <c r="H24" s="8">
        <v>3.2</v>
      </c>
    </row>
    <row r="25" spans="1:8" ht="27.95" customHeight="1" x14ac:dyDescent="0.25">
      <c r="A25" s="6" t="s">
        <v>278</v>
      </c>
      <c r="B25" s="7">
        <v>13</v>
      </c>
      <c r="C25" s="7">
        <v>10</v>
      </c>
      <c r="D25" s="8">
        <v>7</v>
      </c>
      <c r="E25" s="7">
        <v>23</v>
      </c>
      <c r="F25" s="8">
        <v>20</v>
      </c>
      <c r="G25" s="8" t="s">
        <v>259</v>
      </c>
      <c r="H25" s="8" t="s">
        <v>259</v>
      </c>
    </row>
    <row r="26" spans="1:8" ht="42" customHeight="1" x14ac:dyDescent="0.25">
      <c r="A26" s="6" t="s">
        <v>279</v>
      </c>
      <c r="B26" s="7" t="s">
        <v>272</v>
      </c>
      <c r="C26" s="7">
        <v>0</v>
      </c>
      <c r="D26" s="8">
        <v>0</v>
      </c>
      <c r="E26" s="7" t="s">
        <v>272</v>
      </c>
      <c r="F26" s="8" t="s">
        <v>272</v>
      </c>
      <c r="G26" s="8" t="s">
        <v>259</v>
      </c>
      <c r="H26" s="8" t="s">
        <v>259</v>
      </c>
    </row>
    <row r="27" spans="1:8" ht="27.95" customHeight="1" x14ac:dyDescent="0.25">
      <c r="A27" s="6" t="s">
        <v>280</v>
      </c>
      <c r="B27" s="7" t="s">
        <v>272</v>
      </c>
      <c r="C27" s="7">
        <v>0</v>
      </c>
      <c r="D27" s="8">
        <v>0</v>
      </c>
      <c r="E27" s="7" t="s">
        <v>272</v>
      </c>
      <c r="F27" s="8" t="s">
        <v>272</v>
      </c>
      <c r="G27" s="8" t="s">
        <v>259</v>
      </c>
      <c r="H27" s="8" t="s">
        <v>259</v>
      </c>
    </row>
    <row r="28" spans="1:8" ht="27.95" customHeight="1" x14ac:dyDescent="0.25">
      <c r="A28" s="6" t="s">
        <v>281</v>
      </c>
      <c r="B28" s="7" t="s">
        <v>272</v>
      </c>
      <c r="C28" s="7">
        <v>7</v>
      </c>
      <c r="D28" s="8" t="s">
        <v>272</v>
      </c>
      <c r="E28" s="7">
        <v>12</v>
      </c>
      <c r="F28" s="8">
        <v>7</v>
      </c>
      <c r="G28" s="8" t="s">
        <v>259</v>
      </c>
      <c r="H28" s="8" t="s">
        <v>259</v>
      </c>
    </row>
    <row r="29" spans="1:8" ht="27.95" customHeight="1" x14ac:dyDescent="0.25">
      <c r="A29" s="6" t="s">
        <v>282</v>
      </c>
      <c r="B29" s="7">
        <v>62</v>
      </c>
      <c r="C29" s="7">
        <v>7</v>
      </c>
      <c r="D29" s="8" t="s">
        <v>272</v>
      </c>
      <c r="E29" s="7">
        <v>69</v>
      </c>
      <c r="F29" s="8">
        <v>66</v>
      </c>
      <c r="G29" s="8">
        <v>0.2</v>
      </c>
      <c r="H29" s="8" t="s">
        <v>259</v>
      </c>
    </row>
    <row r="30" spans="1:8" ht="27.95" customHeight="1" x14ac:dyDescent="0.25">
      <c r="A30" s="14" t="s">
        <v>283</v>
      </c>
      <c r="B30" s="7">
        <v>19169</v>
      </c>
      <c r="C30" s="7">
        <v>1836</v>
      </c>
      <c r="D30" s="8">
        <v>1174</v>
      </c>
      <c r="E30" s="7">
        <v>21005</v>
      </c>
      <c r="F30" s="8">
        <v>20343</v>
      </c>
      <c r="G30" s="8">
        <v>53.8</v>
      </c>
      <c r="H30" s="8">
        <v>42.6</v>
      </c>
    </row>
    <row r="31" spans="1:8" ht="14.1" customHeight="1" x14ac:dyDescent="0.25">
      <c r="A31" s="14" t="s">
        <v>284</v>
      </c>
      <c r="B31" s="7">
        <v>725</v>
      </c>
      <c r="C31" s="7">
        <v>152</v>
      </c>
      <c r="D31" s="8">
        <v>84</v>
      </c>
      <c r="E31" s="7">
        <v>877</v>
      </c>
      <c r="F31" s="8">
        <v>808</v>
      </c>
      <c r="G31" s="8">
        <v>2.1</v>
      </c>
      <c r="H31" s="8">
        <v>1.7</v>
      </c>
    </row>
    <row r="32" spans="1:8" ht="14.1" customHeight="1" x14ac:dyDescent="0.25">
      <c r="A32" s="6" t="s">
        <v>285</v>
      </c>
      <c r="B32" s="7">
        <v>343</v>
      </c>
      <c r="C32" s="7">
        <v>82</v>
      </c>
      <c r="D32" s="8">
        <v>45</v>
      </c>
      <c r="E32" s="7">
        <v>425</v>
      </c>
      <c r="F32" s="8">
        <v>387</v>
      </c>
      <c r="G32" s="8">
        <v>1</v>
      </c>
      <c r="H32" s="8" t="s">
        <v>259</v>
      </c>
    </row>
    <row r="33" spans="1:8" ht="27.95" customHeight="1" x14ac:dyDescent="0.25">
      <c r="A33" s="6" t="s">
        <v>286</v>
      </c>
      <c r="B33" s="7">
        <v>67</v>
      </c>
      <c r="C33" s="7" t="s">
        <v>272</v>
      </c>
      <c r="D33" s="8" t="s">
        <v>272</v>
      </c>
      <c r="E33" s="7">
        <v>71</v>
      </c>
      <c r="F33" s="8">
        <v>68</v>
      </c>
      <c r="G33" s="8">
        <v>0.2</v>
      </c>
      <c r="H33" s="8" t="s">
        <v>259</v>
      </c>
    </row>
    <row r="34" spans="1:8" ht="27.95" customHeight="1" x14ac:dyDescent="0.25">
      <c r="A34" s="6" t="s">
        <v>287</v>
      </c>
      <c r="B34" s="7">
        <v>20</v>
      </c>
      <c r="C34" s="7">
        <v>16</v>
      </c>
      <c r="D34" s="8">
        <v>7</v>
      </c>
      <c r="E34" s="7">
        <v>36</v>
      </c>
      <c r="F34" s="8">
        <v>27</v>
      </c>
      <c r="G34" s="8" t="s">
        <v>259</v>
      </c>
      <c r="H34" s="8" t="s">
        <v>259</v>
      </c>
    </row>
    <row r="35" spans="1:8" ht="27.95" customHeight="1" x14ac:dyDescent="0.25">
      <c r="A35" s="6" t="s">
        <v>288</v>
      </c>
      <c r="B35" s="7">
        <v>15</v>
      </c>
      <c r="C35" s="7" t="s">
        <v>272</v>
      </c>
      <c r="D35" s="8" t="s">
        <v>272</v>
      </c>
      <c r="E35" s="7">
        <v>20</v>
      </c>
      <c r="F35" s="8">
        <v>17</v>
      </c>
      <c r="G35" s="8" t="s">
        <v>259</v>
      </c>
      <c r="H35" s="8" t="s">
        <v>259</v>
      </c>
    </row>
    <row r="36" spans="1:8" ht="27.95" customHeight="1" x14ac:dyDescent="0.25">
      <c r="A36" s="6" t="s">
        <v>289</v>
      </c>
      <c r="B36" s="7">
        <v>16</v>
      </c>
      <c r="C36" s="7">
        <v>0</v>
      </c>
      <c r="D36" s="8">
        <v>0</v>
      </c>
      <c r="E36" s="7">
        <v>16</v>
      </c>
      <c r="F36" s="8">
        <v>16</v>
      </c>
      <c r="G36" s="8" t="s">
        <v>259</v>
      </c>
      <c r="H36" s="8" t="s">
        <v>259</v>
      </c>
    </row>
    <row r="37" spans="1:8" ht="27.95" customHeight="1" x14ac:dyDescent="0.25">
      <c r="A37" s="6" t="s">
        <v>290</v>
      </c>
      <c r="B37" s="7">
        <v>263</v>
      </c>
      <c r="C37" s="7">
        <v>45</v>
      </c>
      <c r="D37" s="8">
        <v>27</v>
      </c>
      <c r="E37" s="7">
        <v>308</v>
      </c>
      <c r="F37" s="8">
        <v>290</v>
      </c>
      <c r="G37" s="8">
        <v>0.8</v>
      </c>
      <c r="H37" s="8" t="s">
        <v>259</v>
      </c>
    </row>
    <row r="38" spans="1:8" ht="27.95" customHeight="1" x14ac:dyDescent="0.25">
      <c r="A38" s="6" t="s">
        <v>291</v>
      </c>
      <c r="B38" s="7" t="s">
        <v>272</v>
      </c>
      <c r="C38" s="7">
        <v>0</v>
      </c>
      <c r="D38" s="8">
        <v>0</v>
      </c>
      <c r="E38" s="7" t="s">
        <v>272</v>
      </c>
      <c r="F38" s="8" t="s">
        <v>272</v>
      </c>
      <c r="G38" s="8" t="s">
        <v>259</v>
      </c>
      <c r="H38" s="8" t="s">
        <v>259</v>
      </c>
    </row>
    <row r="39" spans="1:8" ht="14.1" customHeight="1" x14ac:dyDescent="0.25">
      <c r="A39" s="14" t="s">
        <v>292</v>
      </c>
      <c r="B39" s="7">
        <v>514</v>
      </c>
      <c r="C39" s="7">
        <v>69</v>
      </c>
      <c r="D39" s="8">
        <v>40</v>
      </c>
      <c r="E39" s="7">
        <v>582</v>
      </c>
      <c r="F39" s="8">
        <v>553</v>
      </c>
      <c r="G39" s="8">
        <v>1.5</v>
      </c>
      <c r="H39" s="8">
        <v>1.2</v>
      </c>
    </row>
    <row r="40" spans="1:8" ht="27.95" customHeight="1" x14ac:dyDescent="0.25">
      <c r="A40" s="6" t="s">
        <v>293</v>
      </c>
      <c r="B40" s="7">
        <v>220</v>
      </c>
      <c r="C40" s="7">
        <v>19</v>
      </c>
      <c r="D40" s="8">
        <v>11</v>
      </c>
      <c r="E40" s="7">
        <v>239</v>
      </c>
      <c r="F40" s="8">
        <v>231</v>
      </c>
      <c r="G40" s="8">
        <v>0.6</v>
      </c>
      <c r="H40" s="8" t="s">
        <v>259</v>
      </c>
    </row>
    <row r="41" spans="1:8" ht="14.1" customHeight="1" x14ac:dyDescent="0.25">
      <c r="A41" s="6" t="s">
        <v>294</v>
      </c>
      <c r="B41" s="7">
        <v>264</v>
      </c>
      <c r="C41" s="7">
        <v>30</v>
      </c>
      <c r="D41" s="8">
        <v>18</v>
      </c>
      <c r="E41" s="7">
        <v>294</v>
      </c>
      <c r="F41" s="8">
        <v>282</v>
      </c>
      <c r="G41" s="8">
        <v>0.7</v>
      </c>
      <c r="H41" s="8" t="s">
        <v>259</v>
      </c>
    </row>
    <row r="42" spans="1:8" ht="14.1" customHeight="1" x14ac:dyDescent="0.25">
      <c r="A42" s="6" t="s">
        <v>295</v>
      </c>
      <c r="B42" s="7">
        <v>27</v>
      </c>
      <c r="C42" s="7">
        <v>17</v>
      </c>
      <c r="D42" s="8">
        <v>10</v>
      </c>
      <c r="E42" s="7">
        <v>44</v>
      </c>
      <c r="F42" s="8">
        <v>37</v>
      </c>
      <c r="G42" s="8" t="s">
        <v>259</v>
      </c>
      <c r="H42" s="8" t="s">
        <v>259</v>
      </c>
    </row>
    <row r="43" spans="1:8" ht="27.95" customHeight="1" x14ac:dyDescent="0.25">
      <c r="A43" s="6" t="s">
        <v>296</v>
      </c>
      <c r="B43" s="7" t="s">
        <v>272</v>
      </c>
      <c r="C43" s="7" t="s">
        <v>272</v>
      </c>
      <c r="D43" s="8" t="s">
        <v>272</v>
      </c>
      <c r="E43" s="7" t="s">
        <v>272</v>
      </c>
      <c r="F43" s="8" t="s">
        <v>272</v>
      </c>
      <c r="G43" s="8" t="s">
        <v>259</v>
      </c>
      <c r="H43" s="8" t="s">
        <v>259</v>
      </c>
    </row>
    <row r="44" spans="1:8" ht="14.1" customHeight="1" x14ac:dyDescent="0.25">
      <c r="A44" s="14" t="s">
        <v>297</v>
      </c>
      <c r="B44" s="7">
        <v>15585</v>
      </c>
      <c r="C44" s="7">
        <v>1332</v>
      </c>
      <c r="D44" s="8">
        <v>892</v>
      </c>
      <c r="E44" s="7">
        <v>16918</v>
      </c>
      <c r="F44" s="8">
        <v>16478</v>
      </c>
      <c r="G44" s="8">
        <v>43.6</v>
      </c>
      <c r="H44" s="8">
        <v>34.5</v>
      </c>
    </row>
    <row r="45" spans="1:8" ht="14.1" customHeight="1" x14ac:dyDescent="0.25">
      <c r="A45" s="6" t="s">
        <v>41</v>
      </c>
      <c r="B45" s="7">
        <v>9928</v>
      </c>
      <c r="C45" s="7">
        <v>820</v>
      </c>
      <c r="D45" s="8">
        <v>548</v>
      </c>
      <c r="E45" s="7">
        <v>10748</v>
      </c>
      <c r="F45" s="8">
        <v>10476</v>
      </c>
      <c r="G45" s="8">
        <v>27.7</v>
      </c>
      <c r="H45" s="8">
        <v>21.9</v>
      </c>
    </row>
    <row r="46" spans="1:8" ht="14.1" customHeight="1" x14ac:dyDescent="0.25">
      <c r="A46" s="6" t="s">
        <v>42</v>
      </c>
      <c r="B46" s="7">
        <v>40</v>
      </c>
      <c r="C46" s="7">
        <v>0</v>
      </c>
      <c r="D46" s="8">
        <v>0</v>
      </c>
      <c r="E46" s="7">
        <v>40</v>
      </c>
      <c r="F46" s="8">
        <v>40</v>
      </c>
      <c r="G46" s="8">
        <v>0.1</v>
      </c>
      <c r="H46" s="8" t="s">
        <v>259</v>
      </c>
    </row>
    <row r="47" spans="1:8" ht="14.1" customHeight="1" x14ac:dyDescent="0.25">
      <c r="A47" s="6" t="s">
        <v>43</v>
      </c>
      <c r="B47" s="7">
        <v>5161</v>
      </c>
      <c r="C47" s="7">
        <v>449</v>
      </c>
      <c r="D47" s="8">
        <v>303</v>
      </c>
      <c r="E47" s="7">
        <v>5610</v>
      </c>
      <c r="F47" s="8">
        <v>5464</v>
      </c>
      <c r="G47" s="8">
        <v>14.5</v>
      </c>
      <c r="H47" s="8">
        <v>11.4</v>
      </c>
    </row>
    <row r="48" spans="1:8" ht="27.95" customHeight="1" x14ac:dyDescent="0.25">
      <c r="A48" s="6" t="s">
        <v>298</v>
      </c>
      <c r="B48" s="7">
        <v>456</v>
      </c>
      <c r="C48" s="7">
        <v>64</v>
      </c>
      <c r="D48" s="8">
        <v>42</v>
      </c>
      <c r="E48" s="7">
        <v>520</v>
      </c>
      <c r="F48" s="8">
        <v>498</v>
      </c>
      <c r="G48" s="8">
        <v>1.3</v>
      </c>
      <c r="H48" s="8">
        <v>1</v>
      </c>
    </row>
    <row r="49" spans="1:8" ht="14.1" customHeight="1" x14ac:dyDescent="0.25">
      <c r="A49" s="6" t="s">
        <v>299</v>
      </c>
      <c r="B49" s="7">
        <v>247</v>
      </c>
      <c r="C49" s="7">
        <v>15</v>
      </c>
      <c r="D49" s="8">
        <v>9</v>
      </c>
      <c r="E49" s="7">
        <v>262</v>
      </c>
      <c r="F49" s="8">
        <v>256</v>
      </c>
      <c r="G49" s="8">
        <v>0.7</v>
      </c>
      <c r="H49" s="8" t="s">
        <v>259</v>
      </c>
    </row>
    <row r="50" spans="1:8" ht="14.1" customHeight="1" x14ac:dyDescent="0.25">
      <c r="A50" s="14" t="s">
        <v>300</v>
      </c>
      <c r="B50" s="7">
        <v>2098</v>
      </c>
      <c r="C50" s="7">
        <v>268</v>
      </c>
      <c r="D50" s="8">
        <v>150</v>
      </c>
      <c r="E50" s="7">
        <v>2366</v>
      </c>
      <c r="F50" s="8">
        <v>2248</v>
      </c>
      <c r="G50" s="8">
        <v>5.9</v>
      </c>
      <c r="H50" s="8">
        <v>4.7</v>
      </c>
    </row>
    <row r="51" spans="1:8" ht="27.95" customHeight="1" x14ac:dyDescent="0.25">
      <c r="A51" s="6" t="s">
        <v>45</v>
      </c>
      <c r="B51" s="7">
        <v>913</v>
      </c>
      <c r="C51" s="7">
        <v>35</v>
      </c>
      <c r="D51" s="8">
        <v>17</v>
      </c>
      <c r="E51" s="7">
        <v>948</v>
      </c>
      <c r="F51" s="8">
        <v>930</v>
      </c>
      <c r="G51" s="8">
        <v>2.5</v>
      </c>
      <c r="H51" s="8">
        <v>1.9</v>
      </c>
    </row>
    <row r="52" spans="1:8" ht="14.1" customHeight="1" x14ac:dyDescent="0.25">
      <c r="A52" s="6" t="s">
        <v>301</v>
      </c>
      <c r="B52" s="7">
        <v>67</v>
      </c>
      <c r="C52" s="7">
        <v>0</v>
      </c>
      <c r="D52" s="8">
        <v>0</v>
      </c>
      <c r="E52" s="7">
        <v>67</v>
      </c>
      <c r="F52" s="8">
        <v>67</v>
      </c>
      <c r="G52" s="8">
        <v>0.2</v>
      </c>
      <c r="H52" s="8" t="s">
        <v>259</v>
      </c>
    </row>
    <row r="53" spans="1:8" ht="27.95" customHeight="1" x14ac:dyDescent="0.25">
      <c r="A53" s="6" t="s">
        <v>302</v>
      </c>
      <c r="B53" s="7">
        <v>113</v>
      </c>
      <c r="C53" s="7">
        <v>27</v>
      </c>
      <c r="D53" s="8">
        <v>15</v>
      </c>
      <c r="E53" s="7">
        <v>140</v>
      </c>
      <c r="F53" s="8">
        <v>128</v>
      </c>
      <c r="G53" s="8">
        <v>0.3</v>
      </c>
      <c r="H53" s="8" t="s">
        <v>259</v>
      </c>
    </row>
    <row r="54" spans="1:8" ht="27.95" customHeight="1" x14ac:dyDescent="0.25">
      <c r="A54" s="6" t="s">
        <v>303</v>
      </c>
      <c r="B54" s="7">
        <v>7</v>
      </c>
      <c r="C54" s="7">
        <v>0</v>
      </c>
      <c r="D54" s="8">
        <v>0</v>
      </c>
      <c r="E54" s="7">
        <v>7</v>
      </c>
      <c r="F54" s="8">
        <v>7</v>
      </c>
      <c r="G54" s="8" t="s">
        <v>259</v>
      </c>
      <c r="H54" s="8" t="s">
        <v>259</v>
      </c>
    </row>
    <row r="55" spans="1:8" ht="27.95" customHeight="1" x14ac:dyDescent="0.25">
      <c r="A55" s="6" t="s">
        <v>304</v>
      </c>
      <c r="B55" s="7">
        <v>151</v>
      </c>
      <c r="C55" s="7">
        <v>46</v>
      </c>
      <c r="D55" s="8">
        <v>28</v>
      </c>
      <c r="E55" s="7">
        <v>197</v>
      </c>
      <c r="F55" s="8">
        <v>179</v>
      </c>
      <c r="G55" s="8">
        <v>0.5</v>
      </c>
      <c r="H55" s="8" t="s">
        <v>259</v>
      </c>
    </row>
    <row r="56" spans="1:8" ht="27.95" customHeight="1" x14ac:dyDescent="0.25">
      <c r="A56" s="6" t="s">
        <v>305</v>
      </c>
      <c r="B56" s="7">
        <v>45</v>
      </c>
      <c r="C56" s="7">
        <v>17</v>
      </c>
      <c r="D56" s="8">
        <v>9</v>
      </c>
      <c r="E56" s="7">
        <v>62</v>
      </c>
      <c r="F56" s="8">
        <v>54</v>
      </c>
      <c r="G56" s="8">
        <v>0.1</v>
      </c>
      <c r="H56" s="8" t="s">
        <v>259</v>
      </c>
    </row>
    <row r="57" spans="1:8" ht="14.1" customHeight="1" x14ac:dyDescent="0.25">
      <c r="A57" s="6" t="s">
        <v>46</v>
      </c>
      <c r="B57" s="7">
        <v>321</v>
      </c>
      <c r="C57" s="7">
        <v>70</v>
      </c>
      <c r="D57" s="8">
        <v>41</v>
      </c>
      <c r="E57" s="7">
        <v>390</v>
      </c>
      <c r="F57" s="8">
        <v>362</v>
      </c>
      <c r="G57" s="8">
        <v>1</v>
      </c>
      <c r="H57" s="8" t="s">
        <v>259</v>
      </c>
    </row>
    <row r="58" spans="1:8" ht="14.1" customHeight="1" x14ac:dyDescent="0.25">
      <c r="A58" s="6" t="s">
        <v>306</v>
      </c>
      <c r="B58" s="7" t="s">
        <v>272</v>
      </c>
      <c r="C58" s="7">
        <v>0</v>
      </c>
      <c r="D58" s="8">
        <v>0</v>
      </c>
      <c r="E58" s="7" t="s">
        <v>272</v>
      </c>
      <c r="F58" s="8" t="s">
        <v>272</v>
      </c>
      <c r="G58" s="8" t="s">
        <v>259</v>
      </c>
      <c r="H58" s="8" t="s">
        <v>259</v>
      </c>
    </row>
    <row r="59" spans="1:8" ht="14.1" customHeight="1" x14ac:dyDescent="0.25">
      <c r="A59" s="6" t="s">
        <v>307</v>
      </c>
      <c r="B59" s="7" t="s">
        <v>272</v>
      </c>
      <c r="C59" s="7">
        <v>0</v>
      </c>
      <c r="D59" s="8">
        <v>0</v>
      </c>
      <c r="E59" s="7" t="s">
        <v>272</v>
      </c>
      <c r="F59" s="8" t="s">
        <v>272</v>
      </c>
      <c r="G59" s="8" t="s">
        <v>259</v>
      </c>
      <c r="H59" s="8" t="s">
        <v>259</v>
      </c>
    </row>
    <row r="60" spans="1:8" ht="27.95" customHeight="1" x14ac:dyDescent="0.25">
      <c r="A60" s="6" t="s">
        <v>308</v>
      </c>
      <c r="B60" s="7">
        <v>476</v>
      </c>
      <c r="C60" s="7">
        <v>73</v>
      </c>
      <c r="D60" s="8">
        <v>40</v>
      </c>
      <c r="E60" s="7">
        <v>549</v>
      </c>
      <c r="F60" s="8">
        <v>516</v>
      </c>
      <c r="G60" s="8">
        <v>1.4</v>
      </c>
      <c r="H60" s="8">
        <v>1.1000000000000001</v>
      </c>
    </row>
    <row r="61" spans="1:8" ht="14.1" customHeight="1" x14ac:dyDescent="0.25">
      <c r="A61" s="14" t="s">
        <v>309</v>
      </c>
      <c r="B61" s="7">
        <v>6</v>
      </c>
      <c r="C61" s="7">
        <v>90</v>
      </c>
      <c r="D61" s="8">
        <v>14</v>
      </c>
      <c r="E61" s="7">
        <v>95</v>
      </c>
      <c r="F61" s="8">
        <v>19</v>
      </c>
      <c r="G61" s="8" t="s">
        <v>259</v>
      </c>
      <c r="H61" s="8" t="s">
        <v>259</v>
      </c>
    </row>
    <row r="62" spans="1:8" ht="14.1" customHeight="1" x14ac:dyDescent="0.25">
      <c r="A62" s="6" t="s">
        <v>310</v>
      </c>
      <c r="B62" s="7" t="s">
        <v>272</v>
      </c>
      <c r="C62" s="7">
        <v>61</v>
      </c>
      <c r="D62" s="8">
        <v>10</v>
      </c>
      <c r="E62" s="7">
        <v>64</v>
      </c>
      <c r="F62" s="8">
        <v>13</v>
      </c>
      <c r="G62" s="8" t="s">
        <v>259</v>
      </c>
      <c r="H62" s="8" t="s">
        <v>259</v>
      </c>
    </row>
    <row r="63" spans="1:8" ht="14.1" customHeight="1" x14ac:dyDescent="0.25">
      <c r="A63" s="6" t="s">
        <v>311</v>
      </c>
      <c r="B63" s="7">
        <v>0</v>
      </c>
      <c r="C63" s="7" t="s">
        <v>272</v>
      </c>
      <c r="D63" s="8" t="s">
        <v>272</v>
      </c>
      <c r="E63" s="7" t="s">
        <v>272</v>
      </c>
      <c r="F63" s="8" t="s">
        <v>272</v>
      </c>
      <c r="G63" s="8" t="s">
        <v>259</v>
      </c>
      <c r="H63" s="8" t="s">
        <v>259</v>
      </c>
    </row>
    <row r="64" spans="1:8" ht="14.1" customHeight="1" x14ac:dyDescent="0.25">
      <c r="A64" s="6" t="s">
        <v>312</v>
      </c>
      <c r="B64" s="7" t="s">
        <v>272</v>
      </c>
      <c r="C64" s="7">
        <v>10</v>
      </c>
      <c r="D64" s="8" t="s">
        <v>272</v>
      </c>
      <c r="E64" s="7">
        <v>11</v>
      </c>
      <c r="F64" s="8" t="s">
        <v>272</v>
      </c>
      <c r="G64" s="8" t="s">
        <v>259</v>
      </c>
      <c r="H64" s="8" t="s">
        <v>259</v>
      </c>
    </row>
    <row r="65" spans="1:8" ht="14.1" customHeight="1" x14ac:dyDescent="0.25">
      <c r="A65" s="6" t="s">
        <v>313</v>
      </c>
      <c r="B65" s="7" t="s">
        <v>272</v>
      </c>
      <c r="C65" s="7">
        <v>17</v>
      </c>
      <c r="D65" s="8" t="s">
        <v>272</v>
      </c>
      <c r="E65" s="7">
        <v>18</v>
      </c>
      <c r="F65" s="8" t="s">
        <v>272</v>
      </c>
      <c r="G65" s="8" t="s">
        <v>259</v>
      </c>
      <c r="H65" s="8" t="s">
        <v>259</v>
      </c>
    </row>
    <row r="66" spans="1:8" ht="14.1" customHeight="1" x14ac:dyDescent="0.25">
      <c r="A66" s="14" t="s">
        <v>314</v>
      </c>
      <c r="B66" s="7">
        <v>472</v>
      </c>
      <c r="C66" s="7">
        <v>1391</v>
      </c>
      <c r="D66" s="8">
        <v>655</v>
      </c>
      <c r="E66" s="7">
        <v>1863</v>
      </c>
      <c r="F66" s="8">
        <v>1127</v>
      </c>
      <c r="G66" s="8">
        <v>3</v>
      </c>
      <c r="H66" s="8">
        <v>2.4</v>
      </c>
    </row>
    <row r="67" spans="1:8" ht="14.1" customHeight="1" x14ac:dyDescent="0.25">
      <c r="A67" s="6" t="s">
        <v>315</v>
      </c>
      <c r="B67" s="7">
        <v>279</v>
      </c>
      <c r="C67" s="7">
        <v>1141</v>
      </c>
      <c r="D67" s="8">
        <v>538</v>
      </c>
      <c r="E67" s="7">
        <v>1420</v>
      </c>
      <c r="F67" s="8">
        <v>817</v>
      </c>
      <c r="G67" s="8">
        <v>2.2000000000000002</v>
      </c>
      <c r="H67" s="8">
        <v>1.7</v>
      </c>
    </row>
    <row r="68" spans="1:8" ht="14.1" customHeight="1" x14ac:dyDescent="0.25">
      <c r="A68" s="6" t="s">
        <v>316</v>
      </c>
      <c r="B68" s="7">
        <v>103</v>
      </c>
      <c r="C68" s="7">
        <v>169</v>
      </c>
      <c r="D68" s="8">
        <v>79</v>
      </c>
      <c r="E68" s="7">
        <v>273</v>
      </c>
      <c r="F68" s="8">
        <v>182</v>
      </c>
      <c r="G68" s="8">
        <v>0.5</v>
      </c>
      <c r="H68" s="8" t="s">
        <v>259</v>
      </c>
    </row>
    <row r="69" spans="1:8" ht="14.1" customHeight="1" x14ac:dyDescent="0.25">
      <c r="A69" s="6" t="s">
        <v>317</v>
      </c>
      <c r="B69" s="7" t="s">
        <v>272</v>
      </c>
      <c r="C69" s="7">
        <v>0</v>
      </c>
      <c r="D69" s="8">
        <v>0</v>
      </c>
      <c r="E69" s="7" t="s">
        <v>272</v>
      </c>
      <c r="F69" s="8" t="s">
        <v>272</v>
      </c>
      <c r="G69" s="8" t="s">
        <v>259</v>
      </c>
      <c r="H69" s="8" t="s">
        <v>259</v>
      </c>
    </row>
    <row r="70" spans="1:8" ht="14.1" customHeight="1" x14ac:dyDescent="0.25">
      <c r="A70" s="6" t="s">
        <v>318</v>
      </c>
      <c r="B70" s="7" t="s">
        <v>272</v>
      </c>
      <c r="C70" s="7" t="s">
        <v>272</v>
      </c>
      <c r="D70" s="8" t="s">
        <v>272</v>
      </c>
      <c r="E70" s="7">
        <v>7</v>
      </c>
      <c r="F70" s="8">
        <v>5</v>
      </c>
      <c r="G70" s="8" t="s">
        <v>259</v>
      </c>
      <c r="H70" s="8" t="s">
        <v>259</v>
      </c>
    </row>
    <row r="71" spans="1:8" ht="14.1" customHeight="1" x14ac:dyDescent="0.25">
      <c r="A71" s="6" t="s">
        <v>51</v>
      </c>
      <c r="B71" s="7">
        <v>17</v>
      </c>
      <c r="C71" s="7">
        <v>8</v>
      </c>
      <c r="D71" s="8" t="s">
        <v>272</v>
      </c>
      <c r="E71" s="7">
        <v>25</v>
      </c>
      <c r="F71" s="8">
        <v>20</v>
      </c>
      <c r="G71" s="8" t="s">
        <v>259</v>
      </c>
      <c r="H71" s="8" t="s">
        <v>259</v>
      </c>
    </row>
    <row r="72" spans="1:8" ht="14.1" customHeight="1" x14ac:dyDescent="0.25">
      <c r="A72" s="6" t="s">
        <v>52</v>
      </c>
      <c r="B72" s="7">
        <v>59</v>
      </c>
      <c r="C72" s="7">
        <v>21</v>
      </c>
      <c r="D72" s="8">
        <v>13</v>
      </c>
      <c r="E72" s="7">
        <v>80</v>
      </c>
      <c r="F72" s="8">
        <v>73</v>
      </c>
      <c r="G72" s="8">
        <v>0.2</v>
      </c>
      <c r="H72" s="8" t="s">
        <v>259</v>
      </c>
    </row>
    <row r="73" spans="1:8" ht="27.95" customHeight="1" x14ac:dyDescent="0.25">
      <c r="A73" s="6" t="s">
        <v>319</v>
      </c>
      <c r="B73" s="7">
        <v>8</v>
      </c>
      <c r="C73" s="7">
        <v>48</v>
      </c>
      <c r="D73" s="8">
        <v>19</v>
      </c>
      <c r="E73" s="7">
        <v>56</v>
      </c>
      <c r="F73" s="8">
        <v>28</v>
      </c>
      <c r="G73" s="8" t="s">
        <v>259</v>
      </c>
      <c r="H73" s="8" t="s">
        <v>259</v>
      </c>
    </row>
    <row r="74" spans="1:8" ht="27.95" customHeight="1" x14ac:dyDescent="0.25">
      <c r="A74" s="14" t="s">
        <v>320</v>
      </c>
      <c r="B74" s="7">
        <v>870</v>
      </c>
      <c r="C74" s="7">
        <v>87</v>
      </c>
      <c r="D74" s="8">
        <v>54</v>
      </c>
      <c r="E74" s="7">
        <v>957</v>
      </c>
      <c r="F74" s="8">
        <v>924</v>
      </c>
      <c r="G74" s="8">
        <v>2.4</v>
      </c>
      <c r="H74" s="8">
        <v>1.9</v>
      </c>
    </row>
    <row r="75" spans="1:8" ht="27.95" customHeight="1" x14ac:dyDescent="0.25">
      <c r="A75" s="6" t="s">
        <v>321</v>
      </c>
      <c r="B75" s="7">
        <v>126</v>
      </c>
      <c r="C75" s="7">
        <v>14</v>
      </c>
      <c r="D75" s="8">
        <v>9</v>
      </c>
      <c r="E75" s="7">
        <v>141</v>
      </c>
      <c r="F75" s="8">
        <v>136</v>
      </c>
      <c r="G75" s="8">
        <v>0.4</v>
      </c>
      <c r="H75" s="8" t="s">
        <v>259</v>
      </c>
    </row>
    <row r="76" spans="1:8" ht="27.95" customHeight="1" x14ac:dyDescent="0.25">
      <c r="A76" s="6" t="s">
        <v>322</v>
      </c>
      <c r="B76" s="7">
        <v>159</v>
      </c>
      <c r="C76" s="7">
        <v>20</v>
      </c>
      <c r="D76" s="8">
        <v>13</v>
      </c>
      <c r="E76" s="7">
        <v>179</v>
      </c>
      <c r="F76" s="8">
        <v>172</v>
      </c>
      <c r="G76" s="8">
        <v>0.5</v>
      </c>
      <c r="H76" s="8" t="s">
        <v>259</v>
      </c>
    </row>
    <row r="77" spans="1:8" ht="27.95" customHeight="1" x14ac:dyDescent="0.25">
      <c r="A77" s="6" t="s">
        <v>323</v>
      </c>
      <c r="B77" s="7">
        <v>11</v>
      </c>
      <c r="C77" s="7" t="s">
        <v>272</v>
      </c>
      <c r="D77" s="8" t="s">
        <v>272</v>
      </c>
      <c r="E77" s="7">
        <v>12</v>
      </c>
      <c r="F77" s="8">
        <v>12</v>
      </c>
      <c r="G77" s="8" t="s">
        <v>259</v>
      </c>
      <c r="H77" s="8" t="s">
        <v>259</v>
      </c>
    </row>
    <row r="78" spans="1:8" ht="27.95" customHeight="1" x14ac:dyDescent="0.25">
      <c r="A78" s="6" t="s">
        <v>324</v>
      </c>
      <c r="B78" s="7">
        <v>277</v>
      </c>
      <c r="C78" s="7">
        <v>13</v>
      </c>
      <c r="D78" s="8">
        <v>7</v>
      </c>
      <c r="E78" s="7">
        <v>290</v>
      </c>
      <c r="F78" s="8">
        <v>284</v>
      </c>
      <c r="G78" s="8">
        <v>0.8</v>
      </c>
      <c r="H78" s="8" t="s">
        <v>259</v>
      </c>
    </row>
    <row r="79" spans="1:8" ht="27.95" customHeight="1" x14ac:dyDescent="0.25">
      <c r="A79" s="6" t="s">
        <v>325</v>
      </c>
      <c r="B79" s="7">
        <v>170</v>
      </c>
      <c r="C79" s="7">
        <v>9</v>
      </c>
      <c r="D79" s="8" t="s">
        <v>272</v>
      </c>
      <c r="E79" s="7">
        <v>180</v>
      </c>
      <c r="F79" s="8">
        <v>175</v>
      </c>
      <c r="G79" s="8">
        <v>0.5</v>
      </c>
      <c r="H79" s="8" t="s">
        <v>259</v>
      </c>
    </row>
    <row r="80" spans="1:8" ht="27.95" customHeight="1" x14ac:dyDescent="0.25">
      <c r="A80" s="6" t="s">
        <v>326</v>
      </c>
      <c r="B80" s="7">
        <v>6</v>
      </c>
      <c r="C80" s="7" t="s">
        <v>272</v>
      </c>
      <c r="D80" s="8" t="s">
        <v>272</v>
      </c>
      <c r="E80" s="7">
        <v>10</v>
      </c>
      <c r="F80" s="8">
        <v>8</v>
      </c>
      <c r="G80" s="8" t="s">
        <v>259</v>
      </c>
      <c r="H80" s="8" t="s">
        <v>259</v>
      </c>
    </row>
    <row r="81" spans="1:8" ht="27.95" customHeight="1" x14ac:dyDescent="0.25">
      <c r="A81" s="6" t="s">
        <v>327</v>
      </c>
      <c r="B81" s="7">
        <v>120</v>
      </c>
      <c r="C81" s="7">
        <v>25</v>
      </c>
      <c r="D81" s="8">
        <v>17</v>
      </c>
      <c r="E81" s="7">
        <v>145</v>
      </c>
      <c r="F81" s="8">
        <v>137</v>
      </c>
      <c r="G81" s="8">
        <v>0.4</v>
      </c>
      <c r="H81" s="8" t="s">
        <v>259</v>
      </c>
    </row>
    <row r="82" spans="1:8" ht="14.1" customHeight="1" x14ac:dyDescent="0.25">
      <c r="A82" s="14" t="s">
        <v>140</v>
      </c>
      <c r="B82" s="7">
        <v>321</v>
      </c>
      <c r="C82" s="7">
        <v>51</v>
      </c>
      <c r="D82" s="8">
        <v>31</v>
      </c>
      <c r="E82" s="7">
        <v>372</v>
      </c>
      <c r="F82" s="8">
        <v>352</v>
      </c>
      <c r="G82" s="8">
        <v>0.9</v>
      </c>
      <c r="H82" s="8" t="s">
        <v>259</v>
      </c>
    </row>
    <row r="83" spans="1:8" ht="14.1" customHeight="1" x14ac:dyDescent="0.25">
      <c r="A83" s="2" t="s">
        <v>328</v>
      </c>
      <c r="B83" s="7">
        <v>33222</v>
      </c>
      <c r="C83" s="7">
        <v>8092</v>
      </c>
      <c r="D83" s="8">
        <v>4580</v>
      </c>
      <c r="E83" s="7">
        <v>41315</v>
      </c>
      <c r="F83" s="8">
        <v>37802</v>
      </c>
      <c r="G83" s="8">
        <v>100</v>
      </c>
      <c r="H83" s="8">
        <v>79.099999999999994</v>
      </c>
    </row>
    <row r="84" spans="1:8" ht="12" customHeight="1" x14ac:dyDescent="0.25"/>
    <row r="85" spans="1:8" s="9" customFormat="1" ht="12" customHeight="1" x14ac:dyDescent="0.2">
      <c r="A85" s="15" t="s">
        <v>57</v>
      </c>
    </row>
    <row r="86" spans="1:8" s="9" customFormat="1" ht="12" customHeight="1" x14ac:dyDescent="0.2">
      <c r="A86" s="10" t="s">
        <v>329</v>
      </c>
    </row>
    <row r="87" spans="1:8" s="9" customFormat="1" ht="12" customHeight="1" x14ac:dyDescent="0.2">
      <c r="A87" s="10" t="s">
        <v>20</v>
      </c>
    </row>
    <row r="88" spans="1:8" ht="12" customHeight="1" x14ac:dyDescent="0.25">
      <c r="H88" s="53" t="s">
        <v>1578</v>
      </c>
    </row>
  </sheetData>
  <mergeCells count="3">
    <mergeCell ref="A3:A4"/>
    <mergeCell ref="C3:D3"/>
    <mergeCell ref="E3:H3"/>
  </mergeCells>
  <hyperlinks>
    <hyperlink ref="H88" location="Sommaire!A1" display="Sommaire"/>
  </hyperlinks>
  <pageMargins left="0.08" right="0.08" top="1" bottom="1" header="0.5" footer="0.5"/>
  <pageSetup fitToHeight="1000" orientation="landscape" horizontalDpi="300" verticalDpi="30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workbookViewId="0"/>
  </sheetViews>
  <sheetFormatPr baseColWidth="10" defaultColWidth="11.42578125" defaultRowHeight="15" x14ac:dyDescent="0.25"/>
  <cols>
    <col min="1" max="1" width="17.140625" style="1" bestFit="1" customWidth="1"/>
    <col min="2" max="2" width="40" style="1" bestFit="1" customWidth="1"/>
    <col min="3" max="7" width="17.140625" style="1" bestFit="1" customWidth="1"/>
    <col min="8" max="10" width="17.140625" style="1" customWidth="1"/>
    <col min="11" max="16384" width="11.42578125" style="1"/>
  </cols>
  <sheetData>
    <row r="1" spans="1:10" s="4" customFormat="1" ht="12" customHeight="1" x14ac:dyDescent="0.2">
      <c r="A1" s="4" t="s">
        <v>894</v>
      </c>
    </row>
    <row r="2" spans="1:10" ht="12" customHeight="1" x14ac:dyDescent="0.25">
      <c r="A2" s="61" t="s">
        <v>22</v>
      </c>
      <c r="B2" s="61"/>
      <c r="C2" s="61"/>
      <c r="D2" s="61"/>
      <c r="E2" s="61"/>
      <c r="F2" s="61"/>
      <c r="G2" s="61"/>
      <c r="H2" s="61"/>
      <c r="I2" s="61"/>
      <c r="J2" s="61"/>
    </row>
    <row r="3" spans="1:10" ht="12" customHeight="1" x14ac:dyDescent="0.25"/>
    <row r="4" spans="1:10" ht="12" customHeight="1" x14ac:dyDescent="0.25">
      <c r="A4" s="64" t="s">
        <v>552</v>
      </c>
      <c r="B4" s="64"/>
      <c r="C4" s="63" t="s">
        <v>553</v>
      </c>
      <c r="D4" s="63"/>
      <c r="E4" s="64"/>
      <c r="F4" s="63" t="s">
        <v>1592</v>
      </c>
      <c r="G4" s="63"/>
      <c r="H4" s="63"/>
      <c r="I4" s="64"/>
      <c r="J4" s="65" t="s">
        <v>18</v>
      </c>
    </row>
    <row r="5" spans="1:10" ht="36" customHeight="1" x14ac:dyDescent="0.25">
      <c r="A5" s="64"/>
      <c r="B5" s="64"/>
      <c r="C5" s="56" t="s">
        <v>1593</v>
      </c>
      <c r="D5" s="56" t="s">
        <v>572</v>
      </c>
      <c r="E5" s="56" t="s">
        <v>54</v>
      </c>
      <c r="F5" s="56" t="s">
        <v>554</v>
      </c>
      <c r="G5" s="56" t="s">
        <v>555</v>
      </c>
      <c r="H5" s="56" t="s">
        <v>572</v>
      </c>
      <c r="I5" s="23" t="s">
        <v>1594</v>
      </c>
      <c r="J5" s="64"/>
    </row>
    <row r="6" spans="1:10" ht="14.1" customHeight="1" x14ac:dyDescent="0.25">
      <c r="A6" s="66" t="s">
        <v>18</v>
      </c>
      <c r="B6" s="67"/>
      <c r="C6" s="58">
        <v>82</v>
      </c>
      <c r="D6" s="12">
        <v>10.4</v>
      </c>
      <c r="E6" s="12">
        <v>7.6</v>
      </c>
      <c r="F6" s="12">
        <v>70.900000000000006</v>
      </c>
      <c r="G6" s="58">
        <v>4</v>
      </c>
      <c r="H6" s="12">
        <v>10.4</v>
      </c>
      <c r="I6" s="12">
        <v>14.7</v>
      </c>
      <c r="J6" s="58">
        <v>100</v>
      </c>
    </row>
    <row r="7" spans="1:10" ht="14.1" customHeight="1" x14ac:dyDescent="0.25">
      <c r="A7" s="68" t="s">
        <v>423</v>
      </c>
      <c r="B7" s="6" t="s">
        <v>452</v>
      </c>
      <c r="C7" s="8">
        <v>81.400000000000006</v>
      </c>
      <c r="D7" s="8">
        <v>11</v>
      </c>
      <c r="E7" s="8">
        <v>7.6</v>
      </c>
      <c r="F7" s="8">
        <v>69.599999999999994</v>
      </c>
      <c r="G7" s="8">
        <v>4</v>
      </c>
      <c r="H7" s="8">
        <v>11</v>
      </c>
      <c r="I7" s="8">
        <v>15.4</v>
      </c>
      <c r="J7" s="8">
        <v>100</v>
      </c>
    </row>
    <row r="8" spans="1:10" ht="14.1" customHeight="1" x14ac:dyDescent="0.25">
      <c r="A8" s="68"/>
      <c r="B8" s="6" t="s">
        <v>453</v>
      </c>
      <c r="C8" s="8">
        <v>82.8</v>
      </c>
      <c r="D8" s="8">
        <v>9.4</v>
      </c>
      <c r="E8" s="8">
        <v>7.8</v>
      </c>
      <c r="F8" s="8">
        <v>73.2</v>
      </c>
      <c r="G8" s="8">
        <v>3.7</v>
      </c>
      <c r="H8" s="8">
        <v>9.4</v>
      </c>
      <c r="I8" s="8">
        <v>13.8</v>
      </c>
      <c r="J8" s="8">
        <v>100</v>
      </c>
    </row>
    <row r="9" spans="1:10" ht="14.1" customHeight="1" x14ac:dyDescent="0.25">
      <c r="A9" s="67"/>
      <c r="B9" s="6" t="s">
        <v>426</v>
      </c>
      <c r="C9" s="8">
        <v>100</v>
      </c>
      <c r="D9" s="8" t="s">
        <v>26</v>
      </c>
      <c r="E9" s="8" t="s">
        <v>26</v>
      </c>
      <c r="F9" s="8">
        <v>74.3</v>
      </c>
      <c r="G9" s="8">
        <v>25.7</v>
      </c>
      <c r="H9" s="8" t="s">
        <v>26</v>
      </c>
      <c r="I9" s="8" t="s">
        <v>26</v>
      </c>
      <c r="J9" s="8">
        <v>100</v>
      </c>
    </row>
    <row r="10" spans="1:10" ht="14.1" customHeight="1" x14ac:dyDescent="0.25">
      <c r="A10" s="68" t="s">
        <v>427</v>
      </c>
      <c r="B10" s="6" t="s">
        <v>231</v>
      </c>
      <c r="C10" s="8" t="s">
        <v>26</v>
      </c>
      <c r="D10" s="8">
        <v>49.7</v>
      </c>
      <c r="E10" s="8">
        <v>50.3</v>
      </c>
      <c r="F10" s="8" t="s">
        <v>26</v>
      </c>
      <c r="G10" s="8" t="s">
        <v>26</v>
      </c>
      <c r="H10" s="8">
        <v>49.7</v>
      </c>
      <c r="I10" s="8">
        <v>50.3</v>
      </c>
      <c r="J10" s="8">
        <v>100</v>
      </c>
    </row>
    <row r="11" spans="1:10" ht="14.1" customHeight="1" x14ac:dyDescent="0.25">
      <c r="A11" s="68"/>
      <c r="B11" s="6" t="s">
        <v>486</v>
      </c>
      <c r="C11" s="8">
        <v>54.3</v>
      </c>
      <c r="D11" s="8">
        <v>19.3</v>
      </c>
      <c r="E11" s="8">
        <v>26.4</v>
      </c>
      <c r="F11" s="8">
        <v>54.3</v>
      </c>
      <c r="G11" s="8" t="s">
        <v>26</v>
      </c>
      <c r="H11" s="8">
        <v>19.3</v>
      </c>
      <c r="I11" s="8">
        <v>26.4</v>
      </c>
      <c r="J11" s="8">
        <v>100</v>
      </c>
    </row>
    <row r="12" spans="1:10" ht="14.1" customHeight="1" x14ac:dyDescent="0.25">
      <c r="A12" s="68"/>
      <c r="B12" s="6" t="s">
        <v>487</v>
      </c>
      <c r="C12" s="8">
        <v>89</v>
      </c>
      <c r="D12" s="8">
        <v>3.7</v>
      </c>
      <c r="E12" s="8">
        <v>7.3</v>
      </c>
      <c r="F12" s="8">
        <v>81.5</v>
      </c>
      <c r="G12" s="8">
        <v>2.9</v>
      </c>
      <c r="H12" s="8">
        <v>3.7</v>
      </c>
      <c r="I12" s="8">
        <v>11.9</v>
      </c>
      <c r="J12" s="8">
        <v>100</v>
      </c>
    </row>
    <row r="13" spans="1:10" ht="14.1" customHeight="1" x14ac:dyDescent="0.25">
      <c r="A13" s="68"/>
      <c r="B13" s="6" t="s">
        <v>488</v>
      </c>
      <c r="C13" s="8">
        <v>92.4</v>
      </c>
      <c r="D13" s="8">
        <v>3.6</v>
      </c>
      <c r="E13" s="8">
        <v>4</v>
      </c>
      <c r="F13" s="8">
        <v>76.7</v>
      </c>
      <c r="G13" s="8">
        <v>7.2</v>
      </c>
      <c r="H13" s="8">
        <v>3.6</v>
      </c>
      <c r="I13" s="8">
        <v>12.5</v>
      </c>
      <c r="J13" s="8">
        <v>100</v>
      </c>
    </row>
    <row r="14" spans="1:10" ht="14.1" customHeight="1" x14ac:dyDescent="0.25">
      <c r="A14" s="68"/>
      <c r="B14" s="6" t="s">
        <v>489</v>
      </c>
      <c r="C14" s="8">
        <v>79.599999999999994</v>
      </c>
      <c r="D14" s="8">
        <v>12.9</v>
      </c>
      <c r="E14" s="8">
        <v>7.5</v>
      </c>
      <c r="F14" s="8">
        <v>69.099999999999994</v>
      </c>
      <c r="G14" s="8">
        <v>3.1</v>
      </c>
      <c r="H14" s="8">
        <v>12.9</v>
      </c>
      <c r="I14" s="8">
        <v>14.9</v>
      </c>
      <c r="J14" s="8">
        <v>100</v>
      </c>
    </row>
    <row r="15" spans="1:10" ht="14.1" customHeight="1" x14ac:dyDescent="0.25">
      <c r="A15" s="68"/>
      <c r="B15" s="6" t="s">
        <v>490</v>
      </c>
      <c r="C15" s="8">
        <v>62.4</v>
      </c>
      <c r="D15" s="8">
        <v>30.9</v>
      </c>
      <c r="E15" s="8">
        <v>6.6</v>
      </c>
      <c r="F15" s="8">
        <v>53.1</v>
      </c>
      <c r="G15" s="8" t="s">
        <v>26</v>
      </c>
      <c r="H15" s="8">
        <v>30.9</v>
      </c>
      <c r="I15" s="8">
        <v>16</v>
      </c>
      <c r="J15" s="8">
        <v>100</v>
      </c>
    </row>
    <row r="16" spans="1:10" ht="14.1" customHeight="1" x14ac:dyDescent="0.25">
      <c r="A16" s="67"/>
      <c r="B16" s="6" t="s">
        <v>438</v>
      </c>
      <c r="C16" s="8">
        <v>33.700000000000003</v>
      </c>
      <c r="D16" s="8">
        <v>11.7</v>
      </c>
      <c r="E16" s="8">
        <v>54.6</v>
      </c>
      <c r="F16" s="8">
        <v>27.9</v>
      </c>
      <c r="G16" s="8">
        <v>5.8</v>
      </c>
      <c r="H16" s="8">
        <v>11.7</v>
      </c>
      <c r="I16" s="8">
        <v>54.6</v>
      </c>
      <c r="J16" s="8">
        <v>100</v>
      </c>
    </row>
    <row r="17" spans="1:10" ht="27.95" customHeight="1" x14ac:dyDescent="0.25">
      <c r="A17" s="68" t="s">
        <v>445</v>
      </c>
      <c r="B17" s="6" t="s">
        <v>454</v>
      </c>
      <c r="C17" s="8">
        <v>79.099999999999994</v>
      </c>
      <c r="D17" s="8">
        <v>14</v>
      </c>
      <c r="E17" s="8">
        <v>6.9</v>
      </c>
      <c r="F17" s="8">
        <v>68.3</v>
      </c>
      <c r="G17" s="8">
        <v>5</v>
      </c>
      <c r="H17" s="8">
        <v>14</v>
      </c>
      <c r="I17" s="8">
        <v>12.7</v>
      </c>
      <c r="J17" s="8">
        <v>100</v>
      </c>
    </row>
    <row r="18" spans="1:10" ht="14.1" customHeight="1" x14ac:dyDescent="0.25">
      <c r="A18" s="68"/>
      <c r="B18" s="6" t="s">
        <v>493</v>
      </c>
      <c r="C18" s="8">
        <v>86.6</v>
      </c>
      <c r="D18" s="8">
        <v>10.1</v>
      </c>
      <c r="E18" s="8">
        <v>3.3</v>
      </c>
      <c r="F18" s="8">
        <v>75.2</v>
      </c>
      <c r="G18" s="8">
        <v>5.0999999999999996</v>
      </c>
      <c r="H18" s="8">
        <v>10.1</v>
      </c>
      <c r="I18" s="8">
        <v>9.6</v>
      </c>
      <c r="J18" s="8">
        <v>100</v>
      </c>
    </row>
    <row r="19" spans="1:10" ht="14.1" customHeight="1" x14ac:dyDescent="0.25">
      <c r="A19" s="68"/>
      <c r="B19" s="6" t="s">
        <v>494</v>
      </c>
      <c r="C19" s="8">
        <v>88.2</v>
      </c>
      <c r="D19" s="8">
        <v>8.9</v>
      </c>
      <c r="E19" s="8">
        <v>3</v>
      </c>
      <c r="F19" s="8">
        <v>78</v>
      </c>
      <c r="G19" s="8">
        <v>5.6</v>
      </c>
      <c r="H19" s="8">
        <v>8.9</v>
      </c>
      <c r="I19" s="8">
        <v>7.5</v>
      </c>
      <c r="J19" s="8">
        <v>100</v>
      </c>
    </row>
    <row r="20" spans="1:10" ht="14.1" customHeight="1" x14ac:dyDescent="0.25">
      <c r="A20" s="68"/>
      <c r="B20" s="6" t="s">
        <v>495</v>
      </c>
      <c r="C20" s="8">
        <v>87.9</v>
      </c>
      <c r="D20" s="8">
        <v>7.4</v>
      </c>
      <c r="E20" s="8">
        <v>4.7</v>
      </c>
      <c r="F20" s="8">
        <v>78.8</v>
      </c>
      <c r="G20" s="8">
        <v>1</v>
      </c>
      <c r="H20" s="8">
        <v>7.4</v>
      </c>
      <c r="I20" s="8">
        <v>12.7</v>
      </c>
      <c r="J20" s="8">
        <v>100</v>
      </c>
    </row>
    <row r="21" spans="1:10" ht="14.1" customHeight="1" x14ac:dyDescent="0.25">
      <c r="A21" s="68"/>
      <c r="B21" s="6" t="s">
        <v>496</v>
      </c>
      <c r="C21" s="8">
        <v>91.9</v>
      </c>
      <c r="D21" s="8">
        <v>5.3</v>
      </c>
      <c r="E21" s="8">
        <v>2.7</v>
      </c>
      <c r="F21" s="8">
        <v>85</v>
      </c>
      <c r="G21" s="8">
        <v>1.3</v>
      </c>
      <c r="H21" s="8">
        <v>5.3</v>
      </c>
      <c r="I21" s="8">
        <v>8.4</v>
      </c>
      <c r="J21" s="8">
        <v>100</v>
      </c>
    </row>
    <row r="22" spans="1:10" ht="14.1" customHeight="1" x14ac:dyDescent="0.25">
      <c r="A22" s="68"/>
      <c r="B22" s="6" t="s">
        <v>497</v>
      </c>
      <c r="C22" s="8">
        <v>86</v>
      </c>
      <c r="D22" s="8">
        <v>9.3000000000000007</v>
      </c>
      <c r="E22" s="8">
        <v>4.7</v>
      </c>
      <c r="F22" s="8">
        <v>76.099999999999994</v>
      </c>
      <c r="G22" s="8">
        <v>1.4</v>
      </c>
      <c r="H22" s="8">
        <v>9.3000000000000007</v>
      </c>
      <c r="I22" s="8">
        <v>13.2</v>
      </c>
      <c r="J22" s="8">
        <v>100</v>
      </c>
    </row>
    <row r="23" spans="1:10" ht="14.1" customHeight="1" x14ac:dyDescent="0.25">
      <c r="A23" s="67"/>
      <c r="B23" s="6" t="s">
        <v>450</v>
      </c>
      <c r="C23" s="8">
        <v>40.6</v>
      </c>
      <c r="D23" s="8">
        <v>2.1</v>
      </c>
      <c r="E23" s="8">
        <v>57.3</v>
      </c>
      <c r="F23" s="8">
        <v>17</v>
      </c>
      <c r="G23" s="8" t="s">
        <v>26</v>
      </c>
      <c r="H23" s="8">
        <v>2.1</v>
      </c>
      <c r="I23" s="8">
        <v>80.900000000000006</v>
      </c>
      <c r="J23" s="8">
        <v>100</v>
      </c>
    </row>
    <row r="24" spans="1:10" ht="42" customHeight="1" x14ac:dyDescent="0.25">
      <c r="A24" s="68" t="s">
        <v>60</v>
      </c>
      <c r="B24" s="14" t="s">
        <v>61</v>
      </c>
      <c r="C24" s="8">
        <v>78.900000000000006</v>
      </c>
      <c r="D24" s="8">
        <v>16.5</v>
      </c>
      <c r="E24" s="8">
        <v>4.5999999999999996</v>
      </c>
      <c r="F24" s="8">
        <v>69.900000000000006</v>
      </c>
      <c r="G24" s="8">
        <v>2.8</v>
      </c>
      <c r="H24" s="8">
        <v>16.5</v>
      </c>
      <c r="I24" s="8">
        <v>10.8</v>
      </c>
      <c r="J24" s="8">
        <v>100</v>
      </c>
    </row>
    <row r="25" spans="1:10" ht="27.95" customHeight="1" x14ac:dyDescent="0.25">
      <c r="A25" s="68"/>
      <c r="B25" s="6" t="s">
        <v>62</v>
      </c>
      <c r="C25" s="8">
        <v>85.1</v>
      </c>
      <c r="D25" s="8">
        <v>10.9</v>
      </c>
      <c r="E25" s="8">
        <v>4</v>
      </c>
      <c r="F25" s="8">
        <v>76.7</v>
      </c>
      <c r="G25" s="8">
        <v>4.5999999999999996</v>
      </c>
      <c r="H25" s="8">
        <v>10.9</v>
      </c>
      <c r="I25" s="8">
        <v>7.8</v>
      </c>
      <c r="J25" s="8">
        <v>100</v>
      </c>
    </row>
    <row r="26" spans="1:10" ht="27.95" customHeight="1" x14ac:dyDescent="0.25">
      <c r="A26" s="68"/>
      <c r="B26" s="6" t="s">
        <v>63</v>
      </c>
      <c r="C26" s="8">
        <v>67.400000000000006</v>
      </c>
      <c r="D26" s="8">
        <v>29.9</v>
      </c>
      <c r="E26" s="8">
        <v>2.6</v>
      </c>
      <c r="F26" s="8">
        <v>56.1</v>
      </c>
      <c r="G26" s="8" t="s">
        <v>26</v>
      </c>
      <c r="H26" s="8">
        <v>29.9</v>
      </c>
      <c r="I26" s="8">
        <v>14</v>
      </c>
      <c r="J26" s="8">
        <v>100</v>
      </c>
    </row>
    <row r="27" spans="1:10" ht="27.95" customHeight="1" x14ac:dyDescent="0.25">
      <c r="A27" s="68"/>
      <c r="B27" s="6" t="s">
        <v>64</v>
      </c>
      <c r="C27" s="8">
        <v>76.3</v>
      </c>
      <c r="D27" s="8">
        <v>8.5</v>
      </c>
      <c r="E27" s="8">
        <v>15.2</v>
      </c>
      <c r="F27" s="8">
        <v>71.2</v>
      </c>
      <c r="G27" s="8" t="s">
        <v>26</v>
      </c>
      <c r="H27" s="8">
        <v>8.5</v>
      </c>
      <c r="I27" s="8">
        <v>20.3</v>
      </c>
      <c r="J27" s="8">
        <v>100</v>
      </c>
    </row>
    <row r="28" spans="1:10" ht="30.75" customHeight="1" x14ac:dyDescent="0.25">
      <c r="A28" s="68"/>
      <c r="B28" s="14" t="s">
        <v>65</v>
      </c>
      <c r="C28" s="8">
        <v>88.8</v>
      </c>
      <c r="D28" s="8">
        <v>9.6999999999999993</v>
      </c>
      <c r="E28" s="8">
        <v>1.4</v>
      </c>
      <c r="F28" s="8">
        <v>76.400000000000006</v>
      </c>
      <c r="G28" s="8">
        <v>4.4000000000000004</v>
      </c>
      <c r="H28" s="8">
        <v>9.6999999999999993</v>
      </c>
      <c r="I28" s="8">
        <v>9.5</v>
      </c>
      <c r="J28" s="8">
        <v>100</v>
      </c>
    </row>
    <row r="29" spans="1:10" ht="42" customHeight="1" x14ac:dyDescent="0.25">
      <c r="A29" s="68"/>
      <c r="B29" s="6" t="s">
        <v>66</v>
      </c>
      <c r="C29" s="8">
        <v>89.1</v>
      </c>
      <c r="D29" s="8">
        <v>9.5</v>
      </c>
      <c r="E29" s="8">
        <v>1.4</v>
      </c>
      <c r="F29" s="8">
        <v>77.099999999999994</v>
      </c>
      <c r="G29" s="8">
        <v>4</v>
      </c>
      <c r="H29" s="8">
        <v>9.5</v>
      </c>
      <c r="I29" s="8">
        <v>9.3000000000000007</v>
      </c>
      <c r="J29" s="8">
        <v>100</v>
      </c>
    </row>
    <row r="30" spans="1:10" ht="27.95" customHeight="1" x14ac:dyDescent="0.25">
      <c r="A30" s="68"/>
      <c r="B30" s="6" t="s">
        <v>67</v>
      </c>
      <c r="C30" s="8">
        <v>100</v>
      </c>
      <c r="D30" s="8" t="s">
        <v>26</v>
      </c>
      <c r="E30" s="8" t="s">
        <v>26</v>
      </c>
      <c r="F30" s="8">
        <v>36.6</v>
      </c>
      <c r="G30" s="8">
        <v>36.6</v>
      </c>
      <c r="H30" s="8" t="s">
        <v>26</v>
      </c>
      <c r="I30" s="8">
        <v>26.8</v>
      </c>
      <c r="J30" s="8">
        <v>100</v>
      </c>
    </row>
    <row r="31" spans="1:10" ht="27.95" customHeight="1" x14ac:dyDescent="0.25">
      <c r="A31" s="68"/>
      <c r="B31" s="6" t="s">
        <v>68</v>
      </c>
      <c r="C31" s="8">
        <v>77.599999999999994</v>
      </c>
      <c r="D31" s="8">
        <v>22.4</v>
      </c>
      <c r="E31" s="8" t="s">
        <v>26</v>
      </c>
      <c r="F31" s="8">
        <v>58.2</v>
      </c>
      <c r="G31" s="8">
        <v>8.1999999999999993</v>
      </c>
      <c r="H31" s="8">
        <v>22.4</v>
      </c>
      <c r="I31" s="8">
        <v>11.2</v>
      </c>
      <c r="J31" s="8">
        <v>100</v>
      </c>
    </row>
    <row r="32" spans="1:10" ht="14.1" customHeight="1" x14ac:dyDescent="0.25">
      <c r="A32" s="68"/>
      <c r="B32" s="6" t="s">
        <v>69</v>
      </c>
      <c r="C32" s="8">
        <v>92.6</v>
      </c>
      <c r="D32" s="8" t="s">
        <v>26</v>
      </c>
      <c r="E32" s="8">
        <v>7.4</v>
      </c>
      <c r="F32" s="8">
        <v>87.5</v>
      </c>
      <c r="G32" s="8" t="s">
        <v>26</v>
      </c>
      <c r="H32" s="8" t="s">
        <v>26</v>
      </c>
      <c r="I32" s="8">
        <v>12.5</v>
      </c>
      <c r="J32" s="8">
        <v>100</v>
      </c>
    </row>
    <row r="33" spans="1:10" ht="27.95" customHeight="1" x14ac:dyDescent="0.25">
      <c r="A33" s="68"/>
      <c r="B33" s="6" t="s">
        <v>70</v>
      </c>
      <c r="C33" s="8">
        <v>100</v>
      </c>
      <c r="D33" s="8" t="s">
        <v>26</v>
      </c>
      <c r="E33" s="8" t="s">
        <v>26</v>
      </c>
      <c r="F33" s="8">
        <v>74.8</v>
      </c>
      <c r="G33" s="8">
        <v>25.2</v>
      </c>
      <c r="H33" s="8" t="s">
        <v>26</v>
      </c>
      <c r="I33" s="8" t="s">
        <v>26</v>
      </c>
      <c r="J33" s="8">
        <v>100</v>
      </c>
    </row>
    <row r="34" spans="1:10" ht="14.1" customHeight="1" x14ac:dyDescent="0.25">
      <c r="A34" s="68"/>
      <c r="B34" s="14" t="s">
        <v>71</v>
      </c>
      <c r="C34" s="8">
        <v>94</v>
      </c>
      <c r="D34" s="8">
        <v>6</v>
      </c>
      <c r="E34" s="8" t="s">
        <v>26</v>
      </c>
      <c r="F34" s="8">
        <v>84.6</v>
      </c>
      <c r="G34" s="8">
        <v>5</v>
      </c>
      <c r="H34" s="8">
        <v>6</v>
      </c>
      <c r="I34" s="8">
        <v>4.4000000000000004</v>
      </c>
      <c r="J34" s="8">
        <v>100</v>
      </c>
    </row>
    <row r="35" spans="1:10" ht="14.1" customHeight="1" x14ac:dyDescent="0.25">
      <c r="A35" s="68"/>
      <c r="B35" s="14" t="s">
        <v>72</v>
      </c>
      <c r="C35" s="8">
        <v>100</v>
      </c>
      <c r="D35" s="8" t="s">
        <v>26</v>
      </c>
      <c r="E35" s="8" t="s">
        <v>26</v>
      </c>
      <c r="F35" s="8">
        <v>100</v>
      </c>
      <c r="G35" s="8" t="s">
        <v>26</v>
      </c>
      <c r="H35" s="8" t="s">
        <v>26</v>
      </c>
      <c r="I35" s="8" t="s">
        <v>26</v>
      </c>
      <c r="J35" s="8">
        <v>100</v>
      </c>
    </row>
    <row r="36" spans="1:10" ht="14.1" customHeight="1" x14ac:dyDescent="0.25">
      <c r="A36" s="68"/>
      <c r="B36" s="14" t="s">
        <v>73</v>
      </c>
      <c r="C36" s="8">
        <v>81.099999999999994</v>
      </c>
      <c r="D36" s="8">
        <v>18.899999999999999</v>
      </c>
      <c r="E36" s="8" t="s">
        <v>26</v>
      </c>
      <c r="F36" s="8">
        <v>81.099999999999994</v>
      </c>
      <c r="G36" s="8" t="s">
        <v>26</v>
      </c>
      <c r="H36" s="8">
        <v>18.899999999999999</v>
      </c>
      <c r="I36" s="8" t="s">
        <v>26</v>
      </c>
      <c r="J36" s="8">
        <v>100</v>
      </c>
    </row>
    <row r="37" spans="1:10" ht="14.1" customHeight="1" x14ac:dyDescent="0.25">
      <c r="A37" s="68"/>
      <c r="B37" s="14" t="s">
        <v>74</v>
      </c>
      <c r="C37" s="8">
        <v>84.9</v>
      </c>
      <c r="D37" s="8">
        <v>5.4</v>
      </c>
      <c r="E37" s="8">
        <v>9.6999999999999993</v>
      </c>
      <c r="F37" s="8">
        <v>47.6</v>
      </c>
      <c r="G37" s="8">
        <v>18.399999999999999</v>
      </c>
      <c r="H37" s="8">
        <v>5.4</v>
      </c>
      <c r="I37" s="8">
        <v>28.5</v>
      </c>
      <c r="J37" s="8">
        <v>100</v>
      </c>
    </row>
    <row r="38" spans="1:10" ht="14.1" customHeight="1" x14ac:dyDescent="0.25">
      <c r="A38" s="68"/>
      <c r="B38" s="14" t="s">
        <v>75</v>
      </c>
      <c r="C38" s="8">
        <v>5.8</v>
      </c>
      <c r="D38" s="8" t="s">
        <v>26</v>
      </c>
      <c r="E38" s="8">
        <v>94.2</v>
      </c>
      <c r="F38" s="8">
        <v>5.8</v>
      </c>
      <c r="G38" s="8" t="s">
        <v>26</v>
      </c>
      <c r="H38" s="8" t="s">
        <v>26</v>
      </c>
      <c r="I38" s="8">
        <v>94.2</v>
      </c>
      <c r="J38" s="8">
        <v>100</v>
      </c>
    </row>
    <row r="39" spans="1:10" ht="14.1" customHeight="1" x14ac:dyDescent="0.25">
      <c r="A39" s="67"/>
      <c r="B39" s="14" t="s">
        <v>76</v>
      </c>
      <c r="C39" s="8">
        <v>16.3</v>
      </c>
      <c r="D39" s="8">
        <v>2.2000000000000002</v>
      </c>
      <c r="E39" s="8">
        <v>81.599999999999994</v>
      </c>
      <c r="F39" s="8">
        <v>11.9</v>
      </c>
      <c r="G39" s="8">
        <v>2.2000000000000002</v>
      </c>
      <c r="H39" s="8">
        <v>2.2000000000000002</v>
      </c>
      <c r="I39" s="8">
        <v>83.7</v>
      </c>
      <c r="J39" s="8">
        <v>100</v>
      </c>
    </row>
    <row r="40" spans="1:10" ht="12" customHeight="1" x14ac:dyDescent="0.25"/>
    <row r="41" spans="1:10" s="9" customFormat="1" ht="12" customHeight="1" x14ac:dyDescent="0.2">
      <c r="A41" s="15" t="s">
        <v>1595</v>
      </c>
    </row>
    <row r="42" spans="1:10" s="9" customFormat="1" ht="12" customHeight="1" x14ac:dyDescent="0.2">
      <c r="A42" s="10" t="s">
        <v>150</v>
      </c>
    </row>
    <row r="43" spans="1:10" s="9" customFormat="1" ht="12" customHeight="1" x14ac:dyDescent="0.2">
      <c r="A43" s="10" t="s">
        <v>20</v>
      </c>
    </row>
    <row r="44" spans="1:10" ht="12" customHeight="1" x14ac:dyDescent="0.25">
      <c r="J44" s="53" t="s">
        <v>1578</v>
      </c>
    </row>
  </sheetData>
  <mergeCells count="10">
    <mergeCell ref="A2:J2"/>
    <mergeCell ref="C4:E4"/>
    <mergeCell ref="F4:I4"/>
    <mergeCell ref="J4:J5"/>
    <mergeCell ref="A7:A9"/>
    <mergeCell ref="A10:A16"/>
    <mergeCell ref="A17:A23"/>
    <mergeCell ref="A24:A39"/>
    <mergeCell ref="A4:B5"/>
    <mergeCell ref="A6:B6"/>
  </mergeCells>
  <hyperlinks>
    <hyperlink ref="J44" location="Sommaire!A1" display="Sommaire"/>
  </hyperlinks>
  <pageMargins left="0.08" right="0.08" top="1" bottom="1" header="0.5" footer="0.5"/>
  <pageSetup fitToHeight="1000" orientation="landscape" horizontalDpi="300" verticalDpi="30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895</v>
      </c>
    </row>
    <row r="2" spans="1:13" ht="12" customHeight="1" x14ac:dyDescent="0.25"/>
    <row r="3" spans="1:13" ht="12" customHeight="1" x14ac:dyDescent="0.25">
      <c r="A3" s="65" t="s">
        <v>557</v>
      </c>
      <c r="B3" s="63" t="s">
        <v>452</v>
      </c>
      <c r="C3" s="63"/>
      <c r="D3" s="64"/>
      <c r="E3" s="63" t="s">
        <v>453</v>
      </c>
      <c r="F3" s="63"/>
      <c r="G3" s="64"/>
      <c r="H3" s="63" t="s">
        <v>426</v>
      </c>
      <c r="I3" s="63"/>
      <c r="J3" s="64"/>
      <c r="K3" s="63" t="s">
        <v>18</v>
      </c>
      <c r="L3" s="63"/>
      <c r="M3" s="64"/>
    </row>
    <row r="4" spans="1:13" ht="26.45" customHeight="1"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ht="14.1" customHeight="1" x14ac:dyDescent="0.25">
      <c r="A5" s="14" t="s">
        <v>558</v>
      </c>
      <c r="B5" s="7">
        <v>217</v>
      </c>
      <c r="C5" s="8">
        <v>13.9</v>
      </c>
      <c r="D5" s="8">
        <v>67.3</v>
      </c>
      <c r="E5" s="7">
        <v>102</v>
      </c>
      <c r="F5" s="8">
        <v>11.6</v>
      </c>
      <c r="G5" s="8">
        <v>31.8</v>
      </c>
      <c r="H5" s="7" t="s">
        <v>272</v>
      </c>
      <c r="I5" s="8">
        <v>25.7</v>
      </c>
      <c r="J5" s="8">
        <v>0.9</v>
      </c>
      <c r="K5" s="7">
        <v>322</v>
      </c>
      <c r="L5" s="8">
        <v>13.2</v>
      </c>
      <c r="M5" s="8">
        <v>100</v>
      </c>
    </row>
    <row r="6" spans="1:13" ht="14.1" customHeight="1" x14ac:dyDescent="0.25">
      <c r="A6" s="6" t="s">
        <v>559</v>
      </c>
      <c r="B6" s="7">
        <v>16</v>
      </c>
      <c r="C6" s="8">
        <v>1.1000000000000001</v>
      </c>
      <c r="D6" s="8">
        <v>74.2</v>
      </c>
      <c r="E6" s="7">
        <v>6</v>
      </c>
      <c r="F6" s="8">
        <v>0.6</v>
      </c>
      <c r="G6" s="8">
        <v>25.8</v>
      </c>
      <c r="H6" s="7" t="s">
        <v>26</v>
      </c>
      <c r="I6" s="8" t="s">
        <v>26</v>
      </c>
      <c r="J6" s="8" t="s">
        <v>26</v>
      </c>
      <c r="K6" s="7">
        <v>22</v>
      </c>
      <c r="L6" s="8">
        <v>0.9</v>
      </c>
      <c r="M6" s="8">
        <v>100</v>
      </c>
    </row>
    <row r="7" spans="1:13" ht="14.1" customHeight="1" x14ac:dyDescent="0.25">
      <c r="A7" s="6" t="s">
        <v>560</v>
      </c>
      <c r="B7" s="7">
        <v>135</v>
      </c>
      <c r="C7" s="8">
        <v>8.6999999999999993</v>
      </c>
      <c r="D7" s="8">
        <v>63.2</v>
      </c>
      <c r="E7" s="7">
        <v>76</v>
      </c>
      <c r="F7" s="8">
        <v>8.6</v>
      </c>
      <c r="G7" s="8">
        <v>35.5</v>
      </c>
      <c r="H7" s="7" t="s">
        <v>272</v>
      </c>
      <c r="I7" s="8">
        <v>25.7</v>
      </c>
      <c r="J7" s="8">
        <v>1.3</v>
      </c>
      <c r="K7" s="7">
        <v>214</v>
      </c>
      <c r="L7" s="8">
        <v>8.6999999999999993</v>
      </c>
      <c r="M7" s="8">
        <v>100</v>
      </c>
    </row>
    <row r="8" spans="1:13" ht="27.95" customHeight="1" x14ac:dyDescent="0.25">
      <c r="A8" s="6" t="s">
        <v>561</v>
      </c>
      <c r="B8" s="7">
        <v>65</v>
      </c>
      <c r="C8" s="8">
        <v>4.2</v>
      </c>
      <c r="D8" s="8">
        <v>75.7</v>
      </c>
      <c r="E8" s="7">
        <v>21</v>
      </c>
      <c r="F8" s="8">
        <v>2.4</v>
      </c>
      <c r="G8" s="8">
        <v>24.3</v>
      </c>
      <c r="H8" s="7" t="s">
        <v>26</v>
      </c>
      <c r="I8" s="8" t="s">
        <v>26</v>
      </c>
      <c r="J8" s="8" t="s">
        <v>26</v>
      </c>
      <c r="K8" s="7">
        <v>86</v>
      </c>
      <c r="L8" s="8">
        <v>3.5</v>
      </c>
      <c r="M8" s="8">
        <v>100</v>
      </c>
    </row>
    <row r="9" spans="1:13" ht="14.1" customHeight="1" x14ac:dyDescent="0.25">
      <c r="A9" s="14" t="s">
        <v>562</v>
      </c>
      <c r="B9" s="7">
        <v>846</v>
      </c>
      <c r="C9" s="8">
        <v>54.3</v>
      </c>
      <c r="D9" s="8">
        <v>60.3</v>
      </c>
      <c r="E9" s="7">
        <v>549</v>
      </c>
      <c r="F9" s="8">
        <v>62.2</v>
      </c>
      <c r="G9" s="8">
        <v>39.1</v>
      </c>
      <c r="H9" s="7">
        <v>8</v>
      </c>
      <c r="I9" s="8">
        <v>74.3</v>
      </c>
      <c r="J9" s="8">
        <v>0.6</v>
      </c>
      <c r="K9" s="7">
        <v>1403</v>
      </c>
      <c r="L9" s="8">
        <v>57.3</v>
      </c>
      <c r="M9" s="8">
        <v>100</v>
      </c>
    </row>
    <row r="10" spans="1:13" ht="27.95" customHeight="1" x14ac:dyDescent="0.25">
      <c r="A10" s="6" t="s">
        <v>563</v>
      </c>
      <c r="B10" s="7">
        <v>301</v>
      </c>
      <c r="C10" s="8">
        <v>19.3</v>
      </c>
      <c r="D10" s="8">
        <v>55.8</v>
      </c>
      <c r="E10" s="7">
        <v>232</v>
      </c>
      <c r="F10" s="8">
        <v>26.4</v>
      </c>
      <c r="G10" s="8">
        <v>43.1</v>
      </c>
      <c r="H10" s="7">
        <v>6</v>
      </c>
      <c r="I10" s="8">
        <v>55.7</v>
      </c>
      <c r="J10" s="8">
        <v>1.1000000000000001</v>
      </c>
      <c r="K10" s="7">
        <v>539</v>
      </c>
      <c r="L10" s="8">
        <v>22</v>
      </c>
      <c r="M10" s="8">
        <v>100</v>
      </c>
    </row>
    <row r="11" spans="1:13" ht="14.1" customHeight="1" x14ac:dyDescent="0.25">
      <c r="A11" s="6" t="s">
        <v>564</v>
      </c>
      <c r="B11" s="7">
        <v>95</v>
      </c>
      <c r="C11" s="8">
        <v>6.1</v>
      </c>
      <c r="D11" s="8">
        <v>72.3</v>
      </c>
      <c r="E11" s="7">
        <v>36</v>
      </c>
      <c r="F11" s="8">
        <v>4.0999999999999996</v>
      </c>
      <c r="G11" s="8">
        <v>27.7</v>
      </c>
      <c r="H11" s="7" t="s">
        <v>26</v>
      </c>
      <c r="I11" s="8" t="s">
        <v>26</v>
      </c>
      <c r="J11" s="8" t="s">
        <v>26</v>
      </c>
      <c r="K11" s="7">
        <v>132</v>
      </c>
      <c r="L11" s="8">
        <v>5.4</v>
      </c>
      <c r="M11" s="8">
        <v>100</v>
      </c>
    </row>
    <row r="12" spans="1:13" ht="42" customHeight="1" x14ac:dyDescent="0.25">
      <c r="A12" s="6" t="s">
        <v>565</v>
      </c>
      <c r="B12" s="7">
        <v>78</v>
      </c>
      <c r="C12" s="8">
        <v>5</v>
      </c>
      <c r="D12" s="8">
        <v>50.9</v>
      </c>
      <c r="E12" s="7">
        <v>75</v>
      </c>
      <c r="F12" s="8">
        <v>8.5</v>
      </c>
      <c r="G12" s="8">
        <v>49.1</v>
      </c>
      <c r="H12" s="7" t="s">
        <v>26</v>
      </c>
      <c r="I12" s="8" t="s">
        <v>26</v>
      </c>
      <c r="J12" s="8" t="s">
        <v>26</v>
      </c>
      <c r="K12" s="7">
        <v>153</v>
      </c>
      <c r="L12" s="8">
        <v>6.2</v>
      </c>
      <c r="M12" s="8">
        <v>100</v>
      </c>
    </row>
    <row r="13" spans="1:13" ht="27.95" customHeight="1" x14ac:dyDescent="0.25">
      <c r="A13" s="6" t="s">
        <v>566</v>
      </c>
      <c r="B13" s="7">
        <v>197</v>
      </c>
      <c r="C13" s="8">
        <v>12.6</v>
      </c>
      <c r="D13" s="8">
        <v>67.2</v>
      </c>
      <c r="E13" s="7">
        <v>94</v>
      </c>
      <c r="F13" s="8">
        <v>10.6</v>
      </c>
      <c r="G13" s="8">
        <v>32.1</v>
      </c>
      <c r="H13" s="7" t="s">
        <v>272</v>
      </c>
      <c r="I13" s="8">
        <v>18.600000000000001</v>
      </c>
      <c r="J13" s="8">
        <v>0.7</v>
      </c>
      <c r="K13" s="7">
        <v>292</v>
      </c>
      <c r="L13" s="8">
        <v>11.9</v>
      </c>
      <c r="M13" s="8">
        <v>100</v>
      </c>
    </row>
    <row r="14" spans="1:13" ht="27.95" customHeight="1" x14ac:dyDescent="0.25">
      <c r="A14" s="6" t="s">
        <v>567</v>
      </c>
      <c r="B14" s="7">
        <v>87</v>
      </c>
      <c r="C14" s="8">
        <v>5.6</v>
      </c>
      <c r="D14" s="8">
        <v>51</v>
      </c>
      <c r="E14" s="7">
        <v>83</v>
      </c>
      <c r="F14" s="8">
        <v>9.5</v>
      </c>
      <c r="G14" s="8">
        <v>49</v>
      </c>
      <c r="H14" s="7" t="s">
        <v>26</v>
      </c>
      <c r="I14" s="8" t="s">
        <v>26</v>
      </c>
      <c r="J14" s="8" t="s">
        <v>26</v>
      </c>
      <c r="K14" s="7">
        <v>170</v>
      </c>
      <c r="L14" s="8">
        <v>6.9</v>
      </c>
      <c r="M14" s="8">
        <v>100</v>
      </c>
    </row>
    <row r="15" spans="1:13" ht="27.95" customHeight="1" x14ac:dyDescent="0.25">
      <c r="A15" s="6" t="s">
        <v>568</v>
      </c>
      <c r="B15" s="7">
        <v>90</v>
      </c>
      <c r="C15" s="8">
        <v>5.8</v>
      </c>
      <c r="D15" s="8">
        <v>76.400000000000006</v>
      </c>
      <c r="E15" s="7">
        <v>28</v>
      </c>
      <c r="F15" s="8">
        <v>3.1</v>
      </c>
      <c r="G15" s="8">
        <v>23.6</v>
      </c>
      <c r="H15" s="7" t="s">
        <v>26</v>
      </c>
      <c r="I15" s="8" t="s">
        <v>26</v>
      </c>
      <c r="J15" s="8" t="s">
        <v>26</v>
      </c>
      <c r="K15" s="7">
        <v>117</v>
      </c>
      <c r="L15" s="8">
        <v>4.8</v>
      </c>
      <c r="M15" s="8">
        <v>100</v>
      </c>
    </row>
    <row r="16" spans="1:13" ht="27.95" customHeight="1" x14ac:dyDescent="0.25">
      <c r="A16" s="14" t="s">
        <v>569</v>
      </c>
      <c r="B16" s="7">
        <v>7</v>
      </c>
      <c r="C16" s="8">
        <v>0.5</v>
      </c>
      <c r="D16" s="8">
        <v>40.700000000000003</v>
      </c>
      <c r="E16" s="7">
        <v>10</v>
      </c>
      <c r="F16" s="8">
        <v>1.2</v>
      </c>
      <c r="G16" s="8">
        <v>59.3</v>
      </c>
      <c r="H16" s="7" t="s">
        <v>26</v>
      </c>
      <c r="I16" s="8" t="s">
        <v>26</v>
      </c>
      <c r="J16" s="8" t="s">
        <v>26</v>
      </c>
      <c r="K16" s="7">
        <v>18</v>
      </c>
      <c r="L16" s="8">
        <v>0.7</v>
      </c>
      <c r="M16" s="8">
        <v>100</v>
      </c>
    </row>
    <row r="17" spans="1:13" ht="14.1" customHeight="1" x14ac:dyDescent="0.25">
      <c r="A17" s="14" t="s">
        <v>570</v>
      </c>
      <c r="B17" s="7">
        <v>69</v>
      </c>
      <c r="C17" s="8">
        <v>4.4000000000000004</v>
      </c>
      <c r="D17" s="8">
        <v>80.400000000000006</v>
      </c>
      <c r="E17" s="7">
        <v>17</v>
      </c>
      <c r="F17" s="8">
        <v>1.9</v>
      </c>
      <c r="G17" s="8">
        <v>19.600000000000001</v>
      </c>
      <c r="H17" s="7" t="s">
        <v>26</v>
      </c>
      <c r="I17" s="8" t="s">
        <v>26</v>
      </c>
      <c r="J17" s="8" t="s">
        <v>26</v>
      </c>
      <c r="K17" s="7">
        <v>86</v>
      </c>
      <c r="L17" s="8">
        <v>3.5</v>
      </c>
      <c r="M17" s="8">
        <v>100</v>
      </c>
    </row>
    <row r="18" spans="1:13" ht="14.1" customHeight="1" x14ac:dyDescent="0.25">
      <c r="A18" s="14" t="s">
        <v>571</v>
      </c>
      <c r="B18" s="7">
        <v>129</v>
      </c>
      <c r="C18" s="8">
        <v>8.3000000000000007</v>
      </c>
      <c r="D18" s="8">
        <v>71.2</v>
      </c>
      <c r="E18" s="7">
        <v>52</v>
      </c>
      <c r="F18" s="8">
        <v>5.9</v>
      </c>
      <c r="G18" s="8">
        <v>28.8</v>
      </c>
      <c r="H18" s="7" t="s">
        <v>26</v>
      </c>
      <c r="I18" s="8" t="s">
        <v>26</v>
      </c>
      <c r="J18" s="8" t="s">
        <v>26</v>
      </c>
      <c r="K18" s="7">
        <v>181</v>
      </c>
      <c r="L18" s="8">
        <v>7.4</v>
      </c>
      <c r="M18" s="8">
        <v>100</v>
      </c>
    </row>
    <row r="19" spans="1:13" ht="14.1" customHeight="1" x14ac:dyDescent="0.25">
      <c r="A19" s="14" t="s">
        <v>572</v>
      </c>
      <c r="B19" s="7">
        <v>171</v>
      </c>
      <c r="C19" s="8">
        <v>11</v>
      </c>
      <c r="D19" s="8">
        <v>67.400000000000006</v>
      </c>
      <c r="E19" s="7">
        <v>83</v>
      </c>
      <c r="F19" s="8">
        <v>9.4</v>
      </c>
      <c r="G19" s="8">
        <v>32.6</v>
      </c>
      <c r="H19" s="7" t="s">
        <v>26</v>
      </c>
      <c r="I19" s="8" t="s">
        <v>26</v>
      </c>
      <c r="J19" s="8" t="s">
        <v>26</v>
      </c>
      <c r="K19" s="7">
        <v>254</v>
      </c>
      <c r="L19" s="8">
        <v>10.4</v>
      </c>
      <c r="M19" s="8">
        <v>100</v>
      </c>
    </row>
    <row r="20" spans="1:13" ht="14.1" customHeight="1" x14ac:dyDescent="0.25">
      <c r="A20" s="14" t="s">
        <v>573</v>
      </c>
      <c r="B20" s="7">
        <v>118</v>
      </c>
      <c r="C20" s="8">
        <v>7.6</v>
      </c>
      <c r="D20" s="8">
        <v>63.3</v>
      </c>
      <c r="E20" s="7">
        <v>69</v>
      </c>
      <c r="F20" s="8">
        <v>7.8</v>
      </c>
      <c r="G20" s="8">
        <v>36.700000000000003</v>
      </c>
      <c r="H20" s="7" t="s">
        <v>26</v>
      </c>
      <c r="I20" s="8" t="s">
        <v>26</v>
      </c>
      <c r="J20" s="8" t="s">
        <v>26</v>
      </c>
      <c r="K20" s="7">
        <v>187</v>
      </c>
      <c r="L20" s="8">
        <v>7.6</v>
      </c>
      <c r="M20" s="8">
        <v>100</v>
      </c>
    </row>
    <row r="21" spans="1:13" ht="14.1" customHeight="1" x14ac:dyDescent="0.25">
      <c r="A21" s="57" t="s">
        <v>18</v>
      </c>
      <c r="B21" s="7">
        <v>1557</v>
      </c>
      <c r="C21" s="8">
        <v>100</v>
      </c>
      <c r="D21" s="8">
        <v>63.6</v>
      </c>
      <c r="E21" s="7">
        <v>882</v>
      </c>
      <c r="F21" s="8">
        <v>100</v>
      </c>
      <c r="G21" s="8">
        <v>36</v>
      </c>
      <c r="H21" s="7">
        <v>11</v>
      </c>
      <c r="I21" s="8">
        <v>100</v>
      </c>
      <c r="J21" s="8">
        <v>0.5</v>
      </c>
      <c r="K21" s="7">
        <v>2450</v>
      </c>
      <c r="L21" s="8">
        <v>100</v>
      </c>
      <c r="M21" s="8">
        <v>100</v>
      </c>
    </row>
    <row r="22" spans="1:13" ht="12" customHeight="1" x14ac:dyDescent="0.25"/>
    <row r="23" spans="1:13" s="9" customFormat="1" ht="12" customHeight="1" x14ac:dyDescent="0.2">
      <c r="A23" s="10" t="s">
        <v>150</v>
      </c>
    </row>
    <row r="24" spans="1:13" s="9" customFormat="1" ht="12" customHeight="1" x14ac:dyDescent="0.2">
      <c r="A24" s="10" t="s">
        <v>20</v>
      </c>
    </row>
    <row r="25" spans="1:13" ht="12" customHeight="1" x14ac:dyDescent="0.25">
      <c r="M25" s="53" t="s">
        <v>1578</v>
      </c>
    </row>
  </sheetData>
  <mergeCells count="5">
    <mergeCell ref="A3:A4"/>
    <mergeCell ref="B3:D3"/>
    <mergeCell ref="E3:G3"/>
    <mergeCell ref="H3:J3"/>
    <mergeCell ref="K3:M3"/>
  </mergeCells>
  <hyperlinks>
    <hyperlink ref="M25" location="Sommaire!A1" display="Sommaire"/>
  </hyperlinks>
  <pageMargins left="0.08" right="0.08" top="1" bottom="1" header="0.5" footer="0.5"/>
  <pageSetup fitToHeight="1000" orientation="landscape" horizontalDpi="300" verticalDpi="30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workbookViewId="0"/>
  </sheetViews>
  <sheetFormatPr baseColWidth="10" defaultColWidth="11.42578125" defaultRowHeight="15" x14ac:dyDescent="0.25"/>
  <cols>
    <col min="1" max="1" width="17.140625" style="1" bestFit="1" customWidth="1"/>
    <col min="2" max="2" width="40" style="1" bestFit="1" customWidth="1"/>
    <col min="3" max="7" width="22.85546875" style="1" bestFit="1" customWidth="1"/>
    <col min="8" max="16384" width="11.42578125" style="1"/>
  </cols>
  <sheetData>
    <row r="1" spans="1:7" s="4" customFormat="1" ht="12" customHeight="1" x14ac:dyDescent="0.2">
      <c r="A1" s="4" t="s">
        <v>896</v>
      </c>
    </row>
    <row r="2" spans="1:7" ht="12" customHeight="1" x14ac:dyDescent="0.25">
      <c r="A2" s="61" t="s">
        <v>22</v>
      </c>
      <c r="B2" s="61"/>
      <c r="C2" s="61"/>
      <c r="D2" s="61"/>
      <c r="E2" s="61"/>
      <c r="F2" s="61"/>
      <c r="G2" s="61"/>
    </row>
    <row r="3" spans="1:7" ht="12" customHeight="1" x14ac:dyDescent="0.25"/>
    <row r="4" spans="1:7" ht="12" customHeight="1" x14ac:dyDescent="0.25">
      <c r="A4" s="64" t="s">
        <v>552</v>
      </c>
      <c r="B4" s="64"/>
      <c r="C4" s="63" t="s">
        <v>79</v>
      </c>
      <c r="D4" s="63"/>
      <c r="E4" s="63"/>
      <c r="F4" s="63"/>
      <c r="G4" s="64"/>
    </row>
    <row r="5" spans="1:7" ht="24" customHeight="1" x14ac:dyDescent="0.25">
      <c r="A5" s="64"/>
      <c r="B5" s="64"/>
      <c r="C5" s="5" t="s">
        <v>80</v>
      </c>
      <c r="D5" s="5" t="s">
        <v>575</v>
      </c>
      <c r="E5" s="5" t="s">
        <v>576</v>
      </c>
      <c r="F5" s="5" t="s">
        <v>83</v>
      </c>
      <c r="G5" s="5" t="s">
        <v>18</v>
      </c>
    </row>
    <row r="6" spans="1:7" ht="14.1" customHeight="1" x14ac:dyDescent="0.25">
      <c r="A6" s="66" t="s">
        <v>18</v>
      </c>
      <c r="B6" s="67"/>
      <c r="C6" s="12">
        <v>92.8</v>
      </c>
      <c r="D6" s="12">
        <v>4.5</v>
      </c>
      <c r="E6" s="12">
        <v>1.3</v>
      </c>
      <c r="F6" s="12">
        <v>1.4</v>
      </c>
      <c r="G6" s="12">
        <v>100</v>
      </c>
    </row>
    <row r="7" spans="1:7" ht="14.1" customHeight="1" x14ac:dyDescent="0.25">
      <c r="A7" s="68" t="s">
        <v>423</v>
      </c>
      <c r="B7" s="6" t="s">
        <v>452</v>
      </c>
      <c r="C7" s="8">
        <v>92.9</v>
      </c>
      <c r="D7" s="8">
        <v>3.4</v>
      </c>
      <c r="E7" s="8">
        <v>1.6</v>
      </c>
      <c r="F7" s="8">
        <v>2.1</v>
      </c>
      <c r="G7" s="8">
        <v>100</v>
      </c>
    </row>
    <row r="8" spans="1:7" ht="14.1" customHeight="1" x14ac:dyDescent="0.25">
      <c r="A8" s="68"/>
      <c r="B8" s="6" t="s">
        <v>453</v>
      </c>
      <c r="C8" s="8">
        <v>92.7</v>
      </c>
      <c r="D8" s="8">
        <v>6.2</v>
      </c>
      <c r="E8" s="8">
        <v>0.7</v>
      </c>
      <c r="F8" s="8">
        <v>0.3</v>
      </c>
      <c r="G8" s="8">
        <v>100</v>
      </c>
    </row>
    <row r="9" spans="1:7" ht="14.1" customHeight="1" x14ac:dyDescent="0.25">
      <c r="A9" s="67"/>
      <c r="B9" s="6" t="s">
        <v>426</v>
      </c>
      <c r="C9" s="8">
        <v>100</v>
      </c>
      <c r="D9" s="8" t="s">
        <v>26</v>
      </c>
      <c r="E9" s="8" t="s">
        <v>26</v>
      </c>
      <c r="F9" s="8" t="s">
        <v>26</v>
      </c>
      <c r="G9" s="8">
        <v>100</v>
      </c>
    </row>
    <row r="10" spans="1:7" ht="14.1" customHeight="1" x14ac:dyDescent="0.25">
      <c r="A10" s="68" t="s">
        <v>427</v>
      </c>
      <c r="B10" s="6" t="s">
        <v>231</v>
      </c>
      <c r="C10" s="8">
        <v>100</v>
      </c>
      <c r="D10" s="8" t="s">
        <v>26</v>
      </c>
      <c r="E10" s="8" t="s">
        <v>26</v>
      </c>
      <c r="F10" s="8" t="s">
        <v>26</v>
      </c>
      <c r="G10" s="8">
        <v>100</v>
      </c>
    </row>
    <row r="11" spans="1:7" ht="14.1" customHeight="1" x14ac:dyDescent="0.25">
      <c r="A11" s="68"/>
      <c r="B11" s="6" t="s">
        <v>486</v>
      </c>
      <c r="C11" s="8">
        <v>80.900000000000006</v>
      </c>
      <c r="D11" s="8" t="s">
        <v>26</v>
      </c>
      <c r="E11" s="8">
        <v>19.100000000000001</v>
      </c>
      <c r="F11" s="8" t="s">
        <v>26</v>
      </c>
      <c r="G11" s="8">
        <v>100</v>
      </c>
    </row>
    <row r="12" spans="1:7" ht="14.1" customHeight="1" x14ac:dyDescent="0.25">
      <c r="A12" s="68"/>
      <c r="B12" s="6" t="s">
        <v>487</v>
      </c>
      <c r="C12" s="8">
        <v>91.1</v>
      </c>
      <c r="D12" s="8">
        <v>4.5</v>
      </c>
      <c r="E12" s="8">
        <v>3.9</v>
      </c>
      <c r="F12" s="8">
        <v>0.6</v>
      </c>
      <c r="G12" s="8">
        <v>100</v>
      </c>
    </row>
    <row r="13" spans="1:7" ht="14.1" customHeight="1" x14ac:dyDescent="0.25">
      <c r="A13" s="68"/>
      <c r="B13" s="6" t="s">
        <v>488</v>
      </c>
      <c r="C13" s="8">
        <v>92</v>
      </c>
      <c r="D13" s="8">
        <v>6.3</v>
      </c>
      <c r="E13" s="8">
        <v>0.6</v>
      </c>
      <c r="F13" s="8">
        <v>1.1000000000000001</v>
      </c>
      <c r="G13" s="8">
        <v>100</v>
      </c>
    </row>
    <row r="14" spans="1:7" ht="14.1" customHeight="1" x14ac:dyDescent="0.25">
      <c r="A14" s="68"/>
      <c r="B14" s="6" t="s">
        <v>489</v>
      </c>
      <c r="C14" s="8">
        <v>94.2</v>
      </c>
      <c r="D14" s="8">
        <v>4.3</v>
      </c>
      <c r="E14" s="8" t="s">
        <v>26</v>
      </c>
      <c r="F14" s="8">
        <v>1.5</v>
      </c>
      <c r="G14" s="8">
        <v>100</v>
      </c>
    </row>
    <row r="15" spans="1:7" ht="14.1" customHeight="1" x14ac:dyDescent="0.25">
      <c r="A15" s="68"/>
      <c r="B15" s="6" t="s">
        <v>490</v>
      </c>
      <c r="C15" s="8">
        <v>95.4</v>
      </c>
      <c r="D15" s="8">
        <v>1.1000000000000001</v>
      </c>
      <c r="E15" s="8" t="s">
        <v>26</v>
      </c>
      <c r="F15" s="8">
        <v>3.5</v>
      </c>
      <c r="G15" s="8">
        <v>100</v>
      </c>
    </row>
    <row r="16" spans="1:7" ht="14.1" customHeight="1" x14ac:dyDescent="0.25">
      <c r="A16" s="67"/>
      <c r="B16" s="6" t="s">
        <v>438</v>
      </c>
      <c r="C16" s="8">
        <v>100</v>
      </c>
      <c r="D16" s="8" t="s">
        <v>26</v>
      </c>
      <c r="E16" s="8" t="s">
        <v>26</v>
      </c>
      <c r="F16" s="8" t="s">
        <v>26</v>
      </c>
      <c r="G16" s="8">
        <v>100</v>
      </c>
    </row>
    <row r="17" spans="1:7" ht="27.95" customHeight="1" x14ac:dyDescent="0.25">
      <c r="A17" s="68" t="s">
        <v>445</v>
      </c>
      <c r="B17" s="6" t="s">
        <v>454</v>
      </c>
      <c r="C17" s="8">
        <v>90.5</v>
      </c>
      <c r="D17" s="8">
        <v>6.1</v>
      </c>
      <c r="E17" s="8">
        <v>1.1000000000000001</v>
      </c>
      <c r="F17" s="8">
        <v>2.2999999999999998</v>
      </c>
      <c r="G17" s="8">
        <v>100</v>
      </c>
    </row>
    <row r="18" spans="1:7" ht="14.1" customHeight="1" x14ac:dyDescent="0.25">
      <c r="A18" s="68"/>
      <c r="B18" s="6" t="s">
        <v>493</v>
      </c>
      <c r="C18" s="8">
        <v>90.7</v>
      </c>
      <c r="D18" s="8">
        <v>5</v>
      </c>
      <c r="E18" s="8">
        <v>1.9</v>
      </c>
      <c r="F18" s="8">
        <v>2.4</v>
      </c>
      <c r="G18" s="8">
        <v>100</v>
      </c>
    </row>
    <row r="19" spans="1:7" ht="14.1" customHeight="1" x14ac:dyDescent="0.25">
      <c r="A19" s="68"/>
      <c r="B19" s="6" t="s">
        <v>494</v>
      </c>
      <c r="C19" s="8">
        <v>97</v>
      </c>
      <c r="D19" s="8">
        <v>3</v>
      </c>
      <c r="E19" s="8" t="s">
        <v>26</v>
      </c>
      <c r="F19" s="8" t="s">
        <v>26</v>
      </c>
      <c r="G19" s="8">
        <v>100</v>
      </c>
    </row>
    <row r="20" spans="1:7" ht="14.1" customHeight="1" x14ac:dyDescent="0.25">
      <c r="A20" s="68"/>
      <c r="B20" s="6" t="s">
        <v>495</v>
      </c>
      <c r="C20" s="8">
        <v>91</v>
      </c>
      <c r="D20" s="8">
        <v>4.2</v>
      </c>
      <c r="E20" s="8">
        <v>4.8</v>
      </c>
      <c r="F20" s="8" t="s">
        <v>26</v>
      </c>
      <c r="G20" s="8">
        <v>100</v>
      </c>
    </row>
    <row r="21" spans="1:7" ht="14.1" customHeight="1" x14ac:dyDescent="0.25">
      <c r="A21" s="68"/>
      <c r="B21" s="6" t="s">
        <v>496</v>
      </c>
      <c r="C21" s="8">
        <v>100</v>
      </c>
      <c r="D21" s="8" t="s">
        <v>26</v>
      </c>
      <c r="E21" s="8" t="s">
        <v>26</v>
      </c>
      <c r="F21" s="8" t="s">
        <v>26</v>
      </c>
      <c r="G21" s="8">
        <v>100</v>
      </c>
    </row>
    <row r="22" spans="1:7" ht="14.1" customHeight="1" x14ac:dyDescent="0.25">
      <c r="A22" s="68"/>
      <c r="B22" s="6" t="s">
        <v>497</v>
      </c>
      <c r="C22" s="8">
        <v>97.1</v>
      </c>
      <c r="D22" s="8">
        <v>2.9</v>
      </c>
      <c r="E22" s="8" t="s">
        <v>26</v>
      </c>
      <c r="F22" s="8" t="s">
        <v>26</v>
      </c>
      <c r="G22" s="8">
        <v>100</v>
      </c>
    </row>
    <row r="23" spans="1:7" ht="14.1" customHeight="1" x14ac:dyDescent="0.25">
      <c r="A23" s="67"/>
      <c r="B23" s="6" t="s">
        <v>450</v>
      </c>
      <c r="C23" s="8">
        <v>100</v>
      </c>
      <c r="D23" s="8" t="s">
        <v>26</v>
      </c>
      <c r="E23" s="8" t="s">
        <v>26</v>
      </c>
      <c r="F23" s="8" t="s">
        <v>26</v>
      </c>
      <c r="G23" s="8">
        <v>100</v>
      </c>
    </row>
    <row r="24" spans="1:7" ht="42" customHeight="1" x14ac:dyDescent="0.25">
      <c r="A24" s="68" t="s">
        <v>60</v>
      </c>
      <c r="B24" s="14" t="s">
        <v>61</v>
      </c>
      <c r="C24" s="8">
        <v>91.2</v>
      </c>
      <c r="D24" s="8">
        <v>3.4</v>
      </c>
      <c r="E24" s="8">
        <v>4.9000000000000004</v>
      </c>
      <c r="F24" s="8">
        <v>0.5</v>
      </c>
      <c r="G24" s="8">
        <v>100</v>
      </c>
    </row>
    <row r="25" spans="1:7" ht="27.95" customHeight="1" x14ac:dyDescent="0.25">
      <c r="A25" s="68"/>
      <c r="B25" s="6" t="s">
        <v>62</v>
      </c>
      <c r="C25" s="8">
        <v>86.1</v>
      </c>
      <c r="D25" s="8">
        <v>5.3</v>
      </c>
      <c r="E25" s="8">
        <v>7.7</v>
      </c>
      <c r="F25" s="8">
        <v>0.8</v>
      </c>
      <c r="G25" s="8">
        <v>100</v>
      </c>
    </row>
    <row r="26" spans="1:7" ht="27.95" customHeight="1" x14ac:dyDescent="0.25">
      <c r="A26" s="68"/>
      <c r="B26" s="6" t="s">
        <v>63</v>
      </c>
      <c r="C26" s="8">
        <v>100</v>
      </c>
      <c r="D26" s="8" t="s">
        <v>26</v>
      </c>
      <c r="E26" s="8" t="s">
        <v>26</v>
      </c>
      <c r="F26" s="8" t="s">
        <v>26</v>
      </c>
      <c r="G26" s="8">
        <v>100</v>
      </c>
    </row>
    <row r="27" spans="1:7" ht="27.95" customHeight="1" x14ac:dyDescent="0.25">
      <c r="A27" s="68"/>
      <c r="B27" s="6" t="s">
        <v>64</v>
      </c>
      <c r="C27" s="8">
        <v>100</v>
      </c>
      <c r="D27" s="8" t="s">
        <v>26</v>
      </c>
      <c r="E27" s="8" t="s">
        <v>26</v>
      </c>
      <c r="F27" s="8" t="s">
        <v>26</v>
      </c>
      <c r="G27" s="8">
        <v>100</v>
      </c>
    </row>
    <row r="28" spans="1:7" ht="30.75" customHeight="1" x14ac:dyDescent="0.25">
      <c r="A28" s="68"/>
      <c r="B28" s="14" t="s">
        <v>65</v>
      </c>
      <c r="C28" s="8">
        <v>95</v>
      </c>
      <c r="D28" s="8">
        <v>4.4000000000000004</v>
      </c>
      <c r="E28" s="8" t="s">
        <v>26</v>
      </c>
      <c r="F28" s="8">
        <v>0.5</v>
      </c>
      <c r="G28" s="8">
        <v>100</v>
      </c>
    </row>
    <row r="29" spans="1:7" ht="42" customHeight="1" x14ac:dyDescent="0.25">
      <c r="A29" s="68"/>
      <c r="B29" s="6" t="s">
        <v>66</v>
      </c>
      <c r="C29" s="8">
        <v>95.1</v>
      </c>
      <c r="D29" s="8">
        <v>4.7</v>
      </c>
      <c r="E29" s="8" t="s">
        <v>26</v>
      </c>
      <c r="F29" s="8">
        <v>0.2</v>
      </c>
      <c r="G29" s="8">
        <v>100</v>
      </c>
    </row>
    <row r="30" spans="1:7" ht="27.95" customHeight="1" x14ac:dyDescent="0.25">
      <c r="A30" s="68"/>
      <c r="B30" s="6" t="s">
        <v>68</v>
      </c>
      <c r="C30" s="8">
        <v>88.7</v>
      </c>
      <c r="D30" s="8" t="s">
        <v>26</v>
      </c>
      <c r="E30" s="8" t="s">
        <v>26</v>
      </c>
      <c r="F30" s="8">
        <v>11.3</v>
      </c>
      <c r="G30" s="8">
        <v>100</v>
      </c>
    </row>
    <row r="31" spans="1:7" ht="14.1" customHeight="1" x14ac:dyDescent="0.25">
      <c r="A31" s="68"/>
      <c r="B31" s="6" t="s">
        <v>69</v>
      </c>
      <c r="C31" s="8">
        <v>100</v>
      </c>
      <c r="D31" s="8" t="s">
        <v>26</v>
      </c>
      <c r="E31" s="8" t="s">
        <v>26</v>
      </c>
      <c r="F31" s="8" t="s">
        <v>26</v>
      </c>
      <c r="G31" s="8">
        <v>100</v>
      </c>
    </row>
    <row r="32" spans="1:7" ht="27.95" customHeight="1" x14ac:dyDescent="0.25">
      <c r="A32" s="68"/>
      <c r="B32" s="6" t="s">
        <v>70</v>
      </c>
      <c r="C32" s="8">
        <v>100</v>
      </c>
      <c r="D32" s="8" t="s">
        <v>26</v>
      </c>
      <c r="E32" s="8" t="s">
        <v>26</v>
      </c>
      <c r="F32" s="8" t="s">
        <v>26</v>
      </c>
      <c r="G32" s="8">
        <v>100</v>
      </c>
    </row>
    <row r="33" spans="1:7" ht="14.1" customHeight="1" x14ac:dyDescent="0.25">
      <c r="A33" s="68"/>
      <c r="B33" s="14" t="s">
        <v>71</v>
      </c>
      <c r="C33" s="8">
        <v>88.5</v>
      </c>
      <c r="D33" s="8">
        <v>3.6</v>
      </c>
      <c r="E33" s="8" t="s">
        <v>26</v>
      </c>
      <c r="F33" s="8">
        <v>8</v>
      </c>
      <c r="G33" s="8">
        <v>100</v>
      </c>
    </row>
    <row r="34" spans="1:7" ht="14.1" customHeight="1" x14ac:dyDescent="0.25">
      <c r="A34" s="68"/>
      <c r="B34" s="14" t="s">
        <v>72</v>
      </c>
      <c r="C34" s="8" t="s">
        <v>26</v>
      </c>
      <c r="D34" s="8">
        <v>33.299999999999997</v>
      </c>
      <c r="E34" s="8" t="s">
        <v>26</v>
      </c>
      <c r="F34" s="8">
        <v>66.7</v>
      </c>
      <c r="G34" s="8">
        <v>100</v>
      </c>
    </row>
    <row r="35" spans="1:7" ht="14.1" customHeight="1" x14ac:dyDescent="0.25">
      <c r="A35" s="68"/>
      <c r="B35" s="14" t="s">
        <v>73</v>
      </c>
      <c r="C35" s="8">
        <v>18.3</v>
      </c>
      <c r="D35" s="8">
        <v>49.6</v>
      </c>
      <c r="E35" s="8">
        <v>32.1</v>
      </c>
      <c r="F35" s="8" t="s">
        <v>26</v>
      </c>
      <c r="G35" s="8">
        <v>100</v>
      </c>
    </row>
    <row r="36" spans="1:7" ht="14.1" customHeight="1" x14ac:dyDescent="0.25">
      <c r="A36" s="68"/>
      <c r="B36" s="14" t="s">
        <v>74</v>
      </c>
      <c r="C36" s="8">
        <v>80.099999999999994</v>
      </c>
      <c r="D36" s="8" t="s">
        <v>26</v>
      </c>
      <c r="E36" s="8" t="s">
        <v>26</v>
      </c>
      <c r="F36" s="8">
        <v>19.899999999999999</v>
      </c>
      <c r="G36" s="8">
        <v>100</v>
      </c>
    </row>
    <row r="37" spans="1:7" ht="14.1" customHeight="1" x14ac:dyDescent="0.25">
      <c r="A37" s="67"/>
      <c r="B37" s="14" t="s">
        <v>75</v>
      </c>
      <c r="C37" s="8">
        <v>100</v>
      </c>
      <c r="D37" s="8" t="s">
        <v>26</v>
      </c>
      <c r="E37" s="8" t="s">
        <v>26</v>
      </c>
      <c r="F37" s="8" t="s">
        <v>26</v>
      </c>
      <c r="G37" s="8">
        <v>100</v>
      </c>
    </row>
    <row r="38" spans="1:7" ht="12" customHeight="1" x14ac:dyDescent="0.25"/>
    <row r="39" spans="1:7" s="9" customFormat="1" ht="12" customHeight="1" x14ac:dyDescent="0.2">
      <c r="A39" s="10" t="s">
        <v>150</v>
      </c>
    </row>
    <row r="40" spans="1:7" s="9" customFormat="1" ht="12" customHeight="1" x14ac:dyDescent="0.2">
      <c r="A40" s="10" t="s">
        <v>20</v>
      </c>
    </row>
    <row r="41" spans="1:7" ht="12" customHeight="1" x14ac:dyDescent="0.25">
      <c r="G41" s="53" t="s">
        <v>1578</v>
      </c>
    </row>
  </sheetData>
  <mergeCells count="8">
    <mergeCell ref="A17:A23"/>
    <mergeCell ref="A24:A37"/>
    <mergeCell ref="A2:G2"/>
    <mergeCell ref="A4:B5"/>
    <mergeCell ref="C4:G4"/>
    <mergeCell ref="A6:B6"/>
    <mergeCell ref="A7:A9"/>
    <mergeCell ref="A10:A16"/>
  </mergeCells>
  <hyperlinks>
    <hyperlink ref="G41" location="Sommaire!A1" display="Sommaire"/>
  </hyperlinks>
  <pageMargins left="0.08" right="0.08" top="1" bottom="1" header="0.5" footer="0.5"/>
  <pageSetup fitToHeight="1000" orientation="landscape" horizontalDpi="300" verticalDpi="30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897</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625</v>
      </c>
      <c r="D5" s="8">
        <v>100</v>
      </c>
      <c r="E5" s="8">
        <v>25.5</v>
      </c>
      <c r="F5" s="7">
        <v>1587</v>
      </c>
      <c r="G5" s="8">
        <v>100</v>
      </c>
      <c r="H5" s="8">
        <v>64.8</v>
      </c>
      <c r="I5" s="7">
        <v>238</v>
      </c>
      <c r="J5" s="8">
        <v>100</v>
      </c>
      <c r="K5" s="8">
        <v>9.6999999999999993</v>
      </c>
      <c r="L5" s="7">
        <v>2450</v>
      </c>
      <c r="M5" s="8">
        <v>100</v>
      </c>
      <c r="N5" s="8">
        <v>100</v>
      </c>
    </row>
    <row r="6" spans="1:14" ht="14.1" customHeight="1" x14ac:dyDescent="0.25">
      <c r="A6" s="68" t="s">
        <v>423</v>
      </c>
      <c r="B6" s="6" t="s">
        <v>452</v>
      </c>
      <c r="C6" s="7">
        <v>476</v>
      </c>
      <c r="D6" s="8">
        <v>76.2</v>
      </c>
      <c r="E6" s="8">
        <v>30.6</v>
      </c>
      <c r="F6" s="7">
        <v>924</v>
      </c>
      <c r="G6" s="8">
        <v>58.2</v>
      </c>
      <c r="H6" s="8">
        <v>59.4</v>
      </c>
      <c r="I6" s="7">
        <v>157</v>
      </c>
      <c r="J6" s="8">
        <v>65.900000000000006</v>
      </c>
      <c r="K6" s="8">
        <v>10.1</v>
      </c>
      <c r="L6" s="7">
        <v>1557</v>
      </c>
      <c r="M6" s="8">
        <v>63.6</v>
      </c>
      <c r="N6" s="8">
        <v>100</v>
      </c>
    </row>
    <row r="7" spans="1:14" ht="14.1" customHeight="1" x14ac:dyDescent="0.25">
      <c r="A7" s="68"/>
      <c r="B7" s="6" t="s">
        <v>453</v>
      </c>
      <c r="C7" s="7">
        <v>149</v>
      </c>
      <c r="D7" s="8">
        <v>23.8</v>
      </c>
      <c r="E7" s="8">
        <v>16.899999999999999</v>
      </c>
      <c r="F7" s="7">
        <v>652</v>
      </c>
      <c r="G7" s="8">
        <v>41.1</v>
      </c>
      <c r="H7" s="8">
        <v>73.900000000000006</v>
      </c>
      <c r="I7" s="7">
        <v>81</v>
      </c>
      <c r="J7" s="8">
        <v>34.1</v>
      </c>
      <c r="K7" s="8">
        <v>9.1999999999999993</v>
      </c>
      <c r="L7" s="7">
        <v>882</v>
      </c>
      <c r="M7" s="8">
        <v>36</v>
      </c>
      <c r="N7" s="8">
        <v>100</v>
      </c>
    </row>
    <row r="8" spans="1:14" ht="14.1" customHeight="1" x14ac:dyDescent="0.25">
      <c r="A8" s="67"/>
      <c r="B8" s="6" t="s">
        <v>426</v>
      </c>
      <c r="C8" s="7" t="s">
        <v>26</v>
      </c>
      <c r="D8" s="8" t="s">
        <v>26</v>
      </c>
      <c r="E8" s="8" t="s">
        <v>26</v>
      </c>
      <c r="F8" s="7">
        <v>11</v>
      </c>
      <c r="G8" s="8">
        <v>0.7</v>
      </c>
      <c r="H8" s="8">
        <v>100</v>
      </c>
      <c r="I8" s="7" t="s">
        <v>26</v>
      </c>
      <c r="J8" s="8" t="s">
        <v>26</v>
      </c>
      <c r="K8" s="8" t="s">
        <v>26</v>
      </c>
      <c r="L8" s="7">
        <v>11</v>
      </c>
      <c r="M8" s="8">
        <v>0.5</v>
      </c>
      <c r="N8" s="8">
        <v>100</v>
      </c>
    </row>
    <row r="9" spans="1:14" ht="14.1" customHeight="1" x14ac:dyDescent="0.25">
      <c r="A9" s="68" t="s">
        <v>427</v>
      </c>
      <c r="B9" s="6" t="s">
        <v>231</v>
      </c>
      <c r="C9" s="7" t="s">
        <v>26</v>
      </c>
      <c r="D9" s="8" t="s">
        <v>26</v>
      </c>
      <c r="E9" s="8" t="s">
        <v>26</v>
      </c>
      <c r="F9" s="7">
        <v>12</v>
      </c>
      <c r="G9" s="8">
        <v>0.7</v>
      </c>
      <c r="H9" s="8">
        <v>49.7</v>
      </c>
      <c r="I9" s="7">
        <v>12</v>
      </c>
      <c r="J9" s="8">
        <v>4.9000000000000004</v>
      </c>
      <c r="K9" s="8">
        <v>50.3</v>
      </c>
      <c r="L9" s="7">
        <v>23</v>
      </c>
      <c r="M9" s="8">
        <v>0.9</v>
      </c>
      <c r="N9" s="8">
        <v>100</v>
      </c>
    </row>
    <row r="10" spans="1:14" ht="14.1" customHeight="1" x14ac:dyDescent="0.25">
      <c r="A10" s="68"/>
      <c r="B10" s="6" t="s">
        <v>486</v>
      </c>
      <c r="C10" s="7" t="s">
        <v>272</v>
      </c>
      <c r="D10" s="8">
        <v>0.6</v>
      </c>
      <c r="E10" s="8">
        <v>11.8</v>
      </c>
      <c r="F10" s="7">
        <v>21</v>
      </c>
      <c r="G10" s="8">
        <v>1.3</v>
      </c>
      <c r="H10" s="8">
        <v>61.8</v>
      </c>
      <c r="I10" s="7">
        <v>9</v>
      </c>
      <c r="J10" s="8">
        <v>3.8</v>
      </c>
      <c r="K10" s="8">
        <v>26.4</v>
      </c>
      <c r="L10" s="7">
        <v>34</v>
      </c>
      <c r="M10" s="8">
        <v>1.4</v>
      </c>
      <c r="N10" s="8">
        <v>100</v>
      </c>
    </row>
    <row r="11" spans="1:14" ht="14.1" customHeight="1" x14ac:dyDescent="0.25">
      <c r="A11" s="68"/>
      <c r="B11" s="6" t="s">
        <v>487</v>
      </c>
      <c r="C11" s="7">
        <v>233</v>
      </c>
      <c r="D11" s="8">
        <v>37.299999999999997</v>
      </c>
      <c r="E11" s="8">
        <v>43.7</v>
      </c>
      <c r="F11" s="7">
        <v>260</v>
      </c>
      <c r="G11" s="8">
        <v>16.399999999999999</v>
      </c>
      <c r="H11" s="8">
        <v>48.7</v>
      </c>
      <c r="I11" s="7">
        <v>41</v>
      </c>
      <c r="J11" s="8">
        <v>17.100000000000001</v>
      </c>
      <c r="K11" s="8">
        <v>7.6</v>
      </c>
      <c r="L11" s="7">
        <v>534</v>
      </c>
      <c r="M11" s="8">
        <v>21.8</v>
      </c>
      <c r="N11" s="8">
        <v>100</v>
      </c>
    </row>
    <row r="12" spans="1:14" ht="14.1" customHeight="1" x14ac:dyDescent="0.25">
      <c r="A12" s="68"/>
      <c r="B12" s="6" t="s">
        <v>488</v>
      </c>
      <c r="C12" s="7">
        <v>210</v>
      </c>
      <c r="D12" s="8">
        <v>33.6</v>
      </c>
      <c r="E12" s="8">
        <v>26.3</v>
      </c>
      <c r="F12" s="7">
        <v>533</v>
      </c>
      <c r="G12" s="8">
        <v>33.6</v>
      </c>
      <c r="H12" s="8">
        <v>66.8</v>
      </c>
      <c r="I12" s="7">
        <v>55</v>
      </c>
      <c r="J12" s="8">
        <v>23</v>
      </c>
      <c r="K12" s="8">
        <v>6.9</v>
      </c>
      <c r="L12" s="7">
        <v>797</v>
      </c>
      <c r="M12" s="8">
        <v>32.5</v>
      </c>
      <c r="N12" s="8">
        <v>100</v>
      </c>
    </row>
    <row r="13" spans="1:14" ht="14.1" customHeight="1" x14ac:dyDescent="0.25">
      <c r="A13" s="68"/>
      <c r="B13" s="6" t="s">
        <v>489</v>
      </c>
      <c r="C13" s="7">
        <v>114</v>
      </c>
      <c r="D13" s="8">
        <v>18.2</v>
      </c>
      <c r="E13" s="8">
        <v>15.4</v>
      </c>
      <c r="F13" s="7">
        <v>546</v>
      </c>
      <c r="G13" s="8">
        <v>34.4</v>
      </c>
      <c r="H13" s="8">
        <v>73.8</v>
      </c>
      <c r="I13" s="7">
        <v>80</v>
      </c>
      <c r="J13" s="8">
        <v>33.5</v>
      </c>
      <c r="K13" s="8">
        <v>10.8</v>
      </c>
      <c r="L13" s="7">
        <v>739</v>
      </c>
      <c r="M13" s="8">
        <v>30.2</v>
      </c>
      <c r="N13" s="8">
        <v>100</v>
      </c>
    </row>
    <row r="14" spans="1:14" ht="14.1" customHeight="1" x14ac:dyDescent="0.25">
      <c r="A14" s="68"/>
      <c r="B14" s="6" t="s">
        <v>490</v>
      </c>
      <c r="C14" s="7">
        <v>58</v>
      </c>
      <c r="D14" s="8">
        <v>9.1999999999999993</v>
      </c>
      <c r="E14" s="8">
        <v>20.3</v>
      </c>
      <c r="F14" s="7">
        <v>205</v>
      </c>
      <c r="G14" s="8">
        <v>12.9</v>
      </c>
      <c r="H14" s="8">
        <v>72.3</v>
      </c>
      <c r="I14" s="7">
        <v>21</v>
      </c>
      <c r="J14" s="8">
        <v>8.8000000000000007</v>
      </c>
      <c r="K14" s="8">
        <v>7.4</v>
      </c>
      <c r="L14" s="7">
        <v>284</v>
      </c>
      <c r="M14" s="8">
        <v>11.6</v>
      </c>
      <c r="N14" s="8">
        <v>100</v>
      </c>
    </row>
    <row r="15" spans="1:14" ht="14.1" customHeight="1" x14ac:dyDescent="0.25">
      <c r="A15" s="67"/>
      <c r="B15" s="6" t="s">
        <v>438</v>
      </c>
      <c r="C15" s="7">
        <v>7</v>
      </c>
      <c r="D15" s="8">
        <v>1.1000000000000001</v>
      </c>
      <c r="E15" s="8">
        <v>17.5</v>
      </c>
      <c r="F15" s="7">
        <v>11</v>
      </c>
      <c r="G15" s="8">
        <v>0.7</v>
      </c>
      <c r="H15" s="8">
        <v>27.9</v>
      </c>
      <c r="I15" s="7">
        <v>21</v>
      </c>
      <c r="J15" s="8">
        <v>8.9</v>
      </c>
      <c r="K15" s="8">
        <v>54.6</v>
      </c>
      <c r="L15" s="7">
        <v>39</v>
      </c>
      <c r="M15" s="8">
        <v>1.6</v>
      </c>
      <c r="N15" s="8">
        <v>100</v>
      </c>
    </row>
    <row r="16" spans="1:14" ht="27.95" customHeight="1" x14ac:dyDescent="0.25">
      <c r="A16" s="68" t="s">
        <v>445</v>
      </c>
      <c r="B16" s="6" t="s">
        <v>454</v>
      </c>
      <c r="C16" s="7">
        <v>161</v>
      </c>
      <c r="D16" s="8">
        <v>25.8</v>
      </c>
      <c r="E16" s="8">
        <v>18.100000000000001</v>
      </c>
      <c r="F16" s="7">
        <v>642</v>
      </c>
      <c r="G16" s="8">
        <v>40.5</v>
      </c>
      <c r="H16" s="8">
        <v>72</v>
      </c>
      <c r="I16" s="7">
        <v>89</v>
      </c>
      <c r="J16" s="8">
        <v>37.299999999999997</v>
      </c>
      <c r="K16" s="8">
        <v>10</v>
      </c>
      <c r="L16" s="7">
        <v>892</v>
      </c>
      <c r="M16" s="8">
        <v>36.4</v>
      </c>
      <c r="N16" s="8">
        <v>100</v>
      </c>
    </row>
    <row r="17" spans="1:14" ht="14.1" customHeight="1" x14ac:dyDescent="0.25">
      <c r="A17" s="68"/>
      <c r="B17" s="6" t="s">
        <v>493</v>
      </c>
      <c r="C17" s="7">
        <v>123</v>
      </c>
      <c r="D17" s="8">
        <v>19.7</v>
      </c>
      <c r="E17" s="8">
        <v>23.2</v>
      </c>
      <c r="F17" s="7">
        <v>381</v>
      </c>
      <c r="G17" s="8">
        <v>24</v>
      </c>
      <c r="H17" s="8">
        <v>71.7</v>
      </c>
      <c r="I17" s="7">
        <v>27</v>
      </c>
      <c r="J17" s="8">
        <v>11.3</v>
      </c>
      <c r="K17" s="8">
        <v>5.0999999999999996</v>
      </c>
      <c r="L17" s="7">
        <v>531</v>
      </c>
      <c r="M17" s="8">
        <v>21.7</v>
      </c>
      <c r="N17" s="8">
        <v>100</v>
      </c>
    </row>
    <row r="18" spans="1:14" ht="14.1" customHeight="1" x14ac:dyDescent="0.25">
      <c r="A18" s="68"/>
      <c r="B18" s="6" t="s">
        <v>494</v>
      </c>
      <c r="C18" s="7">
        <v>109</v>
      </c>
      <c r="D18" s="8">
        <v>17.5</v>
      </c>
      <c r="E18" s="8">
        <v>32.6</v>
      </c>
      <c r="F18" s="7">
        <v>205</v>
      </c>
      <c r="G18" s="8">
        <v>12.9</v>
      </c>
      <c r="H18" s="8">
        <v>61.2</v>
      </c>
      <c r="I18" s="7">
        <v>21</v>
      </c>
      <c r="J18" s="8">
        <v>8.6999999999999993</v>
      </c>
      <c r="K18" s="8">
        <v>6.2</v>
      </c>
      <c r="L18" s="7">
        <v>335</v>
      </c>
      <c r="M18" s="8">
        <v>13.7</v>
      </c>
      <c r="N18" s="8">
        <v>100</v>
      </c>
    </row>
    <row r="19" spans="1:14" ht="14.1" customHeight="1" x14ac:dyDescent="0.25">
      <c r="A19" s="68"/>
      <c r="B19" s="6" t="s">
        <v>495</v>
      </c>
      <c r="C19" s="7">
        <v>73</v>
      </c>
      <c r="D19" s="8">
        <v>11.6</v>
      </c>
      <c r="E19" s="8">
        <v>36.6</v>
      </c>
      <c r="F19" s="7">
        <v>120</v>
      </c>
      <c r="G19" s="8">
        <v>7.5</v>
      </c>
      <c r="H19" s="8">
        <v>60.4</v>
      </c>
      <c r="I19" s="7">
        <v>6</v>
      </c>
      <c r="J19" s="8">
        <v>2.5</v>
      </c>
      <c r="K19" s="8">
        <v>3</v>
      </c>
      <c r="L19" s="7">
        <v>198</v>
      </c>
      <c r="M19" s="8">
        <v>8.1</v>
      </c>
      <c r="N19" s="8">
        <v>100</v>
      </c>
    </row>
    <row r="20" spans="1:14" ht="14.1" customHeight="1" x14ac:dyDescent="0.25">
      <c r="A20" s="68"/>
      <c r="B20" s="6" t="s">
        <v>496</v>
      </c>
      <c r="C20" s="7">
        <v>43</v>
      </c>
      <c r="D20" s="8">
        <v>6.8</v>
      </c>
      <c r="E20" s="8">
        <v>29.9</v>
      </c>
      <c r="F20" s="7">
        <v>94</v>
      </c>
      <c r="G20" s="8">
        <v>5.9</v>
      </c>
      <c r="H20" s="8">
        <v>65.599999999999994</v>
      </c>
      <c r="I20" s="7">
        <v>6</v>
      </c>
      <c r="J20" s="8">
        <v>2.7</v>
      </c>
      <c r="K20" s="8">
        <v>4.5</v>
      </c>
      <c r="L20" s="7">
        <v>143</v>
      </c>
      <c r="M20" s="8">
        <v>5.8</v>
      </c>
      <c r="N20" s="8">
        <v>100</v>
      </c>
    </row>
    <row r="21" spans="1:14" ht="14.1" customHeight="1" x14ac:dyDescent="0.25">
      <c r="A21" s="68"/>
      <c r="B21" s="6" t="s">
        <v>497</v>
      </c>
      <c r="C21" s="7">
        <v>72</v>
      </c>
      <c r="D21" s="8">
        <v>11.5</v>
      </c>
      <c r="E21" s="8">
        <v>32.6</v>
      </c>
      <c r="F21" s="7">
        <v>138</v>
      </c>
      <c r="G21" s="8">
        <v>8.6999999999999993</v>
      </c>
      <c r="H21" s="8">
        <v>62.5</v>
      </c>
      <c r="I21" s="7">
        <v>11</v>
      </c>
      <c r="J21" s="8">
        <v>4.5</v>
      </c>
      <c r="K21" s="8">
        <v>4.9000000000000004</v>
      </c>
      <c r="L21" s="7">
        <v>221</v>
      </c>
      <c r="M21" s="8">
        <v>9</v>
      </c>
      <c r="N21" s="8">
        <v>100</v>
      </c>
    </row>
    <row r="22" spans="1:14" ht="14.1" customHeight="1" x14ac:dyDescent="0.25">
      <c r="A22" s="67"/>
      <c r="B22" s="6" t="s">
        <v>450</v>
      </c>
      <c r="C22" s="7">
        <v>44</v>
      </c>
      <c r="D22" s="8">
        <v>7.1</v>
      </c>
      <c r="E22" s="8">
        <v>33.9</v>
      </c>
      <c r="F22" s="7">
        <v>8</v>
      </c>
      <c r="G22" s="8">
        <v>0.5</v>
      </c>
      <c r="H22" s="8">
        <v>6.1</v>
      </c>
      <c r="I22" s="7">
        <v>78</v>
      </c>
      <c r="J22" s="8">
        <v>32.9</v>
      </c>
      <c r="K22" s="8">
        <v>60</v>
      </c>
      <c r="L22" s="7">
        <v>130</v>
      </c>
      <c r="M22" s="8">
        <v>5.3</v>
      </c>
      <c r="N22" s="8">
        <v>100</v>
      </c>
    </row>
    <row r="23" spans="1:14" ht="14.1" customHeight="1" x14ac:dyDescent="0.25">
      <c r="A23" s="68" t="s">
        <v>23</v>
      </c>
      <c r="B23" s="6" t="s">
        <v>478</v>
      </c>
      <c r="C23" s="7">
        <v>10</v>
      </c>
      <c r="D23" s="8">
        <v>1.5</v>
      </c>
      <c r="E23" s="8">
        <v>29.6</v>
      </c>
      <c r="F23" s="7">
        <v>23</v>
      </c>
      <c r="G23" s="8">
        <v>1.4</v>
      </c>
      <c r="H23" s="8">
        <v>70.400000000000006</v>
      </c>
      <c r="I23" s="7" t="s">
        <v>26</v>
      </c>
      <c r="J23" s="8" t="s">
        <v>26</v>
      </c>
      <c r="K23" s="8" t="s">
        <v>26</v>
      </c>
      <c r="L23" s="7">
        <v>32</v>
      </c>
      <c r="M23" s="8">
        <v>1.3</v>
      </c>
      <c r="N23" s="8">
        <v>100</v>
      </c>
    </row>
    <row r="24" spans="1:14" ht="27.95" customHeight="1" x14ac:dyDescent="0.25">
      <c r="A24" s="68"/>
      <c r="B24" s="6" t="s">
        <v>479</v>
      </c>
      <c r="C24" s="7" t="s">
        <v>272</v>
      </c>
      <c r="D24" s="8">
        <v>0.7</v>
      </c>
      <c r="E24" s="8">
        <v>5.7</v>
      </c>
      <c r="F24" s="7">
        <v>69</v>
      </c>
      <c r="G24" s="8">
        <v>4.3</v>
      </c>
      <c r="H24" s="8">
        <v>94.3</v>
      </c>
      <c r="I24" s="7" t="s">
        <v>26</v>
      </c>
      <c r="J24" s="8" t="s">
        <v>26</v>
      </c>
      <c r="K24" s="8" t="s">
        <v>26</v>
      </c>
      <c r="L24" s="7">
        <v>73</v>
      </c>
      <c r="M24" s="8">
        <v>3</v>
      </c>
      <c r="N24" s="8">
        <v>100</v>
      </c>
    </row>
    <row r="25" spans="1:14" ht="27.95" customHeight="1" x14ac:dyDescent="0.25">
      <c r="A25" s="68"/>
      <c r="B25" s="6" t="s">
        <v>480</v>
      </c>
      <c r="C25" s="7" t="s">
        <v>26</v>
      </c>
      <c r="D25" s="8" t="s">
        <v>26</v>
      </c>
      <c r="E25" s="8" t="s">
        <v>26</v>
      </c>
      <c r="F25" s="7">
        <v>9</v>
      </c>
      <c r="G25" s="8">
        <v>0.6</v>
      </c>
      <c r="H25" s="8">
        <v>100</v>
      </c>
      <c r="I25" s="7" t="s">
        <v>26</v>
      </c>
      <c r="J25" s="8" t="s">
        <v>26</v>
      </c>
      <c r="K25" s="8" t="s">
        <v>26</v>
      </c>
      <c r="L25" s="7">
        <v>9</v>
      </c>
      <c r="M25" s="8">
        <v>0.4</v>
      </c>
      <c r="N25" s="8">
        <v>100</v>
      </c>
    </row>
    <row r="26" spans="1:14" ht="14.1" customHeight="1" x14ac:dyDescent="0.25">
      <c r="A26" s="68"/>
      <c r="B26" s="6" t="s">
        <v>28</v>
      </c>
      <c r="C26" s="7" t="s">
        <v>272</v>
      </c>
      <c r="D26" s="8">
        <v>0.2</v>
      </c>
      <c r="E26" s="8">
        <v>8.3000000000000007</v>
      </c>
      <c r="F26" s="7" t="s">
        <v>272</v>
      </c>
      <c r="G26" s="8" t="s">
        <v>259</v>
      </c>
      <c r="H26" s="8">
        <v>8.3000000000000007</v>
      </c>
      <c r="I26" s="7">
        <v>12</v>
      </c>
      <c r="J26" s="8">
        <v>5.0999999999999996</v>
      </c>
      <c r="K26" s="8">
        <v>83.3</v>
      </c>
      <c r="L26" s="7">
        <v>15</v>
      </c>
      <c r="M26" s="8">
        <v>0.6</v>
      </c>
      <c r="N26" s="8">
        <v>100</v>
      </c>
    </row>
    <row r="27" spans="1:14" ht="14.1" customHeight="1" x14ac:dyDescent="0.25">
      <c r="A27" s="68"/>
      <c r="B27" s="6" t="s">
        <v>481</v>
      </c>
      <c r="C27" s="7">
        <v>580</v>
      </c>
      <c r="D27" s="8">
        <v>92.9</v>
      </c>
      <c r="E27" s="8">
        <v>26.5</v>
      </c>
      <c r="F27" s="7">
        <v>1412</v>
      </c>
      <c r="G27" s="8">
        <v>88.9</v>
      </c>
      <c r="H27" s="8">
        <v>64.400000000000006</v>
      </c>
      <c r="I27" s="7">
        <v>199</v>
      </c>
      <c r="J27" s="8">
        <v>83.8</v>
      </c>
      <c r="K27" s="8">
        <v>9.1</v>
      </c>
      <c r="L27" s="7">
        <v>2192</v>
      </c>
      <c r="M27" s="8">
        <v>89.4</v>
      </c>
      <c r="N27" s="8">
        <v>100</v>
      </c>
    </row>
    <row r="28" spans="1:14" ht="14.1" customHeight="1" x14ac:dyDescent="0.25">
      <c r="A28" s="68"/>
      <c r="B28" s="6" t="s">
        <v>482</v>
      </c>
      <c r="C28" s="7">
        <v>13</v>
      </c>
      <c r="D28" s="8">
        <v>2.1</v>
      </c>
      <c r="E28" s="8">
        <v>30.5</v>
      </c>
      <c r="F28" s="7">
        <v>11</v>
      </c>
      <c r="G28" s="8">
        <v>0.7</v>
      </c>
      <c r="H28" s="8">
        <v>25.6</v>
      </c>
      <c r="I28" s="7">
        <v>19</v>
      </c>
      <c r="J28" s="8">
        <v>8</v>
      </c>
      <c r="K28" s="8">
        <v>43.8</v>
      </c>
      <c r="L28" s="7">
        <v>43</v>
      </c>
      <c r="M28" s="8">
        <v>1.8</v>
      </c>
      <c r="N28" s="8">
        <v>100</v>
      </c>
    </row>
    <row r="29" spans="1:14" ht="14.1" customHeight="1" x14ac:dyDescent="0.25">
      <c r="A29" s="67"/>
      <c r="B29" s="6" t="s">
        <v>483</v>
      </c>
      <c r="C29" s="7">
        <v>16</v>
      </c>
      <c r="D29" s="8">
        <v>2.6</v>
      </c>
      <c r="E29" s="8">
        <v>18.8</v>
      </c>
      <c r="F29" s="7">
        <v>63</v>
      </c>
      <c r="G29" s="8">
        <v>4</v>
      </c>
      <c r="H29" s="8">
        <v>72.5</v>
      </c>
      <c r="I29" s="7">
        <v>7</v>
      </c>
      <c r="J29" s="8">
        <v>3.2</v>
      </c>
      <c r="K29" s="8">
        <v>8.6999999999999993</v>
      </c>
      <c r="L29" s="7">
        <v>87</v>
      </c>
      <c r="M29" s="8">
        <v>3.5</v>
      </c>
      <c r="N29" s="8">
        <v>100</v>
      </c>
    </row>
    <row r="30" spans="1:14" ht="42" customHeight="1" x14ac:dyDescent="0.25">
      <c r="A30" s="68" t="s">
        <v>60</v>
      </c>
      <c r="B30" s="14" t="s">
        <v>61</v>
      </c>
      <c r="C30" s="7">
        <v>99</v>
      </c>
      <c r="D30" s="8">
        <v>15.9</v>
      </c>
      <c r="E30" s="8">
        <v>20</v>
      </c>
      <c r="F30" s="7">
        <v>366</v>
      </c>
      <c r="G30" s="8">
        <v>23.1</v>
      </c>
      <c r="H30" s="8">
        <v>73.5</v>
      </c>
      <c r="I30" s="7">
        <v>32</v>
      </c>
      <c r="J30" s="8">
        <v>13.6</v>
      </c>
      <c r="K30" s="8">
        <v>6.5</v>
      </c>
      <c r="L30" s="7">
        <v>498</v>
      </c>
      <c r="M30" s="8">
        <v>20.3</v>
      </c>
      <c r="N30" s="8">
        <v>100</v>
      </c>
    </row>
    <row r="31" spans="1:14" ht="27.95" customHeight="1" x14ac:dyDescent="0.25">
      <c r="A31" s="68"/>
      <c r="B31" s="6" t="s">
        <v>62</v>
      </c>
      <c r="C31" s="7">
        <v>66</v>
      </c>
      <c r="D31" s="8">
        <v>10.5</v>
      </c>
      <c r="E31" s="8">
        <v>21.8</v>
      </c>
      <c r="F31" s="7">
        <v>219</v>
      </c>
      <c r="G31" s="8">
        <v>13.8</v>
      </c>
      <c r="H31" s="8">
        <v>72.599999999999994</v>
      </c>
      <c r="I31" s="7">
        <v>17</v>
      </c>
      <c r="J31" s="8">
        <v>7</v>
      </c>
      <c r="K31" s="8">
        <v>5.6</v>
      </c>
      <c r="L31" s="7">
        <v>301</v>
      </c>
      <c r="M31" s="8">
        <v>12.3</v>
      </c>
      <c r="N31" s="8">
        <v>100</v>
      </c>
    </row>
    <row r="32" spans="1:14" ht="27.95" customHeight="1" x14ac:dyDescent="0.25">
      <c r="A32" s="68"/>
      <c r="B32" s="6" t="s">
        <v>63</v>
      </c>
      <c r="C32" s="7">
        <v>22</v>
      </c>
      <c r="D32" s="8">
        <v>3.5</v>
      </c>
      <c r="E32" s="8">
        <v>14.2</v>
      </c>
      <c r="F32" s="7">
        <v>122</v>
      </c>
      <c r="G32" s="8">
        <v>7.7</v>
      </c>
      <c r="H32" s="8">
        <v>80</v>
      </c>
      <c r="I32" s="7">
        <v>9</v>
      </c>
      <c r="J32" s="8">
        <v>3.7</v>
      </c>
      <c r="K32" s="8">
        <v>5.8</v>
      </c>
      <c r="L32" s="7">
        <v>152</v>
      </c>
      <c r="M32" s="8">
        <v>6.2</v>
      </c>
      <c r="N32" s="8">
        <v>100</v>
      </c>
    </row>
    <row r="33" spans="1:14" ht="27.95" customHeight="1" x14ac:dyDescent="0.25">
      <c r="A33" s="68"/>
      <c r="B33" s="6" t="s">
        <v>64</v>
      </c>
      <c r="C33" s="7">
        <v>12</v>
      </c>
      <c r="D33" s="8">
        <v>1.9</v>
      </c>
      <c r="E33" s="8">
        <v>27.3</v>
      </c>
      <c r="F33" s="7">
        <v>25</v>
      </c>
      <c r="G33" s="8">
        <v>1.6</v>
      </c>
      <c r="H33" s="8">
        <v>57.5</v>
      </c>
      <c r="I33" s="7">
        <v>7</v>
      </c>
      <c r="J33" s="8">
        <v>2.8</v>
      </c>
      <c r="K33" s="8">
        <v>15.2</v>
      </c>
      <c r="L33" s="7">
        <v>44</v>
      </c>
      <c r="M33" s="8">
        <v>1.8</v>
      </c>
      <c r="N33" s="8">
        <v>100</v>
      </c>
    </row>
    <row r="34" spans="1:14" ht="30.75" customHeight="1" x14ac:dyDescent="0.25">
      <c r="A34" s="68"/>
      <c r="B34" s="14" t="s">
        <v>65</v>
      </c>
      <c r="C34" s="7">
        <v>467</v>
      </c>
      <c r="D34" s="8">
        <v>74.7</v>
      </c>
      <c r="E34" s="8">
        <v>28.6</v>
      </c>
      <c r="F34" s="7">
        <v>1092</v>
      </c>
      <c r="G34" s="8">
        <v>68.8</v>
      </c>
      <c r="H34" s="8">
        <v>66.900000000000006</v>
      </c>
      <c r="I34" s="7">
        <v>72</v>
      </c>
      <c r="J34" s="8">
        <v>30.3</v>
      </c>
      <c r="K34" s="8">
        <v>4.4000000000000004</v>
      </c>
      <c r="L34" s="7">
        <v>1631</v>
      </c>
      <c r="M34" s="8">
        <v>66.599999999999994</v>
      </c>
      <c r="N34" s="8">
        <v>100</v>
      </c>
    </row>
    <row r="35" spans="1:14" ht="42" customHeight="1" x14ac:dyDescent="0.25">
      <c r="A35" s="68"/>
      <c r="B35" s="6" t="s">
        <v>66</v>
      </c>
      <c r="C35" s="7">
        <v>443</v>
      </c>
      <c r="D35" s="8">
        <v>70.900000000000006</v>
      </c>
      <c r="E35" s="8">
        <v>29.1</v>
      </c>
      <c r="F35" s="7">
        <v>1026</v>
      </c>
      <c r="G35" s="8">
        <v>64.599999999999994</v>
      </c>
      <c r="H35" s="8">
        <v>67.3</v>
      </c>
      <c r="I35" s="7">
        <v>55</v>
      </c>
      <c r="J35" s="8">
        <v>23.2</v>
      </c>
      <c r="K35" s="8">
        <v>3.6</v>
      </c>
      <c r="L35" s="7">
        <v>1525</v>
      </c>
      <c r="M35" s="8">
        <v>62.2</v>
      </c>
      <c r="N35" s="8">
        <v>100</v>
      </c>
    </row>
    <row r="36" spans="1:14" ht="27.95" customHeight="1" x14ac:dyDescent="0.25">
      <c r="A36" s="68"/>
      <c r="B36" s="6" t="s">
        <v>67</v>
      </c>
      <c r="C36" s="7" t="s">
        <v>272</v>
      </c>
      <c r="D36" s="8">
        <v>0.5</v>
      </c>
      <c r="E36" s="8">
        <v>36.6</v>
      </c>
      <c r="F36" s="7" t="s">
        <v>272</v>
      </c>
      <c r="G36" s="8">
        <v>0.2</v>
      </c>
      <c r="H36" s="8">
        <v>36.6</v>
      </c>
      <c r="I36" s="7" t="s">
        <v>272</v>
      </c>
      <c r="J36" s="8">
        <v>0.9</v>
      </c>
      <c r="K36" s="8">
        <v>26.8</v>
      </c>
      <c r="L36" s="7">
        <v>8</v>
      </c>
      <c r="M36" s="8">
        <v>0.3</v>
      </c>
      <c r="N36" s="8">
        <v>100</v>
      </c>
    </row>
    <row r="37" spans="1:14" ht="27.95" customHeight="1" x14ac:dyDescent="0.25">
      <c r="A37" s="68"/>
      <c r="B37" s="6" t="s">
        <v>68</v>
      </c>
      <c r="C37" s="7">
        <v>15</v>
      </c>
      <c r="D37" s="8">
        <v>2.4</v>
      </c>
      <c r="E37" s="8">
        <v>25.1</v>
      </c>
      <c r="F37" s="7">
        <v>32</v>
      </c>
      <c r="G37" s="8">
        <v>2</v>
      </c>
      <c r="H37" s="8">
        <v>53.6</v>
      </c>
      <c r="I37" s="7">
        <v>13</v>
      </c>
      <c r="J37" s="8">
        <v>5.4</v>
      </c>
      <c r="K37" s="8">
        <v>21.3</v>
      </c>
      <c r="L37" s="7">
        <v>60</v>
      </c>
      <c r="M37" s="8">
        <v>2.4</v>
      </c>
      <c r="N37" s="8">
        <v>100</v>
      </c>
    </row>
    <row r="38" spans="1:14" ht="14.1" customHeight="1" x14ac:dyDescent="0.25">
      <c r="A38" s="68"/>
      <c r="B38" s="6" t="s">
        <v>69</v>
      </c>
      <c r="C38" s="7" t="s">
        <v>272</v>
      </c>
      <c r="D38" s="8">
        <v>0.6</v>
      </c>
      <c r="E38" s="8">
        <v>12.2</v>
      </c>
      <c r="F38" s="7">
        <v>27</v>
      </c>
      <c r="G38" s="8">
        <v>1.7</v>
      </c>
      <c r="H38" s="8">
        <v>87.8</v>
      </c>
      <c r="I38" s="7" t="s">
        <v>26</v>
      </c>
      <c r="J38" s="8" t="s">
        <v>26</v>
      </c>
      <c r="K38" s="8" t="s">
        <v>26</v>
      </c>
      <c r="L38" s="7">
        <v>31</v>
      </c>
      <c r="M38" s="8">
        <v>1.2</v>
      </c>
      <c r="N38" s="8">
        <v>100</v>
      </c>
    </row>
    <row r="39" spans="1:14" ht="27.95" customHeight="1" x14ac:dyDescent="0.25">
      <c r="A39" s="68"/>
      <c r="B39" s="6" t="s">
        <v>70</v>
      </c>
      <c r="C39" s="7" t="s">
        <v>272</v>
      </c>
      <c r="D39" s="8">
        <v>0.3</v>
      </c>
      <c r="E39" s="8">
        <v>25.2</v>
      </c>
      <c r="F39" s="7" t="s">
        <v>272</v>
      </c>
      <c r="G39" s="8">
        <v>0.3</v>
      </c>
      <c r="H39" s="8">
        <v>49.6</v>
      </c>
      <c r="I39" s="7" t="s">
        <v>272</v>
      </c>
      <c r="J39" s="8">
        <v>0.9</v>
      </c>
      <c r="K39" s="8">
        <v>25.2</v>
      </c>
      <c r="L39" s="7">
        <v>8</v>
      </c>
      <c r="M39" s="8">
        <v>0.3</v>
      </c>
      <c r="N39" s="8">
        <v>100</v>
      </c>
    </row>
    <row r="40" spans="1:14" ht="14.1" customHeight="1" x14ac:dyDescent="0.25">
      <c r="A40" s="68"/>
      <c r="B40" s="14" t="s">
        <v>71</v>
      </c>
      <c r="C40" s="7">
        <v>31</v>
      </c>
      <c r="D40" s="8">
        <v>5</v>
      </c>
      <c r="E40" s="8">
        <v>26.4</v>
      </c>
      <c r="F40" s="7">
        <v>88</v>
      </c>
      <c r="G40" s="8">
        <v>5.5</v>
      </c>
      <c r="H40" s="8">
        <v>73.599999999999994</v>
      </c>
      <c r="I40" s="7" t="s">
        <v>26</v>
      </c>
      <c r="J40" s="8" t="s">
        <v>26</v>
      </c>
      <c r="K40" s="8" t="s">
        <v>26</v>
      </c>
      <c r="L40" s="7">
        <v>119</v>
      </c>
      <c r="M40" s="8">
        <v>4.9000000000000004</v>
      </c>
      <c r="N40" s="8">
        <v>100</v>
      </c>
    </row>
    <row r="41" spans="1:14" ht="14.1" customHeight="1" x14ac:dyDescent="0.25">
      <c r="A41" s="68"/>
      <c r="B41" s="14" t="s">
        <v>72</v>
      </c>
      <c r="C41" s="7" t="s">
        <v>26</v>
      </c>
      <c r="D41" s="8" t="s">
        <v>26</v>
      </c>
      <c r="E41" s="8" t="s">
        <v>26</v>
      </c>
      <c r="F41" s="7">
        <v>6</v>
      </c>
      <c r="G41" s="8">
        <v>0.4</v>
      </c>
      <c r="H41" s="8">
        <v>100</v>
      </c>
      <c r="I41" s="7" t="s">
        <v>26</v>
      </c>
      <c r="J41" s="8" t="s">
        <v>26</v>
      </c>
      <c r="K41" s="8" t="s">
        <v>26</v>
      </c>
      <c r="L41" s="7">
        <v>6</v>
      </c>
      <c r="M41" s="8">
        <v>0.2</v>
      </c>
      <c r="N41" s="8">
        <v>100</v>
      </c>
    </row>
    <row r="42" spans="1:14" ht="14.1" customHeight="1" x14ac:dyDescent="0.25">
      <c r="A42" s="68"/>
      <c r="B42" s="14" t="s">
        <v>73</v>
      </c>
      <c r="C42" s="7" t="s">
        <v>272</v>
      </c>
      <c r="D42" s="8">
        <v>0.5</v>
      </c>
      <c r="E42" s="8">
        <v>26</v>
      </c>
      <c r="F42" s="7">
        <v>6</v>
      </c>
      <c r="G42" s="8">
        <v>0.4</v>
      </c>
      <c r="H42" s="8">
        <v>55.1</v>
      </c>
      <c r="I42" s="7" t="s">
        <v>272</v>
      </c>
      <c r="J42" s="8">
        <v>0.9</v>
      </c>
      <c r="K42" s="8">
        <v>18.899999999999999</v>
      </c>
      <c r="L42" s="7">
        <v>11</v>
      </c>
      <c r="M42" s="8">
        <v>0.5</v>
      </c>
      <c r="N42" s="8">
        <v>100</v>
      </c>
    </row>
    <row r="43" spans="1:14" ht="14.1" customHeight="1" x14ac:dyDescent="0.25">
      <c r="A43" s="68"/>
      <c r="B43" s="14" t="s">
        <v>74</v>
      </c>
      <c r="C43" s="7">
        <v>6</v>
      </c>
      <c r="D43" s="8">
        <v>1</v>
      </c>
      <c r="E43" s="8">
        <v>27.6</v>
      </c>
      <c r="F43" s="7">
        <v>11</v>
      </c>
      <c r="G43" s="8">
        <v>0.7</v>
      </c>
      <c r="H43" s="8">
        <v>53.1</v>
      </c>
      <c r="I43" s="7" t="s">
        <v>272</v>
      </c>
      <c r="J43" s="8">
        <v>1.8</v>
      </c>
      <c r="K43" s="8">
        <v>19.3</v>
      </c>
      <c r="L43" s="7">
        <v>22</v>
      </c>
      <c r="M43" s="8">
        <v>0.9</v>
      </c>
      <c r="N43" s="8">
        <v>100</v>
      </c>
    </row>
    <row r="44" spans="1:14" ht="14.1" customHeight="1" x14ac:dyDescent="0.25">
      <c r="A44" s="68"/>
      <c r="B44" s="14" t="s">
        <v>75</v>
      </c>
      <c r="C44" s="7" t="s">
        <v>272</v>
      </c>
      <c r="D44" s="8">
        <v>0.5</v>
      </c>
      <c r="E44" s="8">
        <v>9.1</v>
      </c>
      <c r="F44" s="7" t="s">
        <v>272</v>
      </c>
      <c r="G44" s="8">
        <v>0.2</v>
      </c>
      <c r="H44" s="8">
        <v>9.3000000000000007</v>
      </c>
      <c r="I44" s="7">
        <v>30</v>
      </c>
      <c r="J44" s="8">
        <v>12.7</v>
      </c>
      <c r="K44" s="8">
        <v>81.599999999999994</v>
      </c>
      <c r="L44" s="7">
        <v>37</v>
      </c>
      <c r="M44" s="8">
        <v>1.5</v>
      </c>
      <c r="N44" s="8">
        <v>100</v>
      </c>
    </row>
    <row r="45" spans="1:14" ht="14.1" customHeight="1" x14ac:dyDescent="0.25">
      <c r="A45" s="67"/>
      <c r="B45" s="14" t="s">
        <v>76</v>
      </c>
      <c r="C45" s="7">
        <v>15</v>
      </c>
      <c r="D45" s="8">
        <v>2.4</v>
      </c>
      <c r="E45" s="8">
        <v>11.8</v>
      </c>
      <c r="F45" s="7">
        <v>15</v>
      </c>
      <c r="G45" s="8">
        <v>0.9</v>
      </c>
      <c r="H45" s="8">
        <v>11.8</v>
      </c>
      <c r="I45" s="7">
        <v>97</v>
      </c>
      <c r="J45" s="8">
        <v>40.700000000000003</v>
      </c>
      <c r="K45" s="8">
        <v>76.400000000000006</v>
      </c>
      <c r="L45" s="7">
        <v>127</v>
      </c>
      <c r="M45" s="8">
        <v>5.2</v>
      </c>
      <c r="N45" s="8">
        <v>100</v>
      </c>
    </row>
    <row r="46" spans="1:14" ht="14.1" customHeight="1" x14ac:dyDescent="0.25">
      <c r="A46" s="68" t="s">
        <v>557</v>
      </c>
      <c r="B46" s="14" t="s">
        <v>558</v>
      </c>
      <c r="C46" s="7">
        <v>159</v>
      </c>
      <c r="D46" s="8">
        <v>25.5</v>
      </c>
      <c r="E46" s="8">
        <v>49.5</v>
      </c>
      <c r="F46" s="7">
        <v>161</v>
      </c>
      <c r="G46" s="8">
        <v>10.1</v>
      </c>
      <c r="H46" s="8">
        <v>49.8</v>
      </c>
      <c r="I46" s="7" t="s">
        <v>272</v>
      </c>
      <c r="J46" s="8">
        <v>0.9</v>
      </c>
      <c r="K46" s="8">
        <v>0.7</v>
      </c>
      <c r="L46" s="7">
        <v>322</v>
      </c>
      <c r="M46" s="8">
        <v>13.2</v>
      </c>
      <c r="N46" s="8">
        <v>100</v>
      </c>
    </row>
    <row r="47" spans="1:14" ht="14.1" customHeight="1" x14ac:dyDescent="0.25">
      <c r="A47" s="68"/>
      <c r="B47" s="6" t="s">
        <v>559</v>
      </c>
      <c r="C47" s="7">
        <v>10</v>
      </c>
      <c r="D47" s="8">
        <v>1.6</v>
      </c>
      <c r="E47" s="8">
        <v>44</v>
      </c>
      <c r="F47" s="7">
        <v>12</v>
      </c>
      <c r="G47" s="8">
        <v>0.8</v>
      </c>
      <c r="H47" s="8">
        <v>56</v>
      </c>
      <c r="I47" s="7" t="s">
        <v>26</v>
      </c>
      <c r="J47" s="8" t="s">
        <v>26</v>
      </c>
      <c r="K47" s="8" t="s">
        <v>26</v>
      </c>
      <c r="L47" s="7">
        <v>22</v>
      </c>
      <c r="M47" s="8">
        <v>0.9</v>
      </c>
      <c r="N47" s="8">
        <v>100</v>
      </c>
    </row>
    <row r="48" spans="1:14" ht="27.95" customHeight="1" x14ac:dyDescent="0.25">
      <c r="A48" s="68"/>
      <c r="B48" s="6" t="s">
        <v>560</v>
      </c>
      <c r="C48" s="7">
        <v>82</v>
      </c>
      <c r="D48" s="8">
        <v>13.1</v>
      </c>
      <c r="E48" s="8">
        <v>38.4</v>
      </c>
      <c r="F48" s="7">
        <v>129</v>
      </c>
      <c r="G48" s="8">
        <v>8.1999999999999993</v>
      </c>
      <c r="H48" s="8">
        <v>60.6</v>
      </c>
      <c r="I48" s="7" t="s">
        <v>272</v>
      </c>
      <c r="J48" s="8">
        <v>0.9</v>
      </c>
      <c r="K48" s="8">
        <v>1</v>
      </c>
      <c r="L48" s="7">
        <v>214</v>
      </c>
      <c r="M48" s="8">
        <v>8.6999999999999993</v>
      </c>
      <c r="N48" s="8">
        <v>100</v>
      </c>
    </row>
    <row r="49" spans="1:14" ht="27.95" customHeight="1" x14ac:dyDescent="0.25">
      <c r="A49" s="68"/>
      <c r="B49" s="6" t="s">
        <v>561</v>
      </c>
      <c r="C49" s="7">
        <v>68</v>
      </c>
      <c r="D49" s="8">
        <v>10.8</v>
      </c>
      <c r="E49" s="8">
        <v>78.3</v>
      </c>
      <c r="F49" s="7">
        <v>19</v>
      </c>
      <c r="G49" s="8">
        <v>1.2</v>
      </c>
      <c r="H49" s="8">
        <v>21.7</v>
      </c>
      <c r="I49" s="7" t="s">
        <v>26</v>
      </c>
      <c r="J49" s="8" t="s">
        <v>26</v>
      </c>
      <c r="K49" s="8" t="s">
        <v>26</v>
      </c>
      <c r="L49" s="7">
        <v>86</v>
      </c>
      <c r="M49" s="8">
        <v>3.5</v>
      </c>
      <c r="N49" s="8">
        <v>100</v>
      </c>
    </row>
    <row r="50" spans="1:14" ht="14.1" customHeight="1" x14ac:dyDescent="0.25">
      <c r="A50" s="68"/>
      <c r="B50" s="14" t="s">
        <v>562</v>
      </c>
      <c r="C50" s="7">
        <v>224</v>
      </c>
      <c r="D50" s="8">
        <v>35.9</v>
      </c>
      <c r="E50" s="8">
        <v>16</v>
      </c>
      <c r="F50" s="7">
        <v>1138</v>
      </c>
      <c r="G50" s="8">
        <v>71.7</v>
      </c>
      <c r="H50" s="8">
        <v>81.099999999999994</v>
      </c>
      <c r="I50" s="7">
        <v>41</v>
      </c>
      <c r="J50" s="8">
        <v>17.100000000000001</v>
      </c>
      <c r="K50" s="8">
        <v>2.9</v>
      </c>
      <c r="L50" s="7">
        <v>1403</v>
      </c>
      <c r="M50" s="8">
        <v>57.3</v>
      </c>
      <c r="N50" s="8">
        <v>100</v>
      </c>
    </row>
    <row r="51" spans="1:14" ht="27.95" customHeight="1" x14ac:dyDescent="0.25">
      <c r="A51" s="68"/>
      <c r="B51" s="6" t="s">
        <v>563</v>
      </c>
      <c r="C51" s="7">
        <v>55</v>
      </c>
      <c r="D51" s="8">
        <v>8.6999999999999993</v>
      </c>
      <c r="E51" s="8">
        <v>10.1</v>
      </c>
      <c r="F51" s="7">
        <v>464</v>
      </c>
      <c r="G51" s="8">
        <v>29.2</v>
      </c>
      <c r="H51" s="8">
        <v>86</v>
      </c>
      <c r="I51" s="7">
        <v>21</v>
      </c>
      <c r="J51" s="8">
        <v>8.8000000000000007</v>
      </c>
      <c r="K51" s="8">
        <v>3.9</v>
      </c>
      <c r="L51" s="7">
        <v>539</v>
      </c>
      <c r="M51" s="8">
        <v>22</v>
      </c>
      <c r="N51" s="8">
        <v>100</v>
      </c>
    </row>
    <row r="52" spans="1:14" ht="14.1" customHeight="1" x14ac:dyDescent="0.25">
      <c r="A52" s="68"/>
      <c r="B52" s="6" t="s">
        <v>564</v>
      </c>
      <c r="C52" s="7">
        <v>54</v>
      </c>
      <c r="D52" s="8">
        <v>8.6</v>
      </c>
      <c r="E52" s="8">
        <v>40.799999999999997</v>
      </c>
      <c r="F52" s="7">
        <v>78</v>
      </c>
      <c r="G52" s="8">
        <v>4.9000000000000004</v>
      </c>
      <c r="H52" s="8">
        <v>59.2</v>
      </c>
      <c r="I52" s="7" t="s">
        <v>26</v>
      </c>
      <c r="J52" s="8" t="s">
        <v>26</v>
      </c>
      <c r="K52" s="8" t="s">
        <v>26</v>
      </c>
      <c r="L52" s="7">
        <v>132</v>
      </c>
      <c r="M52" s="8">
        <v>5.4</v>
      </c>
      <c r="N52" s="8">
        <v>100</v>
      </c>
    </row>
    <row r="53" spans="1:14" ht="42" customHeight="1" x14ac:dyDescent="0.25">
      <c r="A53" s="68"/>
      <c r="B53" s="6" t="s">
        <v>565</v>
      </c>
      <c r="C53" s="7" t="s">
        <v>26</v>
      </c>
      <c r="D53" s="8" t="s">
        <v>26</v>
      </c>
      <c r="E53" s="8" t="s">
        <v>26</v>
      </c>
      <c r="F53" s="7">
        <v>150</v>
      </c>
      <c r="G53" s="8">
        <v>9.5</v>
      </c>
      <c r="H53" s="8">
        <v>98.2</v>
      </c>
      <c r="I53" s="7" t="s">
        <v>272</v>
      </c>
      <c r="J53" s="8">
        <v>1.1000000000000001</v>
      </c>
      <c r="K53" s="8">
        <v>1.8</v>
      </c>
      <c r="L53" s="7">
        <v>153</v>
      </c>
      <c r="M53" s="8">
        <v>6.2</v>
      </c>
      <c r="N53" s="8">
        <v>100</v>
      </c>
    </row>
    <row r="54" spans="1:14" ht="42" customHeight="1" x14ac:dyDescent="0.25">
      <c r="A54" s="68"/>
      <c r="B54" s="6" t="s">
        <v>566</v>
      </c>
      <c r="C54" s="7">
        <v>31</v>
      </c>
      <c r="D54" s="8">
        <v>5</v>
      </c>
      <c r="E54" s="8">
        <v>10.7</v>
      </c>
      <c r="F54" s="7">
        <v>246</v>
      </c>
      <c r="G54" s="8">
        <v>15.5</v>
      </c>
      <c r="H54" s="8">
        <v>84.1</v>
      </c>
      <c r="I54" s="7">
        <v>15</v>
      </c>
      <c r="J54" s="8">
        <v>6.4</v>
      </c>
      <c r="K54" s="8">
        <v>5.2</v>
      </c>
      <c r="L54" s="7">
        <v>292</v>
      </c>
      <c r="M54" s="8">
        <v>11.9</v>
      </c>
      <c r="N54" s="8">
        <v>100</v>
      </c>
    </row>
    <row r="55" spans="1:14" ht="27.95" customHeight="1" x14ac:dyDescent="0.25">
      <c r="A55" s="68"/>
      <c r="B55" s="6" t="s">
        <v>567</v>
      </c>
      <c r="C55" s="7">
        <v>9</v>
      </c>
      <c r="D55" s="8">
        <v>1.5</v>
      </c>
      <c r="E55" s="8">
        <v>5.5</v>
      </c>
      <c r="F55" s="7">
        <v>159</v>
      </c>
      <c r="G55" s="8">
        <v>10</v>
      </c>
      <c r="H55" s="8">
        <v>93.3</v>
      </c>
      <c r="I55" s="7" t="s">
        <v>272</v>
      </c>
      <c r="J55" s="8">
        <v>0.9</v>
      </c>
      <c r="K55" s="8">
        <v>1.2</v>
      </c>
      <c r="L55" s="7">
        <v>170</v>
      </c>
      <c r="M55" s="8">
        <v>6.9</v>
      </c>
      <c r="N55" s="8">
        <v>100</v>
      </c>
    </row>
    <row r="56" spans="1:14" ht="27.95" customHeight="1" x14ac:dyDescent="0.25">
      <c r="A56" s="68"/>
      <c r="B56" s="6" t="s">
        <v>568</v>
      </c>
      <c r="C56" s="7">
        <v>75</v>
      </c>
      <c r="D56" s="8">
        <v>12</v>
      </c>
      <c r="E56" s="8">
        <v>64.2</v>
      </c>
      <c r="F56" s="7">
        <v>42</v>
      </c>
      <c r="G56" s="8">
        <v>2.6</v>
      </c>
      <c r="H56" s="8">
        <v>35.799999999999997</v>
      </c>
      <c r="I56" s="7" t="s">
        <v>26</v>
      </c>
      <c r="J56" s="8" t="s">
        <v>26</v>
      </c>
      <c r="K56" s="8" t="s">
        <v>26</v>
      </c>
      <c r="L56" s="7">
        <v>117</v>
      </c>
      <c r="M56" s="8">
        <v>4.8</v>
      </c>
      <c r="N56" s="8">
        <v>100</v>
      </c>
    </row>
    <row r="57" spans="1:14" ht="27.95" customHeight="1" x14ac:dyDescent="0.25">
      <c r="A57" s="68"/>
      <c r="B57" s="14" t="s">
        <v>569</v>
      </c>
      <c r="C57" s="7" t="s">
        <v>26</v>
      </c>
      <c r="D57" s="8" t="s">
        <v>26</v>
      </c>
      <c r="E57" s="8" t="s">
        <v>26</v>
      </c>
      <c r="F57" s="7">
        <v>16</v>
      </c>
      <c r="G57" s="8">
        <v>1</v>
      </c>
      <c r="H57" s="8">
        <v>88.2</v>
      </c>
      <c r="I57" s="7" t="s">
        <v>272</v>
      </c>
      <c r="J57" s="8">
        <v>0.9</v>
      </c>
      <c r="K57" s="8">
        <v>11.8</v>
      </c>
      <c r="L57" s="7">
        <v>18</v>
      </c>
      <c r="M57" s="8">
        <v>0.7</v>
      </c>
      <c r="N57" s="8">
        <v>100</v>
      </c>
    </row>
    <row r="58" spans="1:14" ht="14.1" customHeight="1" x14ac:dyDescent="0.25">
      <c r="A58" s="68"/>
      <c r="B58" s="14" t="s">
        <v>570</v>
      </c>
      <c r="C58" s="7">
        <v>60</v>
      </c>
      <c r="D58" s="8">
        <v>9.6</v>
      </c>
      <c r="E58" s="8">
        <v>69.8</v>
      </c>
      <c r="F58" s="7">
        <v>24</v>
      </c>
      <c r="G58" s="8">
        <v>1.5</v>
      </c>
      <c r="H58" s="8">
        <v>28</v>
      </c>
      <c r="I58" s="7" t="s">
        <v>272</v>
      </c>
      <c r="J58" s="8">
        <v>0.8</v>
      </c>
      <c r="K58" s="8">
        <v>2.2000000000000002</v>
      </c>
      <c r="L58" s="7">
        <v>86</v>
      </c>
      <c r="M58" s="8">
        <v>3.5</v>
      </c>
      <c r="N58" s="8">
        <v>100</v>
      </c>
    </row>
    <row r="59" spans="1:14" ht="14.1" customHeight="1" x14ac:dyDescent="0.25">
      <c r="A59" s="68"/>
      <c r="B59" s="14" t="s">
        <v>571</v>
      </c>
      <c r="C59" s="7">
        <v>113</v>
      </c>
      <c r="D59" s="8">
        <v>18.100000000000001</v>
      </c>
      <c r="E59" s="8">
        <v>62.6</v>
      </c>
      <c r="F59" s="7">
        <v>49</v>
      </c>
      <c r="G59" s="8">
        <v>3.1</v>
      </c>
      <c r="H59" s="8">
        <v>27.4</v>
      </c>
      <c r="I59" s="7">
        <v>18</v>
      </c>
      <c r="J59" s="8">
        <v>7.6</v>
      </c>
      <c r="K59" s="8">
        <v>10</v>
      </c>
      <c r="L59" s="7">
        <v>181</v>
      </c>
      <c r="M59" s="8">
        <v>7.4</v>
      </c>
      <c r="N59" s="8">
        <v>100</v>
      </c>
    </row>
    <row r="60" spans="1:14" ht="14.1" customHeight="1" x14ac:dyDescent="0.25">
      <c r="A60" s="68"/>
      <c r="B60" s="14" t="s">
        <v>572</v>
      </c>
      <c r="C60" s="7">
        <v>45</v>
      </c>
      <c r="D60" s="8">
        <v>7.2</v>
      </c>
      <c r="E60" s="8">
        <v>17.8</v>
      </c>
      <c r="F60" s="7">
        <v>171</v>
      </c>
      <c r="G60" s="8">
        <v>10.8</v>
      </c>
      <c r="H60" s="8">
        <v>67.400000000000006</v>
      </c>
      <c r="I60" s="7">
        <v>38</v>
      </c>
      <c r="J60" s="8">
        <v>15.8</v>
      </c>
      <c r="K60" s="8">
        <v>14.8</v>
      </c>
      <c r="L60" s="7">
        <v>254</v>
      </c>
      <c r="M60" s="8">
        <v>10.4</v>
      </c>
      <c r="N60" s="8">
        <v>100</v>
      </c>
    </row>
    <row r="61" spans="1:14" ht="14.1" customHeight="1" x14ac:dyDescent="0.25">
      <c r="A61" s="67"/>
      <c r="B61" s="14" t="s">
        <v>573</v>
      </c>
      <c r="C61" s="7">
        <v>23</v>
      </c>
      <c r="D61" s="8">
        <v>3.7</v>
      </c>
      <c r="E61" s="8">
        <v>12.5</v>
      </c>
      <c r="F61" s="7">
        <v>28</v>
      </c>
      <c r="G61" s="8">
        <v>1.8</v>
      </c>
      <c r="H61" s="8">
        <v>15.2</v>
      </c>
      <c r="I61" s="7">
        <v>135</v>
      </c>
      <c r="J61" s="8">
        <v>56.8</v>
      </c>
      <c r="K61" s="8">
        <v>72.3</v>
      </c>
      <c r="L61" s="7">
        <v>187</v>
      </c>
      <c r="M61" s="8">
        <v>7.6</v>
      </c>
      <c r="N61" s="8">
        <v>100</v>
      </c>
    </row>
    <row r="62" spans="1:14" ht="12" customHeight="1" x14ac:dyDescent="0.25"/>
    <row r="63" spans="1:14" s="9" customFormat="1" ht="12" customHeight="1" x14ac:dyDescent="0.2">
      <c r="A63" s="10" t="s">
        <v>150</v>
      </c>
    </row>
    <row r="64" spans="1:14" s="9" customFormat="1" ht="12" customHeight="1" x14ac:dyDescent="0.2">
      <c r="A64" s="10" t="s">
        <v>20</v>
      </c>
    </row>
    <row r="65" spans="14:14" ht="12" customHeight="1" x14ac:dyDescent="0.25">
      <c r="N65" s="53" t="s">
        <v>1578</v>
      </c>
    </row>
  </sheetData>
  <mergeCells count="12">
    <mergeCell ref="A46:A61"/>
    <mergeCell ref="L3:N3"/>
    <mergeCell ref="A5:B5"/>
    <mergeCell ref="A3:B4"/>
    <mergeCell ref="C3:E3"/>
    <mergeCell ref="F3:H3"/>
    <mergeCell ref="I3:K3"/>
    <mergeCell ref="A6:A8"/>
    <mergeCell ref="A9:A15"/>
    <mergeCell ref="A16:A22"/>
    <mergeCell ref="A23:A29"/>
    <mergeCell ref="A30:A45"/>
  </mergeCells>
  <hyperlinks>
    <hyperlink ref="N65" location="Sommaire!A1" display="Sommaire"/>
  </hyperlinks>
  <pageMargins left="0.08" right="0.08" top="1" bottom="1" header="0.5" footer="0.5"/>
  <pageSetup fitToHeight="1000" orientation="landscape" horizontalDpi="300" verticalDpi="30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898</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229</v>
      </c>
      <c r="D5" s="8">
        <v>100</v>
      </c>
      <c r="E5" s="8">
        <v>9.4</v>
      </c>
      <c r="F5" s="7">
        <v>2044</v>
      </c>
      <c r="G5" s="8">
        <v>100</v>
      </c>
      <c r="H5" s="8">
        <v>83.4</v>
      </c>
      <c r="I5" s="7">
        <v>177</v>
      </c>
      <c r="J5" s="8">
        <v>100</v>
      </c>
      <c r="K5" s="8">
        <v>7.2</v>
      </c>
      <c r="L5" s="7">
        <v>2450</v>
      </c>
      <c r="M5" s="8">
        <v>100</v>
      </c>
      <c r="N5" s="8">
        <v>100</v>
      </c>
    </row>
    <row r="6" spans="1:14" ht="14.1" customHeight="1" x14ac:dyDescent="0.25">
      <c r="A6" s="68" t="s">
        <v>423</v>
      </c>
      <c r="B6" s="6" t="s">
        <v>452</v>
      </c>
      <c r="C6" s="7">
        <v>200</v>
      </c>
      <c r="D6" s="8">
        <v>87.1</v>
      </c>
      <c r="E6" s="8">
        <v>12.8</v>
      </c>
      <c r="F6" s="7">
        <v>1241</v>
      </c>
      <c r="G6" s="8">
        <v>60.7</v>
      </c>
      <c r="H6" s="8">
        <v>79.7</v>
      </c>
      <c r="I6" s="7">
        <v>117</v>
      </c>
      <c r="J6" s="8">
        <v>65.900000000000006</v>
      </c>
      <c r="K6" s="8">
        <v>7.5</v>
      </c>
      <c r="L6" s="7">
        <v>1557</v>
      </c>
      <c r="M6" s="8">
        <v>63.6</v>
      </c>
      <c r="N6" s="8">
        <v>100</v>
      </c>
    </row>
    <row r="7" spans="1:14" ht="14.1" customHeight="1" x14ac:dyDescent="0.25">
      <c r="A7" s="68"/>
      <c r="B7" s="6" t="s">
        <v>453</v>
      </c>
      <c r="C7" s="7">
        <v>30</v>
      </c>
      <c r="D7" s="8">
        <v>12.9</v>
      </c>
      <c r="E7" s="8">
        <v>3.4</v>
      </c>
      <c r="F7" s="7">
        <v>792</v>
      </c>
      <c r="G7" s="8">
        <v>38.700000000000003</v>
      </c>
      <c r="H7" s="8">
        <v>89.8</v>
      </c>
      <c r="I7" s="7">
        <v>60</v>
      </c>
      <c r="J7" s="8">
        <v>34.1</v>
      </c>
      <c r="K7" s="8">
        <v>6.9</v>
      </c>
      <c r="L7" s="7">
        <v>882</v>
      </c>
      <c r="M7" s="8">
        <v>36</v>
      </c>
      <c r="N7" s="8">
        <v>100</v>
      </c>
    </row>
    <row r="8" spans="1:14" ht="14.1" customHeight="1" x14ac:dyDescent="0.25">
      <c r="A8" s="67"/>
      <c r="B8" s="6" t="s">
        <v>426</v>
      </c>
      <c r="C8" s="7" t="s">
        <v>26</v>
      </c>
      <c r="D8" s="8" t="s">
        <v>26</v>
      </c>
      <c r="E8" s="8" t="s">
        <v>26</v>
      </c>
      <c r="F8" s="7">
        <v>11</v>
      </c>
      <c r="G8" s="8">
        <v>0.5</v>
      </c>
      <c r="H8" s="8">
        <v>100</v>
      </c>
      <c r="I8" s="7" t="s">
        <v>26</v>
      </c>
      <c r="J8" s="8" t="s">
        <v>26</v>
      </c>
      <c r="K8" s="8" t="s">
        <v>26</v>
      </c>
      <c r="L8" s="7">
        <v>11</v>
      </c>
      <c r="M8" s="8">
        <v>0.5</v>
      </c>
      <c r="N8" s="8">
        <v>100</v>
      </c>
    </row>
    <row r="9" spans="1:14" ht="14.1" customHeight="1" x14ac:dyDescent="0.25">
      <c r="A9" s="68" t="s">
        <v>427</v>
      </c>
      <c r="B9" s="6" t="s">
        <v>231</v>
      </c>
      <c r="C9" s="7" t="s">
        <v>26</v>
      </c>
      <c r="D9" s="8" t="s">
        <v>26</v>
      </c>
      <c r="E9" s="8" t="s">
        <v>26</v>
      </c>
      <c r="F9" s="7">
        <v>21</v>
      </c>
      <c r="G9" s="8">
        <v>1</v>
      </c>
      <c r="H9" s="8">
        <v>91.6</v>
      </c>
      <c r="I9" s="7" t="s">
        <v>272</v>
      </c>
      <c r="J9" s="8">
        <v>1.1000000000000001</v>
      </c>
      <c r="K9" s="8">
        <v>8.4</v>
      </c>
      <c r="L9" s="7">
        <v>23</v>
      </c>
      <c r="M9" s="8">
        <v>0.9</v>
      </c>
      <c r="N9" s="8">
        <v>100</v>
      </c>
    </row>
    <row r="10" spans="1:14" ht="14.1" customHeight="1" x14ac:dyDescent="0.25">
      <c r="A10" s="68"/>
      <c r="B10" s="6" t="s">
        <v>486</v>
      </c>
      <c r="C10" s="7" t="s">
        <v>26</v>
      </c>
      <c r="D10" s="8" t="s">
        <v>26</v>
      </c>
      <c r="E10" s="8" t="s">
        <v>26</v>
      </c>
      <c r="F10" s="7">
        <v>30</v>
      </c>
      <c r="G10" s="8">
        <v>1.5</v>
      </c>
      <c r="H10" s="8">
        <v>87.8</v>
      </c>
      <c r="I10" s="7" t="s">
        <v>272</v>
      </c>
      <c r="J10" s="8">
        <v>2.2999999999999998</v>
      </c>
      <c r="K10" s="8">
        <v>12.2</v>
      </c>
      <c r="L10" s="7">
        <v>34</v>
      </c>
      <c r="M10" s="8">
        <v>1.4</v>
      </c>
      <c r="N10" s="8">
        <v>100</v>
      </c>
    </row>
    <row r="11" spans="1:14" ht="14.1" customHeight="1" x14ac:dyDescent="0.25">
      <c r="A11" s="68"/>
      <c r="B11" s="6" t="s">
        <v>487</v>
      </c>
      <c r="C11" s="7" t="s">
        <v>26</v>
      </c>
      <c r="D11" s="8" t="s">
        <v>26</v>
      </c>
      <c r="E11" s="8" t="s">
        <v>26</v>
      </c>
      <c r="F11" s="7">
        <v>496</v>
      </c>
      <c r="G11" s="8">
        <v>24.3</v>
      </c>
      <c r="H11" s="8">
        <v>93</v>
      </c>
      <c r="I11" s="7">
        <v>38</v>
      </c>
      <c r="J11" s="8">
        <v>21.2</v>
      </c>
      <c r="K11" s="8">
        <v>7</v>
      </c>
      <c r="L11" s="7">
        <v>534</v>
      </c>
      <c r="M11" s="8">
        <v>21.8</v>
      </c>
      <c r="N11" s="8">
        <v>100</v>
      </c>
    </row>
    <row r="12" spans="1:14" ht="14.1" customHeight="1" x14ac:dyDescent="0.25">
      <c r="A12" s="68"/>
      <c r="B12" s="6" t="s">
        <v>488</v>
      </c>
      <c r="C12" s="7">
        <v>44</v>
      </c>
      <c r="D12" s="8">
        <v>19.399999999999999</v>
      </c>
      <c r="E12" s="8">
        <v>5.6</v>
      </c>
      <c r="F12" s="7">
        <v>711</v>
      </c>
      <c r="G12" s="8">
        <v>34.799999999999997</v>
      </c>
      <c r="H12" s="8">
        <v>89.2</v>
      </c>
      <c r="I12" s="7">
        <v>42</v>
      </c>
      <c r="J12" s="8">
        <v>23.7</v>
      </c>
      <c r="K12" s="8">
        <v>5.3</v>
      </c>
      <c r="L12" s="7">
        <v>797</v>
      </c>
      <c r="M12" s="8">
        <v>32.5</v>
      </c>
      <c r="N12" s="8">
        <v>100</v>
      </c>
    </row>
    <row r="13" spans="1:14" ht="14.1" customHeight="1" x14ac:dyDescent="0.25">
      <c r="A13" s="68"/>
      <c r="B13" s="6" t="s">
        <v>489</v>
      </c>
      <c r="C13" s="7">
        <v>128</v>
      </c>
      <c r="D13" s="8">
        <v>56</v>
      </c>
      <c r="E13" s="8">
        <v>17.399999999999999</v>
      </c>
      <c r="F13" s="7">
        <v>555</v>
      </c>
      <c r="G13" s="8">
        <v>27.2</v>
      </c>
      <c r="H13" s="8">
        <v>75.099999999999994</v>
      </c>
      <c r="I13" s="7">
        <v>56</v>
      </c>
      <c r="J13" s="8">
        <v>31.3</v>
      </c>
      <c r="K13" s="8">
        <v>7.5</v>
      </c>
      <c r="L13" s="7">
        <v>739</v>
      </c>
      <c r="M13" s="8">
        <v>30.2</v>
      </c>
      <c r="N13" s="8">
        <v>100</v>
      </c>
    </row>
    <row r="14" spans="1:14" ht="14.1" customHeight="1" x14ac:dyDescent="0.25">
      <c r="A14" s="68"/>
      <c r="B14" s="6" t="s">
        <v>490</v>
      </c>
      <c r="C14" s="7">
        <v>55</v>
      </c>
      <c r="D14" s="8">
        <v>23.9</v>
      </c>
      <c r="E14" s="8">
        <v>19.3</v>
      </c>
      <c r="F14" s="7">
        <v>214</v>
      </c>
      <c r="G14" s="8">
        <v>10.5</v>
      </c>
      <c r="H14" s="8">
        <v>75.5</v>
      </c>
      <c r="I14" s="7">
        <v>15</v>
      </c>
      <c r="J14" s="8">
        <v>8.4</v>
      </c>
      <c r="K14" s="8">
        <v>5.2</v>
      </c>
      <c r="L14" s="7">
        <v>284</v>
      </c>
      <c r="M14" s="8">
        <v>11.6</v>
      </c>
      <c r="N14" s="8">
        <v>100</v>
      </c>
    </row>
    <row r="15" spans="1:14" ht="14.1" customHeight="1" x14ac:dyDescent="0.25">
      <c r="A15" s="67"/>
      <c r="B15" s="6" t="s">
        <v>438</v>
      </c>
      <c r="C15" s="7" t="s">
        <v>272</v>
      </c>
      <c r="D15" s="8">
        <v>0.8</v>
      </c>
      <c r="E15" s="8">
        <v>4.5</v>
      </c>
      <c r="F15" s="7">
        <v>16</v>
      </c>
      <c r="G15" s="8">
        <v>0.8</v>
      </c>
      <c r="H15" s="8">
        <v>40.9</v>
      </c>
      <c r="I15" s="7">
        <v>21</v>
      </c>
      <c r="J15" s="8">
        <v>12</v>
      </c>
      <c r="K15" s="8">
        <v>54.6</v>
      </c>
      <c r="L15" s="7">
        <v>39</v>
      </c>
      <c r="M15" s="8">
        <v>1.6</v>
      </c>
      <c r="N15" s="8">
        <v>100</v>
      </c>
    </row>
    <row r="16" spans="1:14" ht="27.95" customHeight="1" x14ac:dyDescent="0.25">
      <c r="A16" s="68" t="s">
        <v>445</v>
      </c>
      <c r="B16" s="6" t="s">
        <v>454</v>
      </c>
      <c r="C16" s="7">
        <v>122</v>
      </c>
      <c r="D16" s="8">
        <v>53.1</v>
      </c>
      <c r="E16" s="8">
        <v>13.7</v>
      </c>
      <c r="F16" s="7">
        <v>715</v>
      </c>
      <c r="G16" s="8">
        <v>35</v>
      </c>
      <c r="H16" s="8">
        <v>80.099999999999994</v>
      </c>
      <c r="I16" s="7">
        <v>55</v>
      </c>
      <c r="J16" s="8">
        <v>31.3</v>
      </c>
      <c r="K16" s="8">
        <v>6.2</v>
      </c>
      <c r="L16" s="7">
        <v>892</v>
      </c>
      <c r="M16" s="8">
        <v>36.4</v>
      </c>
      <c r="N16" s="8">
        <v>100</v>
      </c>
    </row>
    <row r="17" spans="1:14" ht="14.1" customHeight="1" x14ac:dyDescent="0.25">
      <c r="A17" s="68"/>
      <c r="B17" s="6" t="s">
        <v>493</v>
      </c>
      <c r="C17" s="7">
        <v>59</v>
      </c>
      <c r="D17" s="8">
        <v>25.7</v>
      </c>
      <c r="E17" s="8">
        <v>11.1</v>
      </c>
      <c r="F17" s="7">
        <v>448</v>
      </c>
      <c r="G17" s="8">
        <v>21.9</v>
      </c>
      <c r="H17" s="8">
        <v>84.5</v>
      </c>
      <c r="I17" s="7">
        <v>23</v>
      </c>
      <c r="J17" s="8">
        <v>13.2</v>
      </c>
      <c r="K17" s="8">
        <v>4.4000000000000004</v>
      </c>
      <c r="L17" s="7">
        <v>531</v>
      </c>
      <c r="M17" s="8">
        <v>21.7</v>
      </c>
      <c r="N17" s="8">
        <v>100</v>
      </c>
    </row>
    <row r="18" spans="1:14" ht="14.1" customHeight="1" x14ac:dyDescent="0.25">
      <c r="A18" s="68"/>
      <c r="B18" s="6" t="s">
        <v>494</v>
      </c>
      <c r="C18" s="7">
        <v>31</v>
      </c>
      <c r="D18" s="8">
        <v>13.5</v>
      </c>
      <c r="E18" s="8">
        <v>9.1999999999999993</v>
      </c>
      <c r="F18" s="7">
        <v>283</v>
      </c>
      <c r="G18" s="8">
        <v>13.9</v>
      </c>
      <c r="H18" s="8">
        <v>84.7</v>
      </c>
      <c r="I18" s="7">
        <v>20</v>
      </c>
      <c r="J18" s="8">
        <v>11.5</v>
      </c>
      <c r="K18" s="8">
        <v>6.1</v>
      </c>
      <c r="L18" s="7">
        <v>335</v>
      </c>
      <c r="M18" s="8">
        <v>13.7</v>
      </c>
      <c r="N18" s="8">
        <v>100</v>
      </c>
    </row>
    <row r="19" spans="1:14" ht="14.1" customHeight="1" x14ac:dyDescent="0.25">
      <c r="A19" s="68"/>
      <c r="B19" s="6" t="s">
        <v>495</v>
      </c>
      <c r="C19" s="7">
        <v>9</v>
      </c>
      <c r="D19" s="8">
        <v>4.0999999999999996</v>
      </c>
      <c r="E19" s="8">
        <v>4.8</v>
      </c>
      <c r="F19" s="7">
        <v>179</v>
      </c>
      <c r="G19" s="8">
        <v>8.6999999999999993</v>
      </c>
      <c r="H19" s="8">
        <v>90.2</v>
      </c>
      <c r="I19" s="7">
        <v>10</v>
      </c>
      <c r="J19" s="8">
        <v>5.6</v>
      </c>
      <c r="K19" s="8">
        <v>5</v>
      </c>
      <c r="L19" s="7">
        <v>198</v>
      </c>
      <c r="M19" s="8">
        <v>8.1</v>
      </c>
      <c r="N19" s="8">
        <v>100</v>
      </c>
    </row>
    <row r="20" spans="1:14" ht="14.1" customHeight="1" x14ac:dyDescent="0.25">
      <c r="A20" s="68"/>
      <c r="B20" s="6" t="s">
        <v>496</v>
      </c>
      <c r="C20" s="7">
        <v>6</v>
      </c>
      <c r="D20" s="8">
        <v>2.8</v>
      </c>
      <c r="E20" s="8">
        <v>4.5</v>
      </c>
      <c r="F20" s="7">
        <v>127</v>
      </c>
      <c r="G20" s="8">
        <v>6.2</v>
      </c>
      <c r="H20" s="8">
        <v>89.4</v>
      </c>
      <c r="I20" s="7">
        <v>9</v>
      </c>
      <c r="J20" s="8">
        <v>4.9000000000000004</v>
      </c>
      <c r="K20" s="8">
        <v>6.1</v>
      </c>
      <c r="L20" s="7">
        <v>143</v>
      </c>
      <c r="M20" s="8">
        <v>5.8</v>
      </c>
      <c r="N20" s="8">
        <v>100</v>
      </c>
    </row>
    <row r="21" spans="1:14" ht="14.1" customHeight="1" x14ac:dyDescent="0.25">
      <c r="A21" s="68"/>
      <c r="B21" s="6" t="s">
        <v>497</v>
      </c>
      <c r="C21" s="7" t="s">
        <v>26</v>
      </c>
      <c r="D21" s="8" t="s">
        <v>26</v>
      </c>
      <c r="E21" s="8" t="s">
        <v>26</v>
      </c>
      <c r="F21" s="7">
        <v>207</v>
      </c>
      <c r="G21" s="8">
        <v>10.1</v>
      </c>
      <c r="H21" s="8">
        <v>93.9</v>
      </c>
      <c r="I21" s="7">
        <v>14</v>
      </c>
      <c r="J21" s="8">
        <v>7.6</v>
      </c>
      <c r="K21" s="8">
        <v>6.1</v>
      </c>
      <c r="L21" s="7">
        <v>221</v>
      </c>
      <c r="M21" s="8">
        <v>9</v>
      </c>
      <c r="N21" s="8">
        <v>100</v>
      </c>
    </row>
    <row r="22" spans="1:14" ht="14.1" customHeight="1" x14ac:dyDescent="0.25">
      <c r="A22" s="67"/>
      <c r="B22" s="6" t="s">
        <v>450</v>
      </c>
      <c r="C22" s="7" t="s">
        <v>272</v>
      </c>
      <c r="D22" s="8">
        <v>0.8</v>
      </c>
      <c r="E22" s="8">
        <v>1.4</v>
      </c>
      <c r="F22" s="7">
        <v>83</v>
      </c>
      <c r="G22" s="8">
        <v>4.0999999999999996</v>
      </c>
      <c r="H22" s="8">
        <v>63.7</v>
      </c>
      <c r="I22" s="7">
        <v>46</v>
      </c>
      <c r="J22" s="8">
        <v>25.8</v>
      </c>
      <c r="K22" s="8">
        <v>35</v>
      </c>
      <c r="L22" s="7">
        <v>130</v>
      </c>
      <c r="M22" s="8">
        <v>5.3</v>
      </c>
      <c r="N22" s="8">
        <v>100</v>
      </c>
    </row>
    <row r="23" spans="1:14" ht="14.1" customHeight="1" x14ac:dyDescent="0.25">
      <c r="A23" s="68" t="s">
        <v>23</v>
      </c>
      <c r="B23" s="6" t="s">
        <v>478</v>
      </c>
      <c r="C23" s="7" t="s">
        <v>26</v>
      </c>
      <c r="D23" s="8" t="s">
        <v>26</v>
      </c>
      <c r="E23" s="8" t="s">
        <v>26</v>
      </c>
      <c r="F23" s="7">
        <v>32</v>
      </c>
      <c r="G23" s="8">
        <v>1.6</v>
      </c>
      <c r="H23" s="8">
        <v>100</v>
      </c>
      <c r="I23" s="7" t="s">
        <v>26</v>
      </c>
      <c r="J23" s="8" t="s">
        <v>26</v>
      </c>
      <c r="K23" s="8" t="s">
        <v>26</v>
      </c>
      <c r="L23" s="7">
        <v>32</v>
      </c>
      <c r="M23" s="8">
        <v>1.3</v>
      </c>
      <c r="N23" s="8">
        <v>100</v>
      </c>
    </row>
    <row r="24" spans="1:14" ht="27.95" customHeight="1" x14ac:dyDescent="0.25">
      <c r="A24" s="68"/>
      <c r="B24" s="6" t="s">
        <v>479</v>
      </c>
      <c r="C24" s="7">
        <v>6</v>
      </c>
      <c r="D24" s="8">
        <v>2.7</v>
      </c>
      <c r="E24" s="8">
        <v>8.4</v>
      </c>
      <c r="F24" s="7">
        <v>65</v>
      </c>
      <c r="G24" s="8">
        <v>3.2</v>
      </c>
      <c r="H24" s="8">
        <v>89.4</v>
      </c>
      <c r="I24" s="7" t="s">
        <v>272</v>
      </c>
      <c r="J24" s="8">
        <v>0.9</v>
      </c>
      <c r="K24" s="8">
        <v>2.2999999999999998</v>
      </c>
      <c r="L24" s="7">
        <v>73</v>
      </c>
      <c r="M24" s="8">
        <v>3</v>
      </c>
      <c r="N24" s="8">
        <v>100</v>
      </c>
    </row>
    <row r="25" spans="1:14" ht="27.95" customHeight="1" x14ac:dyDescent="0.25">
      <c r="A25" s="68"/>
      <c r="B25" s="6" t="s">
        <v>480</v>
      </c>
      <c r="C25" s="7" t="s">
        <v>26</v>
      </c>
      <c r="D25" s="8" t="s">
        <v>26</v>
      </c>
      <c r="E25" s="8" t="s">
        <v>26</v>
      </c>
      <c r="F25" s="7">
        <v>9</v>
      </c>
      <c r="G25" s="8">
        <v>0.4</v>
      </c>
      <c r="H25" s="8">
        <v>100</v>
      </c>
      <c r="I25" s="7" t="s">
        <v>26</v>
      </c>
      <c r="J25" s="8" t="s">
        <v>26</v>
      </c>
      <c r="K25" s="8" t="s">
        <v>26</v>
      </c>
      <c r="L25" s="7">
        <v>9</v>
      </c>
      <c r="M25" s="8">
        <v>0.4</v>
      </c>
      <c r="N25" s="8">
        <v>100</v>
      </c>
    </row>
    <row r="26" spans="1:14" ht="14.1" customHeight="1" x14ac:dyDescent="0.25">
      <c r="A26" s="68"/>
      <c r="B26" s="6" t="s">
        <v>28</v>
      </c>
      <c r="C26" s="7" t="s">
        <v>26</v>
      </c>
      <c r="D26" s="8" t="s">
        <v>26</v>
      </c>
      <c r="E26" s="8" t="s">
        <v>26</v>
      </c>
      <c r="F26" s="7">
        <v>15</v>
      </c>
      <c r="G26" s="8">
        <v>0.7</v>
      </c>
      <c r="H26" s="8">
        <v>100</v>
      </c>
      <c r="I26" s="7" t="s">
        <v>26</v>
      </c>
      <c r="J26" s="8" t="s">
        <v>26</v>
      </c>
      <c r="K26" s="8" t="s">
        <v>26</v>
      </c>
      <c r="L26" s="7">
        <v>15</v>
      </c>
      <c r="M26" s="8">
        <v>0.6</v>
      </c>
      <c r="N26" s="8">
        <v>100</v>
      </c>
    </row>
    <row r="27" spans="1:14" ht="14.1" customHeight="1" x14ac:dyDescent="0.25">
      <c r="A27" s="68"/>
      <c r="B27" s="6" t="s">
        <v>481</v>
      </c>
      <c r="C27" s="7">
        <v>221</v>
      </c>
      <c r="D27" s="8">
        <v>96.5</v>
      </c>
      <c r="E27" s="8">
        <v>10.1</v>
      </c>
      <c r="F27" s="7">
        <v>1795</v>
      </c>
      <c r="G27" s="8">
        <v>87.8</v>
      </c>
      <c r="H27" s="8">
        <v>81.900000000000006</v>
      </c>
      <c r="I27" s="7">
        <v>176</v>
      </c>
      <c r="J27" s="8">
        <v>99.1</v>
      </c>
      <c r="K27" s="8">
        <v>8</v>
      </c>
      <c r="L27" s="7">
        <v>2192</v>
      </c>
      <c r="M27" s="8">
        <v>89.4</v>
      </c>
      <c r="N27" s="8">
        <v>100</v>
      </c>
    </row>
    <row r="28" spans="1:14" ht="14.1" customHeight="1" x14ac:dyDescent="0.25">
      <c r="A28" s="68"/>
      <c r="B28" s="6" t="s">
        <v>482</v>
      </c>
      <c r="C28" s="7" t="s">
        <v>26</v>
      </c>
      <c r="D28" s="8" t="s">
        <v>26</v>
      </c>
      <c r="E28" s="8" t="s">
        <v>26</v>
      </c>
      <c r="F28" s="7">
        <v>43</v>
      </c>
      <c r="G28" s="8">
        <v>2.1</v>
      </c>
      <c r="H28" s="8">
        <v>100</v>
      </c>
      <c r="I28" s="7" t="s">
        <v>26</v>
      </c>
      <c r="J28" s="8" t="s">
        <v>26</v>
      </c>
      <c r="K28" s="8" t="s">
        <v>26</v>
      </c>
      <c r="L28" s="7">
        <v>43</v>
      </c>
      <c r="M28" s="8">
        <v>1.8</v>
      </c>
      <c r="N28" s="8">
        <v>100</v>
      </c>
    </row>
    <row r="29" spans="1:14" ht="14.1" customHeight="1" x14ac:dyDescent="0.25">
      <c r="A29" s="67"/>
      <c r="B29" s="6" t="s">
        <v>483</v>
      </c>
      <c r="C29" s="7" t="s">
        <v>272</v>
      </c>
      <c r="D29" s="8">
        <v>0.9</v>
      </c>
      <c r="E29" s="8">
        <v>2.2999999999999998</v>
      </c>
      <c r="F29" s="7">
        <v>85</v>
      </c>
      <c r="G29" s="8">
        <v>4.0999999999999996</v>
      </c>
      <c r="H29" s="8">
        <v>97.7</v>
      </c>
      <c r="I29" s="7" t="s">
        <v>26</v>
      </c>
      <c r="J29" s="8" t="s">
        <v>26</v>
      </c>
      <c r="K29" s="8" t="s">
        <v>26</v>
      </c>
      <c r="L29" s="7">
        <v>87</v>
      </c>
      <c r="M29" s="8">
        <v>3.5</v>
      </c>
      <c r="N29" s="8">
        <v>100</v>
      </c>
    </row>
    <row r="30" spans="1:14" ht="42" customHeight="1" x14ac:dyDescent="0.25">
      <c r="A30" s="68" t="s">
        <v>60</v>
      </c>
      <c r="B30" s="14" t="s">
        <v>61</v>
      </c>
      <c r="C30" s="7">
        <v>58</v>
      </c>
      <c r="D30" s="8">
        <v>25.4</v>
      </c>
      <c r="E30" s="8">
        <v>11.7</v>
      </c>
      <c r="F30" s="7">
        <v>396</v>
      </c>
      <c r="G30" s="8">
        <v>19.399999999999999</v>
      </c>
      <c r="H30" s="8">
        <v>79.599999999999994</v>
      </c>
      <c r="I30" s="7">
        <v>43</v>
      </c>
      <c r="J30" s="8">
        <v>24.2</v>
      </c>
      <c r="K30" s="8">
        <v>8.6</v>
      </c>
      <c r="L30" s="7">
        <v>498</v>
      </c>
      <c r="M30" s="8">
        <v>20.3</v>
      </c>
      <c r="N30" s="8">
        <v>100</v>
      </c>
    </row>
    <row r="31" spans="1:14" ht="27.95" customHeight="1" x14ac:dyDescent="0.25">
      <c r="A31" s="68"/>
      <c r="B31" s="6" t="s">
        <v>62</v>
      </c>
      <c r="C31" s="7">
        <v>8</v>
      </c>
      <c r="D31" s="8">
        <v>3.7</v>
      </c>
      <c r="E31" s="8">
        <v>2.8</v>
      </c>
      <c r="F31" s="7">
        <v>266</v>
      </c>
      <c r="G31" s="8">
        <v>13</v>
      </c>
      <c r="H31" s="8">
        <v>88.2</v>
      </c>
      <c r="I31" s="7">
        <v>27</v>
      </c>
      <c r="J31" s="8">
        <v>15.3</v>
      </c>
      <c r="K31" s="8">
        <v>9</v>
      </c>
      <c r="L31" s="7">
        <v>301</v>
      </c>
      <c r="M31" s="8">
        <v>12.3</v>
      </c>
      <c r="N31" s="8">
        <v>100</v>
      </c>
    </row>
    <row r="32" spans="1:14" ht="27.95" customHeight="1" x14ac:dyDescent="0.25">
      <c r="A32" s="68"/>
      <c r="B32" s="6" t="s">
        <v>63</v>
      </c>
      <c r="C32" s="7">
        <v>50</v>
      </c>
      <c r="D32" s="8">
        <v>21.8</v>
      </c>
      <c r="E32" s="8">
        <v>32.799999999999997</v>
      </c>
      <c r="F32" s="7">
        <v>91</v>
      </c>
      <c r="G32" s="8">
        <v>4.4000000000000004</v>
      </c>
      <c r="H32" s="8">
        <v>59.7</v>
      </c>
      <c r="I32" s="7">
        <v>11</v>
      </c>
      <c r="J32" s="8">
        <v>6.4</v>
      </c>
      <c r="K32" s="8">
        <v>7.4</v>
      </c>
      <c r="L32" s="7">
        <v>152</v>
      </c>
      <c r="M32" s="8">
        <v>6.2</v>
      </c>
      <c r="N32" s="8">
        <v>100</v>
      </c>
    </row>
    <row r="33" spans="1:14" ht="27.95" customHeight="1" x14ac:dyDescent="0.25">
      <c r="A33" s="68"/>
      <c r="B33" s="6" t="s">
        <v>64</v>
      </c>
      <c r="C33" s="7" t="s">
        <v>26</v>
      </c>
      <c r="D33" s="8" t="s">
        <v>26</v>
      </c>
      <c r="E33" s="8" t="s">
        <v>26</v>
      </c>
      <c r="F33" s="7">
        <v>40</v>
      </c>
      <c r="G33" s="8">
        <v>1.9</v>
      </c>
      <c r="H33" s="8">
        <v>90</v>
      </c>
      <c r="I33" s="7" t="s">
        <v>272</v>
      </c>
      <c r="J33" s="8">
        <v>2.5</v>
      </c>
      <c r="K33" s="8">
        <v>10</v>
      </c>
      <c r="L33" s="7">
        <v>44</v>
      </c>
      <c r="M33" s="8">
        <v>1.8</v>
      </c>
      <c r="N33" s="8">
        <v>100</v>
      </c>
    </row>
    <row r="34" spans="1:14" ht="30.75" customHeight="1" x14ac:dyDescent="0.25">
      <c r="A34" s="68"/>
      <c r="B34" s="14" t="s">
        <v>65</v>
      </c>
      <c r="C34" s="7">
        <v>131</v>
      </c>
      <c r="D34" s="8">
        <v>57.3</v>
      </c>
      <c r="E34" s="8">
        <v>8.1</v>
      </c>
      <c r="F34" s="7">
        <v>1442</v>
      </c>
      <c r="G34" s="8">
        <v>70.5</v>
      </c>
      <c r="H34" s="8">
        <v>88.4</v>
      </c>
      <c r="I34" s="7">
        <v>58</v>
      </c>
      <c r="J34" s="8">
        <v>32.6</v>
      </c>
      <c r="K34" s="8">
        <v>3.5</v>
      </c>
      <c r="L34" s="7">
        <v>1631</v>
      </c>
      <c r="M34" s="8">
        <v>66.599999999999994</v>
      </c>
      <c r="N34" s="8">
        <v>100</v>
      </c>
    </row>
    <row r="35" spans="1:14" ht="42" customHeight="1" x14ac:dyDescent="0.25">
      <c r="A35" s="68"/>
      <c r="B35" s="6" t="s">
        <v>66</v>
      </c>
      <c r="C35" s="7">
        <v>100</v>
      </c>
      <c r="D35" s="8">
        <v>43.6</v>
      </c>
      <c r="E35" s="8">
        <v>6.6</v>
      </c>
      <c r="F35" s="7">
        <v>1379</v>
      </c>
      <c r="G35" s="8">
        <v>67.5</v>
      </c>
      <c r="H35" s="8">
        <v>90.5</v>
      </c>
      <c r="I35" s="7">
        <v>45</v>
      </c>
      <c r="J35" s="8">
        <v>25.4</v>
      </c>
      <c r="K35" s="8">
        <v>3</v>
      </c>
      <c r="L35" s="7">
        <v>1525</v>
      </c>
      <c r="M35" s="8">
        <v>62.2</v>
      </c>
      <c r="N35" s="8">
        <v>100</v>
      </c>
    </row>
    <row r="36" spans="1:14" ht="27.95" customHeight="1" x14ac:dyDescent="0.25">
      <c r="A36" s="68"/>
      <c r="B36" s="6" t="s">
        <v>67</v>
      </c>
      <c r="C36" s="7" t="s">
        <v>26</v>
      </c>
      <c r="D36" s="8" t="s">
        <v>26</v>
      </c>
      <c r="E36" s="8" t="s">
        <v>26</v>
      </c>
      <c r="F36" s="7">
        <v>8</v>
      </c>
      <c r="G36" s="8">
        <v>0.4</v>
      </c>
      <c r="H36" s="8">
        <v>100</v>
      </c>
      <c r="I36" s="7" t="s">
        <v>26</v>
      </c>
      <c r="J36" s="8" t="s">
        <v>26</v>
      </c>
      <c r="K36" s="8" t="s">
        <v>26</v>
      </c>
      <c r="L36" s="7">
        <v>8</v>
      </c>
      <c r="M36" s="8">
        <v>0.3</v>
      </c>
      <c r="N36" s="8">
        <v>100</v>
      </c>
    </row>
    <row r="37" spans="1:14" ht="27.95" customHeight="1" x14ac:dyDescent="0.25">
      <c r="A37" s="68"/>
      <c r="B37" s="6" t="s">
        <v>68</v>
      </c>
      <c r="C37" s="7" t="s">
        <v>272</v>
      </c>
      <c r="D37" s="8">
        <v>1.6</v>
      </c>
      <c r="E37" s="8">
        <v>6</v>
      </c>
      <c r="F37" s="7">
        <v>48</v>
      </c>
      <c r="G37" s="8">
        <v>2.2999999999999998</v>
      </c>
      <c r="H37" s="8">
        <v>79.599999999999994</v>
      </c>
      <c r="I37" s="7">
        <v>9</v>
      </c>
      <c r="J37" s="8">
        <v>4.9000000000000004</v>
      </c>
      <c r="K37" s="8">
        <v>14.4</v>
      </c>
      <c r="L37" s="7">
        <v>60</v>
      </c>
      <c r="M37" s="8">
        <v>2.4</v>
      </c>
      <c r="N37" s="8">
        <v>100</v>
      </c>
    </row>
    <row r="38" spans="1:14" ht="14.1" customHeight="1" x14ac:dyDescent="0.25">
      <c r="A38" s="68"/>
      <c r="B38" s="6" t="s">
        <v>69</v>
      </c>
      <c r="C38" s="7">
        <v>26</v>
      </c>
      <c r="D38" s="8">
        <v>11.2</v>
      </c>
      <c r="E38" s="8">
        <v>84.3</v>
      </c>
      <c r="F38" s="7" t="s">
        <v>272</v>
      </c>
      <c r="G38" s="8">
        <v>0.2</v>
      </c>
      <c r="H38" s="8">
        <v>15.7</v>
      </c>
      <c r="I38" s="7" t="s">
        <v>26</v>
      </c>
      <c r="J38" s="8" t="s">
        <v>26</v>
      </c>
      <c r="K38" s="8" t="s">
        <v>26</v>
      </c>
      <c r="L38" s="7">
        <v>31</v>
      </c>
      <c r="M38" s="8">
        <v>1.2</v>
      </c>
      <c r="N38" s="8">
        <v>100</v>
      </c>
    </row>
    <row r="39" spans="1:14" ht="27.95" customHeight="1" x14ac:dyDescent="0.25">
      <c r="A39" s="68"/>
      <c r="B39" s="6" t="s">
        <v>70</v>
      </c>
      <c r="C39" s="7" t="s">
        <v>272</v>
      </c>
      <c r="D39" s="8">
        <v>0.9</v>
      </c>
      <c r="E39" s="8">
        <v>25.2</v>
      </c>
      <c r="F39" s="7" t="s">
        <v>272</v>
      </c>
      <c r="G39" s="8" t="s">
        <v>259</v>
      </c>
      <c r="H39" s="8">
        <v>24.5</v>
      </c>
      <c r="I39" s="7" t="s">
        <v>272</v>
      </c>
      <c r="J39" s="8">
        <v>2.2999999999999998</v>
      </c>
      <c r="K39" s="8">
        <v>50.4</v>
      </c>
      <c r="L39" s="7">
        <v>8</v>
      </c>
      <c r="M39" s="8">
        <v>0.3</v>
      </c>
      <c r="N39" s="8">
        <v>100</v>
      </c>
    </row>
    <row r="40" spans="1:14" ht="14.1" customHeight="1" x14ac:dyDescent="0.25">
      <c r="A40" s="68"/>
      <c r="B40" s="14" t="s">
        <v>71</v>
      </c>
      <c r="C40" s="7">
        <v>10</v>
      </c>
      <c r="D40" s="8">
        <v>4.3</v>
      </c>
      <c r="E40" s="8">
        <v>8.3000000000000007</v>
      </c>
      <c r="F40" s="7">
        <v>109</v>
      </c>
      <c r="G40" s="8">
        <v>5.3</v>
      </c>
      <c r="H40" s="8">
        <v>91.7</v>
      </c>
      <c r="I40" s="7" t="s">
        <v>26</v>
      </c>
      <c r="J40" s="8" t="s">
        <v>26</v>
      </c>
      <c r="K40" s="8" t="s">
        <v>26</v>
      </c>
      <c r="L40" s="7">
        <v>119</v>
      </c>
      <c r="M40" s="8">
        <v>4.9000000000000004</v>
      </c>
      <c r="N40" s="8">
        <v>100</v>
      </c>
    </row>
    <row r="41" spans="1:14" ht="14.1" customHeight="1" x14ac:dyDescent="0.25">
      <c r="A41" s="68"/>
      <c r="B41" s="14" t="s">
        <v>72</v>
      </c>
      <c r="C41" s="7" t="s">
        <v>26</v>
      </c>
      <c r="D41" s="8" t="s">
        <v>26</v>
      </c>
      <c r="E41" s="8" t="s">
        <v>26</v>
      </c>
      <c r="F41" s="7">
        <v>6</v>
      </c>
      <c r="G41" s="8">
        <v>0.3</v>
      </c>
      <c r="H41" s="8">
        <v>100</v>
      </c>
      <c r="I41" s="7" t="s">
        <v>26</v>
      </c>
      <c r="J41" s="8" t="s">
        <v>26</v>
      </c>
      <c r="K41" s="8" t="s">
        <v>26</v>
      </c>
      <c r="L41" s="7">
        <v>6</v>
      </c>
      <c r="M41" s="8">
        <v>0.2</v>
      </c>
      <c r="N41" s="8">
        <v>100</v>
      </c>
    </row>
    <row r="42" spans="1:14" ht="14.1" customHeight="1" x14ac:dyDescent="0.25">
      <c r="A42" s="68"/>
      <c r="B42" s="14" t="s">
        <v>73</v>
      </c>
      <c r="C42" s="7" t="s">
        <v>26</v>
      </c>
      <c r="D42" s="8" t="s">
        <v>26</v>
      </c>
      <c r="E42" s="8" t="s">
        <v>26</v>
      </c>
      <c r="F42" s="7">
        <v>11</v>
      </c>
      <c r="G42" s="8">
        <v>0.5</v>
      </c>
      <c r="H42" s="8">
        <v>100</v>
      </c>
      <c r="I42" s="7" t="s">
        <v>26</v>
      </c>
      <c r="J42" s="8" t="s">
        <v>26</v>
      </c>
      <c r="K42" s="8" t="s">
        <v>26</v>
      </c>
      <c r="L42" s="7">
        <v>11</v>
      </c>
      <c r="M42" s="8">
        <v>0.5</v>
      </c>
      <c r="N42" s="8">
        <v>100</v>
      </c>
    </row>
    <row r="43" spans="1:14" ht="14.1" customHeight="1" x14ac:dyDescent="0.25">
      <c r="A43" s="68"/>
      <c r="B43" s="14" t="s">
        <v>74</v>
      </c>
      <c r="C43" s="7">
        <v>8</v>
      </c>
      <c r="D43" s="8">
        <v>3.5</v>
      </c>
      <c r="E43" s="8">
        <v>36.799999999999997</v>
      </c>
      <c r="F43" s="7">
        <v>14</v>
      </c>
      <c r="G43" s="8">
        <v>0.7</v>
      </c>
      <c r="H43" s="8">
        <v>63.2</v>
      </c>
      <c r="I43" s="7" t="s">
        <v>26</v>
      </c>
      <c r="J43" s="8" t="s">
        <v>26</v>
      </c>
      <c r="K43" s="8" t="s">
        <v>26</v>
      </c>
      <c r="L43" s="7">
        <v>22</v>
      </c>
      <c r="M43" s="8">
        <v>0.9</v>
      </c>
      <c r="N43" s="8">
        <v>100</v>
      </c>
    </row>
    <row r="44" spans="1:14" ht="14.1" customHeight="1" x14ac:dyDescent="0.25">
      <c r="A44" s="68"/>
      <c r="B44" s="14" t="s">
        <v>75</v>
      </c>
      <c r="C44" s="7" t="s">
        <v>26</v>
      </c>
      <c r="D44" s="8" t="s">
        <v>26</v>
      </c>
      <c r="E44" s="8" t="s">
        <v>26</v>
      </c>
      <c r="F44" s="7">
        <v>37</v>
      </c>
      <c r="G44" s="8">
        <v>1.8</v>
      </c>
      <c r="H44" s="8">
        <v>100</v>
      </c>
      <c r="I44" s="7" t="s">
        <v>26</v>
      </c>
      <c r="J44" s="8" t="s">
        <v>26</v>
      </c>
      <c r="K44" s="8" t="s">
        <v>26</v>
      </c>
      <c r="L44" s="7">
        <v>37</v>
      </c>
      <c r="M44" s="8">
        <v>1.5</v>
      </c>
      <c r="N44" s="8">
        <v>100</v>
      </c>
    </row>
    <row r="45" spans="1:14" ht="14.1" customHeight="1" x14ac:dyDescent="0.25">
      <c r="A45" s="67"/>
      <c r="B45" s="14" t="s">
        <v>76</v>
      </c>
      <c r="C45" s="7">
        <v>22</v>
      </c>
      <c r="D45" s="8">
        <v>9.5</v>
      </c>
      <c r="E45" s="8">
        <v>17.100000000000001</v>
      </c>
      <c r="F45" s="7">
        <v>29</v>
      </c>
      <c r="G45" s="8">
        <v>1.4</v>
      </c>
      <c r="H45" s="8">
        <v>22.6</v>
      </c>
      <c r="I45" s="7">
        <v>76</v>
      </c>
      <c r="J45" s="8">
        <v>43.1</v>
      </c>
      <c r="K45" s="8">
        <v>60.3</v>
      </c>
      <c r="L45" s="7">
        <v>127</v>
      </c>
      <c r="M45" s="8">
        <v>5.2</v>
      </c>
      <c r="N45" s="8">
        <v>100</v>
      </c>
    </row>
    <row r="46" spans="1:14" ht="14.1" customHeight="1" x14ac:dyDescent="0.25">
      <c r="A46" s="68" t="s">
        <v>557</v>
      </c>
      <c r="B46" s="14" t="s">
        <v>558</v>
      </c>
      <c r="C46" s="7">
        <v>17</v>
      </c>
      <c r="D46" s="8">
        <v>7.4</v>
      </c>
      <c r="E46" s="8">
        <v>5.3</v>
      </c>
      <c r="F46" s="7">
        <v>296</v>
      </c>
      <c r="G46" s="8">
        <v>14.5</v>
      </c>
      <c r="H46" s="8">
        <v>91.8</v>
      </c>
      <c r="I46" s="7">
        <v>9</v>
      </c>
      <c r="J46" s="8">
        <v>5.2</v>
      </c>
      <c r="K46" s="8">
        <v>2.9</v>
      </c>
      <c r="L46" s="7">
        <v>322</v>
      </c>
      <c r="M46" s="8">
        <v>13.2</v>
      </c>
      <c r="N46" s="8">
        <v>100</v>
      </c>
    </row>
    <row r="47" spans="1:14" ht="14.1" customHeight="1" x14ac:dyDescent="0.25">
      <c r="A47" s="68"/>
      <c r="B47" s="6" t="s">
        <v>559</v>
      </c>
      <c r="C47" s="7" t="s">
        <v>26</v>
      </c>
      <c r="D47" s="8" t="s">
        <v>26</v>
      </c>
      <c r="E47" s="8" t="s">
        <v>26</v>
      </c>
      <c r="F47" s="7">
        <v>22</v>
      </c>
      <c r="G47" s="8">
        <v>1.1000000000000001</v>
      </c>
      <c r="H47" s="8">
        <v>100</v>
      </c>
      <c r="I47" s="7" t="s">
        <v>26</v>
      </c>
      <c r="J47" s="8" t="s">
        <v>26</v>
      </c>
      <c r="K47" s="8" t="s">
        <v>26</v>
      </c>
      <c r="L47" s="7">
        <v>22</v>
      </c>
      <c r="M47" s="8">
        <v>0.9</v>
      </c>
      <c r="N47" s="8">
        <v>100</v>
      </c>
    </row>
    <row r="48" spans="1:14" ht="27.95" customHeight="1" x14ac:dyDescent="0.25">
      <c r="A48" s="68"/>
      <c r="B48" s="6" t="s">
        <v>560</v>
      </c>
      <c r="C48" s="7" t="s">
        <v>26</v>
      </c>
      <c r="D48" s="8" t="s">
        <v>26</v>
      </c>
      <c r="E48" s="8" t="s">
        <v>26</v>
      </c>
      <c r="F48" s="7">
        <v>207</v>
      </c>
      <c r="G48" s="8">
        <v>10.1</v>
      </c>
      <c r="H48" s="8">
        <v>97</v>
      </c>
      <c r="I48" s="7">
        <v>6</v>
      </c>
      <c r="J48" s="8">
        <v>3.6</v>
      </c>
      <c r="K48" s="8">
        <v>3</v>
      </c>
      <c r="L48" s="7">
        <v>214</v>
      </c>
      <c r="M48" s="8">
        <v>8.6999999999999993</v>
      </c>
      <c r="N48" s="8">
        <v>100</v>
      </c>
    </row>
    <row r="49" spans="1:14" ht="27.95" customHeight="1" x14ac:dyDescent="0.25">
      <c r="A49" s="68"/>
      <c r="B49" s="6" t="s">
        <v>561</v>
      </c>
      <c r="C49" s="7">
        <v>17</v>
      </c>
      <c r="D49" s="8">
        <v>7.4</v>
      </c>
      <c r="E49" s="8">
        <v>19.7</v>
      </c>
      <c r="F49" s="7">
        <v>66</v>
      </c>
      <c r="G49" s="8">
        <v>3.3</v>
      </c>
      <c r="H49" s="8">
        <v>76.900000000000006</v>
      </c>
      <c r="I49" s="7" t="s">
        <v>272</v>
      </c>
      <c r="J49" s="8">
        <v>1.6</v>
      </c>
      <c r="K49" s="8">
        <v>3.4</v>
      </c>
      <c r="L49" s="7">
        <v>86</v>
      </c>
      <c r="M49" s="8">
        <v>3.5</v>
      </c>
      <c r="N49" s="8">
        <v>100</v>
      </c>
    </row>
    <row r="50" spans="1:14" ht="14.1" customHeight="1" x14ac:dyDescent="0.25">
      <c r="A50" s="68"/>
      <c r="B50" s="14" t="s">
        <v>562</v>
      </c>
      <c r="C50" s="7">
        <v>143</v>
      </c>
      <c r="D50" s="8">
        <v>62.4</v>
      </c>
      <c r="E50" s="8">
        <v>10.199999999999999</v>
      </c>
      <c r="F50" s="7">
        <v>1214</v>
      </c>
      <c r="G50" s="8">
        <v>59.4</v>
      </c>
      <c r="H50" s="8">
        <v>86.5</v>
      </c>
      <c r="I50" s="7">
        <v>46</v>
      </c>
      <c r="J50" s="8">
        <v>26.1</v>
      </c>
      <c r="K50" s="8">
        <v>3.3</v>
      </c>
      <c r="L50" s="7">
        <v>1403</v>
      </c>
      <c r="M50" s="8">
        <v>57.3</v>
      </c>
      <c r="N50" s="8">
        <v>100</v>
      </c>
    </row>
    <row r="51" spans="1:14" ht="27.95" customHeight="1" x14ac:dyDescent="0.25">
      <c r="A51" s="68"/>
      <c r="B51" s="6" t="s">
        <v>563</v>
      </c>
      <c r="C51" s="7">
        <v>34</v>
      </c>
      <c r="D51" s="8">
        <v>15</v>
      </c>
      <c r="E51" s="8">
        <v>6.4</v>
      </c>
      <c r="F51" s="7">
        <v>489</v>
      </c>
      <c r="G51" s="8">
        <v>23.9</v>
      </c>
      <c r="H51" s="8">
        <v>90.8</v>
      </c>
      <c r="I51" s="7">
        <v>15</v>
      </c>
      <c r="J51" s="8">
        <v>8.6999999999999993</v>
      </c>
      <c r="K51" s="8">
        <v>2.9</v>
      </c>
      <c r="L51" s="7">
        <v>539</v>
      </c>
      <c r="M51" s="8">
        <v>22</v>
      </c>
      <c r="N51" s="8">
        <v>100</v>
      </c>
    </row>
    <row r="52" spans="1:14" ht="14.1" customHeight="1" x14ac:dyDescent="0.25">
      <c r="A52" s="68"/>
      <c r="B52" s="6" t="s">
        <v>564</v>
      </c>
      <c r="C52" s="7" t="s">
        <v>26</v>
      </c>
      <c r="D52" s="8" t="s">
        <v>26</v>
      </c>
      <c r="E52" s="8" t="s">
        <v>26</v>
      </c>
      <c r="F52" s="7">
        <v>120</v>
      </c>
      <c r="G52" s="8">
        <v>5.8</v>
      </c>
      <c r="H52" s="8">
        <v>90.8</v>
      </c>
      <c r="I52" s="7">
        <v>12</v>
      </c>
      <c r="J52" s="8">
        <v>6.8</v>
      </c>
      <c r="K52" s="8">
        <v>9.1999999999999993</v>
      </c>
      <c r="L52" s="7">
        <v>132</v>
      </c>
      <c r="M52" s="8">
        <v>5.4</v>
      </c>
      <c r="N52" s="8">
        <v>100</v>
      </c>
    </row>
    <row r="53" spans="1:14" ht="42" customHeight="1" x14ac:dyDescent="0.25">
      <c r="A53" s="68"/>
      <c r="B53" s="6" t="s">
        <v>565</v>
      </c>
      <c r="C53" s="7">
        <v>9</v>
      </c>
      <c r="D53" s="8">
        <v>4</v>
      </c>
      <c r="E53" s="8">
        <v>6</v>
      </c>
      <c r="F53" s="7">
        <v>144</v>
      </c>
      <c r="G53" s="8">
        <v>7</v>
      </c>
      <c r="H53" s="8">
        <v>94</v>
      </c>
      <c r="I53" s="7" t="s">
        <v>26</v>
      </c>
      <c r="J53" s="8" t="s">
        <v>26</v>
      </c>
      <c r="K53" s="8" t="s">
        <v>26</v>
      </c>
      <c r="L53" s="7">
        <v>153</v>
      </c>
      <c r="M53" s="8">
        <v>6.2</v>
      </c>
      <c r="N53" s="8">
        <v>100</v>
      </c>
    </row>
    <row r="54" spans="1:14" ht="42" customHeight="1" x14ac:dyDescent="0.25">
      <c r="A54" s="68"/>
      <c r="B54" s="6" t="s">
        <v>566</v>
      </c>
      <c r="C54" s="7">
        <v>81</v>
      </c>
      <c r="D54" s="8">
        <v>35.200000000000003</v>
      </c>
      <c r="E54" s="8">
        <v>27.6</v>
      </c>
      <c r="F54" s="7">
        <v>198</v>
      </c>
      <c r="G54" s="8">
        <v>9.6999999999999993</v>
      </c>
      <c r="H54" s="8">
        <v>67.5</v>
      </c>
      <c r="I54" s="7">
        <v>14</v>
      </c>
      <c r="J54" s="8">
        <v>8.1</v>
      </c>
      <c r="K54" s="8">
        <v>4.9000000000000004</v>
      </c>
      <c r="L54" s="7">
        <v>292</v>
      </c>
      <c r="M54" s="8">
        <v>11.9</v>
      </c>
      <c r="N54" s="8">
        <v>100</v>
      </c>
    </row>
    <row r="55" spans="1:14" ht="27.95" customHeight="1" x14ac:dyDescent="0.25">
      <c r="A55" s="68"/>
      <c r="B55" s="6" t="s">
        <v>567</v>
      </c>
      <c r="C55" s="7">
        <v>10</v>
      </c>
      <c r="D55" s="8">
        <v>4.2</v>
      </c>
      <c r="E55" s="8">
        <v>5.7</v>
      </c>
      <c r="F55" s="7">
        <v>156</v>
      </c>
      <c r="G55" s="8">
        <v>7.6</v>
      </c>
      <c r="H55" s="8">
        <v>91.7</v>
      </c>
      <c r="I55" s="7" t="s">
        <v>272</v>
      </c>
      <c r="J55" s="8">
        <v>2.5</v>
      </c>
      <c r="K55" s="8">
        <v>2.6</v>
      </c>
      <c r="L55" s="7">
        <v>170</v>
      </c>
      <c r="M55" s="8">
        <v>6.9</v>
      </c>
      <c r="N55" s="8">
        <v>100</v>
      </c>
    </row>
    <row r="56" spans="1:14" ht="27.95" customHeight="1" x14ac:dyDescent="0.25">
      <c r="A56" s="68"/>
      <c r="B56" s="6" t="s">
        <v>568</v>
      </c>
      <c r="C56" s="7">
        <v>9</v>
      </c>
      <c r="D56" s="8">
        <v>4.0999999999999996</v>
      </c>
      <c r="E56" s="8">
        <v>8</v>
      </c>
      <c r="F56" s="7">
        <v>108</v>
      </c>
      <c r="G56" s="8">
        <v>5.3</v>
      </c>
      <c r="H56" s="8">
        <v>92</v>
      </c>
      <c r="I56" s="7" t="s">
        <v>26</v>
      </c>
      <c r="J56" s="8" t="s">
        <v>26</v>
      </c>
      <c r="K56" s="8" t="s">
        <v>26</v>
      </c>
      <c r="L56" s="7">
        <v>117</v>
      </c>
      <c r="M56" s="8">
        <v>4.8</v>
      </c>
      <c r="N56" s="8">
        <v>100</v>
      </c>
    </row>
    <row r="57" spans="1:14" ht="27.95" customHeight="1" x14ac:dyDescent="0.25">
      <c r="A57" s="68"/>
      <c r="B57" s="14" t="s">
        <v>569</v>
      </c>
      <c r="C57" s="7" t="s">
        <v>26</v>
      </c>
      <c r="D57" s="8" t="s">
        <v>26</v>
      </c>
      <c r="E57" s="8" t="s">
        <v>26</v>
      </c>
      <c r="F57" s="7">
        <v>15</v>
      </c>
      <c r="G57" s="8">
        <v>0.7</v>
      </c>
      <c r="H57" s="8">
        <v>83.5</v>
      </c>
      <c r="I57" s="7" t="s">
        <v>272</v>
      </c>
      <c r="J57" s="8">
        <v>1.6</v>
      </c>
      <c r="K57" s="8">
        <v>16.5</v>
      </c>
      <c r="L57" s="7">
        <v>18</v>
      </c>
      <c r="M57" s="8">
        <v>0.7</v>
      </c>
      <c r="N57" s="8">
        <v>100</v>
      </c>
    </row>
    <row r="58" spans="1:14" ht="14.1" customHeight="1" x14ac:dyDescent="0.25">
      <c r="A58" s="68"/>
      <c r="B58" s="14" t="s">
        <v>570</v>
      </c>
      <c r="C58" s="7">
        <v>11</v>
      </c>
      <c r="D58" s="8">
        <v>4.9000000000000004</v>
      </c>
      <c r="E58" s="8">
        <v>13.1</v>
      </c>
      <c r="F58" s="7">
        <v>70</v>
      </c>
      <c r="G58" s="8">
        <v>3.4</v>
      </c>
      <c r="H58" s="8">
        <v>81.8</v>
      </c>
      <c r="I58" s="7" t="s">
        <v>272</v>
      </c>
      <c r="J58" s="8">
        <v>2.5</v>
      </c>
      <c r="K58" s="8">
        <v>5.2</v>
      </c>
      <c r="L58" s="7">
        <v>86</v>
      </c>
      <c r="M58" s="8">
        <v>3.5</v>
      </c>
      <c r="N58" s="8">
        <v>100</v>
      </c>
    </row>
    <row r="59" spans="1:14" ht="14.1" customHeight="1" x14ac:dyDescent="0.25">
      <c r="A59" s="68"/>
      <c r="B59" s="14" t="s">
        <v>571</v>
      </c>
      <c r="C59" s="7">
        <v>17</v>
      </c>
      <c r="D59" s="8">
        <v>7.4</v>
      </c>
      <c r="E59" s="8">
        <v>9.4</v>
      </c>
      <c r="F59" s="7">
        <v>152</v>
      </c>
      <c r="G59" s="8">
        <v>7.4</v>
      </c>
      <c r="H59" s="8">
        <v>84</v>
      </c>
      <c r="I59" s="7">
        <v>12</v>
      </c>
      <c r="J59" s="8">
        <v>6.7</v>
      </c>
      <c r="K59" s="8">
        <v>6.6</v>
      </c>
      <c r="L59" s="7">
        <v>181</v>
      </c>
      <c r="M59" s="8">
        <v>7.4</v>
      </c>
      <c r="N59" s="8">
        <v>100</v>
      </c>
    </row>
    <row r="60" spans="1:14" ht="14.1" customHeight="1" x14ac:dyDescent="0.25">
      <c r="A60" s="68"/>
      <c r="B60" s="14" t="s">
        <v>572</v>
      </c>
      <c r="C60" s="7">
        <v>24</v>
      </c>
      <c r="D60" s="8">
        <v>10.6</v>
      </c>
      <c r="E60" s="8">
        <v>9.6</v>
      </c>
      <c r="F60" s="7">
        <v>210</v>
      </c>
      <c r="G60" s="8">
        <v>10.3</v>
      </c>
      <c r="H60" s="8">
        <v>82.7</v>
      </c>
      <c r="I60" s="7">
        <v>19</v>
      </c>
      <c r="J60" s="8">
        <v>11</v>
      </c>
      <c r="K60" s="8">
        <v>7.7</v>
      </c>
      <c r="L60" s="7">
        <v>254</v>
      </c>
      <c r="M60" s="8">
        <v>10.4</v>
      </c>
      <c r="N60" s="8">
        <v>100</v>
      </c>
    </row>
    <row r="61" spans="1:14" ht="14.1" customHeight="1" x14ac:dyDescent="0.25">
      <c r="A61" s="67"/>
      <c r="B61" s="14" t="s">
        <v>573</v>
      </c>
      <c r="C61" s="7">
        <v>17</v>
      </c>
      <c r="D61" s="8">
        <v>7.2</v>
      </c>
      <c r="E61" s="8">
        <v>8.9</v>
      </c>
      <c r="F61" s="7">
        <v>87</v>
      </c>
      <c r="G61" s="8">
        <v>4.3</v>
      </c>
      <c r="H61" s="8">
        <v>46.7</v>
      </c>
      <c r="I61" s="7">
        <v>83</v>
      </c>
      <c r="J61" s="8">
        <v>46.9</v>
      </c>
      <c r="K61" s="8">
        <v>44.4</v>
      </c>
      <c r="L61" s="7">
        <v>187</v>
      </c>
      <c r="M61" s="8">
        <v>7.6</v>
      </c>
      <c r="N61" s="8">
        <v>100</v>
      </c>
    </row>
    <row r="62" spans="1:14" ht="12" customHeight="1" x14ac:dyDescent="0.25"/>
    <row r="63" spans="1:14" s="9" customFormat="1" ht="12" customHeight="1" x14ac:dyDescent="0.2">
      <c r="A63" s="10" t="s">
        <v>150</v>
      </c>
    </row>
    <row r="64" spans="1:14" s="9" customFormat="1" ht="12" customHeight="1" x14ac:dyDescent="0.2">
      <c r="A64" s="10" t="s">
        <v>20</v>
      </c>
    </row>
    <row r="65" spans="14:14" ht="12" customHeight="1" x14ac:dyDescent="0.25">
      <c r="N65" s="53" t="s">
        <v>1578</v>
      </c>
    </row>
  </sheetData>
  <mergeCells count="12">
    <mergeCell ref="A46:A61"/>
    <mergeCell ref="L3:N3"/>
    <mergeCell ref="A5:B5"/>
    <mergeCell ref="A3:B4"/>
    <mergeCell ref="C3:E3"/>
    <mergeCell ref="F3:H3"/>
    <mergeCell ref="I3:K3"/>
    <mergeCell ref="A6:A8"/>
    <mergeCell ref="A9:A15"/>
    <mergeCell ref="A16:A22"/>
    <mergeCell ref="A23:A29"/>
    <mergeCell ref="A30:A45"/>
  </mergeCells>
  <hyperlinks>
    <hyperlink ref="N65" location="Sommaire!A1" display="Sommaire"/>
  </hyperlinks>
  <pageMargins left="0.08" right="0.08" top="1" bottom="1" header="0.5" footer="0.5"/>
  <pageSetup fitToHeight="1000" orientation="landscape" horizontalDpi="300" verticalDpi="30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899</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1966</v>
      </c>
      <c r="D5" s="8">
        <v>100</v>
      </c>
      <c r="E5" s="8">
        <v>80.2</v>
      </c>
      <c r="F5" s="7">
        <v>24</v>
      </c>
      <c r="G5" s="8">
        <v>100</v>
      </c>
      <c r="H5" s="8">
        <v>1</v>
      </c>
      <c r="I5" s="7">
        <v>294</v>
      </c>
      <c r="J5" s="8">
        <v>100</v>
      </c>
      <c r="K5" s="8">
        <v>12</v>
      </c>
      <c r="L5" s="7">
        <v>166</v>
      </c>
      <c r="M5" s="8">
        <v>100</v>
      </c>
      <c r="N5" s="8">
        <v>6.8</v>
      </c>
      <c r="O5" s="7">
        <v>2450</v>
      </c>
      <c r="P5" s="8">
        <v>100</v>
      </c>
      <c r="Q5" s="8">
        <v>100</v>
      </c>
    </row>
    <row r="6" spans="1:17" ht="14.1" customHeight="1" x14ac:dyDescent="0.25">
      <c r="A6" s="68" t="s">
        <v>423</v>
      </c>
      <c r="B6" s="6" t="s">
        <v>452</v>
      </c>
      <c r="C6" s="7">
        <v>1199</v>
      </c>
      <c r="D6" s="8">
        <v>61</v>
      </c>
      <c r="E6" s="8">
        <v>77</v>
      </c>
      <c r="F6" s="7">
        <v>15</v>
      </c>
      <c r="G6" s="8">
        <v>62.5</v>
      </c>
      <c r="H6" s="8">
        <v>1</v>
      </c>
      <c r="I6" s="7">
        <v>236</v>
      </c>
      <c r="J6" s="8">
        <v>80.2</v>
      </c>
      <c r="K6" s="8">
        <v>15.1</v>
      </c>
      <c r="L6" s="7">
        <v>108</v>
      </c>
      <c r="M6" s="8">
        <v>64.900000000000006</v>
      </c>
      <c r="N6" s="8">
        <v>6.9</v>
      </c>
      <c r="O6" s="7">
        <v>1557</v>
      </c>
      <c r="P6" s="8">
        <v>63.6</v>
      </c>
      <c r="Q6" s="8">
        <v>100</v>
      </c>
    </row>
    <row r="7" spans="1:17" ht="14.1" customHeight="1" x14ac:dyDescent="0.25">
      <c r="A7" s="68"/>
      <c r="B7" s="6" t="s">
        <v>453</v>
      </c>
      <c r="C7" s="7">
        <v>756</v>
      </c>
      <c r="D7" s="8">
        <v>38.5</v>
      </c>
      <c r="E7" s="8">
        <v>85.8</v>
      </c>
      <c r="F7" s="7">
        <v>9</v>
      </c>
      <c r="G7" s="8">
        <v>37.5</v>
      </c>
      <c r="H7" s="8">
        <v>1</v>
      </c>
      <c r="I7" s="7">
        <v>58</v>
      </c>
      <c r="J7" s="8">
        <v>19.8</v>
      </c>
      <c r="K7" s="8">
        <v>6.6</v>
      </c>
      <c r="L7" s="7">
        <v>58</v>
      </c>
      <c r="M7" s="8">
        <v>35.1</v>
      </c>
      <c r="N7" s="8">
        <v>6.6</v>
      </c>
      <c r="O7" s="7">
        <v>882</v>
      </c>
      <c r="P7" s="8">
        <v>36</v>
      </c>
      <c r="Q7" s="8">
        <v>100</v>
      </c>
    </row>
    <row r="8" spans="1:17" ht="14.1" customHeight="1" x14ac:dyDescent="0.25">
      <c r="A8" s="67"/>
      <c r="B8" s="6" t="s">
        <v>426</v>
      </c>
      <c r="C8" s="7">
        <v>11</v>
      </c>
      <c r="D8" s="8">
        <v>0.6</v>
      </c>
      <c r="E8" s="8">
        <v>100</v>
      </c>
      <c r="F8" s="7" t="s">
        <v>26</v>
      </c>
      <c r="G8" s="8" t="s">
        <v>26</v>
      </c>
      <c r="H8" s="8" t="s">
        <v>26</v>
      </c>
      <c r="I8" s="7" t="s">
        <v>26</v>
      </c>
      <c r="J8" s="8" t="s">
        <v>26</v>
      </c>
      <c r="K8" s="8" t="s">
        <v>26</v>
      </c>
      <c r="L8" s="7" t="s">
        <v>26</v>
      </c>
      <c r="M8" s="8" t="s">
        <v>26</v>
      </c>
      <c r="N8" s="8" t="s">
        <v>26</v>
      </c>
      <c r="O8" s="7">
        <v>11</v>
      </c>
      <c r="P8" s="8">
        <v>0.5</v>
      </c>
      <c r="Q8" s="8">
        <v>100</v>
      </c>
    </row>
    <row r="9" spans="1:17" ht="14.1" customHeight="1" x14ac:dyDescent="0.25">
      <c r="A9" s="68" t="s">
        <v>427</v>
      </c>
      <c r="B9" s="6" t="s">
        <v>231</v>
      </c>
      <c r="C9" s="7">
        <v>21</v>
      </c>
      <c r="D9" s="8">
        <v>1.1000000000000001</v>
      </c>
      <c r="E9" s="8">
        <v>91.6</v>
      </c>
      <c r="F9" s="7" t="s">
        <v>26</v>
      </c>
      <c r="G9" s="8" t="s">
        <v>26</v>
      </c>
      <c r="H9" s="8" t="s">
        <v>26</v>
      </c>
      <c r="I9" s="7" t="s">
        <v>26</v>
      </c>
      <c r="J9" s="8" t="s">
        <v>26</v>
      </c>
      <c r="K9" s="8" t="s">
        <v>26</v>
      </c>
      <c r="L9" s="7" t="s">
        <v>272</v>
      </c>
      <c r="M9" s="8">
        <v>1.2</v>
      </c>
      <c r="N9" s="8">
        <v>8.4</v>
      </c>
      <c r="O9" s="7">
        <v>23</v>
      </c>
      <c r="P9" s="8">
        <v>0.9</v>
      </c>
      <c r="Q9" s="8">
        <v>100</v>
      </c>
    </row>
    <row r="10" spans="1:17" ht="14.1" customHeight="1" x14ac:dyDescent="0.25">
      <c r="A10" s="68"/>
      <c r="B10" s="6" t="s">
        <v>486</v>
      </c>
      <c r="C10" s="7">
        <v>29</v>
      </c>
      <c r="D10" s="8">
        <v>1.5</v>
      </c>
      <c r="E10" s="8">
        <v>84.4</v>
      </c>
      <c r="F10" s="7" t="s">
        <v>26</v>
      </c>
      <c r="G10" s="8" t="s">
        <v>26</v>
      </c>
      <c r="H10" s="8" t="s">
        <v>26</v>
      </c>
      <c r="I10" s="7" t="s">
        <v>272</v>
      </c>
      <c r="J10" s="8">
        <v>0.4</v>
      </c>
      <c r="K10" s="8">
        <v>3.4</v>
      </c>
      <c r="L10" s="7" t="s">
        <v>272</v>
      </c>
      <c r="M10" s="8">
        <v>2.5</v>
      </c>
      <c r="N10" s="8">
        <v>12.2</v>
      </c>
      <c r="O10" s="7">
        <v>34</v>
      </c>
      <c r="P10" s="8">
        <v>1.4</v>
      </c>
      <c r="Q10" s="8">
        <v>100</v>
      </c>
    </row>
    <row r="11" spans="1:17" ht="14.1" customHeight="1" x14ac:dyDescent="0.25">
      <c r="A11" s="68"/>
      <c r="B11" s="6" t="s">
        <v>487</v>
      </c>
      <c r="C11" s="7">
        <v>486</v>
      </c>
      <c r="D11" s="8">
        <v>24.7</v>
      </c>
      <c r="E11" s="8">
        <v>91</v>
      </c>
      <c r="F11" s="7" t="s">
        <v>272</v>
      </c>
      <c r="G11" s="8">
        <v>15.8</v>
      </c>
      <c r="H11" s="8">
        <v>0.7</v>
      </c>
      <c r="I11" s="7">
        <v>9</v>
      </c>
      <c r="J11" s="8">
        <v>3</v>
      </c>
      <c r="K11" s="8">
        <v>1.6</v>
      </c>
      <c r="L11" s="7">
        <v>35</v>
      </c>
      <c r="M11" s="8">
        <v>21.3</v>
      </c>
      <c r="N11" s="8">
        <v>6.6</v>
      </c>
      <c r="O11" s="7">
        <v>534</v>
      </c>
      <c r="P11" s="8">
        <v>21.8</v>
      </c>
      <c r="Q11" s="8">
        <v>100</v>
      </c>
    </row>
    <row r="12" spans="1:17" ht="14.1" customHeight="1" x14ac:dyDescent="0.25">
      <c r="A12" s="68"/>
      <c r="B12" s="6" t="s">
        <v>488</v>
      </c>
      <c r="C12" s="7">
        <v>677</v>
      </c>
      <c r="D12" s="8">
        <v>34.4</v>
      </c>
      <c r="E12" s="8">
        <v>84.9</v>
      </c>
      <c r="F12" s="7">
        <v>6</v>
      </c>
      <c r="G12" s="8">
        <v>24</v>
      </c>
      <c r="H12" s="8">
        <v>0.7</v>
      </c>
      <c r="I12" s="7">
        <v>76</v>
      </c>
      <c r="J12" s="8">
        <v>25.9</v>
      </c>
      <c r="K12" s="8">
        <v>9.5</v>
      </c>
      <c r="L12" s="7">
        <v>39</v>
      </c>
      <c r="M12" s="8">
        <v>23.2</v>
      </c>
      <c r="N12" s="8">
        <v>4.8</v>
      </c>
      <c r="O12" s="7">
        <v>797</v>
      </c>
      <c r="P12" s="8">
        <v>32.5</v>
      </c>
      <c r="Q12" s="8">
        <v>100</v>
      </c>
    </row>
    <row r="13" spans="1:17" ht="14.1" customHeight="1" x14ac:dyDescent="0.25">
      <c r="A13" s="68"/>
      <c r="B13" s="6" t="s">
        <v>489</v>
      </c>
      <c r="C13" s="7">
        <v>535</v>
      </c>
      <c r="D13" s="8">
        <v>27.2</v>
      </c>
      <c r="E13" s="8">
        <v>72.400000000000006</v>
      </c>
      <c r="F13" s="7">
        <v>9</v>
      </c>
      <c r="G13" s="8">
        <v>39.299999999999997</v>
      </c>
      <c r="H13" s="8">
        <v>1.3</v>
      </c>
      <c r="I13" s="7">
        <v>141</v>
      </c>
      <c r="J13" s="8">
        <v>48.1</v>
      </c>
      <c r="K13" s="8">
        <v>19.100000000000001</v>
      </c>
      <c r="L13" s="7">
        <v>53</v>
      </c>
      <c r="M13" s="8">
        <v>32.200000000000003</v>
      </c>
      <c r="N13" s="8">
        <v>7.2</v>
      </c>
      <c r="O13" s="7">
        <v>739</v>
      </c>
      <c r="P13" s="8">
        <v>30.2</v>
      </c>
      <c r="Q13" s="8">
        <v>100</v>
      </c>
    </row>
    <row r="14" spans="1:17" ht="14.1" customHeight="1" x14ac:dyDescent="0.25">
      <c r="A14" s="68"/>
      <c r="B14" s="6" t="s">
        <v>490</v>
      </c>
      <c r="C14" s="7">
        <v>203</v>
      </c>
      <c r="D14" s="8">
        <v>10.3</v>
      </c>
      <c r="E14" s="8">
        <v>71.400000000000006</v>
      </c>
      <c r="F14" s="7">
        <v>5</v>
      </c>
      <c r="G14" s="8">
        <v>20.9</v>
      </c>
      <c r="H14" s="8">
        <v>1.8</v>
      </c>
      <c r="I14" s="7">
        <v>65</v>
      </c>
      <c r="J14" s="8">
        <v>22</v>
      </c>
      <c r="K14" s="8">
        <v>22.8</v>
      </c>
      <c r="L14" s="7">
        <v>11</v>
      </c>
      <c r="M14" s="8">
        <v>6.8</v>
      </c>
      <c r="N14" s="8">
        <v>4</v>
      </c>
      <c r="O14" s="7">
        <v>284</v>
      </c>
      <c r="P14" s="8">
        <v>11.6</v>
      </c>
      <c r="Q14" s="8">
        <v>100</v>
      </c>
    </row>
    <row r="15" spans="1:17" ht="14.1" customHeight="1" x14ac:dyDescent="0.25">
      <c r="A15" s="67"/>
      <c r="B15" s="6" t="s">
        <v>438</v>
      </c>
      <c r="C15" s="7">
        <v>16</v>
      </c>
      <c r="D15" s="8">
        <v>0.8</v>
      </c>
      <c r="E15" s="8">
        <v>40.9</v>
      </c>
      <c r="F15" s="7" t="s">
        <v>26</v>
      </c>
      <c r="G15" s="8" t="s">
        <v>26</v>
      </c>
      <c r="H15" s="8" t="s">
        <v>26</v>
      </c>
      <c r="I15" s="7" t="s">
        <v>272</v>
      </c>
      <c r="J15" s="8">
        <v>0.6</v>
      </c>
      <c r="K15" s="8">
        <v>4.5</v>
      </c>
      <c r="L15" s="7">
        <v>21</v>
      </c>
      <c r="M15" s="8">
        <v>12.8</v>
      </c>
      <c r="N15" s="8">
        <v>54.6</v>
      </c>
      <c r="O15" s="7">
        <v>39</v>
      </c>
      <c r="P15" s="8">
        <v>1.6</v>
      </c>
      <c r="Q15" s="8">
        <v>100</v>
      </c>
    </row>
    <row r="16" spans="1:17" ht="27.95" customHeight="1" x14ac:dyDescent="0.25">
      <c r="A16" s="68" t="s">
        <v>445</v>
      </c>
      <c r="B16" s="6" t="s">
        <v>454</v>
      </c>
      <c r="C16" s="7">
        <v>683</v>
      </c>
      <c r="D16" s="8">
        <v>34.799999999999997</v>
      </c>
      <c r="E16" s="8">
        <v>76.599999999999994</v>
      </c>
      <c r="F16" s="7">
        <v>10</v>
      </c>
      <c r="G16" s="8">
        <v>39.5</v>
      </c>
      <c r="H16" s="8">
        <v>1.1000000000000001</v>
      </c>
      <c r="I16" s="7">
        <v>142</v>
      </c>
      <c r="J16" s="8">
        <v>48.2</v>
      </c>
      <c r="K16" s="8">
        <v>15.9</v>
      </c>
      <c r="L16" s="7">
        <v>58</v>
      </c>
      <c r="M16" s="8">
        <v>34.700000000000003</v>
      </c>
      <c r="N16" s="8">
        <v>6.4</v>
      </c>
      <c r="O16" s="7">
        <v>892</v>
      </c>
      <c r="P16" s="8">
        <v>36.4</v>
      </c>
      <c r="Q16" s="8">
        <v>100</v>
      </c>
    </row>
    <row r="17" spans="1:17" ht="14.1" customHeight="1" x14ac:dyDescent="0.25">
      <c r="A17" s="68"/>
      <c r="B17" s="6" t="s">
        <v>493</v>
      </c>
      <c r="C17" s="7">
        <v>437</v>
      </c>
      <c r="D17" s="8">
        <v>22.2</v>
      </c>
      <c r="E17" s="8">
        <v>82.3</v>
      </c>
      <c r="F17" s="7">
        <v>9</v>
      </c>
      <c r="G17" s="8">
        <v>38.1</v>
      </c>
      <c r="H17" s="8">
        <v>1.7</v>
      </c>
      <c r="I17" s="7">
        <v>65</v>
      </c>
      <c r="J17" s="8">
        <v>22</v>
      </c>
      <c r="K17" s="8">
        <v>12.2</v>
      </c>
      <c r="L17" s="7">
        <v>20</v>
      </c>
      <c r="M17" s="8">
        <v>12.1</v>
      </c>
      <c r="N17" s="8">
        <v>3.8</v>
      </c>
      <c r="O17" s="7">
        <v>531</v>
      </c>
      <c r="P17" s="8">
        <v>21.7</v>
      </c>
      <c r="Q17" s="8">
        <v>100</v>
      </c>
    </row>
    <row r="18" spans="1:17" ht="14.1" customHeight="1" x14ac:dyDescent="0.25">
      <c r="A18" s="68"/>
      <c r="B18" s="6" t="s">
        <v>494</v>
      </c>
      <c r="C18" s="7">
        <v>266</v>
      </c>
      <c r="D18" s="8">
        <v>13.5</v>
      </c>
      <c r="E18" s="8">
        <v>79.599999999999994</v>
      </c>
      <c r="F18" s="7" t="s">
        <v>26</v>
      </c>
      <c r="G18" s="8" t="s">
        <v>26</v>
      </c>
      <c r="H18" s="8" t="s">
        <v>26</v>
      </c>
      <c r="I18" s="7">
        <v>50</v>
      </c>
      <c r="J18" s="8">
        <v>16.899999999999999</v>
      </c>
      <c r="K18" s="8">
        <v>14.8</v>
      </c>
      <c r="L18" s="7">
        <v>19</v>
      </c>
      <c r="M18" s="8">
        <v>11.2</v>
      </c>
      <c r="N18" s="8">
        <v>5.6</v>
      </c>
      <c r="O18" s="7">
        <v>335</v>
      </c>
      <c r="P18" s="8">
        <v>13.7</v>
      </c>
      <c r="Q18" s="8">
        <v>100</v>
      </c>
    </row>
    <row r="19" spans="1:17" ht="14.1" customHeight="1" x14ac:dyDescent="0.25">
      <c r="A19" s="68"/>
      <c r="B19" s="6" t="s">
        <v>495</v>
      </c>
      <c r="C19" s="7">
        <v>169</v>
      </c>
      <c r="D19" s="8">
        <v>8.6</v>
      </c>
      <c r="E19" s="8">
        <v>85.3</v>
      </c>
      <c r="F19" s="7" t="s">
        <v>272</v>
      </c>
      <c r="G19" s="8">
        <v>8.3000000000000007</v>
      </c>
      <c r="H19" s="8">
        <v>1</v>
      </c>
      <c r="I19" s="7">
        <v>19</v>
      </c>
      <c r="J19" s="8">
        <v>6.5</v>
      </c>
      <c r="K19" s="8">
        <v>9.6999999999999993</v>
      </c>
      <c r="L19" s="7">
        <v>8</v>
      </c>
      <c r="M19" s="8">
        <v>4.8</v>
      </c>
      <c r="N19" s="8">
        <v>4</v>
      </c>
      <c r="O19" s="7">
        <v>198</v>
      </c>
      <c r="P19" s="8">
        <v>8.1</v>
      </c>
      <c r="Q19" s="8">
        <v>100</v>
      </c>
    </row>
    <row r="20" spans="1:17" ht="14.1" customHeight="1" x14ac:dyDescent="0.25">
      <c r="A20" s="68"/>
      <c r="B20" s="6" t="s">
        <v>496</v>
      </c>
      <c r="C20" s="7">
        <v>125</v>
      </c>
      <c r="D20" s="8">
        <v>6.4</v>
      </c>
      <c r="E20" s="8">
        <v>88</v>
      </c>
      <c r="F20" s="7" t="s">
        <v>272</v>
      </c>
      <c r="G20" s="8">
        <v>6.3</v>
      </c>
      <c r="H20" s="8">
        <v>1.1000000000000001</v>
      </c>
      <c r="I20" s="7">
        <v>9</v>
      </c>
      <c r="J20" s="8">
        <v>3.1</v>
      </c>
      <c r="K20" s="8">
        <v>6.5</v>
      </c>
      <c r="L20" s="7">
        <v>6</v>
      </c>
      <c r="M20" s="8">
        <v>3.9</v>
      </c>
      <c r="N20" s="8">
        <v>4.5</v>
      </c>
      <c r="O20" s="7">
        <v>143</v>
      </c>
      <c r="P20" s="8">
        <v>5.8</v>
      </c>
      <c r="Q20" s="8">
        <v>100</v>
      </c>
    </row>
    <row r="21" spans="1:17" ht="14.1" customHeight="1" x14ac:dyDescent="0.25">
      <c r="A21" s="68"/>
      <c r="B21" s="6" t="s">
        <v>497</v>
      </c>
      <c r="C21" s="7">
        <v>205</v>
      </c>
      <c r="D21" s="8">
        <v>10.4</v>
      </c>
      <c r="E21" s="8">
        <v>92.7</v>
      </c>
      <c r="F21" s="7" t="s">
        <v>272</v>
      </c>
      <c r="G21" s="8">
        <v>7.8</v>
      </c>
      <c r="H21" s="8">
        <v>0.9</v>
      </c>
      <c r="I21" s="7" t="s">
        <v>272</v>
      </c>
      <c r="J21" s="8">
        <v>1.6</v>
      </c>
      <c r="K21" s="8">
        <v>2.2000000000000002</v>
      </c>
      <c r="L21" s="7">
        <v>10</v>
      </c>
      <c r="M21" s="8">
        <v>5.7</v>
      </c>
      <c r="N21" s="8">
        <v>4.3</v>
      </c>
      <c r="O21" s="7">
        <v>221</v>
      </c>
      <c r="P21" s="8">
        <v>9</v>
      </c>
      <c r="Q21" s="8">
        <v>100</v>
      </c>
    </row>
    <row r="22" spans="1:17" ht="14.1" customHeight="1" x14ac:dyDescent="0.25">
      <c r="A22" s="67"/>
      <c r="B22" s="6" t="s">
        <v>450</v>
      </c>
      <c r="C22" s="7">
        <v>80</v>
      </c>
      <c r="D22" s="8">
        <v>4.0999999999999996</v>
      </c>
      <c r="E22" s="8">
        <v>61.6</v>
      </c>
      <c r="F22" s="7" t="s">
        <v>26</v>
      </c>
      <c r="G22" s="8" t="s">
        <v>26</v>
      </c>
      <c r="H22" s="8" t="s">
        <v>26</v>
      </c>
      <c r="I22" s="7" t="s">
        <v>272</v>
      </c>
      <c r="J22" s="8">
        <v>1.5</v>
      </c>
      <c r="K22" s="8">
        <v>3.5</v>
      </c>
      <c r="L22" s="7">
        <v>46</v>
      </c>
      <c r="M22" s="8">
        <v>27.5</v>
      </c>
      <c r="N22" s="8">
        <v>35</v>
      </c>
      <c r="O22" s="7">
        <v>130</v>
      </c>
      <c r="P22" s="8">
        <v>5.3</v>
      </c>
      <c r="Q22" s="8">
        <v>100</v>
      </c>
    </row>
    <row r="23" spans="1:17" ht="14.1" customHeight="1" x14ac:dyDescent="0.25">
      <c r="A23" s="68" t="s">
        <v>23</v>
      </c>
      <c r="B23" s="6" t="s">
        <v>478</v>
      </c>
      <c r="C23" s="7">
        <v>32</v>
      </c>
      <c r="D23" s="8">
        <v>1.7</v>
      </c>
      <c r="E23" s="8">
        <v>100</v>
      </c>
      <c r="F23" s="7" t="s">
        <v>26</v>
      </c>
      <c r="G23" s="8" t="s">
        <v>26</v>
      </c>
      <c r="H23" s="8" t="s">
        <v>26</v>
      </c>
      <c r="I23" s="7" t="s">
        <v>26</v>
      </c>
      <c r="J23" s="8" t="s">
        <v>26</v>
      </c>
      <c r="K23" s="8" t="s">
        <v>26</v>
      </c>
      <c r="L23" s="7" t="s">
        <v>26</v>
      </c>
      <c r="M23" s="8" t="s">
        <v>26</v>
      </c>
      <c r="N23" s="8" t="s">
        <v>26</v>
      </c>
      <c r="O23" s="7">
        <v>32</v>
      </c>
      <c r="P23" s="8">
        <v>1.3</v>
      </c>
      <c r="Q23" s="8">
        <v>100</v>
      </c>
    </row>
    <row r="24" spans="1:17" ht="27.95" customHeight="1" x14ac:dyDescent="0.25">
      <c r="A24" s="68"/>
      <c r="B24" s="6" t="s">
        <v>479</v>
      </c>
      <c r="C24" s="7">
        <v>63</v>
      </c>
      <c r="D24" s="8">
        <v>3.2</v>
      </c>
      <c r="E24" s="8">
        <v>86.6</v>
      </c>
      <c r="F24" s="7" t="s">
        <v>272</v>
      </c>
      <c r="G24" s="8">
        <v>6.8</v>
      </c>
      <c r="H24" s="8">
        <v>2.2999999999999998</v>
      </c>
      <c r="I24" s="7">
        <v>8</v>
      </c>
      <c r="J24" s="8">
        <v>2.7</v>
      </c>
      <c r="K24" s="8">
        <v>11.1</v>
      </c>
      <c r="L24" s="7" t="s">
        <v>26</v>
      </c>
      <c r="M24" s="8" t="s">
        <v>26</v>
      </c>
      <c r="N24" s="8" t="s">
        <v>26</v>
      </c>
      <c r="O24" s="7">
        <v>73</v>
      </c>
      <c r="P24" s="8">
        <v>3</v>
      </c>
      <c r="Q24" s="8">
        <v>100</v>
      </c>
    </row>
    <row r="25" spans="1:17" ht="27.95" customHeight="1" x14ac:dyDescent="0.25">
      <c r="A25" s="68"/>
      <c r="B25" s="6" t="s">
        <v>480</v>
      </c>
      <c r="C25" s="7">
        <v>9</v>
      </c>
      <c r="D25" s="8">
        <v>0.5</v>
      </c>
      <c r="E25" s="8">
        <v>100</v>
      </c>
      <c r="F25" s="7" t="s">
        <v>26</v>
      </c>
      <c r="G25" s="8" t="s">
        <v>26</v>
      </c>
      <c r="H25" s="8" t="s">
        <v>26</v>
      </c>
      <c r="I25" s="7" t="s">
        <v>26</v>
      </c>
      <c r="J25" s="8" t="s">
        <v>26</v>
      </c>
      <c r="K25" s="8" t="s">
        <v>26</v>
      </c>
      <c r="L25" s="7" t="s">
        <v>26</v>
      </c>
      <c r="M25" s="8" t="s">
        <v>26</v>
      </c>
      <c r="N25" s="8" t="s">
        <v>26</v>
      </c>
      <c r="O25" s="7">
        <v>9</v>
      </c>
      <c r="P25" s="8">
        <v>0.4</v>
      </c>
      <c r="Q25" s="8">
        <v>100</v>
      </c>
    </row>
    <row r="26" spans="1:17" ht="14.1" customHeight="1" x14ac:dyDescent="0.25">
      <c r="A26" s="68"/>
      <c r="B26" s="6" t="s">
        <v>28</v>
      </c>
      <c r="C26" s="7">
        <v>15</v>
      </c>
      <c r="D26" s="8">
        <v>0.7</v>
      </c>
      <c r="E26" s="8">
        <v>100</v>
      </c>
      <c r="F26" s="7" t="s">
        <v>26</v>
      </c>
      <c r="G26" s="8" t="s">
        <v>26</v>
      </c>
      <c r="H26" s="8" t="s">
        <v>26</v>
      </c>
      <c r="I26" s="7" t="s">
        <v>26</v>
      </c>
      <c r="J26" s="8" t="s">
        <v>26</v>
      </c>
      <c r="K26" s="8" t="s">
        <v>26</v>
      </c>
      <c r="L26" s="7" t="s">
        <v>26</v>
      </c>
      <c r="M26" s="8" t="s">
        <v>26</v>
      </c>
      <c r="N26" s="8" t="s">
        <v>26</v>
      </c>
      <c r="O26" s="7">
        <v>15</v>
      </c>
      <c r="P26" s="8">
        <v>0.6</v>
      </c>
      <c r="Q26" s="8">
        <v>100</v>
      </c>
    </row>
    <row r="27" spans="1:17" ht="14.1" customHeight="1" x14ac:dyDescent="0.25">
      <c r="A27" s="68"/>
      <c r="B27" s="6" t="s">
        <v>481</v>
      </c>
      <c r="C27" s="7">
        <v>1719</v>
      </c>
      <c r="D27" s="8">
        <v>87.4</v>
      </c>
      <c r="E27" s="8">
        <v>78.400000000000006</v>
      </c>
      <c r="F27" s="7">
        <v>22</v>
      </c>
      <c r="G27" s="8">
        <v>93.2</v>
      </c>
      <c r="H27" s="8">
        <v>1</v>
      </c>
      <c r="I27" s="7">
        <v>284</v>
      </c>
      <c r="J27" s="8">
        <v>96.6</v>
      </c>
      <c r="K27" s="8">
        <v>13</v>
      </c>
      <c r="L27" s="7">
        <v>166</v>
      </c>
      <c r="M27" s="8">
        <v>100</v>
      </c>
      <c r="N27" s="8">
        <v>7.6</v>
      </c>
      <c r="O27" s="7">
        <v>2192</v>
      </c>
      <c r="P27" s="8">
        <v>89.4</v>
      </c>
      <c r="Q27" s="8">
        <v>100</v>
      </c>
    </row>
    <row r="28" spans="1:17" ht="14.1" customHeight="1" x14ac:dyDescent="0.25">
      <c r="A28" s="68"/>
      <c r="B28" s="6" t="s">
        <v>482</v>
      </c>
      <c r="C28" s="7">
        <v>43</v>
      </c>
      <c r="D28" s="8">
        <v>2.2000000000000002</v>
      </c>
      <c r="E28" s="8">
        <v>100</v>
      </c>
      <c r="F28" s="7" t="s">
        <v>26</v>
      </c>
      <c r="G28" s="8" t="s">
        <v>26</v>
      </c>
      <c r="H28" s="8" t="s">
        <v>26</v>
      </c>
      <c r="I28" s="7" t="s">
        <v>26</v>
      </c>
      <c r="J28" s="8" t="s">
        <v>26</v>
      </c>
      <c r="K28" s="8" t="s">
        <v>26</v>
      </c>
      <c r="L28" s="7" t="s">
        <v>26</v>
      </c>
      <c r="M28" s="8" t="s">
        <v>26</v>
      </c>
      <c r="N28" s="8" t="s">
        <v>26</v>
      </c>
      <c r="O28" s="7">
        <v>43</v>
      </c>
      <c r="P28" s="8">
        <v>1.8</v>
      </c>
      <c r="Q28" s="8">
        <v>100</v>
      </c>
    </row>
    <row r="29" spans="1:17" ht="14.1" customHeight="1" x14ac:dyDescent="0.25">
      <c r="A29" s="67"/>
      <c r="B29" s="6" t="s">
        <v>483</v>
      </c>
      <c r="C29" s="7">
        <v>85</v>
      </c>
      <c r="D29" s="8">
        <v>4.3</v>
      </c>
      <c r="E29" s="8">
        <v>97.7</v>
      </c>
      <c r="F29" s="7" t="s">
        <v>26</v>
      </c>
      <c r="G29" s="8" t="s">
        <v>26</v>
      </c>
      <c r="H29" s="8" t="s">
        <v>26</v>
      </c>
      <c r="I29" s="7" t="s">
        <v>272</v>
      </c>
      <c r="J29" s="8">
        <v>0.7</v>
      </c>
      <c r="K29" s="8">
        <v>2.2999999999999998</v>
      </c>
      <c r="L29" s="7" t="s">
        <v>26</v>
      </c>
      <c r="M29" s="8" t="s">
        <v>26</v>
      </c>
      <c r="N29" s="8" t="s">
        <v>26</v>
      </c>
      <c r="O29" s="7">
        <v>87</v>
      </c>
      <c r="P29" s="8">
        <v>3.5</v>
      </c>
      <c r="Q29" s="8">
        <v>100</v>
      </c>
    </row>
    <row r="30" spans="1:17" ht="42" customHeight="1" x14ac:dyDescent="0.25">
      <c r="A30" s="68" t="s">
        <v>60</v>
      </c>
      <c r="B30" s="14" t="s">
        <v>61</v>
      </c>
      <c r="C30" s="7">
        <v>373</v>
      </c>
      <c r="D30" s="8">
        <v>19</v>
      </c>
      <c r="E30" s="8">
        <v>75</v>
      </c>
      <c r="F30" s="7">
        <v>7</v>
      </c>
      <c r="G30" s="8">
        <v>29.6</v>
      </c>
      <c r="H30" s="8">
        <v>1.4</v>
      </c>
      <c r="I30" s="7">
        <v>80</v>
      </c>
      <c r="J30" s="8">
        <v>27.2</v>
      </c>
      <c r="K30" s="8">
        <v>16.100000000000001</v>
      </c>
      <c r="L30" s="7">
        <v>37</v>
      </c>
      <c r="M30" s="8">
        <v>22.3</v>
      </c>
      <c r="N30" s="8">
        <v>7.4</v>
      </c>
      <c r="O30" s="7">
        <v>498</v>
      </c>
      <c r="P30" s="8">
        <v>20.3</v>
      </c>
      <c r="Q30" s="8">
        <v>100</v>
      </c>
    </row>
    <row r="31" spans="1:17" ht="27.95" customHeight="1" x14ac:dyDescent="0.25">
      <c r="A31" s="68"/>
      <c r="B31" s="6" t="s">
        <v>62</v>
      </c>
      <c r="C31" s="7">
        <v>257</v>
      </c>
      <c r="D31" s="8">
        <v>13.1</v>
      </c>
      <c r="E31" s="8">
        <v>85.3</v>
      </c>
      <c r="F31" s="7" t="s">
        <v>272</v>
      </c>
      <c r="G31" s="8">
        <v>17.899999999999999</v>
      </c>
      <c r="H31" s="8">
        <v>1.4</v>
      </c>
      <c r="I31" s="7">
        <v>17</v>
      </c>
      <c r="J31" s="8">
        <v>5.8</v>
      </c>
      <c r="K31" s="8">
        <v>5.7</v>
      </c>
      <c r="L31" s="7">
        <v>23</v>
      </c>
      <c r="M31" s="8">
        <v>13.8</v>
      </c>
      <c r="N31" s="8">
        <v>7.6</v>
      </c>
      <c r="O31" s="7">
        <v>301</v>
      </c>
      <c r="P31" s="8">
        <v>12.3</v>
      </c>
      <c r="Q31" s="8">
        <v>100</v>
      </c>
    </row>
    <row r="32" spans="1:17" ht="27.95" customHeight="1" x14ac:dyDescent="0.25">
      <c r="A32" s="68"/>
      <c r="B32" s="6" t="s">
        <v>63</v>
      </c>
      <c r="C32" s="7">
        <v>82</v>
      </c>
      <c r="D32" s="8">
        <v>4.0999999999999996</v>
      </c>
      <c r="E32" s="8">
        <v>53.6</v>
      </c>
      <c r="F32" s="7" t="s">
        <v>272</v>
      </c>
      <c r="G32" s="8">
        <v>11.7</v>
      </c>
      <c r="H32" s="8">
        <v>1.8</v>
      </c>
      <c r="I32" s="7">
        <v>58</v>
      </c>
      <c r="J32" s="8">
        <v>19.8</v>
      </c>
      <c r="K32" s="8">
        <v>38.200000000000003</v>
      </c>
      <c r="L32" s="7">
        <v>10</v>
      </c>
      <c r="M32" s="8">
        <v>5.8</v>
      </c>
      <c r="N32" s="8">
        <v>6.4</v>
      </c>
      <c r="O32" s="7">
        <v>152</v>
      </c>
      <c r="P32" s="8">
        <v>6.2</v>
      </c>
      <c r="Q32" s="8">
        <v>100</v>
      </c>
    </row>
    <row r="33" spans="1:17" ht="27.95" customHeight="1" x14ac:dyDescent="0.25">
      <c r="A33" s="68"/>
      <c r="B33" s="6" t="s">
        <v>64</v>
      </c>
      <c r="C33" s="7">
        <v>35</v>
      </c>
      <c r="D33" s="8">
        <v>1.8</v>
      </c>
      <c r="E33" s="8">
        <v>78.900000000000006</v>
      </c>
      <c r="F33" s="7" t="s">
        <v>26</v>
      </c>
      <c r="G33" s="8" t="s">
        <v>26</v>
      </c>
      <c r="H33" s="8" t="s">
        <v>26</v>
      </c>
      <c r="I33" s="7" t="s">
        <v>272</v>
      </c>
      <c r="J33" s="8">
        <v>1.7</v>
      </c>
      <c r="K33" s="8">
        <v>11.1</v>
      </c>
      <c r="L33" s="7" t="s">
        <v>272</v>
      </c>
      <c r="M33" s="8">
        <v>2.7</v>
      </c>
      <c r="N33" s="8">
        <v>10</v>
      </c>
      <c r="O33" s="7">
        <v>44</v>
      </c>
      <c r="P33" s="8">
        <v>1.8</v>
      </c>
      <c r="Q33" s="8">
        <v>100</v>
      </c>
    </row>
    <row r="34" spans="1:17" ht="30.75" customHeight="1" x14ac:dyDescent="0.25">
      <c r="A34" s="68"/>
      <c r="B34" s="14" t="s">
        <v>65</v>
      </c>
      <c r="C34" s="7">
        <v>1392</v>
      </c>
      <c r="D34" s="8">
        <v>70.8</v>
      </c>
      <c r="E34" s="8">
        <v>85.4</v>
      </c>
      <c r="F34" s="7">
        <v>15</v>
      </c>
      <c r="G34" s="8">
        <v>61.2</v>
      </c>
      <c r="H34" s="8">
        <v>0.9</v>
      </c>
      <c r="I34" s="7">
        <v>171</v>
      </c>
      <c r="J34" s="8">
        <v>58.3</v>
      </c>
      <c r="K34" s="8">
        <v>10.5</v>
      </c>
      <c r="L34" s="7">
        <v>52</v>
      </c>
      <c r="M34" s="8">
        <v>31.6</v>
      </c>
      <c r="N34" s="8">
        <v>3.2</v>
      </c>
      <c r="O34" s="7">
        <v>1631</v>
      </c>
      <c r="P34" s="8">
        <v>66.599999999999994</v>
      </c>
      <c r="Q34" s="8">
        <v>100</v>
      </c>
    </row>
    <row r="35" spans="1:17" ht="42" customHeight="1" x14ac:dyDescent="0.25">
      <c r="A35" s="68"/>
      <c r="B35" s="6" t="s">
        <v>66</v>
      </c>
      <c r="C35" s="7">
        <v>1340</v>
      </c>
      <c r="D35" s="8">
        <v>68.099999999999994</v>
      </c>
      <c r="E35" s="8">
        <v>87.9</v>
      </c>
      <c r="F35" s="7">
        <v>8</v>
      </c>
      <c r="G35" s="8">
        <v>33.4</v>
      </c>
      <c r="H35" s="8">
        <v>0.5</v>
      </c>
      <c r="I35" s="7">
        <v>139</v>
      </c>
      <c r="J35" s="8">
        <v>47.3</v>
      </c>
      <c r="K35" s="8">
        <v>9.1</v>
      </c>
      <c r="L35" s="7">
        <v>38</v>
      </c>
      <c r="M35" s="8">
        <v>22.7</v>
      </c>
      <c r="N35" s="8">
        <v>2.5</v>
      </c>
      <c r="O35" s="7">
        <v>1525</v>
      </c>
      <c r="P35" s="8">
        <v>62.2</v>
      </c>
      <c r="Q35" s="8">
        <v>100</v>
      </c>
    </row>
    <row r="36" spans="1:17" ht="27.95" customHeight="1" x14ac:dyDescent="0.25">
      <c r="A36" s="68"/>
      <c r="B36" s="6" t="s">
        <v>67</v>
      </c>
      <c r="C36" s="7">
        <v>8</v>
      </c>
      <c r="D36" s="8">
        <v>0.4</v>
      </c>
      <c r="E36" s="8">
        <v>100</v>
      </c>
      <c r="F36" s="7" t="s">
        <v>26</v>
      </c>
      <c r="G36" s="8" t="s">
        <v>26</v>
      </c>
      <c r="H36" s="8" t="s">
        <v>26</v>
      </c>
      <c r="I36" s="7" t="s">
        <v>26</v>
      </c>
      <c r="J36" s="8" t="s">
        <v>26</v>
      </c>
      <c r="K36" s="8" t="s">
        <v>26</v>
      </c>
      <c r="L36" s="7" t="s">
        <v>26</v>
      </c>
      <c r="M36" s="8" t="s">
        <v>26</v>
      </c>
      <c r="N36" s="8" t="s">
        <v>26</v>
      </c>
      <c r="O36" s="7">
        <v>8</v>
      </c>
      <c r="P36" s="8">
        <v>0.3</v>
      </c>
      <c r="Q36" s="8">
        <v>100</v>
      </c>
    </row>
    <row r="37" spans="1:17" ht="27.95" customHeight="1" x14ac:dyDescent="0.25">
      <c r="A37" s="68"/>
      <c r="B37" s="6" t="s">
        <v>68</v>
      </c>
      <c r="C37" s="7">
        <v>40</v>
      </c>
      <c r="D37" s="8">
        <v>2</v>
      </c>
      <c r="E37" s="8">
        <v>66.599999999999994</v>
      </c>
      <c r="F37" s="7" t="s">
        <v>272</v>
      </c>
      <c r="G37" s="8">
        <v>7.8</v>
      </c>
      <c r="H37" s="8">
        <v>3.2</v>
      </c>
      <c r="I37" s="7">
        <v>9</v>
      </c>
      <c r="J37" s="8">
        <v>3.2</v>
      </c>
      <c r="K37" s="8">
        <v>15.8</v>
      </c>
      <c r="L37" s="7">
        <v>9</v>
      </c>
      <c r="M37" s="8">
        <v>5.2</v>
      </c>
      <c r="N37" s="8">
        <v>14.4</v>
      </c>
      <c r="O37" s="7">
        <v>60</v>
      </c>
      <c r="P37" s="8">
        <v>2.4</v>
      </c>
      <c r="Q37" s="8">
        <v>100</v>
      </c>
    </row>
    <row r="38" spans="1:17" ht="14.1" customHeight="1" x14ac:dyDescent="0.25">
      <c r="A38" s="68"/>
      <c r="B38" s="6" t="s">
        <v>69</v>
      </c>
      <c r="C38" s="7" t="s">
        <v>272</v>
      </c>
      <c r="D38" s="8">
        <v>0.1</v>
      </c>
      <c r="E38" s="8">
        <v>9.1</v>
      </c>
      <c r="F38" s="7" t="s">
        <v>272</v>
      </c>
      <c r="G38" s="8">
        <v>19.899999999999999</v>
      </c>
      <c r="H38" s="8">
        <v>15.7</v>
      </c>
      <c r="I38" s="7">
        <v>23</v>
      </c>
      <c r="J38" s="8">
        <v>7.8</v>
      </c>
      <c r="K38" s="8">
        <v>75.099999999999994</v>
      </c>
      <c r="L38" s="7" t="s">
        <v>26</v>
      </c>
      <c r="M38" s="8" t="s">
        <v>26</v>
      </c>
      <c r="N38" s="8" t="s">
        <v>26</v>
      </c>
      <c r="O38" s="7">
        <v>31</v>
      </c>
      <c r="P38" s="8">
        <v>1.2</v>
      </c>
      <c r="Q38" s="8">
        <v>100</v>
      </c>
    </row>
    <row r="39" spans="1:17" ht="27.95" customHeight="1" x14ac:dyDescent="0.25">
      <c r="A39" s="68"/>
      <c r="B39" s="6" t="s">
        <v>70</v>
      </c>
      <c r="C39" s="7" t="s">
        <v>272</v>
      </c>
      <c r="D39" s="8">
        <v>0.1</v>
      </c>
      <c r="E39" s="8">
        <v>24.5</v>
      </c>
      <c r="F39" s="7" t="s">
        <v>26</v>
      </c>
      <c r="G39" s="8" t="s">
        <v>26</v>
      </c>
      <c r="H39" s="8" t="s">
        <v>26</v>
      </c>
      <c r="I39" s="7" t="s">
        <v>26</v>
      </c>
      <c r="J39" s="8" t="s">
        <v>26</v>
      </c>
      <c r="K39" s="8" t="s">
        <v>26</v>
      </c>
      <c r="L39" s="7">
        <v>6</v>
      </c>
      <c r="M39" s="8">
        <v>3.7</v>
      </c>
      <c r="N39" s="8">
        <v>75.5</v>
      </c>
      <c r="O39" s="7">
        <v>8</v>
      </c>
      <c r="P39" s="8">
        <v>0.3</v>
      </c>
      <c r="Q39" s="8">
        <v>100</v>
      </c>
    </row>
    <row r="40" spans="1:17" ht="14.1" customHeight="1" x14ac:dyDescent="0.25">
      <c r="A40" s="68"/>
      <c r="B40" s="14" t="s">
        <v>71</v>
      </c>
      <c r="C40" s="7">
        <v>107</v>
      </c>
      <c r="D40" s="8">
        <v>5.4</v>
      </c>
      <c r="E40" s="8">
        <v>89.7</v>
      </c>
      <c r="F40" s="7" t="s">
        <v>26</v>
      </c>
      <c r="G40" s="8" t="s">
        <v>26</v>
      </c>
      <c r="H40" s="8" t="s">
        <v>26</v>
      </c>
      <c r="I40" s="7">
        <v>12</v>
      </c>
      <c r="J40" s="8">
        <v>4.2</v>
      </c>
      <c r="K40" s="8">
        <v>10.3</v>
      </c>
      <c r="L40" s="7" t="s">
        <v>26</v>
      </c>
      <c r="M40" s="8" t="s">
        <v>26</v>
      </c>
      <c r="N40" s="8" t="s">
        <v>26</v>
      </c>
      <c r="O40" s="7">
        <v>119</v>
      </c>
      <c r="P40" s="8">
        <v>4.9000000000000004</v>
      </c>
      <c r="Q40" s="8">
        <v>100</v>
      </c>
    </row>
    <row r="41" spans="1:17" ht="14.1" customHeight="1" x14ac:dyDescent="0.25">
      <c r="A41" s="68"/>
      <c r="B41" s="14" t="s">
        <v>72</v>
      </c>
      <c r="C41" s="7">
        <v>6</v>
      </c>
      <c r="D41" s="8">
        <v>0.3</v>
      </c>
      <c r="E41" s="8">
        <v>100</v>
      </c>
      <c r="F41" s="7" t="s">
        <v>26</v>
      </c>
      <c r="G41" s="8" t="s">
        <v>26</v>
      </c>
      <c r="H41" s="8" t="s">
        <v>26</v>
      </c>
      <c r="I41" s="7" t="s">
        <v>26</v>
      </c>
      <c r="J41" s="8" t="s">
        <v>26</v>
      </c>
      <c r="K41" s="8" t="s">
        <v>26</v>
      </c>
      <c r="L41" s="7" t="s">
        <v>26</v>
      </c>
      <c r="M41" s="8" t="s">
        <v>26</v>
      </c>
      <c r="N41" s="8" t="s">
        <v>26</v>
      </c>
      <c r="O41" s="7">
        <v>6</v>
      </c>
      <c r="P41" s="8">
        <v>0.2</v>
      </c>
      <c r="Q41" s="8">
        <v>100</v>
      </c>
    </row>
    <row r="42" spans="1:17" ht="14.1" customHeight="1" x14ac:dyDescent="0.25">
      <c r="A42" s="68"/>
      <c r="B42" s="14" t="s">
        <v>73</v>
      </c>
      <c r="C42" s="7">
        <v>11</v>
      </c>
      <c r="D42" s="8">
        <v>0.6</v>
      </c>
      <c r="E42" s="8">
        <v>100</v>
      </c>
      <c r="F42" s="7" t="s">
        <v>26</v>
      </c>
      <c r="G42" s="8" t="s">
        <v>26</v>
      </c>
      <c r="H42" s="8" t="s">
        <v>26</v>
      </c>
      <c r="I42" s="7" t="s">
        <v>26</v>
      </c>
      <c r="J42" s="8" t="s">
        <v>26</v>
      </c>
      <c r="K42" s="8" t="s">
        <v>26</v>
      </c>
      <c r="L42" s="7" t="s">
        <v>26</v>
      </c>
      <c r="M42" s="8" t="s">
        <v>26</v>
      </c>
      <c r="N42" s="8" t="s">
        <v>26</v>
      </c>
      <c r="O42" s="7">
        <v>11</v>
      </c>
      <c r="P42" s="8">
        <v>0.5</v>
      </c>
      <c r="Q42" s="8">
        <v>100</v>
      </c>
    </row>
    <row r="43" spans="1:17" ht="14.1" customHeight="1" x14ac:dyDescent="0.25">
      <c r="A43" s="68"/>
      <c r="B43" s="14" t="s">
        <v>74</v>
      </c>
      <c r="C43" s="7">
        <v>14</v>
      </c>
      <c r="D43" s="8">
        <v>0.7</v>
      </c>
      <c r="E43" s="8">
        <v>63.2</v>
      </c>
      <c r="F43" s="7" t="s">
        <v>272</v>
      </c>
      <c r="G43" s="8">
        <v>9.1999999999999993</v>
      </c>
      <c r="H43" s="8">
        <v>10.3</v>
      </c>
      <c r="I43" s="7">
        <v>6</v>
      </c>
      <c r="J43" s="8">
        <v>1.9</v>
      </c>
      <c r="K43" s="8">
        <v>26.6</v>
      </c>
      <c r="L43" s="7" t="s">
        <v>26</v>
      </c>
      <c r="M43" s="8" t="s">
        <v>26</v>
      </c>
      <c r="N43" s="8" t="s">
        <v>26</v>
      </c>
      <c r="O43" s="7">
        <v>22</v>
      </c>
      <c r="P43" s="8">
        <v>0.9</v>
      </c>
      <c r="Q43" s="8">
        <v>100</v>
      </c>
    </row>
    <row r="44" spans="1:17" ht="14.1" customHeight="1" x14ac:dyDescent="0.25">
      <c r="A44" s="68"/>
      <c r="B44" s="14" t="s">
        <v>75</v>
      </c>
      <c r="C44" s="7">
        <v>37</v>
      </c>
      <c r="D44" s="8">
        <v>1.9</v>
      </c>
      <c r="E44" s="8">
        <v>100</v>
      </c>
      <c r="F44" s="7" t="s">
        <v>26</v>
      </c>
      <c r="G44" s="8" t="s">
        <v>26</v>
      </c>
      <c r="H44" s="8" t="s">
        <v>26</v>
      </c>
      <c r="I44" s="7" t="s">
        <v>26</v>
      </c>
      <c r="J44" s="8" t="s">
        <v>26</v>
      </c>
      <c r="K44" s="8" t="s">
        <v>26</v>
      </c>
      <c r="L44" s="7" t="s">
        <v>26</v>
      </c>
      <c r="M44" s="8" t="s">
        <v>26</v>
      </c>
      <c r="N44" s="8" t="s">
        <v>26</v>
      </c>
      <c r="O44" s="7">
        <v>37</v>
      </c>
      <c r="P44" s="8">
        <v>1.5</v>
      </c>
      <c r="Q44" s="8">
        <v>100</v>
      </c>
    </row>
    <row r="45" spans="1:17" ht="14.1" customHeight="1" x14ac:dyDescent="0.25">
      <c r="A45" s="67"/>
      <c r="B45" s="14" t="s">
        <v>76</v>
      </c>
      <c r="C45" s="7">
        <v>26</v>
      </c>
      <c r="D45" s="8">
        <v>1.3</v>
      </c>
      <c r="E45" s="8">
        <v>20.5</v>
      </c>
      <c r="F45" s="7" t="s">
        <v>26</v>
      </c>
      <c r="G45" s="8" t="s">
        <v>26</v>
      </c>
      <c r="H45" s="8" t="s">
        <v>26</v>
      </c>
      <c r="I45" s="7">
        <v>24</v>
      </c>
      <c r="J45" s="8">
        <v>8.3000000000000007</v>
      </c>
      <c r="K45" s="8">
        <v>19.3</v>
      </c>
      <c r="L45" s="7">
        <v>76</v>
      </c>
      <c r="M45" s="8">
        <v>46.1</v>
      </c>
      <c r="N45" s="8">
        <v>60.3</v>
      </c>
      <c r="O45" s="7">
        <v>127</v>
      </c>
      <c r="P45" s="8">
        <v>5.2</v>
      </c>
      <c r="Q45" s="8">
        <v>100</v>
      </c>
    </row>
    <row r="46" spans="1:17" ht="14.1" customHeight="1" x14ac:dyDescent="0.25">
      <c r="A46" s="68" t="s">
        <v>557</v>
      </c>
      <c r="B46" s="14" t="s">
        <v>558</v>
      </c>
      <c r="C46" s="7">
        <v>294</v>
      </c>
      <c r="D46" s="8">
        <v>14.9</v>
      </c>
      <c r="E46" s="8">
        <v>91.1</v>
      </c>
      <c r="F46" s="7" t="s">
        <v>26</v>
      </c>
      <c r="G46" s="8" t="s">
        <v>26</v>
      </c>
      <c r="H46" s="8" t="s">
        <v>26</v>
      </c>
      <c r="I46" s="7">
        <v>21</v>
      </c>
      <c r="J46" s="8">
        <v>7.3</v>
      </c>
      <c r="K46" s="8">
        <v>6.6</v>
      </c>
      <c r="L46" s="7">
        <v>7</v>
      </c>
      <c r="M46" s="8">
        <v>4.3</v>
      </c>
      <c r="N46" s="8">
        <v>2.2000000000000002</v>
      </c>
      <c r="O46" s="7">
        <v>322</v>
      </c>
      <c r="P46" s="8">
        <v>13.2</v>
      </c>
      <c r="Q46" s="8">
        <v>100</v>
      </c>
    </row>
    <row r="47" spans="1:17" ht="14.1" customHeight="1" x14ac:dyDescent="0.25">
      <c r="A47" s="68"/>
      <c r="B47" s="6" t="s">
        <v>559</v>
      </c>
      <c r="C47" s="7">
        <v>22</v>
      </c>
      <c r="D47" s="8">
        <v>1.1000000000000001</v>
      </c>
      <c r="E47" s="8">
        <v>100</v>
      </c>
      <c r="F47" s="7" t="s">
        <v>26</v>
      </c>
      <c r="G47" s="8" t="s">
        <v>26</v>
      </c>
      <c r="H47" s="8" t="s">
        <v>26</v>
      </c>
      <c r="I47" s="7" t="s">
        <v>26</v>
      </c>
      <c r="J47" s="8" t="s">
        <v>26</v>
      </c>
      <c r="K47" s="8" t="s">
        <v>26</v>
      </c>
      <c r="L47" s="7" t="s">
        <v>26</v>
      </c>
      <c r="M47" s="8" t="s">
        <v>26</v>
      </c>
      <c r="N47" s="8" t="s">
        <v>26</v>
      </c>
      <c r="O47" s="7">
        <v>22</v>
      </c>
      <c r="P47" s="8">
        <v>0.9</v>
      </c>
      <c r="Q47" s="8">
        <v>100</v>
      </c>
    </row>
    <row r="48" spans="1:17" ht="27.95" customHeight="1" x14ac:dyDescent="0.25">
      <c r="A48" s="68"/>
      <c r="B48" s="6" t="s">
        <v>560</v>
      </c>
      <c r="C48" s="7">
        <v>205</v>
      </c>
      <c r="D48" s="8">
        <v>10.4</v>
      </c>
      <c r="E48" s="8">
        <v>96</v>
      </c>
      <c r="F48" s="7" t="s">
        <v>26</v>
      </c>
      <c r="G48" s="8" t="s">
        <v>26</v>
      </c>
      <c r="H48" s="8" t="s">
        <v>26</v>
      </c>
      <c r="I48" s="7" t="s">
        <v>272</v>
      </c>
      <c r="J48" s="8">
        <v>1.5</v>
      </c>
      <c r="K48" s="8">
        <v>2</v>
      </c>
      <c r="L48" s="7" t="s">
        <v>272</v>
      </c>
      <c r="M48" s="8">
        <v>2.6</v>
      </c>
      <c r="N48" s="8">
        <v>2</v>
      </c>
      <c r="O48" s="7">
        <v>214</v>
      </c>
      <c r="P48" s="8">
        <v>8.6999999999999993</v>
      </c>
      <c r="Q48" s="8">
        <v>100</v>
      </c>
    </row>
    <row r="49" spans="1:17" ht="27.95" customHeight="1" x14ac:dyDescent="0.25">
      <c r="A49" s="68"/>
      <c r="B49" s="6" t="s">
        <v>561</v>
      </c>
      <c r="C49" s="7">
        <v>66</v>
      </c>
      <c r="D49" s="8">
        <v>3.4</v>
      </c>
      <c r="E49" s="8">
        <v>76.900000000000006</v>
      </c>
      <c r="F49" s="7" t="s">
        <v>26</v>
      </c>
      <c r="G49" s="8" t="s">
        <v>26</v>
      </c>
      <c r="H49" s="8" t="s">
        <v>26</v>
      </c>
      <c r="I49" s="7">
        <v>17</v>
      </c>
      <c r="J49" s="8">
        <v>5.8</v>
      </c>
      <c r="K49" s="8">
        <v>19.7</v>
      </c>
      <c r="L49" s="7" t="s">
        <v>272</v>
      </c>
      <c r="M49" s="8">
        <v>1.7</v>
      </c>
      <c r="N49" s="8">
        <v>3.4</v>
      </c>
      <c r="O49" s="7">
        <v>86</v>
      </c>
      <c r="P49" s="8">
        <v>3.5</v>
      </c>
      <c r="Q49" s="8">
        <v>100</v>
      </c>
    </row>
    <row r="50" spans="1:17" ht="14.1" customHeight="1" x14ac:dyDescent="0.25">
      <c r="A50" s="68"/>
      <c r="B50" s="14" t="s">
        <v>562</v>
      </c>
      <c r="C50" s="7">
        <v>1147</v>
      </c>
      <c r="D50" s="8">
        <v>58.3</v>
      </c>
      <c r="E50" s="8">
        <v>81.8</v>
      </c>
      <c r="F50" s="7">
        <v>19</v>
      </c>
      <c r="G50" s="8">
        <v>80.5</v>
      </c>
      <c r="H50" s="8">
        <v>1.4</v>
      </c>
      <c r="I50" s="7">
        <v>196</v>
      </c>
      <c r="J50" s="8">
        <v>66.7</v>
      </c>
      <c r="K50" s="8">
        <v>14</v>
      </c>
      <c r="L50" s="7">
        <v>41</v>
      </c>
      <c r="M50" s="8">
        <v>24.5</v>
      </c>
      <c r="N50" s="8">
        <v>2.9</v>
      </c>
      <c r="O50" s="7">
        <v>1403</v>
      </c>
      <c r="P50" s="8">
        <v>57.3</v>
      </c>
      <c r="Q50" s="8">
        <v>100</v>
      </c>
    </row>
    <row r="51" spans="1:17" ht="27.95" customHeight="1" x14ac:dyDescent="0.25">
      <c r="A51" s="68"/>
      <c r="B51" s="6" t="s">
        <v>563</v>
      </c>
      <c r="C51" s="7">
        <v>459</v>
      </c>
      <c r="D51" s="8">
        <v>23.4</v>
      </c>
      <c r="E51" s="8">
        <v>85.2</v>
      </c>
      <c r="F51" s="7">
        <v>5</v>
      </c>
      <c r="G51" s="8">
        <v>21.9</v>
      </c>
      <c r="H51" s="8">
        <v>1</v>
      </c>
      <c r="I51" s="7">
        <v>61</v>
      </c>
      <c r="J51" s="8">
        <v>20.6</v>
      </c>
      <c r="K51" s="8">
        <v>11.2</v>
      </c>
      <c r="L51" s="7">
        <v>14</v>
      </c>
      <c r="M51" s="8">
        <v>8.5</v>
      </c>
      <c r="N51" s="8">
        <v>2.6</v>
      </c>
      <c r="O51" s="7">
        <v>539</v>
      </c>
      <c r="P51" s="8">
        <v>22</v>
      </c>
      <c r="Q51" s="8">
        <v>100</v>
      </c>
    </row>
    <row r="52" spans="1:17" ht="14.1" customHeight="1" x14ac:dyDescent="0.25">
      <c r="A52" s="68"/>
      <c r="B52" s="6" t="s">
        <v>564</v>
      </c>
      <c r="C52" s="7">
        <v>112</v>
      </c>
      <c r="D52" s="8">
        <v>5.7</v>
      </c>
      <c r="E52" s="8">
        <v>85.4</v>
      </c>
      <c r="F52" s="7" t="s">
        <v>26</v>
      </c>
      <c r="G52" s="8" t="s">
        <v>26</v>
      </c>
      <c r="H52" s="8" t="s">
        <v>26</v>
      </c>
      <c r="I52" s="7">
        <v>7</v>
      </c>
      <c r="J52" s="8">
        <v>2.4</v>
      </c>
      <c r="K52" s="8">
        <v>5.5</v>
      </c>
      <c r="L52" s="7">
        <v>12</v>
      </c>
      <c r="M52" s="8">
        <v>7.3</v>
      </c>
      <c r="N52" s="8">
        <v>9.1999999999999993</v>
      </c>
      <c r="O52" s="7">
        <v>132</v>
      </c>
      <c r="P52" s="8">
        <v>5.4</v>
      </c>
      <c r="Q52" s="8">
        <v>100</v>
      </c>
    </row>
    <row r="53" spans="1:17" ht="42" customHeight="1" x14ac:dyDescent="0.25">
      <c r="A53" s="68"/>
      <c r="B53" s="6" t="s">
        <v>565</v>
      </c>
      <c r="C53" s="7">
        <v>133</v>
      </c>
      <c r="D53" s="8">
        <v>6.8</v>
      </c>
      <c r="E53" s="8">
        <v>87.3</v>
      </c>
      <c r="F53" s="7" t="s">
        <v>26</v>
      </c>
      <c r="G53" s="8" t="s">
        <v>26</v>
      </c>
      <c r="H53" s="8" t="s">
        <v>26</v>
      </c>
      <c r="I53" s="7">
        <v>19</v>
      </c>
      <c r="J53" s="8">
        <v>6.6</v>
      </c>
      <c r="K53" s="8">
        <v>12.7</v>
      </c>
      <c r="L53" s="7" t="s">
        <v>26</v>
      </c>
      <c r="M53" s="8" t="s">
        <v>26</v>
      </c>
      <c r="N53" s="8" t="s">
        <v>26</v>
      </c>
      <c r="O53" s="7">
        <v>153</v>
      </c>
      <c r="P53" s="8">
        <v>6.2</v>
      </c>
      <c r="Q53" s="8">
        <v>100</v>
      </c>
    </row>
    <row r="54" spans="1:17" ht="42" customHeight="1" x14ac:dyDescent="0.25">
      <c r="A54" s="68"/>
      <c r="B54" s="6" t="s">
        <v>566</v>
      </c>
      <c r="C54" s="7">
        <v>193</v>
      </c>
      <c r="D54" s="8">
        <v>9.8000000000000007</v>
      </c>
      <c r="E54" s="8">
        <v>65.900000000000006</v>
      </c>
      <c r="F54" s="7">
        <v>7</v>
      </c>
      <c r="G54" s="8">
        <v>30.6</v>
      </c>
      <c r="H54" s="8">
        <v>2.5</v>
      </c>
      <c r="I54" s="7">
        <v>80</v>
      </c>
      <c r="J54" s="8">
        <v>27.2</v>
      </c>
      <c r="K54" s="8">
        <v>27.3</v>
      </c>
      <c r="L54" s="7">
        <v>12</v>
      </c>
      <c r="M54" s="8">
        <v>7.4</v>
      </c>
      <c r="N54" s="8">
        <v>4.2</v>
      </c>
      <c r="O54" s="7">
        <v>292</v>
      </c>
      <c r="P54" s="8">
        <v>11.9</v>
      </c>
      <c r="Q54" s="8">
        <v>100</v>
      </c>
    </row>
    <row r="55" spans="1:17" ht="27.95" customHeight="1" x14ac:dyDescent="0.25">
      <c r="A55" s="68"/>
      <c r="B55" s="6" t="s">
        <v>567</v>
      </c>
      <c r="C55" s="7">
        <v>148</v>
      </c>
      <c r="D55" s="8">
        <v>7.5</v>
      </c>
      <c r="E55" s="8">
        <v>87.1</v>
      </c>
      <c r="F55" s="7" t="s">
        <v>272</v>
      </c>
      <c r="G55" s="8">
        <v>10.1</v>
      </c>
      <c r="H55" s="8">
        <v>1.4</v>
      </c>
      <c r="I55" s="7">
        <v>17</v>
      </c>
      <c r="J55" s="8">
        <v>5.9</v>
      </c>
      <c r="K55" s="8">
        <v>10.3</v>
      </c>
      <c r="L55" s="7" t="s">
        <v>272</v>
      </c>
      <c r="M55" s="8">
        <v>1.2</v>
      </c>
      <c r="N55" s="8">
        <v>1.2</v>
      </c>
      <c r="O55" s="7">
        <v>170</v>
      </c>
      <c r="P55" s="8">
        <v>6.9</v>
      </c>
      <c r="Q55" s="8">
        <v>100</v>
      </c>
    </row>
    <row r="56" spans="1:17" ht="27.95" customHeight="1" x14ac:dyDescent="0.25">
      <c r="A56" s="68"/>
      <c r="B56" s="6" t="s">
        <v>568</v>
      </c>
      <c r="C56" s="7">
        <v>101</v>
      </c>
      <c r="D56" s="8">
        <v>5.2</v>
      </c>
      <c r="E56" s="8">
        <v>86.4</v>
      </c>
      <c r="F56" s="7" t="s">
        <v>272</v>
      </c>
      <c r="G56" s="8">
        <v>18</v>
      </c>
      <c r="H56" s="8">
        <v>3.7</v>
      </c>
      <c r="I56" s="7">
        <v>12</v>
      </c>
      <c r="J56" s="8">
        <v>3.9</v>
      </c>
      <c r="K56" s="8">
        <v>9.9</v>
      </c>
      <c r="L56" s="7" t="s">
        <v>26</v>
      </c>
      <c r="M56" s="8" t="s">
        <v>26</v>
      </c>
      <c r="N56" s="8" t="s">
        <v>26</v>
      </c>
      <c r="O56" s="7">
        <v>117</v>
      </c>
      <c r="P56" s="8">
        <v>4.8</v>
      </c>
      <c r="Q56" s="8">
        <v>100</v>
      </c>
    </row>
    <row r="57" spans="1:17" ht="27.95" customHeight="1" x14ac:dyDescent="0.25">
      <c r="A57" s="68"/>
      <c r="B57" s="14" t="s">
        <v>569</v>
      </c>
      <c r="C57" s="7">
        <v>13</v>
      </c>
      <c r="D57" s="8">
        <v>0.6</v>
      </c>
      <c r="E57" s="8">
        <v>72.2</v>
      </c>
      <c r="F57" s="7" t="s">
        <v>26</v>
      </c>
      <c r="G57" s="8" t="s">
        <v>26</v>
      </c>
      <c r="H57" s="8" t="s">
        <v>26</v>
      </c>
      <c r="I57" s="7" t="s">
        <v>272</v>
      </c>
      <c r="J57" s="8">
        <v>0.7</v>
      </c>
      <c r="K57" s="8">
        <v>11.3</v>
      </c>
      <c r="L57" s="7" t="s">
        <v>272</v>
      </c>
      <c r="M57" s="8">
        <v>1.7</v>
      </c>
      <c r="N57" s="8">
        <v>16.5</v>
      </c>
      <c r="O57" s="7">
        <v>18</v>
      </c>
      <c r="P57" s="8">
        <v>0.7</v>
      </c>
      <c r="Q57" s="8">
        <v>100</v>
      </c>
    </row>
    <row r="58" spans="1:17" ht="14.1" customHeight="1" x14ac:dyDescent="0.25">
      <c r="A58" s="68"/>
      <c r="B58" s="14" t="s">
        <v>570</v>
      </c>
      <c r="C58" s="7">
        <v>71</v>
      </c>
      <c r="D58" s="8">
        <v>3.6</v>
      </c>
      <c r="E58" s="8">
        <v>82.3</v>
      </c>
      <c r="F58" s="7" t="s">
        <v>26</v>
      </c>
      <c r="G58" s="8" t="s">
        <v>26</v>
      </c>
      <c r="H58" s="8" t="s">
        <v>26</v>
      </c>
      <c r="I58" s="7">
        <v>11</v>
      </c>
      <c r="J58" s="8">
        <v>3.7</v>
      </c>
      <c r="K58" s="8">
        <v>12.6</v>
      </c>
      <c r="L58" s="7" t="s">
        <v>272</v>
      </c>
      <c r="M58" s="8">
        <v>2.7</v>
      </c>
      <c r="N58" s="8">
        <v>5.2</v>
      </c>
      <c r="O58" s="7">
        <v>86</v>
      </c>
      <c r="P58" s="8">
        <v>3.5</v>
      </c>
      <c r="Q58" s="8">
        <v>100</v>
      </c>
    </row>
    <row r="59" spans="1:17" ht="14.1" customHeight="1" x14ac:dyDescent="0.25">
      <c r="A59" s="68"/>
      <c r="B59" s="14" t="s">
        <v>571</v>
      </c>
      <c r="C59" s="7">
        <v>151</v>
      </c>
      <c r="D59" s="8">
        <v>7.7</v>
      </c>
      <c r="E59" s="8">
        <v>83.3</v>
      </c>
      <c r="F59" s="7" t="s">
        <v>26</v>
      </c>
      <c r="G59" s="8" t="s">
        <v>26</v>
      </c>
      <c r="H59" s="8" t="s">
        <v>26</v>
      </c>
      <c r="I59" s="7">
        <v>18</v>
      </c>
      <c r="J59" s="8">
        <v>6.2</v>
      </c>
      <c r="K59" s="8">
        <v>10.1</v>
      </c>
      <c r="L59" s="7">
        <v>12</v>
      </c>
      <c r="M59" s="8">
        <v>7.1</v>
      </c>
      <c r="N59" s="8">
        <v>6.6</v>
      </c>
      <c r="O59" s="7">
        <v>181</v>
      </c>
      <c r="P59" s="8">
        <v>7.4</v>
      </c>
      <c r="Q59" s="8">
        <v>100</v>
      </c>
    </row>
    <row r="60" spans="1:17" ht="14.1" customHeight="1" x14ac:dyDescent="0.25">
      <c r="A60" s="68"/>
      <c r="B60" s="14" t="s">
        <v>572</v>
      </c>
      <c r="C60" s="7">
        <v>204</v>
      </c>
      <c r="D60" s="8">
        <v>10.4</v>
      </c>
      <c r="E60" s="8">
        <v>80.400000000000006</v>
      </c>
      <c r="F60" s="7" t="s">
        <v>272</v>
      </c>
      <c r="G60" s="8">
        <v>11.7</v>
      </c>
      <c r="H60" s="8">
        <v>1.1000000000000001</v>
      </c>
      <c r="I60" s="7">
        <v>29</v>
      </c>
      <c r="J60" s="8">
        <v>9.9</v>
      </c>
      <c r="K60" s="8">
        <v>11.5</v>
      </c>
      <c r="L60" s="7">
        <v>18</v>
      </c>
      <c r="M60" s="8">
        <v>10.8</v>
      </c>
      <c r="N60" s="8">
        <v>7</v>
      </c>
      <c r="O60" s="7">
        <v>254</v>
      </c>
      <c r="P60" s="8">
        <v>10.4</v>
      </c>
      <c r="Q60" s="8">
        <v>100</v>
      </c>
    </row>
    <row r="61" spans="1:17" ht="14.1" customHeight="1" x14ac:dyDescent="0.25">
      <c r="A61" s="67"/>
      <c r="B61" s="14" t="s">
        <v>573</v>
      </c>
      <c r="C61" s="7">
        <v>87</v>
      </c>
      <c r="D61" s="8">
        <v>4.4000000000000004</v>
      </c>
      <c r="E61" s="8">
        <v>46.7</v>
      </c>
      <c r="F61" s="7" t="s">
        <v>272</v>
      </c>
      <c r="G61" s="8">
        <v>7.8</v>
      </c>
      <c r="H61" s="8">
        <v>1</v>
      </c>
      <c r="I61" s="7">
        <v>17</v>
      </c>
      <c r="J61" s="8">
        <v>5.6</v>
      </c>
      <c r="K61" s="8">
        <v>8.9</v>
      </c>
      <c r="L61" s="7">
        <v>81</v>
      </c>
      <c r="M61" s="8">
        <v>48.9</v>
      </c>
      <c r="N61" s="8">
        <v>43.4</v>
      </c>
      <c r="O61" s="7">
        <v>187</v>
      </c>
      <c r="P61" s="8">
        <v>7.6</v>
      </c>
      <c r="Q61" s="8">
        <v>100</v>
      </c>
    </row>
    <row r="62" spans="1:17" ht="12" customHeight="1" x14ac:dyDescent="0.25"/>
    <row r="63" spans="1:17" s="9" customFormat="1" ht="12" customHeight="1" x14ac:dyDescent="0.2">
      <c r="A63" s="10" t="s">
        <v>150</v>
      </c>
    </row>
    <row r="64" spans="1:17" s="9" customFormat="1" ht="12" customHeight="1" x14ac:dyDescent="0.2">
      <c r="A64" s="10" t="s">
        <v>20</v>
      </c>
    </row>
    <row r="65" spans="17:17" ht="12" customHeight="1" x14ac:dyDescent="0.25">
      <c r="Q65" s="53" t="s">
        <v>1578</v>
      </c>
    </row>
  </sheetData>
  <mergeCells count="13">
    <mergeCell ref="A46:A61"/>
    <mergeCell ref="A5:B5"/>
    <mergeCell ref="A6:A8"/>
    <mergeCell ref="A9:A15"/>
    <mergeCell ref="A16:A22"/>
    <mergeCell ref="A23:A29"/>
    <mergeCell ref="A30:A45"/>
    <mergeCell ref="O3:Q3"/>
    <mergeCell ref="A3:B4"/>
    <mergeCell ref="C3:E3"/>
    <mergeCell ref="F3:H3"/>
    <mergeCell ref="I3:K3"/>
    <mergeCell ref="L3:N3"/>
  </mergeCells>
  <hyperlinks>
    <hyperlink ref="Q65" location="Sommaire!A1" display="Sommaire"/>
  </hyperlinks>
  <pageMargins left="0.08" right="0.08" top="1" bottom="1" header="0.5" footer="0.5"/>
  <pageSetup fitToHeight="1000" orientation="landscape" horizontalDpi="300" verticalDpi="30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6"/>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900</v>
      </c>
    </row>
    <row r="2" spans="1:14" ht="12" customHeight="1" x14ac:dyDescent="0.25"/>
    <row r="3" spans="1:14" ht="12" customHeight="1" x14ac:dyDescent="0.25">
      <c r="A3" s="64" t="s">
        <v>552</v>
      </c>
      <c r="B3" s="64"/>
      <c r="C3" s="63" t="s">
        <v>591</v>
      </c>
      <c r="D3" s="63"/>
      <c r="E3" s="64"/>
      <c r="F3" s="63" t="s">
        <v>592</v>
      </c>
      <c r="G3" s="63"/>
      <c r="H3" s="64"/>
      <c r="I3" s="63" t="s">
        <v>593</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1250</v>
      </c>
      <c r="D5" s="8">
        <v>100</v>
      </c>
      <c r="E5" s="8">
        <v>51</v>
      </c>
      <c r="F5" s="7">
        <v>948</v>
      </c>
      <c r="G5" s="8">
        <v>100</v>
      </c>
      <c r="H5" s="8">
        <v>38.700000000000003</v>
      </c>
      <c r="I5" s="7">
        <v>252</v>
      </c>
      <c r="J5" s="8">
        <v>100</v>
      </c>
      <c r="K5" s="8">
        <v>10.3</v>
      </c>
      <c r="L5" s="7">
        <v>2450</v>
      </c>
      <c r="M5" s="8">
        <v>100</v>
      </c>
      <c r="N5" s="8">
        <v>100</v>
      </c>
    </row>
    <row r="6" spans="1:14" ht="14.1" customHeight="1" x14ac:dyDescent="0.25">
      <c r="A6" s="68" t="s">
        <v>423</v>
      </c>
      <c r="B6" s="6" t="s">
        <v>452</v>
      </c>
      <c r="C6" s="7">
        <v>819</v>
      </c>
      <c r="D6" s="8">
        <v>65.5</v>
      </c>
      <c r="E6" s="8">
        <v>52.6</v>
      </c>
      <c r="F6" s="7">
        <v>575</v>
      </c>
      <c r="G6" s="8">
        <v>60.7</v>
      </c>
      <c r="H6" s="8">
        <v>36.9</v>
      </c>
      <c r="I6" s="7">
        <v>164</v>
      </c>
      <c r="J6" s="8">
        <v>65</v>
      </c>
      <c r="K6" s="8">
        <v>10.5</v>
      </c>
      <c r="L6" s="7">
        <v>1557</v>
      </c>
      <c r="M6" s="8">
        <v>63.6</v>
      </c>
      <c r="N6" s="8">
        <v>100</v>
      </c>
    </row>
    <row r="7" spans="1:14" ht="14.1" customHeight="1" x14ac:dyDescent="0.25">
      <c r="A7" s="68"/>
      <c r="B7" s="6" t="s">
        <v>453</v>
      </c>
      <c r="C7" s="7">
        <v>423</v>
      </c>
      <c r="D7" s="8">
        <v>33.799999999999997</v>
      </c>
      <c r="E7" s="8">
        <v>47.9</v>
      </c>
      <c r="F7" s="7">
        <v>371</v>
      </c>
      <c r="G7" s="8">
        <v>39.1</v>
      </c>
      <c r="H7" s="8">
        <v>42.1</v>
      </c>
      <c r="I7" s="7">
        <v>88</v>
      </c>
      <c r="J7" s="8">
        <v>35</v>
      </c>
      <c r="K7" s="8">
        <v>10</v>
      </c>
      <c r="L7" s="7">
        <v>882</v>
      </c>
      <c r="M7" s="8">
        <v>36</v>
      </c>
      <c r="N7" s="8">
        <v>100</v>
      </c>
    </row>
    <row r="8" spans="1:14" ht="14.1" customHeight="1" x14ac:dyDescent="0.25">
      <c r="A8" s="67"/>
      <c r="B8" s="6" t="s">
        <v>426</v>
      </c>
      <c r="C8" s="7">
        <v>9</v>
      </c>
      <c r="D8" s="8">
        <v>0.7</v>
      </c>
      <c r="E8" s="8">
        <v>81.400000000000006</v>
      </c>
      <c r="F8" s="7" t="s">
        <v>272</v>
      </c>
      <c r="G8" s="8">
        <v>0.2</v>
      </c>
      <c r="H8" s="8">
        <v>18.600000000000001</v>
      </c>
      <c r="I8" s="7" t="s">
        <v>26</v>
      </c>
      <c r="J8" s="8" t="s">
        <v>26</v>
      </c>
      <c r="K8" s="8" t="s">
        <v>26</v>
      </c>
      <c r="L8" s="7">
        <v>11</v>
      </c>
      <c r="M8" s="8">
        <v>0.5</v>
      </c>
      <c r="N8" s="8">
        <v>100</v>
      </c>
    </row>
    <row r="9" spans="1:14" ht="14.1" customHeight="1" x14ac:dyDescent="0.25">
      <c r="A9" s="68" t="s">
        <v>427</v>
      </c>
      <c r="B9" s="6" t="s">
        <v>231</v>
      </c>
      <c r="C9" s="7">
        <v>12</v>
      </c>
      <c r="D9" s="8">
        <v>0.9</v>
      </c>
      <c r="E9" s="8">
        <v>49.7</v>
      </c>
      <c r="F9" s="7" t="s">
        <v>26</v>
      </c>
      <c r="G9" s="8" t="s">
        <v>26</v>
      </c>
      <c r="H9" s="8" t="s">
        <v>26</v>
      </c>
      <c r="I9" s="7">
        <v>12</v>
      </c>
      <c r="J9" s="8">
        <v>4.5999999999999996</v>
      </c>
      <c r="K9" s="8">
        <v>50.3</v>
      </c>
      <c r="L9" s="7">
        <v>23</v>
      </c>
      <c r="M9" s="8">
        <v>0.9</v>
      </c>
      <c r="N9" s="8">
        <v>100</v>
      </c>
    </row>
    <row r="10" spans="1:14" ht="14.1" customHeight="1" x14ac:dyDescent="0.25">
      <c r="A10" s="68"/>
      <c r="B10" s="6" t="s">
        <v>486</v>
      </c>
      <c r="C10" s="7">
        <v>19</v>
      </c>
      <c r="D10" s="8">
        <v>1.5</v>
      </c>
      <c r="E10" s="8">
        <v>55.5</v>
      </c>
      <c r="F10" s="7">
        <v>6</v>
      </c>
      <c r="G10" s="8">
        <v>0.7</v>
      </c>
      <c r="H10" s="8">
        <v>18.100000000000001</v>
      </c>
      <c r="I10" s="7">
        <v>9</v>
      </c>
      <c r="J10" s="8">
        <v>3.6</v>
      </c>
      <c r="K10" s="8">
        <v>26.4</v>
      </c>
      <c r="L10" s="7">
        <v>34</v>
      </c>
      <c r="M10" s="8">
        <v>1.4</v>
      </c>
      <c r="N10" s="8">
        <v>100</v>
      </c>
    </row>
    <row r="11" spans="1:14" ht="14.1" customHeight="1" x14ac:dyDescent="0.25">
      <c r="A11" s="68"/>
      <c r="B11" s="6" t="s">
        <v>487</v>
      </c>
      <c r="C11" s="7">
        <v>208</v>
      </c>
      <c r="D11" s="8">
        <v>16.600000000000001</v>
      </c>
      <c r="E11" s="8">
        <v>38.9</v>
      </c>
      <c r="F11" s="7">
        <v>265</v>
      </c>
      <c r="G11" s="8">
        <v>28</v>
      </c>
      <c r="H11" s="8">
        <v>49.6</v>
      </c>
      <c r="I11" s="7">
        <v>61</v>
      </c>
      <c r="J11" s="8">
        <v>24.2</v>
      </c>
      <c r="K11" s="8">
        <v>11.4</v>
      </c>
      <c r="L11" s="7">
        <v>534</v>
      </c>
      <c r="M11" s="8">
        <v>21.8</v>
      </c>
      <c r="N11" s="8">
        <v>100</v>
      </c>
    </row>
    <row r="12" spans="1:14" ht="14.1" customHeight="1" x14ac:dyDescent="0.25">
      <c r="A12" s="68"/>
      <c r="B12" s="6" t="s">
        <v>488</v>
      </c>
      <c r="C12" s="7">
        <v>446</v>
      </c>
      <c r="D12" s="8">
        <v>35.700000000000003</v>
      </c>
      <c r="E12" s="8">
        <v>55.9</v>
      </c>
      <c r="F12" s="7">
        <v>294</v>
      </c>
      <c r="G12" s="8">
        <v>31</v>
      </c>
      <c r="H12" s="8">
        <v>36.799999999999997</v>
      </c>
      <c r="I12" s="7">
        <v>58</v>
      </c>
      <c r="J12" s="8">
        <v>22.9</v>
      </c>
      <c r="K12" s="8">
        <v>7.3</v>
      </c>
      <c r="L12" s="7">
        <v>797</v>
      </c>
      <c r="M12" s="8">
        <v>32.5</v>
      </c>
      <c r="N12" s="8">
        <v>100</v>
      </c>
    </row>
    <row r="13" spans="1:14" ht="14.1" customHeight="1" x14ac:dyDescent="0.25">
      <c r="A13" s="68"/>
      <c r="B13" s="6" t="s">
        <v>489</v>
      </c>
      <c r="C13" s="7">
        <v>401</v>
      </c>
      <c r="D13" s="8">
        <v>32.1</v>
      </c>
      <c r="E13" s="8">
        <v>54.2</v>
      </c>
      <c r="F13" s="7">
        <v>268</v>
      </c>
      <c r="G13" s="8">
        <v>28.3</v>
      </c>
      <c r="H13" s="8">
        <v>36.200000000000003</v>
      </c>
      <c r="I13" s="7">
        <v>71</v>
      </c>
      <c r="J13" s="8">
        <v>28</v>
      </c>
      <c r="K13" s="8">
        <v>9.5</v>
      </c>
      <c r="L13" s="7">
        <v>739</v>
      </c>
      <c r="M13" s="8">
        <v>30.2</v>
      </c>
      <c r="N13" s="8">
        <v>100</v>
      </c>
    </row>
    <row r="14" spans="1:14" ht="14.1" customHeight="1" x14ac:dyDescent="0.25">
      <c r="A14" s="68"/>
      <c r="B14" s="6" t="s">
        <v>490</v>
      </c>
      <c r="C14" s="7">
        <v>154</v>
      </c>
      <c r="D14" s="8">
        <v>12.4</v>
      </c>
      <c r="E14" s="8">
        <v>54.4</v>
      </c>
      <c r="F14" s="7">
        <v>108</v>
      </c>
      <c r="G14" s="8">
        <v>11.4</v>
      </c>
      <c r="H14" s="8">
        <v>38.200000000000003</v>
      </c>
      <c r="I14" s="7">
        <v>21</v>
      </c>
      <c r="J14" s="8">
        <v>8.3000000000000007</v>
      </c>
      <c r="K14" s="8">
        <v>7.4</v>
      </c>
      <c r="L14" s="7">
        <v>284</v>
      </c>
      <c r="M14" s="8">
        <v>11.6</v>
      </c>
      <c r="N14" s="8">
        <v>100</v>
      </c>
    </row>
    <row r="15" spans="1:14" ht="14.1" customHeight="1" x14ac:dyDescent="0.25">
      <c r="A15" s="67"/>
      <c r="B15" s="6" t="s">
        <v>438</v>
      </c>
      <c r="C15" s="7">
        <v>11</v>
      </c>
      <c r="D15" s="8">
        <v>0.9</v>
      </c>
      <c r="E15" s="8">
        <v>27.9</v>
      </c>
      <c r="F15" s="7">
        <v>7</v>
      </c>
      <c r="G15" s="8">
        <v>0.7</v>
      </c>
      <c r="H15" s="8">
        <v>17.5</v>
      </c>
      <c r="I15" s="7">
        <v>21</v>
      </c>
      <c r="J15" s="8">
        <v>8.4</v>
      </c>
      <c r="K15" s="8">
        <v>54.6</v>
      </c>
      <c r="L15" s="7">
        <v>39</v>
      </c>
      <c r="M15" s="8">
        <v>1.6</v>
      </c>
      <c r="N15" s="8">
        <v>100</v>
      </c>
    </row>
    <row r="16" spans="1:14" ht="27.95" customHeight="1" x14ac:dyDescent="0.25">
      <c r="A16" s="68" t="s">
        <v>445</v>
      </c>
      <c r="B16" s="6" t="s">
        <v>454</v>
      </c>
      <c r="C16" s="7">
        <v>434</v>
      </c>
      <c r="D16" s="8">
        <v>34.700000000000003</v>
      </c>
      <c r="E16" s="8">
        <v>48.7</v>
      </c>
      <c r="F16" s="7">
        <v>372</v>
      </c>
      <c r="G16" s="8">
        <v>39.200000000000003</v>
      </c>
      <c r="H16" s="8">
        <v>41.7</v>
      </c>
      <c r="I16" s="7">
        <v>86</v>
      </c>
      <c r="J16" s="8">
        <v>34.200000000000003</v>
      </c>
      <c r="K16" s="8">
        <v>9.6999999999999993</v>
      </c>
      <c r="L16" s="7">
        <v>892</v>
      </c>
      <c r="M16" s="8">
        <v>36.4</v>
      </c>
      <c r="N16" s="8">
        <v>100</v>
      </c>
    </row>
    <row r="17" spans="1:14" ht="14.1" customHeight="1" x14ac:dyDescent="0.25">
      <c r="A17" s="68"/>
      <c r="B17" s="6" t="s">
        <v>493</v>
      </c>
      <c r="C17" s="7">
        <v>302</v>
      </c>
      <c r="D17" s="8">
        <v>24.1</v>
      </c>
      <c r="E17" s="8">
        <v>56.8</v>
      </c>
      <c r="F17" s="7">
        <v>176</v>
      </c>
      <c r="G17" s="8">
        <v>18.5</v>
      </c>
      <c r="H17" s="8">
        <v>33.1</v>
      </c>
      <c r="I17" s="7">
        <v>54</v>
      </c>
      <c r="J17" s="8">
        <v>21.2</v>
      </c>
      <c r="K17" s="8">
        <v>10.1</v>
      </c>
      <c r="L17" s="7">
        <v>531</v>
      </c>
      <c r="M17" s="8">
        <v>21.7</v>
      </c>
      <c r="N17" s="8">
        <v>100</v>
      </c>
    </row>
    <row r="18" spans="1:14" ht="14.1" customHeight="1" x14ac:dyDescent="0.25">
      <c r="A18" s="68"/>
      <c r="B18" s="6" t="s">
        <v>494</v>
      </c>
      <c r="C18" s="7">
        <v>191</v>
      </c>
      <c r="D18" s="8">
        <v>15.3</v>
      </c>
      <c r="E18" s="8">
        <v>57</v>
      </c>
      <c r="F18" s="7">
        <v>130</v>
      </c>
      <c r="G18" s="8">
        <v>13.7</v>
      </c>
      <c r="H18" s="8">
        <v>38.799999999999997</v>
      </c>
      <c r="I18" s="7">
        <v>14</v>
      </c>
      <c r="J18" s="8">
        <v>5.6</v>
      </c>
      <c r="K18" s="8">
        <v>4.3</v>
      </c>
      <c r="L18" s="7">
        <v>335</v>
      </c>
      <c r="M18" s="8">
        <v>13.7</v>
      </c>
      <c r="N18" s="8">
        <v>100</v>
      </c>
    </row>
    <row r="19" spans="1:14" ht="14.1" customHeight="1" x14ac:dyDescent="0.25">
      <c r="A19" s="68"/>
      <c r="B19" s="6" t="s">
        <v>495</v>
      </c>
      <c r="C19" s="7">
        <v>107</v>
      </c>
      <c r="D19" s="8">
        <v>8.6</v>
      </c>
      <c r="E19" s="8">
        <v>54</v>
      </c>
      <c r="F19" s="7">
        <v>80</v>
      </c>
      <c r="G19" s="8">
        <v>8.4</v>
      </c>
      <c r="H19" s="8">
        <v>40.299999999999997</v>
      </c>
      <c r="I19" s="7">
        <v>11</v>
      </c>
      <c r="J19" s="8">
        <v>4.5</v>
      </c>
      <c r="K19" s="8">
        <v>5.7</v>
      </c>
      <c r="L19" s="7">
        <v>198</v>
      </c>
      <c r="M19" s="8">
        <v>8.1</v>
      </c>
      <c r="N19" s="8">
        <v>100</v>
      </c>
    </row>
    <row r="20" spans="1:14" ht="14.1" customHeight="1" x14ac:dyDescent="0.25">
      <c r="A20" s="68"/>
      <c r="B20" s="6" t="s">
        <v>496</v>
      </c>
      <c r="C20" s="7">
        <v>74</v>
      </c>
      <c r="D20" s="8">
        <v>6</v>
      </c>
      <c r="E20" s="8">
        <v>52.2</v>
      </c>
      <c r="F20" s="7">
        <v>66</v>
      </c>
      <c r="G20" s="8">
        <v>7</v>
      </c>
      <c r="H20" s="8">
        <v>46.4</v>
      </c>
      <c r="I20" s="7" t="s">
        <v>272</v>
      </c>
      <c r="J20" s="8">
        <v>0.8</v>
      </c>
      <c r="K20" s="8">
        <v>1.4</v>
      </c>
      <c r="L20" s="7">
        <v>143</v>
      </c>
      <c r="M20" s="8">
        <v>5.8</v>
      </c>
      <c r="N20" s="8">
        <v>100</v>
      </c>
    </row>
    <row r="21" spans="1:14" ht="14.1" customHeight="1" x14ac:dyDescent="0.25">
      <c r="A21" s="68"/>
      <c r="B21" s="6" t="s">
        <v>497</v>
      </c>
      <c r="C21" s="7">
        <v>114</v>
      </c>
      <c r="D21" s="8">
        <v>9.1</v>
      </c>
      <c r="E21" s="8">
        <v>51.7</v>
      </c>
      <c r="F21" s="7">
        <v>100</v>
      </c>
      <c r="G21" s="8">
        <v>10.6</v>
      </c>
      <c r="H21" s="8">
        <v>45.3</v>
      </c>
      <c r="I21" s="7">
        <v>7</v>
      </c>
      <c r="J21" s="8">
        <v>2.6</v>
      </c>
      <c r="K21" s="8">
        <v>3</v>
      </c>
      <c r="L21" s="7">
        <v>221</v>
      </c>
      <c r="M21" s="8">
        <v>9</v>
      </c>
      <c r="N21" s="8">
        <v>100</v>
      </c>
    </row>
    <row r="22" spans="1:14" ht="14.1" customHeight="1" x14ac:dyDescent="0.25">
      <c r="A22" s="67"/>
      <c r="B22" s="6" t="s">
        <v>450</v>
      </c>
      <c r="C22" s="7">
        <v>28</v>
      </c>
      <c r="D22" s="8">
        <v>2.2000000000000002</v>
      </c>
      <c r="E22" s="8">
        <v>21.2</v>
      </c>
      <c r="F22" s="7">
        <v>24</v>
      </c>
      <c r="G22" s="8">
        <v>2.6</v>
      </c>
      <c r="H22" s="8">
        <v>18.8</v>
      </c>
      <c r="I22" s="7">
        <v>78</v>
      </c>
      <c r="J22" s="8">
        <v>31</v>
      </c>
      <c r="K22" s="8">
        <v>60</v>
      </c>
      <c r="L22" s="7">
        <v>130</v>
      </c>
      <c r="M22" s="8">
        <v>5.3</v>
      </c>
      <c r="N22" s="8">
        <v>100</v>
      </c>
    </row>
    <row r="23" spans="1:14" ht="14.1" customHeight="1" x14ac:dyDescent="0.25">
      <c r="A23" s="68" t="s">
        <v>23</v>
      </c>
      <c r="B23" s="6" t="s">
        <v>478</v>
      </c>
      <c r="C23" s="7">
        <v>13</v>
      </c>
      <c r="D23" s="8">
        <v>1.1000000000000001</v>
      </c>
      <c r="E23" s="8">
        <v>41.4</v>
      </c>
      <c r="F23" s="7">
        <v>6</v>
      </c>
      <c r="G23" s="8">
        <v>0.6</v>
      </c>
      <c r="H23" s="8">
        <v>17.7</v>
      </c>
      <c r="I23" s="7">
        <v>13</v>
      </c>
      <c r="J23" s="8">
        <v>5.3</v>
      </c>
      <c r="K23" s="8">
        <v>40.9</v>
      </c>
      <c r="L23" s="7">
        <v>32</v>
      </c>
      <c r="M23" s="8">
        <v>1.3</v>
      </c>
      <c r="N23" s="8">
        <v>100</v>
      </c>
    </row>
    <row r="24" spans="1:14" ht="27.95" customHeight="1" x14ac:dyDescent="0.25">
      <c r="A24" s="68"/>
      <c r="B24" s="6" t="s">
        <v>479</v>
      </c>
      <c r="C24" s="7">
        <v>40</v>
      </c>
      <c r="D24" s="8">
        <v>3.2</v>
      </c>
      <c r="E24" s="8">
        <v>55.5</v>
      </c>
      <c r="F24" s="7">
        <v>31</v>
      </c>
      <c r="G24" s="8">
        <v>3.2</v>
      </c>
      <c r="H24" s="8">
        <v>42.2</v>
      </c>
      <c r="I24" s="7" t="s">
        <v>272</v>
      </c>
      <c r="J24" s="8">
        <v>0.7</v>
      </c>
      <c r="K24" s="8">
        <v>2.2999999999999998</v>
      </c>
      <c r="L24" s="7">
        <v>73</v>
      </c>
      <c r="M24" s="8">
        <v>3</v>
      </c>
      <c r="N24" s="8">
        <v>100</v>
      </c>
    </row>
    <row r="25" spans="1:14" ht="27.95" customHeight="1" x14ac:dyDescent="0.25">
      <c r="A25" s="68"/>
      <c r="B25" s="6" t="s">
        <v>480</v>
      </c>
      <c r="C25" s="7" t="s">
        <v>272</v>
      </c>
      <c r="D25" s="8">
        <v>0.4</v>
      </c>
      <c r="E25" s="8">
        <v>50</v>
      </c>
      <c r="F25" s="7" t="s">
        <v>272</v>
      </c>
      <c r="G25" s="8">
        <v>0.5</v>
      </c>
      <c r="H25" s="8">
        <v>50</v>
      </c>
      <c r="I25" s="7" t="s">
        <v>26</v>
      </c>
      <c r="J25" s="8" t="s">
        <v>26</v>
      </c>
      <c r="K25" s="8" t="s">
        <v>26</v>
      </c>
      <c r="L25" s="7">
        <v>9</v>
      </c>
      <c r="M25" s="8">
        <v>0.4</v>
      </c>
      <c r="N25" s="8">
        <v>100</v>
      </c>
    </row>
    <row r="26" spans="1:14" ht="14.1" customHeight="1" x14ac:dyDescent="0.25">
      <c r="A26" s="68"/>
      <c r="B26" s="6" t="s">
        <v>28</v>
      </c>
      <c r="C26" s="7" t="s">
        <v>26</v>
      </c>
      <c r="D26" s="8" t="s">
        <v>26</v>
      </c>
      <c r="E26" s="8" t="s">
        <v>26</v>
      </c>
      <c r="F26" s="7" t="s">
        <v>26</v>
      </c>
      <c r="G26" s="8" t="s">
        <v>26</v>
      </c>
      <c r="H26" s="8" t="s">
        <v>26</v>
      </c>
      <c r="I26" s="7">
        <v>15</v>
      </c>
      <c r="J26" s="8">
        <v>5.8</v>
      </c>
      <c r="K26" s="8">
        <v>100</v>
      </c>
      <c r="L26" s="7">
        <v>15</v>
      </c>
      <c r="M26" s="8">
        <v>0.6</v>
      </c>
      <c r="N26" s="8">
        <v>100</v>
      </c>
    </row>
    <row r="27" spans="1:14" ht="14.1" customHeight="1" x14ac:dyDescent="0.25">
      <c r="A27" s="68"/>
      <c r="B27" s="6" t="s">
        <v>481</v>
      </c>
      <c r="C27" s="7">
        <v>1111</v>
      </c>
      <c r="D27" s="8">
        <v>88.9</v>
      </c>
      <c r="E27" s="8">
        <v>50.7</v>
      </c>
      <c r="F27" s="7">
        <v>869</v>
      </c>
      <c r="G27" s="8">
        <v>91.7</v>
      </c>
      <c r="H27" s="8">
        <v>39.700000000000003</v>
      </c>
      <c r="I27" s="7">
        <v>211</v>
      </c>
      <c r="J27" s="8">
        <v>83.8</v>
      </c>
      <c r="K27" s="8">
        <v>9.6</v>
      </c>
      <c r="L27" s="7">
        <v>2192</v>
      </c>
      <c r="M27" s="8">
        <v>89.4</v>
      </c>
      <c r="N27" s="8">
        <v>100</v>
      </c>
    </row>
    <row r="28" spans="1:14" ht="14.1" customHeight="1" x14ac:dyDescent="0.25">
      <c r="A28" s="68"/>
      <c r="B28" s="6" t="s">
        <v>482</v>
      </c>
      <c r="C28" s="7">
        <v>35</v>
      </c>
      <c r="D28" s="8">
        <v>2.8</v>
      </c>
      <c r="E28" s="8">
        <v>80</v>
      </c>
      <c r="F28" s="7">
        <v>9</v>
      </c>
      <c r="G28" s="8">
        <v>0.9</v>
      </c>
      <c r="H28" s="8">
        <v>20</v>
      </c>
      <c r="I28" s="7" t="s">
        <v>26</v>
      </c>
      <c r="J28" s="8" t="s">
        <v>26</v>
      </c>
      <c r="K28" s="8" t="s">
        <v>26</v>
      </c>
      <c r="L28" s="7">
        <v>43</v>
      </c>
      <c r="M28" s="8">
        <v>1.8</v>
      </c>
      <c r="N28" s="8">
        <v>100</v>
      </c>
    </row>
    <row r="29" spans="1:14" ht="14.1" customHeight="1" x14ac:dyDescent="0.25">
      <c r="A29" s="67"/>
      <c r="B29" s="6" t="s">
        <v>483</v>
      </c>
      <c r="C29" s="7">
        <v>46</v>
      </c>
      <c r="D29" s="8">
        <v>3.7</v>
      </c>
      <c r="E29" s="8">
        <v>53.2</v>
      </c>
      <c r="F29" s="7">
        <v>29</v>
      </c>
      <c r="G29" s="8">
        <v>3.1</v>
      </c>
      <c r="H29" s="8">
        <v>33.6</v>
      </c>
      <c r="I29" s="7">
        <v>11</v>
      </c>
      <c r="J29" s="8">
        <v>4.5</v>
      </c>
      <c r="K29" s="8">
        <v>13.2</v>
      </c>
      <c r="L29" s="7">
        <v>87</v>
      </c>
      <c r="M29" s="8">
        <v>3.5</v>
      </c>
      <c r="N29" s="8">
        <v>100</v>
      </c>
    </row>
    <row r="30" spans="1:14" ht="42" customHeight="1" x14ac:dyDescent="0.25">
      <c r="A30" s="68" t="s">
        <v>60</v>
      </c>
      <c r="B30" s="14" t="s">
        <v>61</v>
      </c>
      <c r="C30" s="7">
        <v>298</v>
      </c>
      <c r="D30" s="8">
        <v>23.8</v>
      </c>
      <c r="E30" s="8">
        <v>59.9</v>
      </c>
      <c r="F30" s="7">
        <v>169</v>
      </c>
      <c r="G30" s="8">
        <v>17.899999999999999</v>
      </c>
      <c r="H30" s="8">
        <v>34</v>
      </c>
      <c r="I30" s="7">
        <v>30</v>
      </c>
      <c r="J30" s="8">
        <v>12</v>
      </c>
      <c r="K30" s="8">
        <v>6.1</v>
      </c>
      <c r="L30" s="7">
        <v>498</v>
      </c>
      <c r="M30" s="8">
        <v>20.3</v>
      </c>
      <c r="N30" s="8">
        <v>100</v>
      </c>
    </row>
    <row r="31" spans="1:14" ht="27.95" customHeight="1" x14ac:dyDescent="0.25">
      <c r="A31" s="68"/>
      <c r="B31" s="6" t="s">
        <v>62</v>
      </c>
      <c r="C31" s="7">
        <v>220</v>
      </c>
      <c r="D31" s="8">
        <v>17.600000000000001</v>
      </c>
      <c r="E31" s="8">
        <v>73</v>
      </c>
      <c r="F31" s="7">
        <v>69</v>
      </c>
      <c r="G31" s="8">
        <v>7.3</v>
      </c>
      <c r="H31" s="8">
        <v>22.9</v>
      </c>
      <c r="I31" s="7">
        <v>13</v>
      </c>
      <c r="J31" s="8">
        <v>5</v>
      </c>
      <c r="K31" s="8">
        <v>4.2</v>
      </c>
      <c r="L31" s="7">
        <v>301</v>
      </c>
      <c r="M31" s="8">
        <v>12.3</v>
      </c>
      <c r="N31" s="8">
        <v>100</v>
      </c>
    </row>
    <row r="32" spans="1:14" ht="27.95" customHeight="1" x14ac:dyDescent="0.25">
      <c r="A32" s="68"/>
      <c r="B32" s="6" t="s">
        <v>63</v>
      </c>
      <c r="C32" s="7">
        <v>66</v>
      </c>
      <c r="D32" s="8">
        <v>5.3</v>
      </c>
      <c r="E32" s="8">
        <v>43.5</v>
      </c>
      <c r="F32" s="7">
        <v>79</v>
      </c>
      <c r="G32" s="8">
        <v>8.4</v>
      </c>
      <c r="H32" s="8">
        <v>52.2</v>
      </c>
      <c r="I32" s="7">
        <v>7</v>
      </c>
      <c r="J32" s="8">
        <v>2.6</v>
      </c>
      <c r="K32" s="8">
        <v>4.3</v>
      </c>
      <c r="L32" s="7">
        <v>152</v>
      </c>
      <c r="M32" s="8">
        <v>6.2</v>
      </c>
      <c r="N32" s="8">
        <v>100</v>
      </c>
    </row>
    <row r="33" spans="1:14" ht="27.95" customHeight="1" x14ac:dyDescent="0.25">
      <c r="A33" s="68"/>
      <c r="B33" s="6" t="s">
        <v>64</v>
      </c>
      <c r="C33" s="7">
        <v>12</v>
      </c>
      <c r="D33" s="8">
        <v>1</v>
      </c>
      <c r="E33" s="8">
        <v>27.2</v>
      </c>
      <c r="F33" s="7">
        <v>21</v>
      </c>
      <c r="G33" s="8">
        <v>2.2000000000000002</v>
      </c>
      <c r="H33" s="8">
        <v>47.8</v>
      </c>
      <c r="I33" s="7">
        <v>11</v>
      </c>
      <c r="J33" s="8">
        <v>4.4000000000000004</v>
      </c>
      <c r="K33" s="8">
        <v>25</v>
      </c>
      <c r="L33" s="7">
        <v>44</v>
      </c>
      <c r="M33" s="8">
        <v>1.8</v>
      </c>
      <c r="N33" s="8">
        <v>100</v>
      </c>
    </row>
    <row r="34" spans="1:14" ht="30.75" customHeight="1" x14ac:dyDescent="0.25">
      <c r="A34" s="68"/>
      <c r="B34" s="14" t="s">
        <v>65</v>
      </c>
      <c r="C34" s="7">
        <v>842</v>
      </c>
      <c r="D34" s="8">
        <v>67.400000000000006</v>
      </c>
      <c r="E34" s="8">
        <v>51.6</v>
      </c>
      <c r="F34" s="7">
        <v>707</v>
      </c>
      <c r="G34" s="8">
        <v>74.599999999999994</v>
      </c>
      <c r="H34" s="8">
        <v>43.3</v>
      </c>
      <c r="I34" s="7">
        <v>82</v>
      </c>
      <c r="J34" s="8">
        <v>32.5</v>
      </c>
      <c r="K34" s="8">
        <v>5</v>
      </c>
      <c r="L34" s="7">
        <v>1631</v>
      </c>
      <c r="M34" s="8">
        <v>66.599999999999994</v>
      </c>
      <c r="N34" s="8">
        <v>100</v>
      </c>
    </row>
    <row r="35" spans="1:14" ht="42" customHeight="1" x14ac:dyDescent="0.25">
      <c r="A35" s="68"/>
      <c r="B35" s="6" t="s">
        <v>66</v>
      </c>
      <c r="C35" s="7">
        <v>815</v>
      </c>
      <c r="D35" s="8">
        <v>65.2</v>
      </c>
      <c r="E35" s="8">
        <v>53.4</v>
      </c>
      <c r="F35" s="7">
        <v>633</v>
      </c>
      <c r="G35" s="8">
        <v>66.8</v>
      </c>
      <c r="H35" s="8">
        <v>41.5</v>
      </c>
      <c r="I35" s="7">
        <v>77</v>
      </c>
      <c r="J35" s="8">
        <v>30.6</v>
      </c>
      <c r="K35" s="8">
        <v>5.0999999999999996</v>
      </c>
      <c r="L35" s="7">
        <v>1525</v>
      </c>
      <c r="M35" s="8">
        <v>62.2</v>
      </c>
      <c r="N35" s="8">
        <v>100</v>
      </c>
    </row>
    <row r="36" spans="1:14" ht="27.95" customHeight="1" x14ac:dyDescent="0.25">
      <c r="A36" s="68"/>
      <c r="B36" s="6" t="s">
        <v>67</v>
      </c>
      <c r="C36" s="7" t="s">
        <v>272</v>
      </c>
      <c r="D36" s="8">
        <v>0.2</v>
      </c>
      <c r="E36" s="8">
        <v>36.6</v>
      </c>
      <c r="F36" s="7" t="s">
        <v>26</v>
      </c>
      <c r="G36" s="8" t="s">
        <v>26</v>
      </c>
      <c r="H36" s="8" t="s">
        <v>26</v>
      </c>
      <c r="I36" s="7" t="s">
        <v>272</v>
      </c>
      <c r="J36" s="8">
        <v>2</v>
      </c>
      <c r="K36" s="8">
        <v>63.4</v>
      </c>
      <c r="L36" s="7">
        <v>8</v>
      </c>
      <c r="M36" s="8">
        <v>0.3</v>
      </c>
      <c r="N36" s="8">
        <v>100</v>
      </c>
    </row>
    <row r="37" spans="1:14" ht="27.95" customHeight="1" x14ac:dyDescent="0.25">
      <c r="A37" s="68"/>
      <c r="B37" s="6" t="s">
        <v>68</v>
      </c>
      <c r="C37" s="7">
        <v>19</v>
      </c>
      <c r="D37" s="8">
        <v>1.5</v>
      </c>
      <c r="E37" s="8">
        <v>32.4</v>
      </c>
      <c r="F37" s="7">
        <v>40</v>
      </c>
      <c r="G37" s="8">
        <v>4.3</v>
      </c>
      <c r="H37" s="8">
        <v>67.599999999999994</v>
      </c>
      <c r="I37" s="7" t="s">
        <v>26</v>
      </c>
      <c r="J37" s="8" t="s">
        <v>26</v>
      </c>
      <c r="K37" s="8" t="s">
        <v>26</v>
      </c>
      <c r="L37" s="7">
        <v>60</v>
      </c>
      <c r="M37" s="8">
        <v>2.4</v>
      </c>
      <c r="N37" s="8">
        <v>100</v>
      </c>
    </row>
    <row r="38" spans="1:14" ht="14.1" customHeight="1" x14ac:dyDescent="0.25">
      <c r="A38" s="68"/>
      <c r="B38" s="6" t="s">
        <v>69</v>
      </c>
      <c r="C38" s="7" t="s">
        <v>272</v>
      </c>
      <c r="D38" s="8">
        <v>0.3</v>
      </c>
      <c r="E38" s="8">
        <v>10.7</v>
      </c>
      <c r="F38" s="7">
        <v>27</v>
      </c>
      <c r="G38" s="8">
        <v>2.9</v>
      </c>
      <c r="H38" s="8">
        <v>89.3</v>
      </c>
      <c r="I38" s="7" t="s">
        <v>26</v>
      </c>
      <c r="J38" s="8" t="s">
        <v>26</v>
      </c>
      <c r="K38" s="8" t="s">
        <v>26</v>
      </c>
      <c r="L38" s="7">
        <v>31</v>
      </c>
      <c r="M38" s="8">
        <v>1.2</v>
      </c>
      <c r="N38" s="8">
        <v>100</v>
      </c>
    </row>
    <row r="39" spans="1:14" ht="27.95" customHeight="1" x14ac:dyDescent="0.25">
      <c r="A39" s="68"/>
      <c r="B39" s="6" t="s">
        <v>70</v>
      </c>
      <c r="C39" s="7" t="s">
        <v>272</v>
      </c>
      <c r="D39" s="8">
        <v>0.2</v>
      </c>
      <c r="E39" s="8">
        <v>24.5</v>
      </c>
      <c r="F39" s="7">
        <v>6</v>
      </c>
      <c r="G39" s="8">
        <v>0.7</v>
      </c>
      <c r="H39" s="8">
        <v>75.5</v>
      </c>
      <c r="I39" s="7" t="s">
        <v>26</v>
      </c>
      <c r="J39" s="8" t="s">
        <v>26</v>
      </c>
      <c r="K39" s="8" t="s">
        <v>26</v>
      </c>
      <c r="L39" s="7">
        <v>8</v>
      </c>
      <c r="M39" s="8">
        <v>0.3</v>
      </c>
      <c r="N39" s="8">
        <v>100</v>
      </c>
    </row>
    <row r="40" spans="1:14" ht="14.1" customHeight="1" x14ac:dyDescent="0.25">
      <c r="A40" s="68"/>
      <c r="B40" s="14" t="s">
        <v>71</v>
      </c>
      <c r="C40" s="7">
        <v>74</v>
      </c>
      <c r="D40" s="8">
        <v>5.9</v>
      </c>
      <c r="E40" s="8">
        <v>62.2</v>
      </c>
      <c r="F40" s="7">
        <v>41</v>
      </c>
      <c r="G40" s="8">
        <v>4.3</v>
      </c>
      <c r="H40" s="8">
        <v>34.299999999999997</v>
      </c>
      <c r="I40" s="7" t="s">
        <v>272</v>
      </c>
      <c r="J40" s="8">
        <v>1.7</v>
      </c>
      <c r="K40" s="8">
        <v>3.5</v>
      </c>
      <c r="L40" s="7">
        <v>119</v>
      </c>
      <c r="M40" s="8">
        <v>4.9000000000000004</v>
      </c>
      <c r="N40" s="8">
        <v>100</v>
      </c>
    </row>
    <row r="41" spans="1:14" ht="14.1" customHeight="1" x14ac:dyDescent="0.25">
      <c r="A41" s="68"/>
      <c r="B41" s="14" t="s">
        <v>72</v>
      </c>
      <c r="C41" s="7">
        <v>6</v>
      </c>
      <c r="D41" s="8">
        <v>0.5</v>
      </c>
      <c r="E41" s="8">
        <v>100</v>
      </c>
      <c r="F41" s="7" t="s">
        <v>26</v>
      </c>
      <c r="G41" s="8" t="s">
        <v>26</v>
      </c>
      <c r="H41" s="8" t="s">
        <v>26</v>
      </c>
      <c r="I41" s="7" t="s">
        <v>26</v>
      </c>
      <c r="J41" s="8" t="s">
        <v>26</v>
      </c>
      <c r="K41" s="8" t="s">
        <v>26</v>
      </c>
      <c r="L41" s="7">
        <v>6</v>
      </c>
      <c r="M41" s="8">
        <v>0.2</v>
      </c>
      <c r="N41" s="8">
        <v>100</v>
      </c>
    </row>
    <row r="42" spans="1:14" ht="14.1" customHeight="1" x14ac:dyDescent="0.25">
      <c r="A42" s="68"/>
      <c r="B42" s="14" t="s">
        <v>73</v>
      </c>
      <c r="C42" s="7">
        <v>9</v>
      </c>
      <c r="D42" s="8">
        <v>0.7</v>
      </c>
      <c r="E42" s="8">
        <v>81.099999999999994</v>
      </c>
      <c r="F42" s="7" t="s">
        <v>26</v>
      </c>
      <c r="G42" s="8" t="s">
        <v>26</v>
      </c>
      <c r="H42" s="8" t="s">
        <v>26</v>
      </c>
      <c r="I42" s="7" t="s">
        <v>272</v>
      </c>
      <c r="J42" s="8">
        <v>0.8</v>
      </c>
      <c r="K42" s="8">
        <v>18.899999999999999</v>
      </c>
      <c r="L42" s="7">
        <v>11</v>
      </c>
      <c r="M42" s="8">
        <v>0.5</v>
      </c>
      <c r="N42" s="8">
        <v>100</v>
      </c>
    </row>
    <row r="43" spans="1:14" ht="14.1" customHeight="1" x14ac:dyDescent="0.25">
      <c r="A43" s="68"/>
      <c r="B43" s="14" t="s">
        <v>74</v>
      </c>
      <c r="C43" s="7">
        <v>10</v>
      </c>
      <c r="D43" s="8">
        <v>0.8</v>
      </c>
      <c r="E43" s="8">
        <v>44.3</v>
      </c>
      <c r="F43" s="7">
        <v>8</v>
      </c>
      <c r="G43" s="8">
        <v>0.8</v>
      </c>
      <c r="H43" s="8">
        <v>36.299999999999997</v>
      </c>
      <c r="I43" s="7" t="s">
        <v>272</v>
      </c>
      <c r="J43" s="8">
        <v>1.7</v>
      </c>
      <c r="K43" s="8">
        <v>19.3</v>
      </c>
      <c r="L43" s="7">
        <v>22</v>
      </c>
      <c r="M43" s="8">
        <v>0.9</v>
      </c>
      <c r="N43" s="8">
        <v>100</v>
      </c>
    </row>
    <row r="44" spans="1:14" ht="14.1" customHeight="1" x14ac:dyDescent="0.25">
      <c r="A44" s="68"/>
      <c r="B44" s="14" t="s">
        <v>75</v>
      </c>
      <c r="C44" s="7" t="s">
        <v>272</v>
      </c>
      <c r="D44" s="8">
        <v>0.2</v>
      </c>
      <c r="E44" s="8">
        <v>5.8</v>
      </c>
      <c r="F44" s="7" t="s">
        <v>272</v>
      </c>
      <c r="G44" s="8">
        <v>0.2</v>
      </c>
      <c r="H44" s="8">
        <v>6.1</v>
      </c>
      <c r="I44" s="7">
        <v>33</v>
      </c>
      <c r="J44" s="8">
        <v>13</v>
      </c>
      <c r="K44" s="8">
        <v>88.1</v>
      </c>
      <c r="L44" s="7">
        <v>37</v>
      </c>
      <c r="M44" s="8">
        <v>1.5</v>
      </c>
      <c r="N44" s="8">
        <v>100</v>
      </c>
    </row>
    <row r="45" spans="1:14" ht="14.1" customHeight="1" x14ac:dyDescent="0.25">
      <c r="A45" s="67"/>
      <c r="B45" s="14" t="s">
        <v>76</v>
      </c>
      <c r="C45" s="7">
        <v>9</v>
      </c>
      <c r="D45" s="8">
        <v>0.7</v>
      </c>
      <c r="E45" s="8">
        <v>7.3</v>
      </c>
      <c r="F45" s="7">
        <v>21</v>
      </c>
      <c r="G45" s="8">
        <v>2.2000000000000002</v>
      </c>
      <c r="H45" s="8">
        <v>16.3</v>
      </c>
      <c r="I45" s="7">
        <v>97</v>
      </c>
      <c r="J45" s="8">
        <v>38.4</v>
      </c>
      <c r="K45" s="8">
        <v>76.400000000000006</v>
      </c>
      <c r="L45" s="7">
        <v>127</v>
      </c>
      <c r="M45" s="8">
        <v>5.2</v>
      </c>
      <c r="N45" s="8">
        <v>100</v>
      </c>
    </row>
    <row r="46" spans="1:14" ht="14.1" customHeight="1" x14ac:dyDescent="0.25">
      <c r="A46" s="68" t="s">
        <v>557</v>
      </c>
      <c r="B46" s="14" t="s">
        <v>558</v>
      </c>
      <c r="C46" s="7">
        <v>139</v>
      </c>
      <c r="D46" s="8">
        <v>11.1</v>
      </c>
      <c r="E46" s="8">
        <v>43.1</v>
      </c>
      <c r="F46" s="7">
        <v>176</v>
      </c>
      <c r="G46" s="8">
        <v>18.600000000000001</v>
      </c>
      <c r="H46" s="8">
        <v>54.7</v>
      </c>
      <c r="I46" s="7">
        <v>7</v>
      </c>
      <c r="J46" s="8">
        <v>2.9</v>
      </c>
      <c r="K46" s="8">
        <v>2.2999999999999998</v>
      </c>
      <c r="L46" s="7">
        <v>322</v>
      </c>
      <c r="M46" s="8">
        <v>13.2</v>
      </c>
      <c r="N46" s="8">
        <v>100</v>
      </c>
    </row>
    <row r="47" spans="1:14" ht="14.1" customHeight="1" x14ac:dyDescent="0.25">
      <c r="A47" s="68"/>
      <c r="B47" s="6" t="s">
        <v>559</v>
      </c>
      <c r="C47" s="7">
        <v>10</v>
      </c>
      <c r="D47" s="8">
        <v>0.8</v>
      </c>
      <c r="E47" s="8">
        <v>45.4</v>
      </c>
      <c r="F47" s="7">
        <v>12</v>
      </c>
      <c r="G47" s="8">
        <v>1.3</v>
      </c>
      <c r="H47" s="8">
        <v>54.6</v>
      </c>
      <c r="I47" s="7" t="s">
        <v>26</v>
      </c>
      <c r="J47" s="8" t="s">
        <v>26</v>
      </c>
      <c r="K47" s="8" t="s">
        <v>26</v>
      </c>
      <c r="L47" s="7">
        <v>22</v>
      </c>
      <c r="M47" s="8">
        <v>0.9</v>
      </c>
      <c r="N47" s="8">
        <v>100</v>
      </c>
    </row>
    <row r="48" spans="1:14" ht="27.95" customHeight="1" x14ac:dyDescent="0.25">
      <c r="A48" s="68"/>
      <c r="B48" s="6" t="s">
        <v>560</v>
      </c>
      <c r="C48" s="7">
        <v>84</v>
      </c>
      <c r="D48" s="8">
        <v>6.7</v>
      </c>
      <c r="E48" s="8">
        <v>39.1</v>
      </c>
      <c r="F48" s="7">
        <v>126</v>
      </c>
      <c r="G48" s="8">
        <v>13.3</v>
      </c>
      <c r="H48" s="8">
        <v>58.8</v>
      </c>
      <c r="I48" s="7" t="s">
        <v>272</v>
      </c>
      <c r="J48" s="8">
        <v>1.8</v>
      </c>
      <c r="K48" s="8">
        <v>2.1</v>
      </c>
      <c r="L48" s="7">
        <v>214</v>
      </c>
      <c r="M48" s="8">
        <v>8.6999999999999993</v>
      </c>
      <c r="N48" s="8">
        <v>100</v>
      </c>
    </row>
    <row r="49" spans="1:14" ht="27.95" customHeight="1" x14ac:dyDescent="0.25">
      <c r="A49" s="68"/>
      <c r="B49" s="6" t="s">
        <v>561</v>
      </c>
      <c r="C49" s="7">
        <v>45</v>
      </c>
      <c r="D49" s="8">
        <v>3.6</v>
      </c>
      <c r="E49" s="8">
        <v>52.2</v>
      </c>
      <c r="F49" s="7">
        <v>38</v>
      </c>
      <c r="G49" s="8">
        <v>4.0999999999999996</v>
      </c>
      <c r="H49" s="8">
        <v>44.5</v>
      </c>
      <c r="I49" s="7" t="s">
        <v>272</v>
      </c>
      <c r="J49" s="8">
        <v>1.1000000000000001</v>
      </c>
      <c r="K49" s="8">
        <v>3.3</v>
      </c>
      <c r="L49" s="7">
        <v>86</v>
      </c>
      <c r="M49" s="8">
        <v>3.5</v>
      </c>
      <c r="N49" s="8">
        <v>100</v>
      </c>
    </row>
    <row r="50" spans="1:14" ht="14.1" customHeight="1" x14ac:dyDescent="0.25">
      <c r="A50" s="68"/>
      <c r="B50" s="14" t="s">
        <v>562</v>
      </c>
      <c r="C50" s="7">
        <v>809</v>
      </c>
      <c r="D50" s="8">
        <v>64.7</v>
      </c>
      <c r="E50" s="8">
        <v>57.6</v>
      </c>
      <c r="F50" s="7">
        <v>540</v>
      </c>
      <c r="G50" s="8">
        <v>57</v>
      </c>
      <c r="H50" s="8">
        <v>38.5</v>
      </c>
      <c r="I50" s="7">
        <v>54</v>
      </c>
      <c r="J50" s="8">
        <v>21.4</v>
      </c>
      <c r="K50" s="8">
        <v>3.9</v>
      </c>
      <c r="L50" s="7">
        <v>1403</v>
      </c>
      <c r="M50" s="8">
        <v>57.3</v>
      </c>
      <c r="N50" s="8">
        <v>100</v>
      </c>
    </row>
    <row r="51" spans="1:14" ht="27.95" customHeight="1" x14ac:dyDescent="0.25">
      <c r="A51" s="68"/>
      <c r="B51" s="6" t="s">
        <v>563</v>
      </c>
      <c r="C51" s="7">
        <v>298</v>
      </c>
      <c r="D51" s="8">
        <v>23.8</v>
      </c>
      <c r="E51" s="8">
        <v>55.3</v>
      </c>
      <c r="F51" s="7">
        <v>220</v>
      </c>
      <c r="G51" s="8">
        <v>23.2</v>
      </c>
      <c r="H51" s="8">
        <v>40.700000000000003</v>
      </c>
      <c r="I51" s="7">
        <v>21</v>
      </c>
      <c r="J51" s="8">
        <v>8.5</v>
      </c>
      <c r="K51" s="8">
        <v>4</v>
      </c>
      <c r="L51" s="7">
        <v>539</v>
      </c>
      <c r="M51" s="8">
        <v>22</v>
      </c>
      <c r="N51" s="8">
        <v>100</v>
      </c>
    </row>
    <row r="52" spans="1:14" ht="14.1" customHeight="1" x14ac:dyDescent="0.25">
      <c r="A52" s="68"/>
      <c r="B52" s="6" t="s">
        <v>564</v>
      </c>
      <c r="C52" s="7">
        <v>81</v>
      </c>
      <c r="D52" s="8">
        <v>6.5</v>
      </c>
      <c r="E52" s="8">
        <v>61.7</v>
      </c>
      <c r="F52" s="7">
        <v>46</v>
      </c>
      <c r="G52" s="8">
        <v>4.9000000000000004</v>
      </c>
      <c r="H52" s="8">
        <v>35.1</v>
      </c>
      <c r="I52" s="7" t="s">
        <v>272</v>
      </c>
      <c r="J52" s="8">
        <v>1.7</v>
      </c>
      <c r="K52" s="8">
        <v>3.2</v>
      </c>
      <c r="L52" s="7">
        <v>132</v>
      </c>
      <c r="M52" s="8">
        <v>5.4</v>
      </c>
      <c r="N52" s="8">
        <v>100</v>
      </c>
    </row>
    <row r="53" spans="1:14" ht="42" customHeight="1" x14ac:dyDescent="0.25">
      <c r="A53" s="68"/>
      <c r="B53" s="6" t="s">
        <v>565</v>
      </c>
      <c r="C53" s="7">
        <v>88</v>
      </c>
      <c r="D53" s="8">
        <v>7</v>
      </c>
      <c r="E53" s="8">
        <v>57.7</v>
      </c>
      <c r="F53" s="7">
        <v>56</v>
      </c>
      <c r="G53" s="8">
        <v>5.9</v>
      </c>
      <c r="H53" s="8">
        <v>36.5</v>
      </c>
      <c r="I53" s="7">
        <v>9</v>
      </c>
      <c r="J53" s="8">
        <v>3.5</v>
      </c>
      <c r="K53" s="8">
        <v>5.8</v>
      </c>
      <c r="L53" s="7">
        <v>153</v>
      </c>
      <c r="M53" s="8">
        <v>6.2</v>
      </c>
      <c r="N53" s="8">
        <v>100</v>
      </c>
    </row>
    <row r="54" spans="1:14" ht="42" customHeight="1" x14ac:dyDescent="0.25">
      <c r="A54" s="68"/>
      <c r="B54" s="6" t="s">
        <v>566</v>
      </c>
      <c r="C54" s="7">
        <v>169</v>
      </c>
      <c r="D54" s="8">
        <v>13.5</v>
      </c>
      <c r="E54" s="8">
        <v>57.8</v>
      </c>
      <c r="F54" s="7">
        <v>110</v>
      </c>
      <c r="G54" s="8">
        <v>11.6</v>
      </c>
      <c r="H54" s="8">
        <v>37.700000000000003</v>
      </c>
      <c r="I54" s="7">
        <v>13</v>
      </c>
      <c r="J54" s="8">
        <v>5.2</v>
      </c>
      <c r="K54" s="8">
        <v>4.5</v>
      </c>
      <c r="L54" s="7">
        <v>292</v>
      </c>
      <c r="M54" s="8">
        <v>11.9</v>
      </c>
      <c r="N54" s="8">
        <v>100</v>
      </c>
    </row>
    <row r="55" spans="1:14" ht="27.95" customHeight="1" x14ac:dyDescent="0.25">
      <c r="A55" s="68"/>
      <c r="B55" s="6" t="s">
        <v>567</v>
      </c>
      <c r="C55" s="7">
        <v>107</v>
      </c>
      <c r="D55" s="8">
        <v>8.5</v>
      </c>
      <c r="E55" s="8">
        <v>62.8</v>
      </c>
      <c r="F55" s="7">
        <v>59</v>
      </c>
      <c r="G55" s="8">
        <v>6.2</v>
      </c>
      <c r="H55" s="8">
        <v>34.700000000000003</v>
      </c>
      <c r="I55" s="7" t="s">
        <v>272</v>
      </c>
      <c r="J55" s="8">
        <v>1.7</v>
      </c>
      <c r="K55" s="8">
        <v>2.5</v>
      </c>
      <c r="L55" s="7">
        <v>170</v>
      </c>
      <c r="M55" s="8">
        <v>6.9</v>
      </c>
      <c r="N55" s="8">
        <v>100</v>
      </c>
    </row>
    <row r="56" spans="1:14" ht="27.95" customHeight="1" x14ac:dyDescent="0.25">
      <c r="A56" s="68"/>
      <c r="B56" s="6" t="s">
        <v>568</v>
      </c>
      <c r="C56" s="7">
        <v>66</v>
      </c>
      <c r="D56" s="8">
        <v>5.3</v>
      </c>
      <c r="E56" s="8">
        <v>56</v>
      </c>
      <c r="F56" s="7">
        <v>49</v>
      </c>
      <c r="G56" s="8">
        <v>5.2</v>
      </c>
      <c r="H56" s="8">
        <v>42</v>
      </c>
      <c r="I56" s="7" t="s">
        <v>272</v>
      </c>
      <c r="J56" s="8">
        <v>0.9</v>
      </c>
      <c r="K56" s="8">
        <v>2</v>
      </c>
      <c r="L56" s="7">
        <v>117</v>
      </c>
      <c r="M56" s="8">
        <v>4.8</v>
      </c>
      <c r="N56" s="8">
        <v>100</v>
      </c>
    </row>
    <row r="57" spans="1:14" ht="27.95" customHeight="1" x14ac:dyDescent="0.25">
      <c r="A57" s="68"/>
      <c r="B57" s="14" t="s">
        <v>569</v>
      </c>
      <c r="C57" s="7">
        <v>12</v>
      </c>
      <c r="D57" s="8">
        <v>1</v>
      </c>
      <c r="E57" s="8">
        <v>69.099999999999994</v>
      </c>
      <c r="F57" s="7">
        <v>5</v>
      </c>
      <c r="G57" s="8">
        <v>0.6</v>
      </c>
      <c r="H57" s="8">
        <v>30.9</v>
      </c>
      <c r="I57" s="7" t="s">
        <v>26</v>
      </c>
      <c r="J57" s="8" t="s">
        <v>26</v>
      </c>
      <c r="K57" s="8" t="s">
        <v>26</v>
      </c>
      <c r="L57" s="7">
        <v>18</v>
      </c>
      <c r="M57" s="8">
        <v>0.7</v>
      </c>
      <c r="N57" s="8">
        <v>100</v>
      </c>
    </row>
    <row r="58" spans="1:14" ht="14.1" customHeight="1" x14ac:dyDescent="0.25">
      <c r="A58" s="68"/>
      <c r="B58" s="14" t="s">
        <v>570</v>
      </c>
      <c r="C58" s="7">
        <v>61</v>
      </c>
      <c r="D58" s="8">
        <v>4.9000000000000004</v>
      </c>
      <c r="E58" s="8">
        <v>71</v>
      </c>
      <c r="F58" s="7">
        <v>25</v>
      </c>
      <c r="G58" s="8">
        <v>2.6</v>
      </c>
      <c r="H58" s="8">
        <v>29</v>
      </c>
      <c r="I58" s="7" t="s">
        <v>26</v>
      </c>
      <c r="J58" s="8" t="s">
        <v>26</v>
      </c>
      <c r="K58" s="8" t="s">
        <v>26</v>
      </c>
      <c r="L58" s="7">
        <v>86</v>
      </c>
      <c r="M58" s="8">
        <v>3.5</v>
      </c>
      <c r="N58" s="8">
        <v>100</v>
      </c>
    </row>
    <row r="59" spans="1:14" ht="14.1" customHeight="1" x14ac:dyDescent="0.25">
      <c r="A59" s="68"/>
      <c r="B59" s="14" t="s">
        <v>571</v>
      </c>
      <c r="C59" s="7">
        <v>70</v>
      </c>
      <c r="D59" s="8">
        <v>5.6</v>
      </c>
      <c r="E59" s="8">
        <v>38.5</v>
      </c>
      <c r="F59" s="7">
        <v>79</v>
      </c>
      <c r="G59" s="8">
        <v>8.4</v>
      </c>
      <c r="H59" s="8">
        <v>43.9</v>
      </c>
      <c r="I59" s="7">
        <v>32</v>
      </c>
      <c r="J59" s="8">
        <v>12.6</v>
      </c>
      <c r="K59" s="8">
        <v>17.600000000000001</v>
      </c>
      <c r="L59" s="7">
        <v>181</v>
      </c>
      <c r="M59" s="8">
        <v>7.4</v>
      </c>
      <c r="N59" s="8">
        <v>100</v>
      </c>
    </row>
    <row r="60" spans="1:14" ht="14.1" customHeight="1" x14ac:dyDescent="0.25">
      <c r="A60" s="68"/>
      <c r="B60" s="14" t="s">
        <v>572</v>
      </c>
      <c r="C60" s="7">
        <v>142</v>
      </c>
      <c r="D60" s="8">
        <v>11.4</v>
      </c>
      <c r="E60" s="8">
        <v>55.9</v>
      </c>
      <c r="F60" s="7">
        <v>93</v>
      </c>
      <c r="G60" s="8">
        <v>9.8000000000000007</v>
      </c>
      <c r="H60" s="8">
        <v>36.5</v>
      </c>
      <c r="I60" s="7">
        <v>19</v>
      </c>
      <c r="J60" s="8">
        <v>7.6</v>
      </c>
      <c r="K60" s="8">
        <v>7.6</v>
      </c>
      <c r="L60" s="7">
        <v>254</v>
      </c>
      <c r="M60" s="8">
        <v>10.4</v>
      </c>
      <c r="N60" s="8">
        <v>100</v>
      </c>
    </row>
    <row r="61" spans="1:14" ht="14.1" customHeight="1" x14ac:dyDescent="0.25">
      <c r="A61" s="67"/>
      <c r="B61" s="14" t="s">
        <v>573</v>
      </c>
      <c r="C61" s="7">
        <v>18</v>
      </c>
      <c r="D61" s="8">
        <v>1.4</v>
      </c>
      <c r="E61" s="8">
        <v>9.6999999999999993</v>
      </c>
      <c r="F61" s="7">
        <v>29</v>
      </c>
      <c r="G61" s="8">
        <v>3.1</v>
      </c>
      <c r="H61" s="8">
        <v>15.5</v>
      </c>
      <c r="I61" s="7">
        <v>140</v>
      </c>
      <c r="J61" s="8">
        <v>55.4</v>
      </c>
      <c r="K61" s="8">
        <v>74.8</v>
      </c>
      <c r="L61" s="7">
        <v>187</v>
      </c>
      <c r="M61" s="8">
        <v>7.6</v>
      </c>
      <c r="N61" s="8">
        <v>100</v>
      </c>
    </row>
    <row r="62" spans="1:14" ht="12" customHeight="1" x14ac:dyDescent="0.25"/>
    <row r="63" spans="1:14" s="9" customFormat="1" ht="12" customHeight="1" x14ac:dyDescent="0.2">
      <c r="A63" s="10" t="s">
        <v>594</v>
      </c>
    </row>
    <row r="64" spans="1:14" s="9" customFormat="1" ht="12" customHeight="1" x14ac:dyDescent="0.2">
      <c r="A64" s="10" t="s">
        <v>150</v>
      </c>
    </row>
    <row r="65" spans="1:14" s="9" customFormat="1" ht="12" customHeight="1" x14ac:dyDescent="0.2">
      <c r="A65" s="10" t="s">
        <v>20</v>
      </c>
    </row>
    <row r="66" spans="1:14" ht="12" customHeight="1" x14ac:dyDescent="0.25">
      <c r="N66" s="53" t="s">
        <v>1578</v>
      </c>
    </row>
  </sheetData>
  <mergeCells count="12">
    <mergeCell ref="A46:A61"/>
    <mergeCell ref="L3:N3"/>
    <mergeCell ref="A5:B5"/>
    <mergeCell ref="A3:B4"/>
    <mergeCell ref="C3:E3"/>
    <mergeCell ref="F3:H3"/>
    <mergeCell ref="I3:K3"/>
    <mergeCell ref="A6:A8"/>
    <mergeCell ref="A9:A15"/>
    <mergeCell ref="A16:A22"/>
    <mergeCell ref="A23:A29"/>
    <mergeCell ref="A30:A45"/>
  </mergeCells>
  <hyperlinks>
    <hyperlink ref="N66" location="Sommaire!A1" display="Sommaire"/>
  </hyperlinks>
  <pageMargins left="0.08" right="0.08" top="1" bottom="1" header="0.5" footer="0.5"/>
  <pageSetup fitToHeight="1000" orientation="landscape" horizontalDpi="300" verticalDpi="30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heetViews>
  <sheetFormatPr baseColWidth="10" defaultColWidth="11.42578125" defaultRowHeight="15" x14ac:dyDescent="0.25"/>
  <cols>
    <col min="1" max="1" width="22.85546875" style="1" bestFit="1" customWidth="1"/>
    <col min="2" max="10" width="11.42578125" style="1" bestFit="1" customWidth="1"/>
    <col min="11" max="16384" width="11.42578125" style="1"/>
  </cols>
  <sheetData>
    <row r="1" spans="1:10" s="4" customFormat="1" ht="12" customHeight="1" x14ac:dyDescent="0.2">
      <c r="A1" s="4" t="s">
        <v>901</v>
      </c>
    </row>
    <row r="2" spans="1:10" ht="12" customHeight="1" x14ac:dyDescent="0.25"/>
    <row r="3" spans="1:10" ht="12" customHeight="1" x14ac:dyDescent="0.25">
      <c r="A3" s="65" t="s">
        <v>427</v>
      </c>
      <c r="B3" s="63" t="s">
        <v>452</v>
      </c>
      <c r="C3" s="63"/>
      <c r="D3" s="64"/>
      <c r="E3" s="63" t="s">
        <v>453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14.1" customHeight="1" x14ac:dyDescent="0.25">
      <c r="A5" s="6" t="s">
        <v>438</v>
      </c>
      <c r="B5" s="7">
        <v>12</v>
      </c>
      <c r="C5" s="8">
        <v>1.2</v>
      </c>
      <c r="D5" s="8">
        <v>69.599999999999994</v>
      </c>
      <c r="E5" s="7">
        <v>5</v>
      </c>
      <c r="F5" s="8">
        <v>1.2</v>
      </c>
      <c r="G5" s="8">
        <v>30.4</v>
      </c>
      <c r="H5" s="7">
        <v>17</v>
      </c>
      <c r="I5" s="8">
        <v>1.2</v>
      </c>
      <c r="J5" s="8">
        <v>100</v>
      </c>
    </row>
    <row r="6" spans="1:10" ht="14.1" customHeight="1" x14ac:dyDescent="0.25">
      <c r="A6" s="6" t="s">
        <v>454</v>
      </c>
      <c r="B6" s="7">
        <v>6</v>
      </c>
      <c r="C6" s="8">
        <v>0.5</v>
      </c>
      <c r="D6" s="8">
        <v>70.099999999999994</v>
      </c>
      <c r="E6" s="7" t="s">
        <v>272</v>
      </c>
      <c r="F6" s="8">
        <v>0.5</v>
      </c>
      <c r="G6" s="8">
        <v>29.9</v>
      </c>
      <c r="H6" s="7">
        <v>8</v>
      </c>
      <c r="I6" s="8">
        <v>0.5</v>
      </c>
      <c r="J6" s="8">
        <v>100</v>
      </c>
    </row>
    <row r="7" spans="1:10" ht="14.1" customHeight="1" x14ac:dyDescent="0.25">
      <c r="A7" s="6" t="s">
        <v>455</v>
      </c>
      <c r="B7" s="7">
        <v>7</v>
      </c>
      <c r="C7" s="8">
        <v>0.7</v>
      </c>
      <c r="D7" s="8">
        <v>85</v>
      </c>
      <c r="E7" s="7" t="s">
        <v>272</v>
      </c>
      <c r="F7" s="8">
        <v>0.3</v>
      </c>
      <c r="G7" s="8">
        <v>15</v>
      </c>
      <c r="H7" s="7">
        <v>8</v>
      </c>
      <c r="I7" s="8">
        <v>0.5</v>
      </c>
      <c r="J7" s="8">
        <v>100</v>
      </c>
    </row>
    <row r="8" spans="1:10" ht="14.1" customHeight="1" x14ac:dyDescent="0.25">
      <c r="A8" s="6" t="s">
        <v>456</v>
      </c>
      <c r="B8" s="7"/>
      <c r="C8" s="8"/>
      <c r="D8" s="8"/>
      <c r="E8" s="7"/>
      <c r="F8" s="8"/>
      <c r="G8" s="8"/>
      <c r="H8" s="7" t="s">
        <v>272</v>
      </c>
      <c r="I8" s="8">
        <v>0.1</v>
      </c>
      <c r="J8" s="8">
        <v>100</v>
      </c>
    </row>
    <row r="9" spans="1:10" ht="14.1" customHeight="1" x14ac:dyDescent="0.25">
      <c r="A9" s="6" t="s">
        <v>458</v>
      </c>
      <c r="B9" s="7"/>
      <c r="C9" s="8"/>
      <c r="D9" s="8"/>
      <c r="E9" s="7"/>
      <c r="F9" s="8"/>
      <c r="G9" s="8"/>
      <c r="H9" s="7" t="s">
        <v>272</v>
      </c>
      <c r="I9" s="8">
        <v>0.2</v>
      </c>
      <c r="J9" s="8">
        <v>100</v>
      </c>
    </row>
    <row r="10" spans="1:10" ht="14.1" customHeight="1" x14ac:dyDescent="0.25">
      <c r="A10" s="6" t="s">
        <v>459</v>
      </c>
      <c r="B10" s="7">
        <v>9</v>
      </c>
      <c r="C10" s="8">
        <v>0.9</v>
      </c>
      <c r="D10" s="8">
        <v>53.2</v>
      </c>
      <c r="E10" s="7">
        <v>8</v>
      </c>
      <c r="F10" s="8">
        <v>1.7</v>
      </c>
      <c r="G10" s="8">
        <v>46.8</v>
      </c>
      <c r="H10" s="7">
        <v>16</v>
      </c>
      <c r="I10" s="8">
        <v>1.1000000000000001</v>
      </c>
      <c r="J10" s="8">
        <v>100</v>
      </c>
    </row>
    <row r="11" spans="1:10" ht="14.1" customHeight="1" x14ac:dyDescent="0.25">
      <c r="A11" s="6" t="s">
        <v>460</v>
      </c>
      <c r="B11" s="7">
        <v>14</v>
      </c>
      <c r="C11" s="8">
        <v>1.3</v>
      </c>
      <c r="D11" s="8">
        <v>69.7</v>
      </c>
      <c r="E11" s="7">
        <v>6</v>
      </c>
      <c r="F11" s="8">
        <v>1.3</v>
      </c>
      <c r="G11" s="8">
        <v>30.3</v>
      </c>
      <c r="H11" s="7">
        <v>20</v>
      </c>
      <c r="I11" s="8">
        <v>1.3</v>
      </c>
      <c r="J11" s="8">
        <v>100</v>
      </c>
    </row>
    <row r="12" spans="1:10" ht="14.1" customHeight="1" x14ac:dyDescent="0.25">
      <c r="A12" s="6" t="s">
        <v>461</v>
      </c>
      <c r="B12" s="7" t="s">
        <v>272</v>
      </c>
      <c r="C12" s="8">
        <v>0.4</v>
      </c>
      <c r="D12" s="8">
        <v>39.299999999999997</v>
      </c>
      <c r="E12" s="7">
        <v>6</v>
      </c>
      <c r="F12" s="8">
        <v>1.3</v>
      </c>
      <c r="G12" s="8">
        <v>60.7</v>
      </c>
      <c r="H12" s="7">
        <v>10</v>
      </c>
      <c r="I12" s="8">
        <v>0.7</v>
      </c>
      <c r="J12" s="8">
        <v>100</v>
      </c>
    </row>
    <row r="13" spans="1:10" ht="14.1" customHeight="1" x14ac:dyDescent="0.25">
      <c r="A13" s="6" t="s">
        <v>462</v>
      </c>
      <c r="B13" s="7">
        <v>15</v>
      </c>
      <c r="C13" s="8">
        <v>1.4</v>
      </c>
      <c r="D13" s="8">
        <v>55.6</v>
      </c>
      <c r="E13" s="7">
        <v>12</v>
      </c>
      <c r="F13" s="8">
        <v>2.6</v>
      </c>
      <c r="G13" s="8">
        <v>44.4</v>
      </c>
      <c r="H13" s="7">
        <v>26</v>
      </c>
      <c r="I13" s="8">
        <v>1.8</v>
      </c>
      <c r="J13" s="8">
        <v>100</v>
      </c>
    </row>
    <row r="14" spans="1:10" ht="14.1" customHeight="1" x14ac:dyDescent="0.25">
      <c r="A14" s="6" t="s">
        <v>463</v>
      </c>
      <c r="B14" s="7">
        <v>20</v>
      </c>
      <c r="C14" s="8">
        <v>2</v>
      </c>
      <c r="D14" s="8">
        <v>79.5</v>
      </c>
      <c r="E14" s="7">
        <v>5</v>
      </c>
      <c r="F14" s="8">
        <v>1.1000000000000001</v>
      </c>
      <c r="G14" s="8">
        <v>20.5</v>
      </c>
      <c r="H14" s="7">
        <v>25</v>
      </c>
      <c r="I14" s="8">
        <v>1.7</v>
      </c>
      <c r="J14" s="8">
        <v>100</v>
      </c>
    </row>
    <row r="15" spans="1:10" ht="14.1" customHeight="1" x14ac:dyDescent="0.25">
      <c r="A15" s="6" t="s">
        <v>464</v>
      </c>
      <c r="B15" s="7">
        <v>26</v>
      </c>
      <c r="C15" s="8">
        <v>2.5</v>
      </c>
      <c r="D15" s="8">
        <v>72.599999999999994</v>
      </c>
      <c r="E15" s="7">
        <v>10</v>
      </c>
      <c r="F15" s="8">
        <v>2.1</v>
      </c>
      <c r="G15" s="8">
        <v>27.4</v>
      </c>
      <c r="H15" s="7">
        <v>36</v>
      </c>
      <c r="I15" s="8">
        <v>2.4</v>
      </c>
      <c r="J15" s="8">
        <v>100</v>
      </c>
    </row>
    <row r="16" spans="1:10" ht="14.1" customHeight="1" x14ac:dyDescent="0.25">
      <c r="A16" s="6" t="s">
        <v>465</v>
      </c>
      <c r="B16" s="7">
        <v>49</v>
      </c>
      <c r="C16" s="8">
        <v>4.8</v>
      </c>
      <c r="D16" s="8">
        <v>78.400000000000006</v>
      </c>
      <c r="E16" s="7">
        <v>14</v>
      </c>
      <c r="F16" s="8">
        <v>2.9</v>
      </c>
      <c r="G16" s="8">
        <v>21.6</v>
      </c>
      <c r="H16" s="7">
        <v>63</v>
      </c>
      <c r="I16" s="8">
        <v>4.2</v>
      </c>
      <c r="J16" s="8">
        <v>100</v>
      </c>
    </row>
    <row r="17" spans="1:10" ht="14.1" customHeight="1" x14ac:dyDescent="0.25">
      <c r="A17" s="6" t="s">
        <v>466</v>
      </c>
      <c r="B17" s="7">
        <v>58</v>
      </c>
      <c r="C17" s="8">
        <v>5.7</v>
      </c>
      <c r="D17" s="8">
        <v>70.3</v>
      </c>
      <c r="E17" s="7">
        <v>25</v>
      </c>
      <c r="F17" s="8">
        <v>5.4</v>
      </c>
      <c r="G17" s="8">
        <v>29.7</v>
      </c>
      <c r="H17" s="7">
        <v>83</v>
      </c>
      <c r="I17" s="8">
        <v>5.6</v>
      </c>
      <c r="J17" s="8">
        <v>100</v>
      </c>
    </row>
    <row r="18" spans="1:10" ht="14.1" customHeight="1" x14ac:dyDescent="0.25">
      <c r="A18" s="6" t="s">
        <v>467</v>
      </c>
      <c r="B18" s="7">
        <v>93</v>
      </c>
      <c r="C18" s="8">
        <v>9.1</v>
      </c>
      <c r="D18" s="8">
        <v>73.900000000000006</v>
      </c>
      <c r="E18" s="7">
        <v>33</v>
      </c>
      <c r="F18" s="8">
        <v>7.2</v>
      </c>
      <c r="G18" s="8">
        <v>26.1</v>
      </c>
      <c r="H18" s="7">
        <v>126</v>
      </c>
      <c r="I18" s="8">
        <v>8.5</v>
      </c>
      <c r="J18" s="8">
        <v>100</v>
      </c>
    </row>
    <row r="19" spans="1:10" ht="14.1" customHeight="1" x14ac:dyDescent="0.25">
      <c r="A19" s="6" t="s">
        <v>468</v>
      </c>
      <c r="B19" s="7">
        <v>156</v>
      </c>
      <c r="C19" s="8">
        <v>15.3</v>
      </c>
      <c r="D19" s="8">
        <v>74.7</v>
      </c>
      <c r="E19" s="7">
        <v>53</v>
      </c>
      <c r="F19" s="8">
        <v>11.5</v>
      </c>
      <c r="G19" s="8">
        <v>25.3</v>
      </c>
      <c r="H19" s="7">
        <v>209</v>
      </c>
      <c r="I19" s="8">
        <v>14.1</v>
      </c>
      <c r="J19" s="8">
        <v>100</v>
      </c>
    </row>
    <row r="20" spans="1:10" ht="14.1" customHeight="1" x14ac:dyDescent="0.25">
      <c r="A20" s="6" t="s">
        <v>469</v>
      </c>
      <c r="B20" s="7">
        <v>152</v>
      </c>
      <c r="C20" s="8">
        <v>14.8</v>
      </c>
      <c r="D20" s="8">
        <v>65.2</v>
      </c>
      <c r="E20" s="7">
        <v>81</v>
      </c>
      <c r="F20" s="8">
        <v>17.7</v>
      </c>
      <c r="G20" s="8">
        <v>34.799999999999997</v>
      </c>
      <c r="H20" s="7">
        <v>234</v>
      </c>
      <c r="I20" s="8">
        <v>15.7</v>
      </c>
      <c r="J20" s="8">
        <v>100</v>
      </c>
    </row>
    <row r="21" spans="1:10" ht="14.1" customHeight="1" x14ac:dyDescent="0.25">
      <c r="A21" s="6" t="s">
        <v>470</v>
      </c>
      <c r="B21" s="7">
        <v>165</v>
      </c>
      <c r="C21" s="8">
        <v>16.100000000000001</v>
      </c>
      <c r="D21" s="8">
        <v>63.1</v>
      </c>
      <c r="E21" s="7">
        <v>97</v>
      </c>
      <c r="F21" s="8">
        <v>21</v>
      </c>
      <c r="G21" s="8">
        <v>36.9</v>
      </c>
      <c r="H21" s="7">
        <v>262</v>
      </c>
      <c r="I21" s="8">
        <v>17.600000000000001</v>
      </c>
      <c r="J21" s="8">
        <v>100</v>
      </c>
    </row>
    <row r="22" spans="1:10" ht="14.1" customHeight="1" x14ac:dyDescent="0.25">
      <c r="A22" s="6" t="s">
        <v>471</v>
      </c>
      <c r="B22" s="7">
        <v>193</v>
      </c>
      <c r="C22" s="8">
        <v>18.8</v>
      </c>
      <c r="D22" s="8">
        <v>71.900000000000006</v>
      </c>
      <c r="E22" s="7">
        <v>76</v>
      </c>
      <c r="F22" s="8">
        <v>16.399999999999999</v>
      </c>
      <c r="G22" s="8">
        <v>28.1</v>
      </c>
      <c r="H22" s="7">
        <v>269</v>
      </c>
      <c r="I22" s="8">
        <v>18.100000000000001</v>
      </c>
      <c r="J22" s="8">
        <v>100</v>
      </c>
    </row>
    <row r="23" spans="1:10" ht="14.1" customHeight="1" x14ac:dyDescent="0.25">
      <c r="A23" s="6" t="s">
        <v>472</v>
      </c>
      <c r="B23" s="7">
        <v>36</v>
      </c>
      <c r="C23" s="8">
        <v>3.5</v>
      </c>
      <c r="D23" s="8">
        <v>64.7</v>
      </c>
      <c r="E23" s="7">
        <v>20</v>
      </c>
      <c r="F23" s="8">
        <v>4.3</v>
      </c>
      <c r="G23" s="8">
        <v>35.299999999999997</v>
      </c>
      <c r="H23" s="7">
        <v>56</v>
      </c>
      <c r="I23" s="8">
        <v>3.8</v>
      </c>
      <c r="J23" s="8">
        <v>100</v>
      </c>
    </row>
    <row r="24" spans="1:10" ht="14.1" customHeight="1" x14ac:dyDescent="0.25">
      <c r="A24" s="6" t="s">
        <v>473</v>
      </c>
      <c r="B24" s="7"/>
      <c r="C24" s="8"/>
      <c r="D24" s="8"/>
      <c r="E24" s="7"/>
      <c r="F24" s="8"/>
      <c r="G24" s="8"/>
      <c r="H24" s="7" t="s">
        <v>272</v>
      </c>
      <c r="I24" s="8">
        <v>0.3</v>
      </c>
      <c r="J24" s="8">
        <v>100</v>
      </c>
    </row>
    <row r="25" spans="1:10" ht="14.1" customHeight="1" x14ac:dyDescent="0.25">
      <c r="A25" s="6" t="s">
        <v>474</v>
      </c>
      <c r="B25" s="7" t="s">
        <v>272</v>
      </c>
      <c r="C25" s="8">
        <v>0.3</v>
      </c>
      <c r="D25" s="8">
        <v>62.7</v>
      </c>
      <c r="E25" s="7" t="s">
        <v>272</v>
      </c>
      <c r="F25" s="8">
        <v>0.5</v>
      </c>
      <c r="G25" s="8">
        <v>37.299999999999997</v>
      </c>
      <c r="H25" s="7">
        <v>6</v>
      </c>
      <c r="I25" s="8">
        <v>0.4</v>
      </c>
      <c r="J25" s="8">
        <v>100</v>
      </c>
    </row>
    <row r="26" spans="1:10" ht="14.1" customHeight="1" x14ac:dyDescent="0.25">
      <c r="A26" s="6" t="s">
        <v>475</v>
      </c>
      <c r="B26" s="7"/>
      <c r="C26" s="8"/>
      <c r="D26" s="8"/>
      <c r="E26" s="7"/>
      <c r="F26" s="8"/>
      <c r="G26" s="8"/>
      <c r="H26" s="7" t="s">
        <v>272</v>
      </c>
      <c r="I26" s="8">
        <v>0.1</v>
      </c>
      <c r="J26" s="8">
        <v>100</v>
      </c>
    </row>
    <row r="27" spans="1:10" ht="14.1" customHeight="1" x14ac:dyDescent="0.25">
      <c r="A27" s="2" t="s">
        <v>18</v>
      </c>
      <c r="B27" s="7">
        <v>1026</v>
      </c>
      <c r="C27" s="8">
        <v>100</v>
      </c>
      <c r="D27" s="8">
        <v>69</v>
      </c>
      <c r="E27" s="7">
        <v>461</v>
      </c>
      <c r="F27" s="8">
        <v>100</v>
      </c>
      <c r="G27" s="8">
        <v>31</v>
      </c>
      <c r="H27" s="7">
        <v>1486</v>
      </c>
      <c r="I27" s="8">
        <v>100</v>
      </c>
      <c r="J27" s="8">
        <v>100</v>
      </c>
    </row>
    <row r="28" spans="1:10" ht="12" customHeight="1" x14ac:dyDescent="0.25"/>
    <row r="29" spans="1:10" s="9" customFormat="1" ht="12" customHeight="1" x14ac:dyDescent="0.2">
      <c r="A29" s="10" t="s">
        <v>596</v>
      </c>
    </row>
    <row r="30" spans="1:10" s="9" customFormat="1" ht="12" customHeight="1" x14ac:dyDescent="0.2">
      <c r="A30" s="10" t="s">
        <v>20</v>
      </c>
    </row>
    <row r="31" spans="1:10" ht="12" customHeight="1" x14ac:dyDescent="0.25">
      <c r="J31" s="53" t="s">
        <v>1578</v>
      </c>
    </row>
  </sheetData>
  <mergeCells count="4">
    <mergeCell ref="A3:A4"/>
    <mergeCell ref="B3:D3"/>
    <mergeCell ref="E3:G3"/>
    <mergeCell ref="H3:J3"/>
  </mergeCells>
  <hyperlinks>
    <hyperlink ref="J31" location="Sommaire!A1" display="Sommaire"/>
  </hyperlinks>
  <pageMargins left="0.08" right="0.08" top="1" bottom="1" header="0.5" footer="0.5"/>
  <pageSetup fitToHeight="1000" orientation="landscape" horizontalDpi="300" verticalDpi="30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902</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172</v>
      </c>
      <c r="C5" s="8">
        <v>16.8</v>
      </c>
      <c r="D5" s="8">
        <v>73.900000000000006</v>
      </c>
      <c r="E5" s="7">
        <v>59</v>
      </c>
      <c r="F5" s="8">
        <v>12.8</v>
      </c>
      <c r="G5" s="8">
        <v>25.2</v>
      </c>
      <c r="H5" s="7"/>
      <c r="I5" s="8"/>
      <c r="J5" s="8"/>
      <c r="K5" s="7">
        <v>233</v>
      </c>
      <c r="L5" s="8">
        <v>15.6</v>
      </c>
      <c r="M5" s="8">
        <v>100</v>
      </c>
    </row>
    <row r="6" spans="1:13" ht="14.1" customHeight="1" x14ac:dyDescent="0.25">
      <c r="A6" s="6" t="s">
        <v>62</v>
      </c>
      <c r="B6" s="7">
        <v>143</v>
      </c>
      <c r="C6" s="8">
        <v>13.9</v>
      </c>
      <c r="D6" s="8">
        <v>73.900000000000006</v>
      </c>
      <c r="E6" s="7">
        <v>48</v>
      </c>
      <c r="F6" s="8">
        <v>10.5</v>
      </c>
      <c r="G6" s="8">
        <v>25</v>
      </c>
      <c r="H6" s="7"/>
      <c r="I6" s="8"/>
      <c r="J6" s="8"/>
      <c r="K6" s="7">
        <v>193</v>
      </c>
      <c r="L6" s="8">
        <v>13</v>
      </c>
      <c r="M6" s="8">
        <v>100</v>
      </c>
    </row>
    <row r="7" spans="1:13" ht="27.95" customHeight="1" x14ac:dyDescent="0.25">
      <c r="A7" s="6" t="s">
        <v>63</v>
      </c>
      <c r="B7" s="7">
        <v>14</v>
      </c>
      <c r="C7" s="8">
        <v>1.4</v>
      </c>
      <c r="D7" s="8">
        <v>62.4</v>
      </c>
      <c r="E7" s="7">
        <v>9</v>
      </c>
      <c r="F7" s="8">
        <v>1.9</v>
      </c>
      <c r="G7" s="8">
        <v>37.6</v>
      </c>
      <c r="H7" s="7" t="s">
        <v>26</v>
      </c>
      <c r="I7" s="8" t="s">
        <v>26</v>
      </c>
      <c r="J7" s="8" t="s">
        <v>26</v>
      </c>
      <c r="K7" s="7">
        <v>23</v>
      </c>
      <c r="L7" s="8">
        <v>1.5</v>
      </c>
      <c r="M7" s="8">
        <v>100</v>
      </c>
    </row>
    <row r="8" spans="1:13" ht="14.1" customHeight="1" x14ac:dyDescent="0.25">
      <c r="A8" s="6" t="s">
        <v>64</v>
      </c>
      <c r="B8" s="7">
        <v>15</v>
      </c>
      <c r="C8" s="8">
        <v>1.5</v>
      </c>
      <c r="D8" s="8">
        <v>88.9</v>
      </c>
      <c r="E8" s="7" t="s">
        <v>272</v>
      </c>
      <c r="F8" s="8">
        <v>0.4</v>
      </c>
      <c r="G8" s="8">
        <v>11.1</v>
      </c>
      <c r="H8" s="7" t="s">
        <v>26</v>
      </c>
      <c r="I8" s="8" t="s">
        <v>26</v>
      </c>
      <c r="J8" s="8" t="s">
        <v>26</v>
      </c>
      <c r="K8" s="7">
        <v>17</v>
      </c>
      <c r="L8" s="8">
        <v>1.1000000000000001</v>
      </c>
      <c r="M8" s="8">
        <v>100</v>
      </c>
    </row>
    <row r="9" spans="1:13" ht="30.75" customHeight="1" x14ac:dyDescent="0.25">
      <c r="A9" s="14" t="s">
        <v>65</v>
      </c>
      <c r="B9" s="7">
        <v>661</v>
      </c>
      <c r="C9" s="8">
        <v>64.400000000000006</v>
      </c>
      <c r="D9" s="8">
        <v>65.900000000000006</v>
      </c>
      <c r="E9" s="7">
        <v>342</v>
      </c>
      <c r="F9" s="8">
        <v>74.3</v>
      </c>
      <c r="G9" s="8">
        <v>34.1</v>
      </c>
      <c r="H9" s="7" t="s">
        <v>26</v>
      </c>
      <c r="I9" s="8" t="s">
        <v>26</v>
      </c>
      <c r="J9" s="8" t="s">
        <v>26</v>
      </c>
      <c r="K9" s="7">
        <v>1003</v>
      </c>
      <c r="L9" s="8">
        <v>67.400000000000006</v>
      </c>
      <c r="M9" s="8">
        <v>100</v>
      </c>
    </row>
    <row r="10" spans="1:13" ht="27.95" customHeight="1" x14ac:dyDescent="0.25">
      <c r="A10" s="6" t="s">
        <v>66</v>
      </c>
      <c r="B10" s="7">
        <v>603</v>
      </c>
      <c r="C10" s="8">
        <v>58.8</v>
      </c>
      <c r="D10" s="8">
        <v>65</v>
      </c>
      <c r="E10" s="7">
        <v>325</v>
      </c>
      <c r="F10" s="8">
        <v>70.599999999999994</v>
      </c>
      <c r="G10" s="8">
        <v>35</v>
      </c>
      <c r="H10" s="7" t="s">
        <v>26</v>
      </c>
      <c r="I10" s="8" t="s">
        <v>26</v>
      </c>
      <c r="J10" s="8" t="s">
        <v>26</v>
      </c>
      <c r="K10" s="7">
        <v>929</v>
      </c>
      <c r="L10" s="8">
        <v>62.4</v>
      </c>
      <c r="M10" s="8">
        <v>100</v>
      </c>
    </row>
    <row r="11" spans="1:13" ht="27.95" customHeight="1" x14ac:dyDescent="0.25">
      <c r="A11" s="6" t="s">
        <v>67</v>
      </c>
      <c r="B11" s="7"/>
      <c r="C11" s="8"/>
      <c r="D11" s="8"/>
      <c r="E11" s="7"/>
      <c r="F11" s="8"/>
      <c r="G11" s="8"/>
      <c r="H11" s="7"/>
      <c r="I11" s="8"/>
      <c r="J11" s="8"/>
      <c r="K11" s="7" t="s">
        <v>272</v>
      </c>
      <c r="L11" s="8">
        <v>0.3</v>
      </c>
      <c r="M11" s="8">
        <v>100</v>
      </c>
    </row>
    <row r="12" spans="1:13" ht="14.1" customHeight="1" x14ac:dyDescent="0.25">
      <c r="A12" s="6" t="s">
        <v>68</v>
      </c>
      <c r="B12" s="7">
        <v>30</v>
      </c>
      <c r="C12" s="8">
        <v>2.9</v>
      </c>
      <c r="D12" s="8">
        <v>74.5</v>
      </c>
      <c r="E12" s="7">
        <v>10</v>
      </c>
      <c r="F12" s="8">
        <v>2.2000000000000002</v>
      </c>
      <c r="G12" s="8">
        <v>25.5</v>
      </c>
      <c r="H12" s="7" t="s">
        <v>26</v>
      </c>
      <c r="I12" s="8" t="s">
        <v>26</v>
      </c>
      <c r="J12" s="8" t="s">
        <v>26</v>
      </c>
      <c r="K12" s="7">
        <v>40</v>
      </c>
      <c r="L12" s="8">
        <v>2.7</v>
      </c>
      <c r="M12" s="8">
        <v>100</v>
      </c>
    </row>
    <row r="13" spans="1:13" ht="14.1" customHeight="1" x14ac:dyDescent="0.25">
      <c r="A13" s="6" t="s">
        <v>69</v>
      </c>
      <c r="B13" s="7">
        <v>16</v>
      </c>
      <c r="C13" s="8">
        <v>1.6</v>
      </c>
      <c r="D13" s="8">
        <v>77.8</v>
      </c>
      <c r="E13" s="7" t="s">
        <v>272</v>
      </c>
      <c r="F13" s="8">
        <v>1</v>
      </c>
      <c r="G13" s="8">
        <v>22.2</v>
      </c>
      <c r="H13" s="7" t="s">
        <v>26</v>
      </c>
      <c r="I13" s="8" t="s">
        <v>26</v>
      </c>
      <c r="J13" s="8" t="s">
        <v>26</v>
      </c>
      <c r="K13" s="7">
        <v>21</v>
      </c>
      <c r="L13" s="8">
        <v>1.4</v>
      </c>
      <c r="M13" s="8">
        <v>100</v>
      </c>
    </row>
    <row r="14" spans="1:13" ht="14.1" customHeight="1" x14ac:dyDescent="0.25">
      <c r="A14" s="6" t="s">
        <v>70</v>
      </c>
      <c r="B14" s="7">
        <v>6</v>
      </c>
      <c r="C14" s="8">
        <v>0.6</v>
      </c>
      <c r="D14" s="8">
        <v>75.5</v>
      </c>
      <c r="E14" s="7" t="s">
        <v>272</v>
      </c>
      <c r="F14" s="8">
        <v>0.4</v>
      </c>
      <c r="G14" s="8">
        <v>24.5</v>
      </c>
      <c r="H14" s="7" t="s">
        <v>26</v>
      </c>
      <c r="I14" s="8" t="s">
        <v>26</v>
      </c>
      <c r="J14" s="8" t="s">
        <v>26</v>
      </c>
      <c r="K14" s="7">
        <v>8</v>
      </c>
      <c r="L14" s="8">
        <v>0.6</v>
      </c>
      <c r="M14" s="8">
        <v>100</v>
      </c>
    </row>
    <row r="15" spans="1:13" ht="30.75" customHeight="1" x14ac:dyDescent="0.25">
      <c r="A15" s="14" t="s">
        <v>508</v>
      </c>
      <c r="B15" s="7">
        <v>78</v>
      </c>
      <c r="C15" s="8">
        <v>7.6</v>
      </c>
      <c r="D15" s="8">
        <v>73.2</v>
      </c>
      <c r="E15" s="7">
        <v>29</v>
      </c>
      <c r="F15" s="8">
        <v>6.2</v>
      </c>
      <c r="G15" s="8">
        <v>26.8</v>
      </c>
      <c r="H15" s="7" t="s">
        <v>26</v>
      </c>
      <c r="I15" s="8" t="s">
        <v>26</v>
      </c>
      <c r="J15" s="8" t="s">
        <v>26</v>
      </c>
      <c r="K15" s="7">
        <v>107</v>
      </c>
      <c r="L15" s="8">
        <v>7.2</v>
      </c>
      <c r="M15" s="8">
        <v>100</v>
      </c>
    </row>
    <row r="16" spans="1:13" ht="27.95" customHeight="1" x14ac:dyDescent="0.25">
      <c r="A16" s="6" t="s">
        <v>509</v>
      </c>
      <c r="B16" s="7">
        <v>72</v>
      </c>
      <c r="C16" s="8">
        <v>7</v>
      </c>
      <c r="D16" s="8">
        <v>79.2</v>
      </c>
      <c r="E16" s="7">
        <v>19</v>
      </c>
      <c r="F16" s="8">
        <v>4.0999999999999996</v>
      </c>
      <c r="G16" s="8">
        <v>20.8</v>
      </c>
      <c r="H16" s="7" t="s">
        <v>26</v>
      </c>
      <c r="I16" s="8" t="s">
        <v>26</v>
      </c>
      <c r="J16" s="8" t="s">
        <v>26</v>
      </c>
      <c r="K16" s="7">
        <v>91</v>
      </c>
      <c r="L16" s="8">
        <v>6.1</v>
      </c>
      <c r="M16" s="8">
        <v>100</v>
      </c>
    </row>
    <row r="17" spans="1:13" ht="42" customHeight="1" x14ac:dyDescent="0.25">
      <c r="A17" s="6" t="s">
        <v>510</v>
      </c>
      <c r="B17" s="7">
        <v>6</v>
      </c>
      <c r="C17" s="8">
        <v>0.6</v>
      </c>
      <c r="D17" s="8">
        <v>38.200000000000003</v>
      </c>
      <c r="E17" s="7">
        <v>10</v>
      </c>
      <c r="F17" s="8">
        <v>2.1</v>
      </c>
      <c r="G17" s="8">
        <v>61.8</v>
      </c>
      <c r="H17" s="7" t="s">
        <v>26</v>
      </c>
      <c r="I17" s="8" t="s">
        <v>26</v>
      </c>
      <c r="J17" s="8" t="s">
        <v>26</v>
      </c>
      <c r="K17" s="7">
        <v>16</v>
      </c>
      <c r="L17" s="8">
        <v>1.1000000000000001</v>
      </c>
      <c r="M17" s="8">
        <v>100</v>
      </c>
    </row>
    <row r="18" spans="1:13" ht="30.75" customHeight="1" x14ac:dyDescent="0.25">
      <c r="A18" s="14" t="s">
        <v>512</v>
      </c>
      <c r="B18" s="7">
        <v>6</v>
      </c>
      <c r="C18" s="8">
        <v>0.6</v>
      </c>
      <c r="D18" s="8">
        <v>100</v>
      </c>
      <c r="E18" s="7" t="s">
        <v>26</v>
      </c>
      <c r="F18" s="8" t="s">
        <v>26</v>
      </c>
      <c r="G18" s="8" t="s">
        <v>26</v>
      </c>
      <c r="H18" s="7" t="s">
        <v>26</v>
      </c>
      <c r="I18" s="8" t="s">
        <v>26</v>
      </c>
      <c r="J18" s="8" t="s">
        <v>26</v>
      </c>
      <c r="K18" s="7">
        <v>6</v>
      </c>
      <c r="L18" s="8">
        <v>0.4</v>
      </c>
      <c r="M18" s="8">
        <v>100</v>
      </c>
    </row>
    <row r="19" spans="1:13" ht="14.1" customHeight="1" x14ac:dyDescent="0.25">
      <c r="A19" s="6" t="s">
        <v>513</v>
      </c>
      <c r="B19" s="7">
        <v>6</v>
      </c>
      <c r="C19" s="8">
        <v>0.6</v>
      </c>
      <c r="D19" s="8">
        <v>100</v>
      </c>
      <c r="E19" s="7" t="s">
        <v>26</v>
      </c>
      <c r="F19" s="8" t="s">
        <v>26</v>
      </c>
      <c r="G19" s="8" t="s">
        <v>26</v>
      </c>
      <c r="H19" s="7" t="s">
        <v>26</v>
      </c>
      <c r="I19" s="8" t="s">
        <v>26</v>
      </c>
      <c r="J19" s="8" t="s">
        <v>26</v>
      </c>
      <c r="K19" s="7">
        <v>6</v>
      </c>
      <c r="L19" s="8">
        <v>0.4</v>
      </c>
      <c r="M19" s="8">
        <v>100</v>
      </c>
    </row>
    <row r="20" spans="1:13" ht="30.75" customHeight="1" x14ac:dyDescent="0.25">
      <c r="A20" s="14" t="s">
        <v>515</v>
      </c>
      <c r="B20" s="7">
        <v>20</v>
      </c>
      <c r="C20" s="8">
        <v>1.9</v>
      </c>
      <c r="D20" s="8">
        <v>100</v>
      </c>
      <c r="E20" s="7" t="s">
        <v>26</v>
      </c>
      <c r="F20" s="8" t="s">
        <v>26</v>
      </c>
      <c r="G20" s="8" t="s">
        <v>26</v>
      </c>
      <c r="H20" s="7" t="s">
        <v>26</v>
      </c>
      <c r="I20" s="8" t="s">
        <v>26</v>
      </c>
      <c r="J20" s="8" t="s">
        <v>26</v>
      </c>
      <c r="K20" s="7">
        <v>20</v>
      </c>
      <c r="L20" s="8">
        <v>1.3</v>
      </c>
      <c r="M20" s="8">
        <v>100</v>
      </c>
    </row>
    <row r="21" spans="1:13" ht="27.95" customHeight="1" x14ac:dyDescent="0.25">
      <c r="A21" s="6" t="s">
        <v>516</v>
      </c>
      <c r="B21" s="7">
        <v>10</v>
      </c>
      <c r="C21" s="8">
        <v>1</v>
      </c>
      <c r="D21" s="8">
        <v>100</v>
      </c>
      <c r="E21" s="7" t="s">
        <v>26</v>
      </c>
      <c r="F21" s="8" t="s">
        <v>26</v>
      </c>
      <c r="G21" s="8" t="s">
        <v>26</v>
      </c>
      <c r="H21" s="7" t="s">
        <v>26</v>
      </c>
      <c r="I21" s="8" t="s">
        <v>26</v>
      </c>
      <c r="J21" s="8" t="s">
        <v>26</v>
      </c>
      <c r="K21" s="7">
        <v>10</v>
      </c>
      <c r="L21" s="8">
        <v>0.7</v>
      </c>
      <c r="M21" s="8">
        <v>100</v>
      </c>
    </row>
    <row r="22" spans="1:13" ht="27.95" customHeight="1" x14ac:dyDescent="0.25">
      <c r="A22" s="6" t="s">
        <v>517</v>
      </c>
      <c r="B22" s="7"/>
      <c r="C22" s="8"/>
      <c r="D22" s="8"/>
      <c r="E22" s="7"/>
      <c r="F22" s="8"/>
      <c r="G22" s="8"/>
      <c r="H22" s="7"/>
      <c r="I22" s="8"/>
      <c r="J22" s="8"/>
      <c r="K22" s="7" t="s">
        <v>272</v>
      </c>
      <c r="L22" s="8">
        <v>0.2</v>
      </c>
      <c r="M22" s="8">
        <v>100</v>
      </c>
    </row>
    <row r="23" spans="1:13" ht="14.1" customHeight="1" x14ac:dyDescent="0.25">
      <c r="A23" s="6" t="s">
        <v>518</v>
      </c>
      <c r="B23" s="7">
        <v>6</v>
      </c>
      <c r="C23" s="8">
        <v>0.6</v>
      </c>
      <c r="D23" s="8">
        <v>100</v>
      </c>
      <c r="E23" s="7" t="s">
        <v>26</v>
      </c>
      <c r="F23" s="8" t="s">
        <v>26</v>
      </c>
      <c r="G23" s="8" t="s">
        <v>26</v>
      </c>
      <c r="H23" s="7" t="s">
        <v>26</v>
      </c>
      <c r="I23" s="8" t="s">
        <v>26</v>
      </c>
      <c r="J23" s="8" t="s">
        <v>26</v>
      </c>
      <c r="K23" s="7">
        <v>6</v>
      </c>
      <c r="L23" s="8">
        <v>0.4</v>
      </c>
      <c r="M23" s="8">
        <v>100</v>
      </c>
    </row>
    <row r="24" spans="1:13" ht="30.75" customHeight="1" x14ac:dyDescent="0.25">
      <c r="A24" s="14" t="s">
        <v>519</v>
      </c>
      <c r="B24" s="7">
        <v>21</v>
      </c>
      <c r="C24" s="8">
        <v>2.1</v>
      </c>
      <c r="D24" s="8">
        <v>85.6</v>
      </c>
      <c r="E24" s="7" t="s">
        <v>272</v>
      </c>
      <c r="F24" s="8">
        <v>0.8</v>
      </c>
      <c r="G24" s="8">
        <v>14.4</v>
      </c>
      <c r="H24" s="7" t="s">
        <v>26</v>
      </c>
      <c r="I24" s="8" t="s">
        <v>26</v>
      </c>
      <c r="J24" s="8" t="s">
        <v>26</v>
      </c>
      <c r="K24" s="7">
        <v>25</v>
      </c>
      <c r="L24" s="8">
        <v>1.7</v>
      </c>
      <c r="M24" s="8">
        <v>100</v>
      </c>
    </row>
    <row r="25" spans="1:13" ht="27.95" customHeight="1" x14ac:dyDescent="0.25">
      <c r="A25" s="6" t="s">
        <v>520</v>
      </c>
      <c r="B25" s="7">
        <v>8</v>
      </c>
      <c r="C25" s="8">
        <v>0.8</v>
      </c>
      <c r="D25" s="8">
        <v>84.3</v>
      </c>
      <c r="E25" s="7" t="s">
        <v>272</v>
      </c>
      <c r="F25" s="8">
        <v>0.3</v>
      </c>
      <c r="G25" s="8">
        <v>15.7</v>
      </c>
      <c r="H25" s="7" t="s">
        <v>26</v>
      </c>
      <c r="I25" s="8" t="s">
        <v>26</v>
      </c>
      <c r="J25" s="8" t="s">
        <v>26</v>
      </c>
      <c r="K25" s="7">
        <v>9</v>
      </c>
      <c r="L25" s="8">
        <v>0.6</v>
      </c>
      <c r="M25" s="8">
        <v>100</v>
      </c>
    </row>
    <row r="26" spans="1:13" ht="14.1" customHeight="1" x14ac:dyDescent="0.25">
      <c r="A26" s="6" t="s">
        <v>521</v>
      </c>
      <c r="B26" s="7">
        <v>13</v>
      </c>
      <c r="C26" s="8">
        <v>1.3</v>
      </c>
      <c r="D26" s="8">
        <v>86.4</v>
      </c>
      <c r="E26" s="7" t="s">
        <v>272</v>
      </c>
      <c r="F26" s="8">
        <v>0.5</v>
      </c>
      <c r="G26" s="8">
        <v>13.6</v>
      </c>
      <c r="H26" s="7" t="s">
        <v>26</v>
      </c>
      <c r="I26" s="8" t="s">
        <v>26</v>
      </c>
      <c r="J26" s="8" t="s">
        <v>26</v>
      </c>
      <c r="K26" s="7">
        <v>15</v>
      </c>
      <c r="L26" s="8">
        <v>1</v>
      </c>
      <c r="M26" s="8">
        <v>100</v>
      </c>
    </row>
    <row r="27" spans="1:13" ht="14.1" customHeight="1" x14ac:dyDescent="0.25">
      <c r="A27" s="14" t="s">
        <v>75</v>
      </c>
      <c r="B27" s="7">
        <v>26</v>
      </c>
      <c r="C27" s="8">
        <v>2.5</v>
      </c>
      <c r="D27" s="8">
        <v>72.3</v>
      </c>
      <c r="E27" s="7">
        <v>10</v>
      </c>
      <c r="F27" s="8">
        <v>2.2000000000000002</v>
      </c>
      <c r="G27" s="8">
        <v>27.7</v>
      </c>
      <c r="H27" s="7" t="s">
        <v>26</v>
      </c>
      <c r="I27" s="8" t="s">
        <v>26</v>
      </c>
      <c r="J27" s="8" t="s">
        <v>26</v>
      </c>
      <c r="K27" s="7">
        <v>36</v>
      </c>
      <c r="L27" s="8">
        <v>2.4</v>
      </c>
      <c r="M27" s="8">
        <v>100</v>
      </c>
    </row>
    <row r="28" spans="1:13" ht="14.1" customHeight="1" x14ac:dyDescent="0.25">
      <c r="A28" s="14" t="s">
        <v>76</v>
      </c>
      <c r="B28" s="7">
        <v>42</v>
      </c>
      <c r="C28" s="8">
        <v>4.0999999999999996</v>
      </c>
      <c r="D28" s="8">
        <v>70.8</v>
      </c>
      <c r="E28" s="7">
        <v>17</v>
      </c>
      <c r="F28" s="8">
        <v>3.8</v>
      </c>
      <c r="G28" s="8">
        <v>29.2</v>
      </c>
      <c r="H28" s="7" t="s">
        <v>26</v>
      </c>
      <c r="I28" s="8" t="s">
        <v>26</v>
      </c>
      <c r="J28" s="8" t="s">
        <v>26</v>
      </c>
      <c r="K28" s="7">
        <v>60</v>
      </c>
      <c r="L28" s="8">
        <v>4</v>
      </c>
      <c r="M28" s="8">
        <v>100</v>
      </c>
    </row>
    <row r="29" spans="1:13" ht="14.1" customHeight="1" x14ac:dyDescent="0.25">
      <c r="A29" s="2" t="s">
        <v>18</v>
      </c>
      <c r="B29" s="7">
        <v>1026</v>
      </c>
      <c r="C29" s="8">
        <v>100</v>
      </c>
      <c r="D29" s="8">
        <v>68.900000000000006</v>
      </c>
      <c r="E29" s="7">
        <v>461</v>
      </c>
      <c r="F29" s="8">
        <v>100</v>
      </c>
      <c r="G29" s="8">
        <v>30.9</v>
      </c>
      <c r="H29" s="7" t="s">
        <v>272</v>
      </c>
      <c r="I29" s="8">
        <v>100</v>
      </c>
      <c r="J29" s="8">
        <v>0.1</v>
      </c>
      <c r="K29" s="7">
        <v>1488</v>
      </c>
      <c r="L29" s="8">
        <v>100</v>
      </c>
      <c r="M29" s="8">
        <v>100</v>
      </c>
    </row>
    <row r="30" spans="1:13" ht="12" customHeight="1" x14ac:dyDescent="0.25"/>
    <row r="31" spans="1:13" s="9" customFormat="1" ht="12" customHeight="1" x14ac:dyDescent="0.2">
      <c r="A31" s="10" t="s">
        <v>596</v>
      </c>
    </row>
    <row r="32" spans="1:13" s="9" customFormat="1" ht="12" customHeight="1" x14ac:dyDescent="0.2">
      <c r="A32" s="10" t="s">
        <v>20</v>
      </c>
    </row>
    <row r="33" spans="13:13" ht="12" customHeight="1" x14ac:dyDescent="0.25">
      <c r="M33" s="53" t="s">
        <v>1578</v>
      </c>
    </row>
  </sheetData>
  <mergeCells count="5">
    <mergeCell ref="A3:A4"/>
    <mergeCell ref="B3:D3"/>
    <mergeCell ref="E3:G3"/>
    <mergeCell ref="H3:J3"/>
    <mergeCell ref="K3:M3"/>
  </mergeCells>
  <hyperlinks>
    <hyperlink ref="M33" location="Sommaire!A1" display="Sommaire"/>
  </hyperlinks>
  <pageMargins left="0.08" right="0.08" top="1" bottom="1" header="0.5" footer="0.5"/>
  <pageSetup fitToHeight="1000" orientation="landscape" horizontalDpi="300" verticalDpi="30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903</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12</v>
      </c>
      <c r="C5" s="8">
        <v>31.4</v>
      </c>
      <c r="D5" s="8">
        <v>5</v>
      </c>
      <c r="E5" s="7">
        <v>119</v>
      </c>
      <c r="F5" s="8">
        <v>14.3</v>
      </c>
      <c r="G5" s="8">
        <v>51.3</v>
      </c>
      <c r="H5" s="7">
        <v>75</v>
      </c>
      <c r="I5" s="8">
        <v>14.2</v>
      </c>
      <c r="J5" s="8">
        <v>32.4</v>
      </c>
      <c r="K5" s="7">
        <v>26</v>
      </c>
      <c r="L5" s="8">
        <v>38.6</v>
      </c>
      <c r="M5" s="8">
        <v>11.3</v>
      </c>
      <c r="N5" s="7" t="s">
        <v>26</v>
      </c>
      <c r="O5" s="8" t="s">
        <v>26</v>
      </c>
      <c r="P5" s="8" t="s">
        <v>26</v>
      </c>
      <c r="Q5" s="7">
        <v>233</v>
      </c>
      <c r="R5" s="8">
        <v>15.6</v>
      </c>
      <c r="S5" s="8">
        <v>100</v>
      </c>
    </row>
    <row r="6" spans="1:19" ht="14.1" customHeight="1" x14ac:dyDescent="0.25">
      <c r="A6" s="6" t="s">
        <v>62</v>
      </c>
      <c r="B6" s="7">
        <v>9</v>
      </c>
      <c r="C6" s="8">
        <v>25</v>
      </c>
      <c r="D6" s="8">
        <v>4.8</v>
      </c>
      <c r="E6" s="7">
        <v>113</v>
      </c>
      <c r="F6" s="8">
        <v>13.6</v>
      </c>
      <c r="G6" s="8">
        <v>58.7</v>
      </c>
      <c r="H6" s="7">
        <v>62</v>
      </c>
      <c r="I6" s="8">
        <v>11.7</v>
      </c>
      <c r="J6" s="8">
        <v>32.1</v>
      </c>
      <c r="K6" s="7">
        <v>8</v>
      </c>
      <c r="L6" s="8">
        <v>12.3</v>
      </c>
      <c r="M6" s="8">
        <v>4.3</v>
      </c>
      <c r="N6" s="7" t="s">
        <v>26</v>
      </c>
      <c r="O6" s="8" t="s">
        <v>26</v>
      </c>
      <c r="P6" s="8" t="s">
        <v>26</v>
      </c>
      <c r="Q6" s="7">
        <v>193</v>
      </c>
      <c r="R6" s="8">
        <v>13</v>
      </c>
      <c r="S6" s="8">
        <v>100</v>
      </c>
    </row>
    <row r="7" spans="1:19" ht="27.95" customHeight="1" x14ac:dyDescent="0.25">
      <c r="A7" s="6" t="s">
        <v>63</v>
      </c>
      <c r="B7" s="7" t="s">
        <v>272</v>
      </c>
      <c r="C7" s="8">
        <v>6.4</v>
      </c>
      <c r="D7" s="8">
        <v>10.4</v>
      </c>
      <c r="E7" s="7" t="s">
        <v>272</v>
      </c>
      <c r="F7" s="8">
        <v>0.3</v>
      </c>
      <c r="G7" s="8">
        <v>10.7</v>
      </c>
      <c r="H7" s="7" t="s">
        <v>26</v>
      </c>
      <c r="I7" s="8" t="s">
        <v>26</v>
      </c>
      <c r="J7" s="8" t="s">
        <v>26</v>
      </c>
      <c r="K7" s="7">
        <v>18</v>
      </c>
      <c r="L7" s="8">
        <v>26.3</v>
      </c>
      <c r="M7" s="8">
        <v>78.8</v>
      </c>
      <c r="N7" s="7" t="s">
        <v>26</v>
      </c>
      <c r="O7" s="8" t="s">
        <v>26</v>
      </c>
      <c r="P7" s="8" t="s">
        <v>26</v>
      </c>
      <c r="Q7" s="7">
        <v>23</v>
      </c>
      <c r="R7" s="8">
        <v>1.5</v>
      </c>
      <c r="S7" s="8">
        <v>100</v>
      </c>
    </row>
    <row r="8" spans="1:19" ht="14.1" customHeight="1" x14ac:dyDescent="0.25">
      <c r="A8" s="6" t="s">
        <v>64</v>
      </c>
      <c r="B8" s="7" t="s">
        <v>26</v>
      </c>
      <c r="C8" s="8" t="s">
        <v>26</v>
      </c>
      <c r="D8" s="8" t="s">
        <v>26</v>
      </c>
      <c r="E8" s="7" t="s">
        <v>272</v>
      </c>
      <c r="F8" s="8">
        <v>0.4</v>
      </c>
      <c r="G8" s="8">
        <v>21.1</v>
      </c>
      <c r="H8" s="7">
        <v>13</v>
      </c>
      <c r="I8" s="8">
        <v>2.5</v>
      </c>
      <c r="J8" s="8">
        <v>78.900000000000006</v>
      </c>
      <c r="K8" s="7" t="s">
        <v>26</v>
      </c>
      <c r="L8" s="8" t="s">
        <v>26</v>
      </c>
      <c r="M8" s="8" t="s">
        <v>26</v>
      </c>
      <c r="N8" s="7" t="s">
        <v>26</v>
      </c>
      <c r="O8" s="8" t="s">
        <v>26</v>
      </c>
      <c r="P8" s="8" t="s">
        <v>26</v>
      </c>
      <c r="Q8" s="7">
        <v>17</v>
      </c>
      <c r="R8" s="8">
        <v>1.1000000000000001</v>
      </c>
      <c r="S8" s="8">
        <v>100</v>
      </c>
    </row>
    <row r="9" spans="1:19" ht="30.75" customHeight="1" x14ac:dyDescent="0.25">
      <c r="A9" s="14" t="s">
        <v>65</v>
      </c>
      <c r="B9" s="7">
        <v>10</v>
      </c>
      <c r="C9" s="8">
        <v>27.2</v>
      </c>
      <c r="D9" s="8">
        <v>1</v>
      </c>
      <c r="E9" s="7">
        <v>575</v>
      </c>
      <c r="F9" s="8">
        <v>68.900000000000006</v>
      </c>
      <c r="G9" s="8">
        <v>57.3</v>
      </c>
      <c r="H9" s="7">
        <v>371</v>
      </c>
      <c r="I9" s="8">
        <v>69.900000000000006</v>
      </c>
      <c r="J9" s="8">
        <v>37</v>
      </c>
      <c r="K9" s="7">
        <v>29</v>
      </c>
      <c r="L9" s="8">
        <v>43</v>
      </c>
      <c r="M9" s="8">
        <v>2.9</v>
      </c>
      <c r="N9" s="7">
        <v>17</v>
      </c>
      <c r="O9" s="8">
        <v>100</v>
      </c>
      <c r="P9" s="8">
        <v>1.7</v>
      </c>
      <c r="Q9" s="7">
        <v>1003</v>
      </c>
      <c r="R9" s="8">
        <v>67.400000000000006</v>
      </c>
      <c r="S9" s="8">
        <v>100</v>
      </c>
    </row>
    <row r="10" spans="1:19" ht="27.95" customHeight="1" x14ac:dyDescent="0.25">
      <c r="A10" s="6" t="s">
        <v>66</v>
      </c>
      <c r="B10" s="7">
        <v>10</v>
      </c>
      <c r="C10" s="8">
        <v>27.2</v>
      </c>
      <c r="D10" s="8">
        <v>1.1000000000000001</v>
      </c>
      <c r="E10" s="7">
        <v>537</v>
      </c>
      <c r="F10" s="8">
        <v>64.400000000000006</v>
      </c>
      <c r="G10" s="8">
        <v>57.9</v>
      </c>
      <c r="H10" s="7">
        <v>335</v>
      </c>
      <c r="I10" s="8">
        <v>63</v>
      </c>
      <c r="J10" s="8">
        <v>36</v>
      </c>
      <c r="K10" s="7">
        <v>29</v>
      </c>
      <c r="L10" s="8">
        <v>43</v>
      </c>
      <c r="M10" s="8">
        <v>3.1</v>
      </c>
      <c r="N10" s="7">
        <v>17</v>
      </c>
      <c r="O10" s="8">
        <v>100</v>
      </c>
      <c r="P10" s="8">
        <v>1.9</v>
      </c>
      <c r="Q10" s="7">
        <v>929</v>
      </c>
      <c r="R10" s="8">
        <v>62.4</v>
      </c>
      <c r="S10" s="8">
        <v>100</v>
      </c>
    </row>
    <row r="11" spans="1:19" ht="27.95" customHeight="1" x14ac:dyDescent="0.25">
      <c r="A11" s="6" t="s">
        <v>67</v>
      </c>
      <c r="B11" s="7" t="s">
        <v>26</v>
      </c>
      <c r="C11" s="8" t="s">
        <v>26</v>
      </c>
      <c r="D11" s="8" t="s">
        <v>26</v>
      </c>
      <c r="E11" s="7"/>
      <c r="F11" s="8"/>
      <c r="G11" s="8"/>
      <c r="H11" s="7"/>
      <c r="I11" s="8"/>
      <c r="J11" s="8"/>
      <c r="K11" s="7"/>
      <c r="L11" s="8"/>
      <c r="M11" s="8"/>
      <c r="N11" s="7"/>
      <c r="O11" s="8"/>
      <c r="P11" s="8"/>
      <c r="Q11" s="7" t="s">
        <v>272</v>
      </c>
      <c r="R11" s="8">
        <v>0.3</v>
      </c>
      <c r="S11" s="8">
        <v>100</v>
      </c>
    </row>
    <row r="12" spans="1:19" ht="14.1" customHeight="1" x14ac:dyDescent="0.25">
      <c r="A12" s="6" t="s">
        <v>68</v>
      </c>
      <c r="B12" s="7" t="s">
        <v>26</v>
      </c>
      <c r="C12" s="8" t="s">
        <v>26</v>
      </c>
      <c r="D12" s="8" t="s">
        <v>26</v>
      </c>
      <c r="E12" s="7">
        <v>25</v>
      </c>
      <c r="F12" s="8">
        <v>3</v>
      </c>
      <c r="G12" s="8">
        <v>62.9</v>
      </c>
      <c r="H12" s="7">
        <v>15</v>
      </c>
      <c r="I12" s="8">
        <v>2.8</v>
      </c>
      <c r="J12" s="8">
        <v>37.1</v>
      </c>
      <c r="K12" s="7" t="s">
        <v>26</v>
      </c>
      <c r="L12" s="8" t="s">
        <v>26</v>
      </c>
      <c r="M12" s="8" t="s">
        <v>26</v>
      </c>
      <c r="N12" s="7" t="s">
        <v>26</v>
      </c>
      <c r="O12" s="8" t="s">
        <v>26</v>
      </c>
      <c r="P12" s="8" t="s">
        <v>26</v>
      </c>
      <c r="Q12" s="7">
        <v>40</v>
      </c>
      <c r="R12" s="8">
        <v>2.7</v>
      </c>
      <c r="S12" s="8">
        <v>100</v>
      </c>
    </row>
    <row r="13" spans="1:19" ht="14.1" customHeight="1" x14ac:dyDescent="0.25">
      <c r="A13" s="6" t="s">
        <v>69</v>
      </c>
      <c r="B13" s="7" t="s">
        <v>26</v>
      </c>
      <c r="C13" s="8" t="s">
        <v>26</v>
      </c>
      <c r="D13" s="8" t="s">
        <v>26</v>
      </c>
      <c r="E13" s="7">
        <v>5</v>
      </c>
      <c r="F13" s="8">
        <v>0.7</v>
      </c>
      <c r="G13" s="8">
        <v>25.7</v>
      </c>
      <c r="H13" s="7">
        <v>16</v>
      </c>
      <c r="I13" s="8">
        <v>3</v>
      </c>
      <c r="J13" s="8">
        <v>74.3</v>
      </c>
      <c r="K13" s="7" t="s">
        <v>26</v>
      </c>
      <c r="L13" s="8" t="s">
        <v>26</v>
      </c>
      <c r="M13" s="8" t="s">
        <v>26</v>
      </c>
      <c r="N13" s="7" t="s">
        <v>26</v>
      </c>
      <c r="O13" s="8" t="s">
        <v>26</v>
      </c>
      <c r="P13" s="8" t="s">
        <v>26</v>
      </c>
      <c r="Q13" s="7">
        <v>21</v>
      </c>
      <c r="R13" s="8">
        <v>1.4</v>
      </c>
      <c r="S13" s="8">
        <v>100</v>
      </c>
    </row>
    <row r="14" spans="1:19" ht="14.1" customHeight="1" x14ac:dyDescent="0.25">
      <c r="A14" s="6" t="s">
        <v>70</v>
      </c>
      <c r="B14" s="7" t="s">
        <v>26</v>
      </c>
      <c r="C14" s="8" t="s">
        <v>26</v>
      </c>
      <c r="D14" s="8" t="s">
        <v>26</v>
      </c>
      <c r="E14" s="7" t="s">
        <v>272</v>
      </c>
      <c r="F14" s="8">
        <v>0.5</v>
      </c>
      <c r="G14" s="8">
        <v>49.6</v>
      </c>
      <c r="H14" s="7" t="s">
        <v>272</v>
      </c>
      <c r="I14" s="8">
        <v>0.8</v>
      </c>
      <c r="J14" s="8">
        <v>50.4</v>
      </c>
      <c r="K14" s="7" t="s">
        <v>26</v>
      </c>
      <c r="L14" s="8" t="s">
        <v>26</v>
      </c>
      <c r="M14" s="8" t="s">
        <v>26</v>
      </c>
      <c r="N14" s="7" t="s">
        <v>26</v>
      </c>
      <c r="O14" s="8" t="s">
        <v>26</v>
      </c>
      <c r="P14" s="8" t="s">
        <v>26</v>
      </c>
      <c r="Q14" s="7">
        <v>8</v>
      </c>
      <c r="R14" s="8">
        <v>0.6</v>
      </c>
      <c r="S14" s="8">
        <v>100</v>
      </c>
    </row>
    <row r="15" spans="1:19" ht="30.75" customHeight="1" x14ac:dyDescent="0.25">
      <c r="A15" s="14" t="s">
        <v>508</v>
      </c>
      <c r="B15" s="7" t="s">
        <v>272</v>
      </c>
      <c r="C15" s="8">
        <v>5</v>
      </c>
      <c r="D15" s="8">
        <v>1.7</v>
      </c>
      <c r="E15" s="7">
        <v>63</v>
      </c>
      <c r="F15" s="8">
        <v>7.6</v>
      </c>
      <c r="G15" s="8">
        <v>59.1</v>
      </c>
      <c r="H15" s="7">
        <v>35</v>
      </c>
      <c r="I15" s="8">
        <v>6.5</v>
      </c>
      <c r="J15" s="8">
        <v>32.4</v>
      </c>
      <c r="K15" s="7">
        <v>7</v>
      </c>
      <c r="L15" s="8">
        <v>10.8</v>
      </c>
      <c r="M15" s="8">
        <v>6.9</v>
      </c>
      <c r="N15" s="7" t="s">
        <v>26</v>
      </c>
      <c r="O15" s="8" t="s">
        <v>26</v>
      </c>
      <c r="P15" s="8" t="s">
        <v>26</v>
      </c>
      <c r="Q15" s="7">
        <v>107</v>
      </c>
      <c r="R15" s="8">
        <v>7.2</v>
      </c>
      <c r="S15" s="8">
        <v>100</v>
      </c>
    </row>
    <row r="16" spans="1:19" ht="27.95" customHeight="1" x14ac:dyDescent="0.25">
      <c r="A16" s="6" t="s">
        <v>509</v>
      </c>
      <c r="B16" s="7" t="s">
        <v>26</v>
      </c>
      <c r="C16" s="8" t="s">
        <v>26</v>
      </c>
      <c r="D16" s="8" t="s">
        <v>26</v>
      </c>
      <c r="E16" s="7">
        <v>51</v>
      </c>
      <c r="F16" s="8">
        <v>6.1</v>
      </c>
      <c r="G16" s="8">
        <v>56.2</v>
      </c>
      <c r="H16" s="7">
        <v>35</v>
      </c>
      <c r="I16" s="8">
        <v>6.5</v>
      </c>
      <c r="J16" s="8">
        <v>37.9</v>
      </c>
      <c r="K16" s="7">
        <v>5</v>
      </c>
      <c r="L16" s="8">
        <v>8</v>
      </c>
      <c r="M16" s="8">
        <v>5.9</v>
      </c>
      <c r="N16" s="7" t="s">
        <v>26</v>
      </c>
      <c r="O16" s="8" t="s">
        <v>26</v>
      </c>
      <c r="P16" s="8" t="s">
        <v>26</v>
      </c>
      <c r="Q16" s="7">
        <v>91</v>
      </c>
      <c r="R16" s="8">
        <v>6.1</v>
      </c>
      <c r="S16" s="8">
        <v>100</v>
      </c>
    </row>
    <row r="17" spans="1:19" ht="42" customHeight="1" x14ac:dyDescent="0.25">
      <c r="A17" s="6" t="s">
        <v>510</v>
      </c>
      <c r="B17" s="7" t="s">
        <v>272</v>
      </c>
      <c r="C17" s="8">
        <v>5</v>
      </c>
      <c r="D17" s="8">
        <v>11.8</v>
      </c>
      <c r="E17" s="7">
        <v>12</v>
      </c>
      <c r="F17" s="8">
        <v>1.4</v>
      </c>
      <c r="G17" s="8">
        <v>75.900000000000006</v>
      </c>
      <c r="H17" s="7" t="s">
        <v>26</v>
      </c>
      <c r="I17" s="8" t="s">
        <v>26</v>
      </c>
      <c r="J17" s="8" t="s">
        <v>26</v>
      </c>
      <c r="K17" s="7" t="s">
        <v>272</v>
      </c>
      <c r="L17" s="8">
        <v>2.8</v>
      </c>
      <c r="M17" s="8">
        <v>12.3</v>
      </c>
      <c r="N17" s="7" t="s">
        <v>26</v>
      </c>
      <c r="O17" s="8" t="s">
        <v>26</v>
      </c>
      <c r="P17" s="8" t="s">
        <v>26</v>
      </c>
      <c r="Q17" s="7">
        <v>16</v>
      </c>
      <c r="R17" s="8">
        <v>1.1000000000000001</v>
      </c>
      <c r="S17" s="8">
        <v>100</v>
      </c>
    </row>
    <row r="18" spans="1:19" ht="30.75" customHeight="1" x14ac:dyDescent="0.25">
      <c r="A18" s="14" t="s">
        <v>512</v>
      </c>
      <c r="B18" s="7" t="s">
        <v>26</v>
      </c>
      <c r="C18" s="8" t="s">
        <v>26</v>
      </c>
      <c r="D18" s="8" t="s">
        <v>26</v>
      </c>
      <c r="E18" s="7" t="s">
        <v>26</v>
      </c>
      <c r="F18" s="8" t="s">
        <v>26</v>
      </c>
      <c r="G18" s="8" t="s">
        <v>26</v>
      </c>
      <c r="H18" s="7" t="s">
        <v>272</v>
      </c>
      <c r="I18" s="8">
        <v>0.4</v>
      </c>
      <c r="J18" s="8">
        <v>35.1</v>
      </c>
      <c r="K18" s="7" t="s">
        <v>272</v>
      </c>
      <c r="L18" s="8">
        <v>5.4</v>
      </c>
      <c r="M18" s="8">
        <v>64.900000000000006</v>
      </c>
      <c r="N18" s="7" t="s">
        <v>26</v>
      </c>
      <c r="O18" s="8" t="s">
        <v>26</v>
      </c>
      <c r="P18" s="8" t="s">
        <v>26</v>
      </c>
      <c r="Q18" s="7">
        <v>6</v>
      </c>
      <c r="R18" s="8">
        <v>0.4</v>
      </c>
      <c r="S18" s="8">
        <v>100</v>
      </c>
    </row>
    <row r="19" spans="1:19" ht="14.1" customHeight="1" x14ac:dyDescent="0.25">
      <c r="A19" s="6" t="s">
        <v>513</v>
      </c>
      <c r="B19" s="7" t="s">
        <v>26</v>
      </c>
      <c r="C19" s="8" t="s">
        <v>26</v>
      </c>
      <c r="D19" s="8" t="s">
        <v>26</v>
      </c>
      <c r="E19" s="7" t="s">
        <v>26</v>
      </c>
      <c r="F19" s="8" t="s">
        <v>26</v>
      </c>
      <c r="G19" s="8" t="s">
        <v>26</v>
      </c>
      <c r="H19" s="7" t="s">
        <v>272</v>
      </c>
      <c r="I19" s="8">
        <v>0.4</v>
      </c>
      <c r="J19" s="8">
        <v>35.1</v>
      </c>
      <c r="K19" s="7" t="s">
        <v>272</v>
      </c>
      <c r="L19" s="8">
        <v>5.4</v>
      </c>
      <c r="M19" s="8">
        <v>64.900000000000006</v>
      </c>
      <c r="N19" s="7" t="s">
        <v>26</v>
      </c>
      <c r="O19" s="8" t="s">
        <v>26</v>
      </c>
      <c r="P19" s="8" t="s">
        <v>26</v>
      </c>
      <c r="Q19" s="7">
        <v>6</v>
      </c>
      <c r="R19" s="8">
        <v>0.4</v>
      </c>
      <c r="S19" s="8">
        <v>100</v>
      </c>
    </row>
    <row r="20" spans="1:19" ht="30.75" customHeight="1" x14ac:dyDescent="0.25">
      <c r="A20" s="14" t="s">
        <v>515</v>
      </c>
      <c r="B20" s="7" t="s">
        <v>26</v>
      </c>
      <c r="C20" s="8" t="s">
        <v>26</v>
      </c>
      <c r="D20" s="8" t="s">
        <v>26</v>
      </c>
      <c r="E20" s="7">
        <v>8</v>
      </c>
      <c r="F20" s="8">
        <v>1</v>
      </c>
      <c r="G20" s="8">
        <v>40.9</v>
      </c>
      <c r="H20" s="7">
        <v>12</v>
      </c>
      <c r="I20" s="8">
        <v>2.2000000000000002</v>
      </c>
      <c r="J20" s="8">
        <v>59.1</v>
      </c>
      <c r="K20" s="7" t="s">
        <v>26</v>
      </c>
      <c r="L20" s="8" t="s">
        <v>26</v>
      </c>
      <c r="M20" s="8" t="s">
        <v>26</v>
      </c>
      <c r="N20" s="7" t="s">
        <v>26</v>
      </c>
      <c r="O20" s="8" t="s">
        <v>26</v>
      </c>
      <c r="P20" s="8" t="s">
        <v>26</v>
      </c>
      <c r="Q20" s="7">
        <v>20</v>
      </c>
      <c r="R20" s="8">
        <v>1.3</v>
      </c>
      <c r="S20" s="8">
        <v>100</v>
      </c>
    </row>
    <row r="21" spans="1:19" ht="27.95" customHeight="1" x14ac:dyDescent="0.25">
      <c r="A21" s="6" t="s">
        <v>516</v>
      </c>
      <c r="B21" s="7" t="s">
        <v>26</v>
      </c>
      <c r="C21" s="8" t="s">
        <v>26</v>
      </c>
      <c r="D21" s="8" t="s">
        <v>26</v>
      </c>
      <c r="E21" s="7" t="s">
        <v>272</v>
      </c>
      <c r="F21" s="8">
        <v>0.5</v>
      </c>
      <c r="G21" s="8">
        <v>42.6</v>
      </c>
      <c r="H21" s="7">
        <v>6</v>
      </c>
      <c r="I21" s="8">
        <v>1.1000000000000001</v>
      </c>
      <c r="J21" s="8">
        <v>57.4</v>
      </c>
      <c r="K21" s="7" t="s">
        <v>26</v>
      </c>
      <c r="L21" s="8" t="s">
        <v>26</v>
      </c>
      <c r="M21" s="8" t="s">
        <v>26</v>
      </c>
      <c r="N21" s="7" t="s">
        <v>26</v>
      </c>
      <c r="O21" s="8" t="s">
        <v>26</v>
      </c>
      <c r="P21" s="8" t="s">
        <v>26</v>
      </c>
      <c r="Q21" s="7">
        <v>10</v>
      </c>
      <c r="R21" s="8">
        <v>0.7</v>
      </c>
      <c r="S21" s="8">
        <v>100</v>
      </c>
    </row>
    <row r="22" spans="1:19" ht="27.95" customHeight="1" x14ac:dyDescent="0.25">
      <c r="A22" s="6" t="s">
        <v>517</v>
      </c>
      <c r="B22" s="7" t="s">
        <v>26</v>
      </c>
      <c r="C22" s="8" t="s">
        <v>26</v>
      </c>
      <c r="D22" s="8" t="s">
        <v>26</v>
      </c>
      <c r="E22" s="7"/>
      <c r="F22" s="8"/>
      <c r="G22" s="8"/>
      <c r="H22" s="7"/>
      <c r="I22" s="8"/>
      <c r="J22" s="8"/>
      <c r="K22" s="7"/>
      <c r="L22" s="8"/>
      <c r="M22" s="8"/>
      <c r="N22" s="7"/>
      <c r="O22" s="8"/>
      <c r="P22" s="8"/>
      <c r="Q22" s="7" t="s">
        <v>272</v>
      </c>
      <c r="R22" s="8">
        <v>0.2</v>
      </c>
      <c r="S22" s="8">
        <v>100</v>
      </c>
    </row>
    <row r="23" spans="1:19" ht="14.1" customHeight="1" x14ac:dyDescent="0.25">
      <c r="A23" s="6" t="s">
        <v>518</v>
      </c>
      <c r="B23" s="7" t="s">
        <v>26</v>
      </c>
      <c r="C23" s="8" t="s">
        <v>26</v>
      </c>
      <c r="D23" s="8" t="s">
        <v>26</v>
      </c>
      <c r="E23" s="7" t="s">
        <v>26</v>
      </c>
      <c r="F23" s="8" t="s">
        <v>26</v>
      </c>
      <c r="G23" s="8" t="s">
        <v>26</v>
      </c>
      <c r="H23" s="7">
        <v>6</v>
      </c>
      <c r="I23" s="8">
        <v>1.1000000000000001</v>
      </c>
      <c r="J23" s="8">
        <v>100</v>
      </c>
      <c r="K23" s="7" t="s">
        <v>26</v>
      </c>
      <c r="L23" s="8" t="s">
        <v>26</v>
      </c>
      <c r="M23" s="8" t="s">
        <v>26</v>
      </c>
      <c r="N23" s="7" t="s">
        <v>26</v>
      </c>
      <c r="O23" s="8" t="s">
        <v>26</v>
      </c>
      <c r="P23" s="8" t="s">
        <v>26</v>
      </c>
      <c r="Q23" s="7">
        <v>6</v>
      </c>
      <c r="R23" s="8">
        <v>0.4</v>
      </c>
      <c r="S23" s="8">
        <v>100</v>
      </c>
    </row>
    <row r="24" spans="1:19" ht="30.75" customHeight="1" x14ac:dyDescent="0.25">
      <c r="A24" s="14" t="s">
        <v>519</v>
      </c>
      <c r="B24" s="7" t="s">
        <v>26</v>
      </c>
      <c r="C24" s="8" t="s">
        <v>26</v>
      </c>
      <c r="D24" s="8" t="s">
        <v>26</v>
      </c>
      <c r="E24" s="7">
        <v>10</v>
      </c>
      <c r="F24" s="8">
        <v>1.2</v>
      </c>
      <c r="G24" s="8">
        <v>42.3</v>
      </c>
      <c r="H24" s="7">
        <v>13</v>
      </c>
      <c r="I24" s="8">
        <v>2.4</v>
      </c>
      <c r="J24" s="8">
        <v>51.8</v>
      </c>
      <c r="K24" s="7" t="s">
        <v>272</v>
      </c>
      <c r="L24" s="8">
        <v>2.2000000000000002</v>
      </c>
      <c r="M24" s="8">
        <v>5.9</v>
      </c>
      <c r="N24" s="7" t="s">
        <v>26</v>
      </c>
      <c r="O24" s="8" t="s">
        <v>26</v>
      </c>
      <c r="P24" s="8" t="s">
        <v>26</v>
      </c>
      <c r="Q24" s="7">
        <v>25</v>
      </c>
      <c r="R24" s="8">
        <v>1.7</v>
      </c>
      <c r="S24" s="8">
        <v>100</v>
      </c>
    </row>
    <row r="25" spans="1:19" ht="27.95" customHeight="1" x14ac:dyDescent="0.25">
      <c r="A25" s="6" t="s">
        <v>520</v>
      </c>
      <c r="B25" s="7" t="s">
        <v>26</v>
      </c>
      <c r="C25" s="8" t="s">
        <v>26</v>
      </c>
      <c r="D25" s="8" t="s">
        <v>26</v>
      </c>
      <c r="E25" s="7" t="s">
        <v>272</v>
      </c>
      <c r="F25" s="8">
        <v>0.4</v>
      </c>
      <c r="G25" s="8">
        <v>31.4</v>
      </c>
      <c r="H25" s="7" t="s">
        <v>272</v>
      </c>
      <c r="I25" s="8">
        <v>0.9</v>
      </c>
      <c r="J25" s="8">
        <v>53</v>
      </c>
      <c r="K25" s="7" t="s">
        <v>272</v>
      </c>
      <c r="L25" s="8">
        <v>2.2000000000000002</v>
      </c>
      <c r="M25" s="8">
        <v>15.7</v>
      </c>
      <c r="N25" s="7" t="s">
        <v>26</v>
      </c>
      <c r="O25" s="8" t="s">
        <v>26</v>
      </c>
      <c r="P25" s="8" t="s">
        <v>26</v>
      </c>
      <c r="Q25" s="7">
        <v>9</v>
      </c>
      <c r="R25" s="8">
        <v>0.6</v>
      </c>
      <c r="S25" s="8">
        <v>100</v>
      </c>
    </row>
    <row r="26" spans="1:19" ht="14.1" customHeight="1" x14ac:dyDescent="0.25">
      <c r="A26" s="6" t="s">
        <v>521</v>
      </c>
      <c r="B26" s="7" t="s">
        <v>26</v>
      </c>
      <c r="C26" s="8" t="s">
        <v>26</v>
      </c>
      <c r="D26" s="8" t="s">
        <v>26</v>
      </c>
      <c r="E26" s="7">
        <v>7</v>
      </c>
      <c r="F26" s="8">
        <v>0.9</v>
      </c>
      <c r="G26" s="8">
        <v>48.9</v>
      </c>
      <c r="H26" s="7">
        <v>8</v>
      </c>
      <c r="I26" s="8">
        <v>1.5</v>
      </c>
      <c r="J26" s="8">
        <v>51.1</v>
      </c>
      <c r="K26" s="7" t="s">
        <v>26</v>
      </c>
      <c r="L26" s="8" t="s">
        <v>26</v>
      </c>
      <c r="M26" s="8" t="s">
        <v>26</v>
      </c>
      <c r="N26" s="7" t="s">
        <v>26</v>
      </c>
      <c r="O26" s="8" t="s">
        <v>26</v>
      </c>
      <c r="P26" s="8" t="s">
        <v>26</v>
      </c>
      <c r="Q26" s="7">
        <v>15</v>
      </c>
      <c r="R26" s="8">
        <v>1</v>
      </c>
      <c r="S26" s="8">
        <v>100</v>
      </c>
    </row>
    <row r="27" spans="1:19" ht="14.1" customHeight="1" x14ac:dyDescent="0.25">
      <c r="A27" s="14" t="s">
        <v>75</v>
      </c>
      <c r="B27" s="7">
        <v>11</v>
      </c>
      <c r="C27" s="8">
        <v>30.2</v>
      </c>
      <c r="D27" s="8">
        <v>31.4</v>
      </c>
      <c r="E27" s="7">
        <v>19</v>
      </c>
      <c r="F27" s="8">
        <v>2.2000000000000002</v>
      </c>
      <c r="G27" s="8">
        <v>51.8</v>
      </c>
      <c r="H27" s="7">
        <v>6</v>
      </c>
      <c r="I27" s="8">
        <v>1.1000000000000001</v>
      </c>
      <c r="J27" s="8">
        <v>16.8</v>
      </c>
      <c r="K27" s="7" t="s">
        <v>26</v>
      </c>
      <c r="L27" s="8" t="s">
        <v>26</v>
      </c>
      <c r="M27" s="8" t="s">
        <v>26</v>
      </c>
      <c r="N27" s="7" t="s">
        <v>26</v>
      </c>
      <c r="O27" s="8" t="s">
        <v>26</v>
      </c>
      <c r="P27" s="8" t="s">
        <v>26</v>
      </c>
      <c r="Q27" s="7">
        <v>36</v>
      </c>
      <c r="R27" s="8">
        <v>2.4</v>
      </c>
      <c r="S27" s="8">
        <v>100</v>
      </c>
    </row>
    <row r="28" spans="1:19" ht="14.1" customHeight="1" x14ac:dyDescent="0.25">
      <c r="A28" s="14" t="s">
        <v>76</v>
      </c>
      <c r="B28" s="7" t="s">
        <v>272</v>
      </c>
      <c r="C28" s="8">
        <v>6.2</v>
      </c>
      <c r="D28" s="8">
        <v>3.9</v>
      </c>
      <c r="E28" s="7">
        <v>40</v>
      </c>
      <c r="F28" s="8">
        <v>4.8</v>
      </c>
      <c r="G28" s="8">
        <v>67.5</v>
      </c>
      <c r="H28" s="7">
        <v>17</v>
      </c>
      <c r="I28" s="8">
        <v>3.2</v>
      </c>
      <c r="J28" s="8">
        <v>28.7</v>
      </c>
      <c r="K28" s="7" t="s">
        <v>26</v>
      </c>
      <c r="L28" s="8" t="s">
        <v>26</v>
      </c>
      <c r="M28" s="8" t="s">
        <v>26</v>
      </c>
      <c r="N28" s="7" t="s">
        <v>26</v>
      </c>
      <c r="O28" s="8" t="s">
        <v>26</v>
      </c>
      <c r="P28" s="8" t="s">
        <v>26</v>
      </c>
      <c r="Q28" s="7">
        <v>60</v>
      </c>
      <c r="R28" s="8">
        <v>4</v>
      </c>
      <c r="S28" s="8">
        <v>100</v>
      </c>
    </row>
    <row r="29" spans="1:19" ht="14.1" customHeight="1" x14ac:dyDescent="0.25">
      <c r="A29" s="2" t="s">
        <v>18</v>
      </c>
      <c r="B29" s="7">
        <v>37</v>
      </c>
      <c r="C29" s="8">
        <v>100</v>
      </c>
      <c r="D29" s="8">
        <v>2.5</v>
      </c>
      <c r="E29" s="7">
        <v>835</v>
      </c>
      <c r="F29" s="8">
        <v>100</v>
      </c>
      <c r="G29" s="8">
        <v>56.1</v>
      </c>
      <c r="H29" s="7">
        <v>531</v>
      </c>
      <c r="I29" s="8">
        <v>100</v>
      </c>
      <c r="J29" s="8">
        <v>35.700000000000003</v>
      </c>
      <c r="K29" s="7">
        <v>68</v>
      </c>
      <c r="L29" s="8">
        <v>100</v>
      </c>
      <c r="M29" s="8">
        <v>4.5999999999999996</v>
      </c>
      <c r="N29" s="7">
        <v>17</v>
      </c>
      <c r="O29" s="8">
        <v>100</v>
      </c>
      <c r="P29" s="8">
        <v>1.2</v>
      </c>
      <c r="Q29" s="7">
        <v>1488</v>
      </c>
      <c r="R29" s="8">
        <v>100</v>
      </c>
      <c r="S29" s="8">
        <v>100</v>
      </c>
    </row>
    <row r="30" spans="1:19" ht="12" customHeight="1" x14ac:dyDescent="0.25"/>
    <row r="31" spans="1:19" s="9" customFormat="1" ht="12" customHeight="1" x14ac:dyDescent="0.2">
      <c r="A31" s="10" t="s">
        <v>596</v>
      </c>
    </row>
    <row r="32" spans="1:19" s="9" customFormat="1" ht="12" customHeight="1" x14ac:dyDescent="0.2">
      <c r="A32" s="10" t="s">
        <v>20</v>
      </c>
    </row>
    <row r="33" spans="19:19" ht="12" customHeight="1" x14ac:dyDescent="0.25">
      <c r="S33" s="53" t="s">
        <v>1578</v>
      </c>
    </row>
  </sheetData>
  <mergeCells count="7">
    <mergeCell ref="Q3:S3"/>
    <mergeCell ref="A3:A4"/>
    <mergeCell ref="B3:D3"/>
    <mergeCell ref="E3:G3"/>
    <mergeCell ref="H3:J3"/>
    <mergeCell ref="K3:M3"/>
    <mergeCell ref="N3:P3"/>
  </mergeCells>
  <hyperlinks>
    <hyperlink ref="S33" location="Sommaire!A1" display="Sommaire"/>
  </hyperlinks>
  <pageMargins left="0.08" right="0.08" top="1" bottom="1" header="0.5" footer="0.5"/>
  <pageSetup fitToHeight="1000"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workbookViewId="0"/>
  </sheetViews>
  <sheetFormatPr baseColWidth="10" defaultColWidth="11.42578125" defaultRowHeight="15" x14ac:dyDescent="0.25"/>
  <cols>
    <col min="1" max="1" width="74.28515625" style="1" bestFit="1" customWidth="1"/>
    <col min="2" max="4" width="13.7109375" style="1" bestFit="1" customWidth="1"/>
    <col min="5" max="16384" width="11.42578125" style="1"/>
  </cols>
  <sheetData>
    <row r="1" spans="1:4" s="4" customFormat="1" ht="12" customHeight="1" x14ac:dyDescent="0.2">
      <c r="A1" s="4" t="s">
        <v>330</v>
      </c>
    </row>
    <row r="2" spans="1:4" ht="12" customHeight="1" x14ac:dyDescent="0.25"/>
    <row r="3" spans="1:4" ht="26.45" customHeight="1" x14ac:dyDescent="0.25">
      <c r="A3" s="5" t="s">
        <v>331</v>
      </c>
      <c r="B3" s="5" t="s">
        <v>134</v>
      </c>
      <c r="C3" s="5" t="s">
        <v>135</v>
      </c>
      <c r="D3" s="5" t="s">
        <v>136</v>
      </c>
    </row>
    <row r="4" spans="1:4" ht="14.1" customHeight="1" x14ac:dyDescent="0.25">
      <c r="A4" s="14" t="s">
        <v>332</v>
      </c>
      <c r="B4" s="7">
        <v>2298</v>
      </c>
      <c r="C4" s="8">
        <v>2078</v>
      </c>
      <c r="D4" s="8">
        <v>5.5</v>
      </c>
    </row>
    <row r="5" spans="1:4" ht="14.1" customHeight="1" x14ac:dyDescent="0.25">
      <c r="A5" s="6" t="s">
        <v>333</v>
      </c>
      <c r="B5" s="7">
        <v>2271</v>
      </c>
      <c r="C5" s="8">
        <v>2053</v>
      </c>
      <c r="D5" s="8">
        <v>5.4</v>
      </c>
    </row>
    <row r="6" spans="1:4" ht="14.1" customHeight="1" x14ac:dyDescent="0.25">
      <c r="A6" s="6" t="s">
        <v>334</v>
      </c>
      <c r="B6" s="7">
        <v>27</v>
      </c>
      <c r="C6" s="8">
        <v>25</v>
      </c>
      <c r="D6" s="8" t="s">
        <v>259</v>
      </c>
    </row>
    <row r="7" spans="1:4" ht="14.1" customHeight="1" x14ac:dyDescent="0.25">
      <c r="A7" s="14" t="s">
        <v>335</v>
      </c>
      <c r="B7" s="7">
        <v>36788</v>
      </c>
      <c r="C7" s="8">
        <v>33709</v>
      </c>
      <c r="D7" s="8">
        <v>89.2</v>
      </c>
    </row>
    <row r="8" spans="1:4" ht="14.1" customHeight="1" x14ac:dyDescent="0.25">
      <c r="A8" s="6" t="s">
        <v>336</v>
      </c>
      <c r="B8" s="7">
        <v>2895</v>
      </c>
      <c r="C8" s="8">
        <v>2645</v>
      </c>
      <c r="D8" s="8">
        <v>7</v>
      </c>
    </row>
    <row r="9" spans="1:4" ht="14.1" customHeight="1" x14ac:dyDescent="0.25">
      <c r="A9" s="6" t="s">
        <v>337</v>
      </c>
      <c r="B9" s="7">
        <v>99</v>
      </c>
      <c r="C9" s="8">
        <v>92</v>
      </c>
      <c r="D9" s="8">
        <v>0.2</v>
      </c>
    </row>
    <row r="10" spans="1:4" ht="14.1" customHeight="1" x14ac:dyDescent="0.25">
      <c r="A10" s="6" t="s">
        <v>338</v>
      </c>
      <c r="B10" s="7">
        <v>31625</v>
      </c>
      <c r="C10" s="8">
        <v>28979</v>
      </c>
      <c r="D10" s="8">
        <v>76.7</v>
      </c>
    </row>
    <row r="11" spans="1:4" ht="27.95" customHeight="1" x14ac:dyDescent="0.25">
      <c r="A11" s="6" t="s">
        <v>339</v>
      </c>
      <c r="B11" s="7">
        <v>53</v>
      </c>
      <c r="C11" s="8">
        <v>47</v>
      </c>
      <c r="D11" s="8">
        <v>0.1</v>
      </c>
    </row>
    <row r="12" spans="1:4" ht="14.1" customHeight="1" x14ac:dyDescent="0.25">
      <c r="A12" s="6" t="s">
        <v>340</v>
      </c>
      <c r="B12" s="7">
        <v>74</v>
      </c>
      <c r="C12" s="8">
        <v>59</v>
      </c>
      <c r="D12" s="8">
        <v>0.2</v>
      </c>
    </row>
    <row r="13" spans="1:4" ht="14.1" customHeight="1" x14ac:dyDescent="0.25">
      <c r="A13" s="6" t="s">
        <v>341</v>
      </c>
      <c r="B13" s="7">
        <v>359</v>
      </c>
      <c r="C13" s="8">
        <v>318</v>
      </c>
      <c r="D13" s="8">
        <v>0.8</v>
      </c>
    </row>
    <row r="14" spans="1:4" ht="14.1" customHeight="1" x14ac:dyDescent="0.25">
      <c r="A14" s="6" t="s">
        <v>342</v>
      </c>
      <c r="B14" s="7">
        <v>765</v>
      </c>
      <c r="C14" s="8">
        <v>723</v>
      </c>
      <c r="D14" s="8">
        <v>1.9</v>
      </c>
    </row>
    <row r="15" spans="1:4" ht="14.1" customHeight="1" x14ac:dyDescent="0.25">
      <c r="A15" s="6" t="s">
        <v>343</v>
      </c>
      <c r="B15" s="7">
        <v>918</v>
      </c>
      <c r="C15" s="8">
        <v>847</v>
      </c>
      <c r="D15" s="8">
        <v>2.2000000000000002</v>
      </c>
    </row>
    <row r="16" spans="1:4" ht="14.1" customHeight="1" x14ac:dyDescent="0.25">
      <c r="A16" s="14" t="s">
        <v>344</v>
      </c>
      <c r="B16" s="7">
        <v>948</v>
      </c>
      <c r="C16" s="8">
        <v>848</v>
      </c>
      <c r="D16" s="8">
        <v>2.2000000000000002</v>
      </c>
    </row>
    <row r="17" spans="1:4" ht="14.1" customHeight="1" x14ac:dyDescent="0.25">
      <c r="A17" s="6" t="s">
        <v>345</v>
      </c>
      <c r="B17" s="7">
        <v>873</v>
      </c>
      <c r="C17" s="8">
        <v>797</v>
      </c>
      <c r="D17" s="8">
        <v>2.1</v>
      </c>
    </row>
    <row r="18" spans="1:4" ht="14.1" customHeight="1" x14ac:dyDescent="0.25">
      <c r="A18" s="6" t="s">
        <v>346</v>
      </c>
      <c r="B18" s="7">
        <v>71</v>
      </c>
      <c r="C18" s="8">
        <v>47</v>
      </c>
      <c r="D18" s="8">
        <v>0.1</v>
      </c>
    </row>
    <row r="19" spans="1:4" ht="14.1" customHeight="1" x14ac:dyDescent="0.25">
      <c r="A19" s="6" t="s">
        <v>347</v>
      </c>
      <c r="B19" s="7" t="s">
        <v>272</v>
      </c>
      <c r="C19" s="8" t="s">
        <v>272</v>
      </c>
      <c r="D19" s="8" t="s">
        <v>259</v>
      </c>
    </row>
    <row r="20" spans="1:4" ht="14.1" customHeight="1" x14ac:dyDescent="0.25">
      <c r="A20" s="14" t="s">
        <v>348</v>
      </c>
      <c r="B20" s="7">
        <v>1281</v>
      </c>
      <c r="C20" s="8">
        <v>1167</v>
      </c>
      <c r="D20" s="8">
        <v>3.1</v>
      </c>
    </row>
    <row r="21" spans="1:4" ht="14.1" customHeight="1" x14ac:dyDescent="0.25">
      <c r="A21" s="2" t="s">
        <v>18</v>
      </c>
      <c r="B21" s="7">
        <v>41315</v>
      </c>
      <c r="C21" s="8">
        <v>37802</v>
      </c>
      <c r="D21" s="8">
        <v>100</v>
      </c>
    </row>
    <row r="22" spans="1:4" ht="12" customHeight="1" x14ac:dyDescent="0.25"/>
    <row r="23" spans="1:4" s="9" customFormat="1" ht="12" customHeight="1" x14ac:dyDescent="0.2">
      <c r="A23" s="10" t="s">
        <v>58</v>
      </c>
    </row>
    <row r="24" spans="1:4" s="9" customFormat="1" ht="12" customHeight="1" x14ac:dyDescent="0.2">
      <c r="A24" s="10" t="s">
        <v>20</v>
      </c>
    </row>
    <row r="25" spans="1:4" ht="12" customHeight="1" x14ac:dyDescent="0.25">
      <c r="D25" s="53" t="s">
        <v>1578</v>
      </c>
    </row>
  </sheetData>
  <hyperlinks>
    <hyperlink ref="D25" location="Sommaire!A1" display="Sommaire"/>
  </hyperlinks>
  <pageMargins left="0.08" right="0.08" top="1" bottom="1" header="0.5" footer="0.5"/>
  <pageSetup fitToHeight="1000" orientation="landscape" horizontalDpi="300" verticalDpi="30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904</v>
      </c>
    </row>
    <row r="2" spans="1:13" ht="12" customHeight="1" x14ac:dyDescent="0.25"/>
    <row r="3" spans="1:13" ht="12" customHeight="1" x14ac:dyDescent="0.25">
      <c r="A3" s="65" t="s">
        <v>600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231</v>
      </c>
      <c r="B5" s="7" t="s">
        <v>272</v>
      </c>
      <c r="C5" s="8">
        <v>0.5</v>
      </c>
      <c r="D5" s="8">
        <v>50.6</v>
      </c>
      <c r="E5" s="7" t="s">
        <v>272</v>
      </c>
      <c r="F5" s="8">
        <v>1.3</v>
      </c>
      <c r="G5" s="8">
        <v>49.4</v>
      </c>
      <c r="H5" s="7" t="s">
        <v>26</v>
      </c>
      <c r="I5" s="8" t="s">
        <v>26</v>
      </c>
      <c r="J5" s="8" t="s">
        <v>26</v>
      </c>
      <c r="K5" s="7">
        <v>9</v>
      </c>
      <c r="L5" s="8">
        <v>0.8</v>
      </c>
      <c r="M5" s="8">
        <v>100</v>
      </c>
    </row>
    <row r="6" spans="1:13" ht="14.1" customHeight="1" x14ac:dyDescent="0.25">
      <c r="A6" s="6" t="s">
        <v>486</v>
      </c>
      <c r="B6" s="7">
        <v>6</v>
      </c>
      <c r="C6" s="8">
        <v>0.6</v>
      </c>
      <c r="D6" s="8">
        <v>76.900000000000006</v>
      </c>
      <c r="E6" s="7" t="s">
        <v>272</v>
      </c>
      <c r="F6" s="8">
        <v>0.5</v>
      </c>
      <c r="G6" s="8">
        <v>23.1</v>
      </c>
      <c r="H6" s="7" t="s">
        <v>26</v>
      </c>
      <c r="I6" s="8" t="s">
        <v>26</v>
      </c>
      <c r="J6" s="8" t="s">
        <v>26</v>
      </c>
      <c r="K6" s="7">
        <v>7</v>
      </c>
      <c r="L6" s="8">
        <v>0.6</v>
      </c>
      <c r="M6" s="8">
        <v>100</v>
      </c>
    </row>
    <row r="7" spans="1:13" ht="14.1" customHeight="1" x14ac:dyDescent="0.25">
      <c r="A7" s="6" t="s">
        <v>487</v>
      </c>
      <c r="B7" s="7">
        <v>87</v>
      </c>
      <c r="C7" s="8">
        <v>9.6999999999999993</v>
      </c>
      <c r="D7" s="8">
        <v>75.5</v>
      </c>
      <c r="E7" s="7">
        <v>28</v>
      </c>
      <c r="F7" s="8">
        <v>8</v>
      </c>
      <c r="G7" s="8">
        <v>24.5</v>
      </c>
      <c r="H7" s="7" t="s">
        <v>26</v>
      </c>
      <c r="I7" s="8" t="s">
        <v>26</v>
      </c>
      <c r="J7" s="8" t="s">
        <v>26</v>
      </c>
      <c r="K7" s="7">
        <v>115</v>
      </c>
      <c r="L7" s="8">
        <v>9.1999999999999993</v>
      </c>
      <c r="M7" s="8">
        <v>100</v>
      </c>
    </row>
    <row r="8" spans="1:13" ht="14.1" customHeight="1" x14ac:dyDescent="0.25">
      <c r="A8" s="6" t="s">
        <v>488</v>
      </c>
      <c r="B8" s="7">
        <v>276</v>
      </c>
      <c r="C8" s="8">
        <v>30.8</v>
      </c>
      <c r="D8" s="8">
        <v>74.599999999999994</v>
      </c>
      <c r="E8" s="7">
        <v>92</v>
      </c>
      <c r="F8" s="8">
        <v>26</v>
      </c>
      <c r="G8" s="8">
        <v>24.9</v>
      </c>
      <c r="H8" s="7"/>
      <c r="I8" s="8"/>
      <c r="J8" s="8"/>
      <c r="K8" s="7">
        <v>370</v>
      </c>
      <c r="L8" s="8">
        <v>29.6</v>
      </c>
      <c r="M8" s="8">
        <v>100</v>
      </c>
    </row>
    <row r="9" spans="1:13" ht="14.1" customHeight="1" x14ac:dyDescent="0.25">
      <c r="A9" s="6" t="s">
        <v>489</v>
      </c>
      <c r="B9" s="7">
        <v>305</v>
      </c>
      <c r="C9" s="8">
        <v>34.1</v>
      </c>
      <c r="D9" s="8">
        <v>67.900000000000006</v>
      </c>
      <c r="E9" s="7">
        <v>144</v>
      </c>
      <c r="F9" s="8">
        <v>40.799999999999997</v>
      </c>
      <c r="G9" s="8">
        <v>32.1</v>
      </c>
      <c r="H9" s="7" t="s">
        <v>26</v>
      </c>
      <c r="I9" s="8" t="s">
        <v>26</v>
      </c>
      <c r="J9" s="8" t="s">
        <v>26</v>
      </c>
      <c r="K9" s="7">
        <v>449</v>
      </c>
      <c r="L9" s="8">
        <v>35.9</v>
      </c>
      <c r="M9" s="8">
        <v>100</v>
      </c>
    </row>
    <row r="10" spans="1:13" ht="14.1" customHeight="1" x14ac:dyDescent="0.25">
      <c r="A10" s="6" t="s">
        <v>490</v>
      </c>
      <c r="B10" s="7">
        <v>198</v>
      </c>
      <c r="C10" s="8">
        <v>22.1</v>
      </c>
      <c r="D10" s="8">
        <v>73</v>
      </c>
      <c r="E10" s="7">
        <v>73</v>
      </c>
      <c r="F10" s="8">
        <v>20.7</v>
      </c>
      <c r="G10" s="8">
        <v>27</v>
      </c>
      <c r="H10" s="7" t="s">
        <v>26</v>
      </c>
      <c r="I10" s="8" t="s">
        <v>26</v>
      </c>
      <c r="J10" s="8" t="s">
        <v>26</v>
      </c>
      <c r="K10" s="7">
        <v>271</v>
      </c>
      <c r="L10" s="8">
        <v>21.7</v>
      </c>
      <c r="M10" s="8">
        <v>100</v>
      </c>
    </row>
    <row r="11" spans="1:13" ht="14.1" customHeight="1" x14ac:dyDescent="0.25">
      <c r="A11" s="6" t="s">
        <v>438</v>
      </c>
      <c r="B11" s="7">
        <v>19</v>
      </c>
      <c r="C11" s="8">
        <v>2.2000000000000002</v>
      </c>
      <c r="D11" s="8">
        <v>66.5</v>
      </c>
      <c r="E11" s="7">
        <v>10</v>
      </c>
      <c r="F11" s="8">
        <v>2.7</v>
      </c>
      <c r="G11" s="8">
        <v>33.5</v>
      </c>
      <c r="H11" s="7" t="s">
        <v>26</v>
      </c>
      <c r="I11" s="8" t="s">
        <v>26</v>
      </c>
      <c r="J11" s="8" t="s">
        <v>26</v>
      </c>
      <c r="K11" s="7">
        <v>29</v>
      </c>
      <c r="L11" s="8">
        <v>2.2999999999999998</v>
      </c>
      <c r="M11" s="8">
        <v>100</v>
      </c>
    </row>
    <row r="12" spans="1:13" ht="14.1" customHeight="1" x14ac:dyDescent="0.25">
      <c r="A12" s="2" t="s">
        <v>18</v>
      </c>
      <c r="B12" s="7">
        <v>895</v>
      </c>
      <c r="C12" s="8">
        <v>100</v>
      </c>
      <c r="D12" s="8">
        <v>71.599999999999994</v>
      </c>
      <c r="E12" s="7">
        <v>353</v>
      </c>
      <c r="F12" s="8">
        <v>100</v>
      </c>
      <c r="G12" s="8">
        <v>28.3</v>
      </c>
      <c r="H12" s="7" t="s">
        <v>272</v>
      </c>
      <c r="I12" s="8">
        <v>100</v>
      </c>
      <c r="J12" s="8">
        <v>0.2</v>
      </c>
      <c r="K12" s="7">
        <v>1251</v>
      </c>
      <c r="L12" s="8">
        <v>100</v>
      </c>
      <c r="M12" s="8">
        <v>100</v>
      </c>
    </row>
    <row r="13" spans="1:13" ht="12" customHeight="1" x14ac:dyDescent="0.25"/>
    <row r="14" spans="1:13" ht="12" customHeight="1" x14ac:dyDescent="0.25">
      <c r="A14" s="65" t="s">
        <v>602</v>
      </c>
      <c r="B14" s="63" t="s">
        <v>452</v>
      </c>
      <c r="C14" s="63"/>
      <c r="D14" s="64"/>
      <c r="E14" s="63" t="s">
        <v>453</v>
      </c>
      <c r="F14" s="63"/>
      <c r="G14" s="64"/>
      <c r="H14" s="63" t="s">
        <v>426</v>
      </c>
      <c r="I14" s="63"/>
      <c r="J14" s="64"/>
      <c r="K14" s="63" t="s">
        <v>18</v>
      </c>
      <c r="L14" s="63"/>
      <c r="M14" s="64"/>
    </row>
    <row r="15" spans="1:13" ht="26.45" customHeight="1" x14ac:dyDescent="0.25">
      <c r="A15" s="64"/>
      <c r="B15" s="5" t="s">
        <v>187</v>
      </c>
      <c r="C15" s="5" t="s">
        <v>229</v>
      </c>
      <c r="D15" s="5" t="s">
        <v>230</v>
      </c>
      <c r="E15" s="5" t="s">
        <v>187</v>
      </c>
      <c r="F15" s="5" t="s">
        <v>229</v>
      </c>
      <c r="G15" s="5" t="s">
        <v>230</v>
      </c>
      <c r="H15" s="5" t="s">
        <v>187</v>
      </c>
      <c r="I15" s="5" t="s">
        <v>229</v>
      </c>
      <c r="J15" s="5" t="s">
        <v>230</v>
      </c>
      <c r="K15" s="5" t="s">
        <v>187</v>
      </c>
      <c r="L15" s="5" t="s">
        <v>229</v>
      </c>
      <c r="M15" s="5" t="s">
        <v>230</v>
      </c>
    </row>
    <row r="16" spans="1:13" ht="30.75" customHeight="1" x14ac:dyDescent="0.25">
      <c r="A16" s="14" t="s">
        <v>61</v>
      </c>
      <c r="B16" s="7">
        <v>185</v>
      </c>
      <c r="C16" s="8">
        <v>20.6</v>
      </c>
      <c r="D16" s="8">
        <v>71.2</v>
      </c>
      <c r="E16" s="7">
        <v>75</v>
      </c>
      <c r="F16" s="8">
        <v>21.1</v>
      </c>
      <c r="G16" s="8">
        <v>28.8</v>
      </c>
      <c r="H16" s="7" t="s">
        <v>26</v>
      </c>
      <c r="I16" s="8" t="s">
        <v>26</v>
      </c>
      <c r="J16" s="8" t="s">
        <v>26</v>
      </c>
      <c r="K16" s="7">
        <v>260</v>
      </c>
      <c r="L16" s="8">
        <v>20.7</v>
      </c>
      <c r="M16" s="8">
        <v>100</v>
      </c>
    </row>
    <row r="17" spans="1:13" ht="14.1" customHeight="1" x14ac:dyDescent="0.25">
      <c r="A17" s="6" t="s">
        <v>62</v>
      </c>
      <c r="B17" s="7">
        <v>101</v>
      </c>
      <c r="C17" s="8">
        <v>11.3</v>
      </c>
      <c r="D17" s="8">
        <v>71.8</v>
      </c>
      <c r="E17" s="7">
        <v>40</v>
      </c>
      <c r="F17" s="8">
        <v>11.2</v>
      </c>
      <c r="G17" s="8">
        <v>28.2</v>
      </c>
      <c r="H17" s="7" t="s">
        <v>26</v>
      </c>
      <c r="I17" s="8" t="s">
        <v>26</v>
      </c>
      <c r="J17" s="8" t="s">
        <v>26</v>
      </c>
      <c r="K17" s="7">
        <v>140</v>
      </c>
      <c r="L17" s="8">
        <v>11.2</v>
      </c>
      <c r="M17" s="8">
        <v>100</v>
      </c>
    </row>
    <row r="18" spans="1:13" ht="27.95" customHeight="1" x14ac:dyDescent="0.25">
      <c r="A18" s="6" t="s">
        <v>63</v>
      </c>
      <c r="B18" s="7">
        <v>64</v>
      </c>
      <c r="C18" s="8">
        <v>7.1</v>
      </c>
      <c r="D18" s="8">
        <v>65.5</v>
      </c>
      <c r="E18" s="7">
        <v>34</v>
      </c>
      <c r="F18" s="8">
        <v>9.5</v>
      </c>
      <c r="G18" s="8">
        <v>34.5</v>
      </c>
      <c r="H18" s="7" t="s">
        <v>26</v>
      </c>
      <c r="I18" s="8" t="s">
        <v>26</v>
      </c>
      <c r="J18" s="8" t="s">
        <v>26</v>
      </c>
      <c r="K18" s="7">
        <v>97</v>
      </c>
      <c r="L18" s="8">
        <v>7.8</v>
      </c>
      <c r="M18" s="8">
        <v>100</v>
      </c>
    </row>
    <row r="19" spans="1:13" ht="14.1" customHeight="1" x14ac:dyDescent="0.25">
      <c r="A19" s="6" t="s">
        <v>64</v>
      </c>
      <c r="B19" s="7">
        <v>20</v>
      </c>
      <c r="C19" s="8">
        <v>2.2999999999999998</v>
      </c>
      <c r="D19" s="8">
        <v>93.3</v>
      </c>
      <c r="E19" s="7" t="s">
        <v>272</v>
      </c>
      <c r="F19" s="8">
        <v>0.4</v>
      </c>
      <c r="G19" s="8">
        <v>6.7</v>
      </c>
      <c r="H19" s="7"/>
      <c r="I19" s="8"/>
      <c r="J19" s="8"/>
      <c r="K19" s="7">
        <v>22</v>
      </c>
      <c r="L19" s="8">
        <v>1.7</v>
      </c>
      <c r="M19" s="8">
        <v>100</v>
      </c>
    </row>
    <row r="20" spans="1:13" ht="30.75" customHeight="1" x14ac:dyDescent="0.25">
      <c r="A20" s="14" t="s">
        <v>65</v>
      </c>
      <c r="B20" s="7">
        <v>519</v>
      </c>
      <c r="C20" s="8">
        <v>57.9</v>
      </c>
      <c r="D20" s="8">
        <v>69.2</v>
      </c>
      <c r="E20" s="7">
        <v>229</v>
      </c>
      <c r="F20" s="8">
        <v>64.7</v>
      </c>
      <c r="G20" s="8">
        <v>30.5</v>
      </c>
      <c r="H20" s="7"/>
      <c r="I20" s="8"/>
      <c r="J20" s="8"/>
      <c r="K20" s="7">
        <v>749</v>
      </c>
      <c r="L20" s="8">
        <v>59.9</v>
      </c>
      <c r="M20" s="8">
        <v>100</v>
      </c>
    </row>
    <row r="21" spans="1:13" ht="27.95" customHeight="1" x14ac:dyDescent="0.25">
      <c r="A21" s="6" t="s">
        <v>66</v>
      </c>
      <c r="B21" s="7">
        <v>492</v>
      </c>
      <c r="C21" s="8">
        <v>55</v>
      </c>
      <c r="D21" s="8">
        <v>68.5</v>
      </c>
      <c r="E21" s="7">
        <v>225</v>
      </c>
      <c r="F21" s="8">
        <v>63.5</v>
      </c>
      <c r="G21" s="8">
        <v>31.3</v>
      </c>
      <c r="H21" s="7"/>
      <c r="I21" s="8"/>
      <c r="J21" s="8"/>
      <c r="K21" s="7">
        <v>718</v>
      </c>
      <c r="L21" s="8">
        <v>57.4</v>
      </c>
      <c r="M21" s="8">
        <v>100</v>
      </c>
    </row>
    <row r="22" spans="1:13" ht="27.95" customHeight="1" x14ac:dyDescent="0.25">
      <c r="A22" s="6" t="s">
        <v>67</v>
      </c>
      <c r="B22" s="7"/>
      <c r="C22" s="8"/>
      <c r="D22" s="8"/>
      <c r="E22" s="7"/>
      <c r="F22" s="8"/>
      <c r="G22" s="8"/>
      <c r="H22" s="7"/>
      <c r="I22" s="8"/>
      <c r="J22" s="8"/>
      <c r="K22" s="7" t="s">
        <v>272</v>
      </c>
      <c r="L22" s="8">
        <v>0.3</v>
      </c>
      <c r="M22" s="8">
        <v>100</v>
      </c>
    </row>
    <row r="23" spans="1:13" ht="14.1" customHeight="1" x14ac:dyDescent="0.25">
      <c r="A23" s="6" t="s">
        <v>68</v>
      </c>
      <c r="B23" s="7">
        <v>17</v>
      </c>
      <c r="C23" s="8">
        <v>1.9</v>
      </c>
      <c r="D23" s="8">
        <v>80.599999999999994</v>
      </c>
      <c r="E23" s="7" t="s">
        <v>272</v>
      </c>
      <c r="F23" s="8">
        <v>1.2</v>
      </c>
      <c r="G23" s="8">
        <v>19.399999999999999</v>
      </c>
      <c r="H23" s="7" t="s">
        <v>26</v>
      </c>
      <c r="I23" s="8" t="s">
        <v>26</v>
      </c>
      <c r="J23" s="8" t="s">
        <v>26</v>
      </c>
      <c r="K23" s="7">
        <v>21</v>
      </c>
      <c r="L23" s="8">
        <v>1.7</v>
      </c>
      <c r="M23" s="8">
        <v>100</v>
      </c>
    </row>
    <row r="24" spans="1:13" ht="14.1" customHeight="1" x14ac:dyDescent="0.25">
      <c r="A24" s="6" t="s">
        <v>69</v>
      </c>
      <c r="B24" s="7">
        <v>6</v>
      </c>
      <c r="C24" s="8">
        <v>0.7</v>
      </c>
      <c r="D24" s="8">
        <v>100</v>
      </c>
      <c r="E24" s="7" t="s">
        <v>26</v>
      </c>
      <c r="F24" s="8" t="s">
        <v>26</v>
      </c>
      <c r="G24" s="8" t="s">
        <v>26</v>
      </c>
      <c r="H24" s="7" t="s">
        <v>26</v>
      </c>
      <c r="I24" s="8" t="s">
        <v>26</v>
      </c>
      <c r="J24" s="8" t="s">
        <v>26</v>
      </c>
      <c r="K24" s="7">
        <v>6</v>
      </c>
      <c r="L24" s="8">
        <v>0.5</v>
      </c>
      <c r="M24" s="8">
        <v>100</v>
      </c>
    </row>
    <row r="25" spans="1:13" ht="14.1" customHeight="1" x14ac:dyDescent="0.25">
      <c r="A25" s="14" t="s">
        <v>71</v>
      </c>
      <c r="B25" s="7">
        <v>83</v>
      </c>
      <c r="C25" s="8">
        <v>9.1999999999999993</v>
      </c>
      <c r="D25" s="8">
        <v>88.3</v>
      </c>
      <c r="E25" s="7">
        <v>11</v>
      </c>
      <c r="F25" s="8">
        <v>3.1</v>
      </c>
      <c r="G25" s="8">
        <v>11.7</v>
      </c>
      <c r="H25" s="7" t="s">
        <v>26</v>
      </c>
      <c r="I25" s="8" t="s">
        <v>26</v>
      </c>
      <c r="J25" s="8" t="s">
        <v>26</v>
      </c>
      <c r="K25" s="7">
        <v>94</v>
      </c>
      <c r="L25" s="8">
        <v>7.5</v>
      </c>
      <c r="M25" s="8">
        <v>100</v>
      </c>
    </row>
    <row r="26" spans="1:13" ht="14.1" customHeight="1" x14ac:dyDescent="0.25">
      <c r="A26" s="14" t="s">
        <v>72</v>
      </c>
      <c r="B26" s="7">
        <v>6</v>
      </c>
      <c r="C26" s="8">
        <v>0.6</v>
      </c>
      <c r="D26" s="8">
        <v>100</v>
      </c>
      <c r="E26" s="7" t="s">
        <v>26</v>
      </c>
      <c r="F26" s="8" t="s">
        <v>26</v>
      </c>
      <c r="G26" s="8" t="s">
        <v>26</v>
      </c>
      <c r="H26" s="7" t="s">
        <v>26</v>
      </c>
      <c r="I26" s="8" t="s">
        <v>26</v>
      </c>
      <c r="J26" s="8" t="s">
        <v>26</v>
      </c>
      <c r="K26" s="7">
        <v>6</v>
      </c>
      <c r="L26" s="8">
        <v>0.4</v>
      </c>
      <c r="M26" s="8">
        <v>100</v>
      </c>
    </row>
    <row r="27" spans="1:13" ht="14.1" customHeight="1" x14ac:dyDescent="0.25">
      <c r="A27" s="14" t="s">
        <v>73</v>
      </c>
      <c r="B27" s="7">
        <v>21</v>
      </c>
      <c r="C27" s="8">
        <v>2.4</v>
      </c>
      <c r="D27" s="8">
        <v>69</v>
      </c>
      <c r="E27" s="7">
        <v>10</v>
      </c>
      <c r="F27" s="8">
        <v>2.7</v>
      </c>
      <c r="G27" s="8">
        <v>31</v>
      </c>
      <c r="H27" s="7" t="s">
        <v>26</v>
      </c>
      <c r="I27" s="8" t="s">
        <v>26</v>
      </c>
      <c r="J27" s="8" t="s">
        <v>26</v>
      </c>
      <c r="K27" s="7">
        <v>31</v>
      </c>
      <c r="L27" s="8">
        <v>2.5</v>
      </c>
      <c r="M27" s="8">
        <v>100</v>
      </c>
    </row>
    <row r="28" spans="1:13" ht="14.1" customHeight="1" x14ac:dyDescent="0.25">
      <c r="A28" s="14" t="s">
        <v>74</v>
      </c>
      <c r="B28" s="7">
        <v>29</v>
      </c>
      <c r="C28" s="8">
        <v>3.2</v>
      </c>
      <c r="D28" s="8">
        <v>75.400000000000006</v>
      </c>
      <c r="E28" s="7">
        <v>9</v>
      </c>
      <c r="F28" s="8">
        <v>2.7</v>
      </c>
      <c r="G28" s="8">
        <v>24.6</v>
      </c>
      <c r="H28" s="7" t="s">
        <v>26</v>
      </c>
      <c r="I28" s="8" t="s">
        <v>26</v>
      </c>
      <c r="J28" s="8" t="s">
        <v>26</v>
      </c>
      <c r="K28" s="7">
        <v>38</v>
      </c>
      <c r="L28" s="8">
        <v>3.1</v>
      </c>
      <c r="M28" s="8">
        <v>100</v>
      </c>
    </row>
    <row r="29" spans="1:13" ht="14.1" customHeight="1" x14ac:dyDescent="0.25">
      <c r="A29" s="14" t="s">
        <v>75</v>
      </c>
      <c r="B29" s="7">
        <v>19</v>
      </c>
      <c r="C29" s="8">
        <v>2.1</v>
      </c>
      <c r="D29" s="8">
        <v>68.2</v>
      </c>
      <c r="E29" s="7">
        <v>9</v>
      </c>
      <c r="F29" s="8">
        <v>2.5</v>
      </c>
      <c r="G29" s="8">
        <v>31.8</v>
      </c>
      <c r="H29" s="7" t="s">
        <v>26</v>
      </c>
      <c r="I29" s="8" t="s">
        <v>26</v>
      </c>
      <c r="J29" s="8" t="s">
        <v>26</v>
      </c>
      <c r="K29" s="7">
        <v>28</v>
      </c>
      <c r="L29" s="8">
        <v>2.2000000000000002</v>
      </c>
      <c r="M29" s="8">
        <v>100</v>
      </c>
    </row>
    <row r="30" spans="1:13" ht="14.1" customHeight="1" x14ac:dyDescent="0.25">
      <c r="A30" s="14" t="s">
        <v>76</v>
      </c>
      <c r="B30" s="7">
        <v>34</v>
      </c>
      <c r="C30" s="8">
        <v>3.8</v>
      </c>
      <c r="D30" s="8">
        <v>75.400000000000006</v>
      </c>
      <c r="E30" s="7">
        <v>11</v>
      </c>
      <c r="F30" s="8">
        <v>3.2</v>
      </c>
      <c r="G30" s="8">
        <v>24.6</v>
      </c>
      <c r="H30" s="7" t="s">
        <v>26</v>
      </c>
      <c r="I30" s="8" t="s">
        <v>26</v>
      </c>
      <c r="J30" s="8" t="s">
        <v>26</v>
      </c>
      <c r="K30" s="7">
        <v>45</v>
      </c>
      <c r="L30" s="8">
        <v>3.6</v>
      </c>
      <c r="M30" s="8">
        <v>100</v>
      </c>
    </row>
    <row r="31" spans="1:13" ht="14.1" customHeight="1" x14ac:dyDescent="0.25">
      <c r="A31" s="2" t="s">
        <v>18</v>
      </c>
      <c r="B31" s="7">
        <v>895</v>
      </c>
      <c r="C31" s="8">
        <v>100</v>
      </c>
      <c r="D31" s="8">
        <v>71.599999999999994</v>
      </c>
      <c r="E31" s="7">
        <v>353</v>
      </c>
      <c r="F31" s="8">
        <v>100</v>
      </c>
      <c r="G31" s="8">
        <v>28.3</v>
      </c>
      <c r="H31" s="7" t="s">
        <v>272</v>
      </c>
      <c r="I31" s="8">
        <v>100</v>
      </c>
      <c r="J31" s="8">
        <v>0.2</v>
      </c>
      <c r="K31" s="7">
        <v>1251</v>
      </c>
      <c r="L31" s="8">
        <v>100</v>
      </c>
      <c r="M31" s="8">
        <v>100</v>
      </c>
    </row>
    <row r="32" spans="1:13" ht="12" customHeight="1" x14ac:dyDescent="0.25"/>
    <row r="33" spans="1:13" s="9" customFormat="1" ht="12" customHeight="1" x14ac:dyDescent="0.2">
      <c r="A33" s="10" t="s">
        <v>99</v>
      </c>
    </row>
    <row r="34" spans="1:13" s="9" customFormat="1" ht="12" customHeight="1" x14ac:dyDescent="0.2">
      <c r="A34" s="10" t="s">
        <v>20</v>
      </c>
    </row>
    <row r="35" spans="1:13" ht="12" customHeight="1" x14ac:dyDescent="0.25">
      <c r="M35" s="53" t="s">
        <v>1578</v>
      </c>
    </row>
  </sheetData>
  <mergeCells count="10">
    <mergeCell ref="A3:A4"/>
    <mergeCell ref="B3:D3"/>
    <mergeCell ref="E3:G3"/>
    <mergeCell ref="H3:J3"/>
    <mergeCell ref="K3:M3"/>
    <mergeCell ref="A14:A15"/>
    <mergeCell ref="B14:D14"/>
    <mergeCell ref="E14:G14"/>
    <mergeCell ref="H14:J14"/>
    <mergeCell ref="K14:M14"/>
  </mergeCells>
  <hyperlinks>
    <hyperlink ref="M35" location="Sommaire!A1" display="Sommaire"/>
  </hyperlinks>
  <pageMargins left="0.08" right="0.08" top="1" bottom="1" header="0.5" footer="0.4921259845"/>
  <pageSetup fitToHeight="1000" orientation="landscape" horizontalDpi="300" verticalDpi="300"/>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905</v>
      </c>
    </row>
    <row r="2" spans="1:13" ht="12" customHeight="1" x14ac:dyDescent="0.25"/>
    <row r="3" spans="1:13" ht="12" customHeight="1" x14ac:dyDescent="0.25">
      <c r="A3" s="65" t="s">
        <v>604</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101</v>
      </c>
      <c r="C5" s="8">
        <v>11.2</v>
      </c>
      <c r="D5" s="8">
        <v>73</v>
      </c>
      <c r="E5" s="7">
        <v>37</v>
      </c>
      <c r="F5" s="8">
        <v>10.5</v>
      </c>
      <c r="G5" s="8">
        <v>27</v>
      </c>
      <c r="H5" s="7" t="s">
        <v>26</v>
      </c>
      <c r="I5" s="8" t="s">
        <v>26</v>
      </c>
      <c r="J5" s="8" t="s">
        <v>26</v>
      </c>
      <c r="K5" s="7">
        <v>138</v>
      </c>
      <c r="L5" s="8">
        <v>11</v>
      </c>
      <c r="M5" s="8">
        <v>100</v>
      </c>
    </row>
    <row r="6" spans="1:13" ht="14.1" customHeight="1" x14ac:dyDescent="0.25">
      <c r="A6" s="6" t="s">
        <v>62</v>
      </c>
      <c r="B6" s="7">
        <v>48</v>
      </c>
      <c r="C6" s="8">
        <v>5.3</v>
      </c>
      <c r="D6" s="8">
        <v>74.099999999999994</v>
      </c>
      <c r="E6" s="7">
        <v>17</v>
      </c>
      <c r="F6" s="8">
        <v>4.7</v>
      </c>
      <c r="G6" s="8">
        <v>25.9</v>
      </c>
      <c r="H6" s="7" t="s">
        <v>26</v>
      </c>
      <c r="I6" s="8" t="s">
        <v>26</v>
      </c>
      <c r="J6" s="8" t="s">
        <v>26</v>
      </c>
      <c r="K6" s="7">
        <v>64</v>
      </c>
      <c r="L6" s="8">
        <v>5.0999999999999996</v>
      </c>
      <c r="M6" s="8">
        <v>100</v>
      </c>
    </row>
    <row r="7" spans="1:13" ht="27.95" customHeight="1" x14ac:dyDescent="0.25">
      <c r="A7" s="6" t="s">
        <v>63</v>
      </c>
      <c r="B7" s="7">
        <v>35</v>
      </c>
      <c r="C7" s="8">
        <v>3.9</v>
      </c>
      <c r="D7" s="8">
        <v>63.1</v>
      </c>
      <c r="E7" s="7">
        <v>21</v>
      </c>
      <c r="F7" s="8">
        <v>5.8</v>
      </c>
      <c r="G7" s="8">
        <v>36.9</v>
      </c>
      <c r="H7" s="7" t="s">
        <v>26</v>
      </c>
      <c r="I7" s="8" t="s">
        <v>26</v>
      </c>
      <c r="J7" s="8" t="s">
        <v>26</v>
      </c>
      <c r="K7" s="7">
        <v>56</v>
      </c>
      <c r="L7" s="8">
        <v>4.5</v>
      </c>
      <c r="M7" s="8">
        <v>100</v>
      </c>
    </row>
    <row r="8" spans="1:13" ht="14.1" customHeight="1" x14ac:dyDescent="0.25">
      <c r="A8" s="6" t="s">
        <v>64</v>
      </c>
      <c r="B8" s="7">
        <v>18</v>
      </c>
      <c r="C8" s="8">
        <v>2</v>
      </c>
      <c r="D8" s="8">
        <v>100</v>
      </c>
      <c r="E8" s="7" t="s">
        <v>26</v>
      </c>
      <c r="F8" s="8" t="s">
        <v>26</v>
      </c>
      <c r="G8" s="8" t="s">
        <v>26</v>
      </c>
      <c r="H8" s="7"/>
      <c r="I8" s="8"/>
      <c r="J8" s="8"/>
      <c r="K8" s="7">
        <v>18</v>
      </c>
      <c r="L8" s="8">
        <v>1.4</v>
      </c>
      <c r="M8" s="8">
        <v>100</v>
      </c>
    </row>
    <row r="9" spans="1:13" ht="30.75" customHeight="1" x14ac:dyDescent="0.25">
      <c r="A9" s="14" t="s">
        <v>65</v>
      </c>
      <c r="B9" s="7">
        <v>378</v>
      </c>
      <c r="C9" s="8">
        <v>42.2</v>
      </c>
      <c r="D9" s="8">
        <v>70.5</v>
      </c>
      <c r="E9" s="7">
        <v>156</v>
      </c>
      <c r="F9" s="8">
        <v>44.2</v>
      </c>
      <c r="G9" s="8">
        <v>29.2</v>
      </c>
      <c r="H9" s="7"/>
      <c r="I9" s="8"/>
      <c r="J9" s="8"/>
      <c r="K9" s="7">
        <v>536</v>
      </c>
      <c r="L9" s="8">
        <v>42.9</v>
      </c>
      <c r="M9" s="8">
        <v>100</v>
      </c>
    </row>
    <row r="10" spans="1:13" ht="27.95" customHeight="1" x14ac:dyDescent="0.25">
      <c r="A10" s="6" t="s">
        <v>66</v>
      </c>
      <c r="B10" s="7">
        <v>357</v>
      </c>
      <c r="C10" s="8">
        <v>39.9</v>
      </c>
      <c r="D10" s="8">
        <v>69.3</v>
      </c>
      <c r="E10" s="7">
        <v>156</v>
      </c>
      <c r="F10" s="8">
        <v>44.2</v>
      </c>
      <c r="G10" s="8">
        <v>30.3</v>
      </c>
      <c r="H10" s="7"/>
      <c r="I10" s="8"/>
      <c r="J10" s="8"/>
      <c r="K10" s="7">
        <v>515</v>
      </c>
      <c r="L10" s="8">
        <v>41.2</v>
      </c>
      <c r="M10" s="8">
        <v>100</v>
      </c>
    </row>
    <row r="11" spans="1:13" ht="27.95" customHeight="1" x14ac:dyDescent="0.25">
      <c r="A11" s="6" t="s">
        <v>67</v>
      </c>
      <c r="B11" s="7"/>
      <c r="C11" s="8"/>
      <c r="D11" s="8"/>
      <c r="E11" s="7"/>
      <c r="F11" s="8"/>
      <c r="G11" s="8"/>
      <c r="H11" s="7"/>
      <c r="I11" s="8"/>
      <c r="J11" s="8"/>
      <c r="K11" s="7" t="s">
        <v>272</v>
      </c>
      <c r="L11" s="8">
        <v>0.3</v>
      </c>
      <c r="M11" s="8">
        <v>100</v>
      </c>
    </row>
    <row r="12" spans="1:13" ht="14.1" customHeight="1" x14ac:dyDescent="0.25">
      <c r="A12" s="6" t="s">
        <v>68</v>
      </c>
      <c r="B12" s="7">
        <v>12</v>
      </c>
      <c r="C12" s="8">
        <v>1.3</v>
      </c>
      <c r="D12" s="8">
        <v>100</v>
      </c>
      <c r="E12" s="7" t="s">
        <v>26</v>
      </c>
      <c r="F12" s="8" t="s">
        <v>26</v>
      </c>
      <c r="G12" s="8" t="s">
        <v>26</v>
      </c>
      <c r="H12" s="7" t="s">
        <v>26</v>
      </c>
      <c r="I12" s="8" t="s">
        <v>26</v>
      </c>
      <c r="J12" s="8" t="s">
        <v>26</v>
      </c>
      <c r="K12" s="7">
        <v>12</v>
      </c>
      <c r="L12" s="8">
        <v>1</v>
      </c>
      <c r="M12" s="8">
        <v>100</v>
      </c>
    </row>
    <row r="13" spans="1:13" ht="14.1" customHeight="1" x14ac:dyDescent="0.25">
      <c r="A13" s="6" t="s">
        <v>69</v>
      </c>
      <c r="B13" s="7">
        <v>5</v>
      </c>
      <c r="C13" s="8">
        <v>0.6</v>
      </c>
      <c r="D13" s="8">
        <v>100</v>
      </c>
      <c r="E13" s="7" t="s">
        <v>26</v>
      </c>
      <c r="F13" s="8" t="s">
        <v>26</v>
      </c>
      <c r="G13" s="8" t="s">
        <v>26</v>
      </c>
      <c r="H13" s="7" t="s">
        <v>26</v>
      </c>
      <c r="I13" s="8" t="s">
        <v>26</v>
      </c>
      <c r="J13" s="8" t="s">
        <v>26</v>
      </c>
      <c r="K13" s="7">
        <v>5</v>
      </c>
      <c r="L13" s="8">
        <v>0.4</v>
      </c>
      <c r="M13" s="8">
        <v>100</v>
      </c>
    </row>
    <row r="14" spans="1:13" ht="14.1" customHeight="1" x14ac:dyDescent="0.25">
      <c r="A14" s="14" t="s">
        <v>71</v>
      </c>
      <c r="B14" s="7">
        <v>48</v>
      </c>
      <c r="C14" s="8">
        <v>5.3</v>
      </c>
      <c r="D14" s="8">
        <v>79.8</v>
      </c>
      <c r="E14" s="7">
        <v>12</v>
      </c>
      <c r="F14" s="8">
        <v>3.4</v>
      </c>
      <c r="G14" s="8">
        <v>20.2</v>
      </c>
      <c r="H14" s="7" t="s">
        <v>26</v>
      </c>
      <c r="I14" s="8" t="s">
        <v>26</v>
      </c>
      <c r="J14" s="8" t="s">
        <v>26</v>
      </c>
      <c r="K14" s="7">
        <v>60</v>
      </c>
      <c r="L14" s="8">
        <v>4.8</v>
      </c>
      <c r="M14" s="8">
        <v>100</v>
      </c>
    </row>
    <row r="15" spans="1:13" ht="14.1" customHeight="1" x14ac:dyDescent="0.25">
      <c r="A15" s="14" t="s">
        <v>72</v>
      </c>
      <c r="B15" s="7">
        <v>6</v>
      </c>
      <c r="C15" s="8">
        <v>0.7</v>
      </c>
      <c r="D15" s="8">
        <v>100</v>
      </c>
      <c r="E15" s="7" t="s">
        <v>26</v>
      </c>
      <c r="F15" s="8" t="s">
        <v>26</v>
      </c>
      <c r="G15" s="8" t="s">
        <v>26</v>
      </c>
      <c r="H15" s="7" t="s">
        <v>26</v>
      </c>
      <c r="I15" s="8" t="s">
        <v>26</v>
      </c>
      <c r="J15" s="8" t="s">
        <v>26</v>
      </c>
      <c r="K15" s="7">
        <v>6</v>
      </c>
      <c r="L15" s="8">
        <v>0.5</v>
      </c>
      <c r="M15" s="8">
        <v>100</v>
      </c>
    </row>
    <row r="16" spans="1:13" ht="14.1" customHeight="1" x14ac:dyDescent="0.25">
      <c r="A16" s="14" t="s">
        <v>73</v>
      </c>
      <c r="B16" s="7">
        <v>108</v>
      </c>
      <c r="C16" s="8">
        <v>12.1</v>
      </c>
      <c r="D16" s="8">
        <v>73.400000000000006</v>
      </c>
      <c r="E16" s="7">
        <v>39</v>
      </c>
      <c r="F16" s="8">
        <v>11.1</v>
      </c>
      <c r="G16" s="8">
        <v>26.6</v>
      </c>
      <c r="H16" s="7" t="s">
        <v>26</v>
      </c>
      <c r="I16" s="8" t="s">
        <v>26</v>
      </c>
      <c r="J16" s="8" t="s">
        <v>26</v>
      </c>
      <c r="K16" s="7">
        <v>147</v>
      </c>
      <c r="L16" s="8">
        <v>11.8</v>
      </c>
      <c r="M16" s="8">
        <v>100</v>
      </c>
    </row>
    <row r="17" spans="1:13" ht="14.1" customHeight="1" x14ac:dyDescent="0.25">
      <c r="A17" s="14" t="s">
        <v>74</v>
      </c>
      <c r="B17" s="7">
        <v>24</v>
      </c>
      <c r="C17" s="8">
        <v>2.7</v>
      </c>
      <c r="D17" s="8">
        <v>59.7</v>
      </c>
      <c r="E17" s="7">
        <v>16</v>
      </c>
      <c r="F17" s="8">
        <v>4.5</v>
      </c>
      <c r="G17" s="8">
        <v>40.299999999999997</v>
      </c>
      <c r="H17" s="7" t="s">
        <v>26</v>
      </c>
      <c r="I17" s="8" t="s">
        <v>26</v>
      </c>
      <c r="J17" s="8" t="s">
        <v>26</v>
      </c>
      <c r="K17" s="7">
        <v>40</v>
      </c>
      <c r="L17" s="8">
        <v>3.2</v>
      </c>
      <c r="M17" s="8">
        <v>100</v>
      </c>
    </row>
    <row r="18" spans="1:13" ht="14.1" customHeight="1" x14ac:dyDescent="0.25">
      <c r="A18" s="14" t="s">
        <v>75</v>
      </c>
      <c r="B18" s="7">
        <v>154</v>
      </c>
      <c r="C18" s="8">
        <v>17.2</v>
      </c>
      <c r="D18" s="8">
        <v>71.3</v>
      </c>
      <c r="E18" s="7">
        <v>62</v>
      </c>
      <c r="F18" s="8">
        <v>17.5</v>
      </c>
      <c r="G18" s="8">
        <v>28.7</v>
      </c>
      <c r="H18" s="7" t="s">
        <v>26</v>
      </c>
      <c r="I18" s="8" t="s">
        <v>26</v>
      </c>
      <c r="J18" s="8" t="s">
        <v>26</v>
      </c>
      <c r="K18" s="7">
        <v>216</v>
      </c>
      <c r="L18" s="8">
        <v>17.3</v>
      </c>
      <c r="M18" s="8">
        <v>100</v>
      </c>
    </row>
    <row r="19" spans="1:13" ht="14.1" customHeight="1" x14ac:dyDescent="0.25">
      <c r="A19" s="14" t="s">
        <v>76</v>
      </c>
      <c r="B19" s="7">
        <v>77</v>
      </c>
      <c r="C19" s="8">
        <v>8.6</v>
      </c>
      <c r="D19" s="8">
        <v>71.599999999999994</v>
      </c>
      <c r="E19" s="7">
        <v>30</v>
      </c>
      <c r="F19" s="8">
        <v>8.6</v>
      </c>
      <c r="G19" s="8">
        <v>28.4</v>
      </c>
      <c r="H19" s="7" t="s">
        <v>26</v>
      </c>
      <c r="I19" s="8" t="s">
        <v>26</v>
      </c>
      <c r="J19" s="8" t="s">
        <v>26</v>
      </c>
      <c r="K19" s="7">
        <v>107</v>
      </c>
      <c r="L19" s="8">
        <v>8.6</v>
      </c>
      <c r="M19" s="8">
        <v>100</v>
      </c>
    </row>
    <row r="20" spans="1:13" ht="14.1" customHeight="1" x14ac:dyDescent="0.25">
      <c r="A20" s="2" t="s">
        <v>18</v>
      </c>
      <c r="B20" s="7">
        <v>895</v>
      </c>
      <c r="C20" s="8">
        <v>100</v>
      </c>
      <c r="D20" s="8">
        <v>71.599999999999994</v>
      </c>
      <c r="E20" s="7">
        <v>353</v>
      </c>
      <c r="F20" s="8">
        <v>100</v>
      </c>
      <c r="G20" s="8">
        <v>28.3</v>
      </c>
      <c r="H20" s="7" t="s">
        <v>272</v>
      </c>
      <c r="I20" s="8">
        <v>100</v>
      </c>
      <c r="J20" s="8">
        <v>0.2</v>
      </c>
      <c r="K20" s="7">
        <v>1251</v>
      </c>
      <c r="L20" s="8">
        <v>100</v>
      </c>
      <c r="M20" s="8">
        <v>100</v>
      </c>
    </row>
    <row r="21" spans="1:13" ht="12" customHeight="1" x14ac:dyDescent="0.25"/>
    <row r="22" spans="1:13" s="9" customFormat="1" ht="12" customHeight="1" x14ac:dyDescent="0.2">
      <c r="A22" s="10" t="s">
        <v>99</v>
      </c>
    </row>
    <row r="23" spans="1:13" s="9" customFormat="1" ht="12" customHeight="1" x14ac:dyDescent="0.2">
      <c r="A23" s="10" t="s">
        <v>20</v>
      </c>
    </row>
    <row r="24" spans="1:13" ht="12" customHeight="1" x14ac:dyDescent="0.25">
      <c r="M24" s="53" t="s">
        <v>1578</v>
      </c>
    </row>
  </sheetData>
  <mergeCells count="5">
    <mergeCell ref="A3:A4"/>
    <mergeCell ref="B3:D3"/>
    <mergeCell ref="E3:G3"/>
    <mergeCell ref="H3:J3"/>
    <mergeCell ref="K3:M3"/>
  </mergeCells>
  <hyperlinks>
    <hyperlink ref="M24" location="Sommaire!A1" display="Sommaire"/>
  </hyperlinks>
  <pageMargins left="0.08" right="0.08" top="1" bottom="1" header="0.5" footer="0.5"/>
  <pageSetup fitToHeight="1000" orientation="landscape" horizontalDpi="300" verticalDpi="30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906</v>
      </c>
    </row>
    <row r="2" spans="1:19" ht="12" customHeight="1" x14ac:dyDescent="0.25"/>
    <row r="3" spans="1:19" ht="12" customHeight="1" x14ac:dyDescent="0.25">
      <c r="A3" s="65" t="s">
        <v>604</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t="s">
        <v>272</v>
      </c>
      <c r="C5" s="8">
        <v>4.0999999999999996</v>
      </c>
      <c r="D5" s="8">
        <v>0.5</v>
      </c>
      <c r="E5" s="7">
        <v>36</v>
      </c>
      <c r="F5" s="8">
        <v>7.4</v>
      </c>
      <c r="G5" s="8">
        <v>26.1</v>
      </c>
      <c r="H5" s="7">
        <v>49</v>
      </c>
      <c r="I5" s="8">
        <v>11</v>
      </c>
      <c r="J5" s="8">
        <v>35.700000000000003</v>
      </c>
      <c r="K5" s="7">
        <v>52</v>
      </c>
      <c r="L5" s="8">
        <v>19.100000000000001</v>
      </c>
      <c r="M5" s="8">
        <v>37.6</v>
      </c>
      <c r="N5" s="7" t="s">
        <v>26</v>
      </c>
      <c r="O5" s="8" t="s">
        <v>26</v>
      </c>
      <c r="P5" s="8" t="s">
        <v>26</v>
      </c>
      <c r="Q5" s="7">
        <v>138</v>
      </c>
      <c r="R5" s="8">
        <v>11</v>
      </c>
      <c r="S5" s="8">
        <v>100</v>
      </c>
    </row>
    <row r="6" spans="1:19" ht="14.1" customHeight="1" x14ac:dyDescent="0.25">
      <c r="A6" s="6" t="s">
        <v>62</v>
      </c>
      <c r="B6" s="7" t="s">
        <v>272</v>
      </c>
      <c r="C6" s="8">
        <v>4.0999999999999996</v>
      </c>
      <c r="D6" s="8">
        <v>1.1000000000000001</v>
      </c>
      <c r="E6" s="7">
        <v>34</v>
      </c>
      <c r="F6" s="8">
        <v>7.1</v>
      </c>
      <c r="G6" s="8">
        <v>53.2</v>
      </c>
      <c r="H6" s="7">
        <v>29</v>
      </c>
      <c r="I6" s="8">
        <v>6.6</v>
      </c>
      <c r="J6" s="8">
        <v>45.8</v>
      </c>
      <c r="K6" s="7" t="s">
        <v>26</v>
      </c>
      <c r="L6" s="8" t="s">
        <v>26</v>
      </c>
      <c r="M6" s="8" t="s">
        <v>26</v>
      </c>
      <c r="N6" s="7" t="s">
        <v>26</v>
      </c>
      <c r="O6" s="8" t="s">
        <v>26</v>
      </c>
      <c r="P6" s="8" t="s">
        <v>26</v>
      </c>
      <c r="Q6" s="7">
        <v>64</v>
      </c>
      <c r="R6" s="8">
        <v>5.0999999999999996</v>
      </c>
      <c r="S6" s="8">
        <v>100</v>
      </c>
    </row>
    <row r="7" spans="1:19" ht="27.95" customHeight="1" x14ac:dyDescent="0.25">
      <c r="A7" s="6" t="s">
        <v>63</v>
      </c>
      <c r="B7" s="7" t="s">
        <v>26</v>
      </c>
      <c r="C7" s="8" t="s">
        <v>26</v>
      </c>
      <c r="D7" s="8" t="s">
        <v>26</v>
      </c>
      <c r="E7" s="7" t="s">
        <v>26</v>
      </c>
      <c r="F7" s="8" t="s">
        <v>26</v>
      </c>
      <c r="G7" s="8" t="s">
        <v>26</v>
      </c>
      <c r="H7" s="7" t="s">
        <v>272</v>
      </c>
      <c r="I7" s="8">
        <v>0.9</v>
      </c>
      <c r="J7" s="8">
        <v>7.2</v>
      </c>
      <c r="K7" s="7">
        <v>52</v>
      </c>
      <c r="L7" s="8">
        <v>19.100000000000001</v>
      </c>
      <c r="M7" s="8">
        <v>92.8</v>
      </c>
      <c r="N7" s="7" t="s">
        <v>26</v>
      </c>
      <c r="O7" s="8" t="s">
        <v>26</v>
      </c>
      <c r="P7" s="8" t="s">
        <v>26</v>
      </c>
      <c r="Q7" s="7">
        <v>56</v>
      </c>
      <c r="R7" s="8">
        <v>4.5</v>
      </c>
      <c r="S7" s="8">
        <v>100</v>
      </c>
    </row>
    <row r="8" spans="1:19" ht="14.1" customHeight="1" x14ac:dyDescent="0.25">
      <c r="A8" s="6" t="s">
        <v>64</v>
      </c>
      <c r="B8" s="7" t="s">
        <v>26</v>
      </c>
      <c r="C8" s="8" t="s">
        <v>26</v>
      </c>
      <c r="D8" s="8" t="s">
        <v>26</v>
      </c>
      <c r="E8" s="7" t="s">
        <v>272</v>
      </c>
      <c r="F8" s="8">
        <v>0.4</v>
      </c>
      <c r="G8" s="8">
        <v>10.5</v>
      </c>
      <c r="H8" s="7">
        <v>16</v>
      </c>
      <c r="I8" s="8">
        <v>3.5</v>
      </c>
      <c r="J8" s="8">
        <v>89.5</v>
      </c>
      <c r="K8" s="7" t="s">
        <v>26</v>
      </c>
      <c r="L8" s="8" t="s">
        <v>26</v>
      </c>
      <c r="M8" s="8" t="s">
        <v>26</v>
      </c>
      <c r="N8" s="7" t="s">
        <v>26</v>
      </c>
      <c r="O8" s="8" t="s">
        <v>26</v>
      </c>
      <c r="P8" s="8" t="s">
        <v>26</v>
      </c>
      <c r="Q8" s="7">
        <v>18</v>
      </c>
      <c r="R8" s="8">
        <v>1.4</v>
      </c>
      <c r="S8" s="8">
        <v>100</v>
      </c>
    </row>
    <row r="9" spans="1:19" ht="30.75" customHeight="1" x14ac:dyDescent="0.25">
      <c r="A9" s="14" t="s">
        <v>65</v>
      </c>
      <c r="B9" s="7">
        <v>11</v>
      </c>
      <c r="C9" s="8">
        <v>62.9</v>
      </c>
      <c r="D9" s="8">
        <v>2</v>
      </c>
      <c r="E9" s="7">
        <v>250</v>
      </c>
      <c r="F9" s="8">
        <v>51.7</v>
      </c>
      <c r="G9" s="8">
        <v>46.7</v>
      </c>
      <c r="H9" s="7">
        <v>234</v>
      </c>
      <c r="I9" s="8">
        <v>52.2</v>
      </c>
      <c r="J9" s="8">
        <v>43.7</v>
      </c>
      <c r="K9" s="7">
        <v>23</v>
      </c>
      <c r="L9" s="8">
        <v>8.4</v>
      </c>
      <c r="M9" s="8">
        <v>4.3</v>
      </c>
      <c r="N9" s="7">
        <v>18</v>
      </c>
      <c r="O9" s="8">
        <v>62.5</v>
      </c>
      <c r="P9" s="8">
        <v>3.4</v>
      </c>
      <c r="Q9" s="7">
        <v>536</v>
      </c>
      <c r="R9" s="8">
        <v>42.9</v>
      </c>
      <c r="S9" s="8">
        <v>100</v>
      </c>
    </row>
    <row r="10" spans="1:19" ht="27.95" customHeight="1" x14ac:dyDescent="0.25">
      <c r="A10" s="6" t="s">
        <v>66</v>
      </c>
      <c r="B10" s="7">
        <v>11</v>
      </c>
      <c r="C10" s="8">
        <v>62.9</v>
      </c>
      <c r="D10" s="8">
        <v>2</v>
      </c>
      <c r="E10" s="7">
        <v>244</v>
      </c>
      <c r="F10" s="8">
        <v>50.4</v>
      </c>
      <c r="G10" s="8">
        <v>47.3</v>
      </c>
      <c r="H10" s="7">
        <v>220</v>
      </c>
      <c r="I10" s="8">
        <v>48.9</v>
      </c>
      <c r="J10" s="8">
        <v>42.7</v>
      </c>
      <c r="K10" s="7">
        <v>23</v>
      </c>
      <c r="L10" s="8">
        <v>8.4</v>
      </c>
      <c r="M10" s="8">
        <v>4.4000000000000004</v>
      </c>
      <c r="N10" s="7">
        <v>18</v>
      </c>
      <c r="O10" s="8">
        <v>62.5</v>
      </c>
      <c r="P10" s="8">
        <v>3.5</v>
      </c>
      <c r="Q10" s="7">
        <v>515</v>
      </c>
      <c r="R10" s="8">
        <v>41.2</v>
      </c>
      <c r="S10" s="8">
        <v>100</v>
      </c>
    </row>
    <row r="11" spans="1:19" ht="27.95" customHeight="1" x14ac:dyDescent="0.25">
      <c r="A11" s="6" t="s">
        <v>67</v>
      </c>
      <c r="B11" s="7" t="s">
        <v>26</v>
      </c>
      <c r="C11" s="8" t="s">
        <v>26</v>
      </c>
      <c r="D11" s="8" t="s">
        <v>26</v>
      </c>
      <c r="E11" s="7" t="s">
        <v>26</v>
      </c>
      <c r="F11" s="8" t="s">
        <v>26</v>
      </c>
      <c r="G11" s="8"/>
      <c r="H11" s="7"/>
      <c r="I11" s="8"/>
      <c r="J11" s="8"/>
      <c r="K11" s="7"/>
      <c r="L11" s="8"/>
      <c r="M11" s="8"/>
      <c r="N11" s="7"/>
      <c r="O11" s="8"/>
      <c r="P11" s="8"/>
      <c r="Q11" s="7" t="s">
        <v>272</v>
      </c>
      <c r="R11" s="8">
        <v>0.3</v>
      </c>
      <c r="S11" s="8">
        <v>100</v>
      </c>
    </row>
    <row r="12" spans="1:19" ht="14.1" customHeight="1" x14ac:dyDescent="0.25">
      <c r="A12" s="6" t="s">
        <v>68</v>
      </c>
      <c r="B12" s="7" t="s">
        <v>26</v>
      </c>
      <c r="C12" s="8" t="s">
        <v>26</v>
      </c>
      <c r="D12" s="8" t="s">
        <v>26</v>
      </c>
      <c r="E12" s="7">
        <v>5</v>
      </c>
      <c r="F12" s="8">
        <v>1.1000000000000001</v>
      </c>
      <c r="G12" s="8">
        <v>42.6</v>
      </c>
      <c r="H12" s="7">
        <v>7</v>
      </c>
      <c r="I12" s="8">
        <v>1.5</v>
      </c>
      <c r="J12" s="8">
        <v>57.4</v>
      </c>
      <c r="K12" s="7" t="s">
        <v>26</v>
      </c>
      <c r="L12" s="8" t="s">
        <v>26</v>
      </c>
      <c r="M12" s="8" t="s">
        <v>26</v>
      </c>
      <c r="N12" s="7" t="s">
        <v>26</v>
      </c>
      <c r="O12" s="8" t="s">
        <v>26</v>
      </c>
      <c r="P12" s="8" t="s">
        <v>26</v>
      </c>
      <c r="Q12" s="7">
        <v>12</v>
      </c>
      <c r="R12" s="8">
        <v>1</v>
      </c>
      <c r="S12" s="8">
        <v>100</v>
      </c>
    </row>
    <row r="13" spans="1:19" ht="14.1" customHeight="1" x14ac:dyDescent="0.25">
      <c r="A13" s="6" t="s">
        <v>69</v>
      </c>
      <c r="B13" s="7" t="s">
        <v>26</v>
      </c>
      <c r="C13" s="8" t="s">
        <v>26</v>
      </c>
      <c r="D13" s="8" t="s">
        <v>26</v>
      </c>
      <c r="E13" s="7" t="s">
        <v>272</v>
      </c>
      <c r="F13" s="8">
        <v>0.3</v>
      </c>
      <c r="G13" s="8">
        <v>26.1</v>
      </c>
      <c r="H13" s="7" t="s">
        <v>272</v>
      </c>
      <c r="I13" s="8">
        <v>0.9</v>
      </c>
      <c r="J13" s="8">
        <v>73.900000000000006</v>
      </c>
      <c r="K13" s="7" t="s">
        <v>26</v>
      </c>
      <c r="L13" s="8" t="s">
        <v>26</v>
      </c>
      <c r="M13" s="8" t="s">
        <v>26</v>
      </c>
      <c r="N13" s="7" t="s">
        <v>26</v>
      </c>
      <c r="O13" s="8" t="s">
        <v>26</v>
      </c>
      <c r="P13" s="8" t="s">
        <v>26</v>
      </c>
      <c r="Q13" s="7">
        <v>5</v>
      </c>
      <c r="R13" s="8">
        <v>0.4</v>
      </c>
      <c r="S13" s="8">
        <v>100</v>
      </c>
    </row>
    <row r="14" spans="1:19" ht="14.1" customHeight="1" x14ac:dyDescent="0.25">
      <c r="A14" s="14" t="s">
        <v>71</v>
      </c>
      <c r="B14" s="7" t="s">
        <v>26</v>
      </c>
      <c r="C14" s="8" t="s">
        <v>26</v>
      </c>
      <c r="D14" s="8" t="s">
        <v>26</v>
      </c>
      <c r="E14" s="7">
        <v>41</v>
      </c>
      <c r="F14" s="8">
        <v>8.5</v>
      </c>
      <c r="G14" s="8">
        <v>69.099999999999994</v>
      </c>
      <c r="H14" s="7">
        <v>18</v>
      </c>
      <c r="I14" s="8">
        <v>4.0999999999999996</v>
      </c>
      <c r="J14" s="8">
        <v>30.9</v>
      </c>
      <c r="K14" s="7" t="s">
        <v>26</v>
      </c>
      <c r="L14" s="8" t="s">
        <v>26</v>
      </c>
      <c r="M14" s="8" t="s">
        <v>26</v>
      </c>
      <c r="N14" s="7" t="s">
        <v>26</v>
      </c>
      <c r="O14" s="8" t="s">
        <v>26</v>
      </c>
      <c r="P14" s="8" t="s">
        <v>26</v>
      </c>
      <c r="Q14" s="7">
        <v>60</v>
      </c>
      <c r="R14" s="8">
        <v>4.8</v>
      </c>
      <c r="S14" s="8">
        <v>100</v>
      </c>
    </row>
    <row r="15" spans="1:19" ht="14.1" customHeight="1" x14ac:dyDescent="0.25">
      <c r="A15" s="14" t="s">
        <v>72</v>
      </c>
      <c r="B15" s="7" t="s">
        <v>26</v>
      </c>
      <c r="C15" s="8" t="s">
        <v>26</v>
      </c>
      <c r="D15" s="8" t="s">
        <v>26</v>
      </c>
      <c r="E15" s="7" t="s">
        <v>272</v>
      </c>
      <c r="F15" s="8">
        <v>0.4</v>
      </c>
      <c r="G15" s="8">
        <v>33.299999999999997</v>
      </c>
      <c r="H15" s="7" t="s">
        <v>272</v>
      </c>
      <c r="I15" s="8">
        <v>0.9</v>
      </c>
      <c r="J15" s="8">
        <v>66.7</v>
      </c>
      <c r="K15" s="7" t="s">
        <v>26</v>
      </c>
      <c r="L15" s="8" t="s">
        <v>26</v>
      </c>
      <c r="M15" s="8" t="s">
        <v>26</v>
      </c>
      <c r="N15" s="7" t="s">
        <v>26</v>
      </c>
      <c r="O15" s="8" t="s">
        <v>26</v>
      </c>
      <c r="P15" s="8" t="s">
        <v>26</v>
      </c>
      <c r="Q15" s="7">
        <v>6</v>
      </c>
      <c r="R15" s="8">
        <v>0.5</v>
      </c>
      <c r="S15" s="8">
        <v>100</v>
      </c>
    </row>
    <row r="16" spans="1:19" ht="14.1" customHeight="1" x14ac:dyDescent="0.25">
      <c r="A16" s="14" t="s">
        <v>73</v>
      </c>
      <c r="B16" s="7" t="s">
        <v>272</v>
      </c>
      <c r="C16" s="8">
        <v>13</v>
      </c>
      <c r="D16" s="8">
        <v>1.5</v>
      </c>
      <c r="E16" s="7">
        <v>68</v>
      </c>
      <c r="F16" s="8">
        <v>14</v>
      </c>
      <c r="G16" s="8">
        <v>46.1</v>
      </c>
      <c r="H16" s="7">
        <v>57</v>
      </c>
      <c r="I16" s="8">
        <v>12.8</v>
      </c>
      <c r="J16" s="8">
        <v>38.9</v>
      </c>
      <c r="K16" s="7">
        <v>20</v>
      </c>
      <c r="L16" s="8">
        <v>7.4</v>
      </c>
      <c r="M16" s="8">
        <v>13.6</v>
      </c>
      <c r="N16" s="7" t="s">
        <v>26</v>
      </c>
      <c r="O16" s="8" t="s">
        <v>26</v>
      </c>
      <c r="P16" s="8" t="s">
        <v>26</v>
      </c>
      <c r="Q16" s="7">
        <v>147</v>
      </c>
      <c r="R16" s="8">
        <v>11.8</v>
      </c>
      <c r="S16" s="8">
        <v>100</v>
      </c>
    </row>
    <row r="17" spans="1:19" ht="14.1" customHeight="1" x14ac:dyDescent="0.25">
      <c r="A17" s="14" t="s">
        <v>74</v>
      </c>
      <c r="B17" s="7" t="s">
        <v>272</v>
      </c>
      <c r="C17" s="8">
        <v>10.7</v>
      </c>
      <c r="D17" s="8">
        <v>4.5</v>
      </c>
      <c r="E17" s="7">
        <v>11</v>
      </c>
      <c r="F17" s="8">
        <v>2.2999999999999998</v>
      </c>
      <c r="G17" s="8">
        <v>28.1</v>
      </c>
      <c r="H17" s="7">
        <v>15</v>
      </c>
      <c r="I17" s="8">
        <v>3.3</v>
      </c>
      <c r="J17" s="8">
        <v>36.9</v>
      </c>
      <c r="K17" s="7">
        <v>12</v>
      </c>
      <c r="L17" s="8">
        <v>4.5</v>
      </c>
      <c r="M17" s="8">
        <v>30.5</v>
      </c>
      <c r="N17" s="7" t="s">
        <v>26</v>
      </c>
      <c r="O17" s="8" t="s">
        <v>26</v>
      </c>
      <c r="P17" s="8" t="s">
        <v>26</v>
      </c>
      <c r="Q17" s="7">
        <v>40</v>
      </c>
      <c r="R17" s="8">
        <v>3.2</v>
      </c>
      <c r="S17" s="8">
        <v>100</v>
      </c>
    </row>
    <row r="18" spans="1:19" ht="14.1" customHeight="1" x14ac:dyDescent="0.25">
      <c r="A18" s="14" t="s">
        <v>75</v>
      </c>
      <c r="B18" s="7" t="s">
        <v>272</v>
      </c>
      <c r="C18" s="8">
        <v>4.5999999999999996</v>
      </c>
      <c r="D18" s="8">
        <v>0.4</v>
      </c>
      <c r="E18" s="7">
        <v>42</v>
      </c>
      <c r="F18" s="8">
        <v>8.6</v>
      </c>
      <c r="G18" s="8">
        <v>19.2</v>
      </c>
      <c r="H18" s="7">
        <v>36</v>
      </c>
      <c r="I18" s="8">
        <v>8</v>
      </c>
      <c r="J18" s="8">
        <v>16.7</v>
      </c>
      <c r="K18" s="7">
        <v>138</v>
      </c>
      <c r="L18" s="8">
        <v>50.7</v>
      </c>
      <c r="M18" s="8">
        <v>63.7</v>
      </c>
      <c r="N18" s="7" t="s">
        <v>26</v>
      </c>
      <c r="O18" s="8" t="s">
        <v>26</v>
      </c>
      <c r="P18" s="8" t="s">
        <v>26</v>
      </c>
      <c r="Q18" s="7">
        <v>216</v>
      </c>
      <c r="R18" s="8">
        <v>17.3</v>
      </c>
      <c r="S18" s="8">
        <v>100</v>
      </c>
    </row>
    <row r="19" spans="1:19" ht="14.1" customHeight="1" x14ac:dyDescent="0.25">
      <c r="A19" s="14" t="s">
        <v>76</v>
      </c>
      <c r="B19" s="7" t="s">
        <v>272</v>
      </c>
      <c r="C19" s="8">
        <v>4.5999999999999996</v>
      </c>
      <c r="D19" s="8">
        <v>0.7</v>
      </c>
      <c r="E19" s="7">
        <v>34</v>
      </c>
      <c r="F19" s="8">
        <v>7</v>
      </c>
      <c r="G19" s="8">
        <v>31.6</v>
      </c>
      <c r="H19" s="7">
        <v>35</v>
      </c>
      <c r="I19" s="8">
        <v>7.8</v>
      </c>
      <c r="J19" s="8">
        <v>32.6</v>
      </c>
      <c r="K19" s="7">
        <v>27</v>
      </c>
      <c r="L19" s="8">
        <v>9.9</v>
      </c>
      <c r="M19" s="8">
        <v>24.9</v>
      </c>
      <c r="N19" s="7">
        <v>11</v>
      </c>
      <c r="O19" s="8">
        <v>37.5</v>
      </c>
      <c r="P19" s="8">
        <v>10.1</v>
      </c>
      <c r="Q19" s="7">
        <v>107</v>
      </c>
      <c r="R19" s="8">
        <v>8.6</v>
      </c>
      <c r="S19" s="8">
        <v>100</v>
      </c>
    </row>
    <row r="20" spans="1:19" ht="14.1" customHeight="1" x14ac:dyDescent="0.25">
      <c r="A20" s="2" t="s">
        <v>18</v>
      </c>
      <c r="B20" s="7">
        <v>17</v>
      </c>
      <c r="C20" s="8">
        <v>100</v>
      </c>
      <c r="D20" s="8">
        <v>1.3</v>
      </c>
      <c r="E20" s="7">
        <v>484</v>
      </c>
      <c r="F20" s="8">
        <v>100</v>
      </c>
      <c r="G20" s="8">
        <v>38.700000000000003</v>
      </c>
      <c r="H20" s="7">
        <v>449</v>
      </c>
      <c r="I20" s="8">
        <v>100</v>
      </c>
      <c r="J20" s="8">
        <v>35.9</v>
      </c>
      <c r="K20" s="7">
        <v>271</v>
      </c>
      <c r="L20" s="8">
        <v>100</v>
      </c>
      <c r="M20" s="8">
        <v>21.7</v>
      </c>
      <c r="N20" s="7">
        <v>29</v>
      </c>
      <c r="O20" s="8">
        <v>100</v>
      </c>
      <c r="P20" s="8">
        <v>2.2999999999999998</v>
      </c>
      <c r="Q20" s="7">
        <v>1251</v>
      </c>
      <c r="R20" s="8">
        <v>100</v>
      </c>
      <c r="S20" s="8">
        <v>100</v>
      </c>
    </row>
    <row r="21" spans="1:19" ht="12" customHeight="1" x14ac:dyDescent="0.25"/>
    <row r="22" spans="1:19" s="9" customFormat="1" ht="12" customHeight="1" x14ac:dyDescent="0.2">
      <c r="A22" s="10" t="s">
        <v>99</v>
      </c>
    </row>
    <row r="23" spans="1:19" s="9" customFormat="1" ht="12" customHeight="1" x14ac:dyDescent="0.2">
      <c r="A23" s="10" t="s">
        <v>20</v>
      </c>
    </row>
    <row r="24" spans="1:19" ht="12" customHeight="1" x14ac:dyDescent="0.25">
      <c r="S24" s="53" t="s">
        <v>1578</v>
      </c>
    </row>
  </sheetData>
  <mergeCells count="7">
    <mergeCell ref="Q3:S3"/>
    <mergeCell ref="A3:A4"/>
    <mergeCell ref="B3:D3"/>
    <mergeCell ref="E3:G3"/>
    <mergeCell ref="H3:J3"/>
    <mergeCell ref="K3:M3"/>
    <mergeCell ref="N3:P3"/>
  </mergeCells>
  <hyperlinks>
    <hyperlink ref="S24" location="Sommaire!A1" display="Sommaire"/>
  </hyperlinks>
  <pageMargins left="0.08" right="0.08" top="1" bottom="1" header="0.5" footer="0.5"/>
  <pageSetup fitToHeight="1000" orientation="landscape" horizontalDpi="300" verticalDpi="300"/>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4"/>
  <sheetViews>
    <sheetView workbookViewId="0"/>
  </sheetViews>
  <sheetFormatPr baseColWidth="10" defaultColWidth="11.42578125" defaultRowHeight="15" x14ac:dyDescent="0.25"/>
  <cols>
    <col min="1" max="1" width="45.7109375" style="1" bestFit="1" customWidth="1"/>
    <col min="2" max="17" width="13.7109375" style="1" bestFit="1" customWidth="1"/>
    <col min="18" max="16384" width="11.42578125" style="1"/>
  </cols>
  <sheetData>
    <row r="1" spans="1:17" s="4" customFormat="1" ht="12" customHeight="1" x14ac:dyDescent="0.2">
      <c r="A1" s="4" t="s">
        <v>907</v>
      </c>
    </row>
    <row r="2" spans="1:17" ht="9.9499999999999993" customHeight="1" x14ac:dyDescent="0.25">
      <c r="A2" s="69" t="s">
        <v>607</v>
      </c>
      <c r="B2" s="69"/>
      <c r="C2" s="69"/>
      <c r="D2" s="69"/>
      <c r="E2" s="69"/>
      <c r="F2" s="69"/>
      <c r="G2" s="69"/>
      <c r="H2" s="69"/>
      <c r="I2" s="69"/>
      <c r="J2" s="69"/>
      <c r="K2" s="69"/>
      <c r="L2" s="69"/>
      <c r="M2" s="69"/>
      <c r="N2" s="69"/>
      <c r="O2" s="69"/>
      <c r="P2" s="69"/>
      <c r="Q2" s="69"/>
    </row>
    <row r="3" spans="1:17" ht="12" customHeight="1" x14ac:dyDescent="0.25"/>
    <row r="4" spans="1:17" ht="92.45" customHeight="1" x14ac:dyDescent="0.25">
      <c r="A4" s="5" t="s">
        <v>608</v>
      </c>
      <c r="B4" s="24" t="s">
        <v>61</v>
      </c>
      <c r="C4" s="25" t="s">
        <v>62</v>
      </c>
      <c r="D4" s="25" t="s">
        <v>63</v>
      </c>
      <c r="E4" s="25" t="s">
        <v>64</v>
      </c>
      <c r="F4" s="24" t="s">
        <v>65</v>
      </c>
      <c r="G4" s="25" t="s">
        <v>66</v>
      </c>
      <c r="H4" s="25" t="s">
        <v>67</v>
      </c>
      <c r="I4" s="25" t="s">
        <v>68</v>
      </c>
      <c r="J4" s="25" t="s">
        <v>69</v>
      </c>
      <c r="K4" s="24" t="s">
        <v>71</v>
      </c>
      <c r="L4" s="24" t="s">
        <v>72</v>
      </c>
      <c r="M4" s="24" t="s">
        <v>73</v>
      </c>
      <c r="N4" s="24" t="s">
        <v>74</v>
      </c>
      <c r="O4" s="24" t="s">
        <v>75</v>
      </c>
      <c r="P4" s="24" t="s">
        <v>76</v>
      </c>
      <c r="Q4" s="5" t="s">
        <v>18</v>
      </c>
    </row>
    <row r="5" spans="1:17" ht="30.75" customHeight="1" x14ac:dyDescent="0.25">
      <c r="A5" s="14" t="s">
        <v>61</v>
      </c>
      <c r="B5" s="7">
        <v>94</v>
      </c>
      <c r="C5" s="7">
        <v>57</v>
      </c>
      <c r="D5" s="7">
        <v>21</v>
      </c>
      <c r="E5" s="7">
        <v>16</v>
      </c>
      <c r="F5" s="7">
        <v>36</v>
      </c>
      <c r="G5" s="7">
        <v>36</v>
      </c>
      <c r="H5" s="7" t="s">
        <v>26</v>
      </c>
      <c r="I5" s="7" t="s">
        <v>26</v>
      </c>
      <c r="J5" s="7" t="s">
        <v>26</v>
      </c>
      <c r="K5" s="7" t="s">
        <v>26</v>
      </c>
      <c r="L5" s="7" t="s">
        <v>26</v>
      </c>
      <c r="M5" s="7" t="s">
        <v>272</v>
      </c>
      <c r="N5" s="7" t="s">
        <v>272</v>
      </c>
      <c r="O5" s="7" t="s">
        <v>272</v>
      </c>
      <c r="P5" s="7" t="s">
        <v>26</v>
      </c>
      <c r="Q5" s="7">
        <v>138</v>
      </c>
    </row>
    <row r="6" spans="1:17" ht="14.1" customHeight="1" x14ac:dyDescent="0.25">
      <c r="A6" s="6" t="s">
        <v>62</v>
      </c>
      <c r="B6" s="7">
        <v>55</v>
      </c>
      <c r="C6" s="7">
        <v>55</v>
      </c>
      <c r="D6" s="7" t="s">
        <v>26</v>
      </c>
      <c r="E6" s="7" t="s">
        <v>26</v>
      </c>
      <c r="F6" s="7">
        <v>8</v>
      </c>
      <c r="G6" s="7">
        <v>8</v>
      </c>
      <c r="H6" s="7" t="s">
        <v>26</v>
      </c>
      <c r="I6" s="7" t="s">
        <v>26</v>
      </c>
      <c r="J6" s="7" t="s">
        <v>26</v>
      </c>
      <c r="K6" s="7" t="s">
        <v>26</v>
      </c>
      <c r="L6" s="7" t="s">
        <v>26</v>
      </c>
      <c r="M6" s="7" t="s">
        <v>272</v>
      </c>
      <c r="N6" s="7" t="s">
        <v>26</v>
      </c>
      <c r="O6" s="7" t="s">
        <v>26</v>
      </c>
      <c r="P6" s="7" t="s">
        <v>26</v>
      </c>
      <c r="Q6" s="7">
        <v>64</v>
      </c>
    </row>
    <row r="7" spans="1:17" ht="27.95" customHeight="1" x14ac:dyDescent="0.25">
      <c r="A7" s="6" t="s">
        <v>63</v>
      </c>
      <c r="B7" s="7">
        <v>24</v>
      </c>
      <c r="C7" s="7" t="s">
        <v>272</v>
      </c>
      <c r="D7" s="7">
        <v>21</v>
      </c>
      <c r="E7" s="7" t="s">
        <v>272</v>
      </c>
      <c r="F7" s="7">
        <v>28</v>
      </c>
      <c r="G7" s="7">
        <v>28</v>
      </c>
      <c r="H7" s="7" t="s">
        <v>26</v>
      </c>
      <c r="I7" s="7" t="s">
        <v>26</v>
      </c>
      <c r="J7" s="7" t="s">
        <v>26</v>
      </c>
      <c r="K7" s="7" t="s">
        <v>26</v>
      </c>
      <c r="L7" s="7" t="s">
        <v>26</v>
      </c>
      <c r="M7" s="7" t="s">
        <v>272</v>
      </c>
      <c r="N7" s="7" t="s">
        <v>272</v>
      </c>
      <c r="O7" s="7" t="s">
        <v>26</v>
      </c>
      <c r="P7" s="7" t="s">
        <v>26</v>
      </c>
      <c r="Q7" s="7">
        <v>56</v>
      </c>
    </row>
    <row r="8" spans="1:17" ht="27.95" customHeight="1" x14ac:dyDescent="0.25">
      <c r="A8" s="6" t="s">
        <v>64</v>
      </c>
      <c r="B8" s="7">
        <v>15</v>
      </c>
      <c r="C8" s="7" t="s">
        <v>26</v>
      </c>
      <c r="D8" s="7" t="s">
        <v>26</v>
      </c>
      <c r="E8" s="7">
        <v>15</v>
      </c>
      <c r="F8" s="7" t="s">
        <v>26</v>
      </c>
      <c r="G8" s="7" t="s">
        <v>26</v>
      </c>
      <c r="H8" s="7"/>
      <c r="I8" s="7" t="s">
        <v>26</v>
      </c>
      <c r="J8" s="7" t="s">
        <v>26</v>
      </c>
      <c r="K8" s="7" t="s">
        <v>26</v>
      </c>
      <c r="L8" s="7" t="s">
        <v>26</v>
      </c>
      <c r="M8" s="7" t="s">
        <v>26</v>
      </c>
      <c r="N8" s="7" t="s">
        <v>26</v>
      </c>
      <c r="O8" s="7" t="s">
        <v>272</v>
      </c>
      <c r="P8" s="7" t="s">
        <v>26</v>
      </c>
      <c r="Q8" s="7">
        <v>18</v>
      </c>
    </row>
    <row r="9" spans="1:17" ht="30.75" customHeight="1" x14ac:dyDescent="0.25">
      <c r="A9" s="14" t="s">
        <v>65</v>
      </c>
      <c r="B9" s="7">
        <v>9</v>
      </c>
      <c r="C9" s="7">
        <v>9</v>
      </c>
      <c r="D9" s="7" t="s">
        <v>26</v>
      </c>
      <c r="E9" s="7" t="s">
        <v>26</v>
      </c>
      <c r="F9" s="7">
        <v>512</v>
      </c>
      <c r="G9" s="7">
        <v>493</v>
      </c>
      <c r="H9" s="7"/>
      <c r="I9" s="7">
        <v>14</v>
      </c>
      <c r="J9" s="7" t="s">
        <v>272</v>
      </c>
      <c r="K9" s="7" t="s">
        <v>272</v>
      </c>
      <c r="L9" s="7" t="s">
        <v>26</v>
      </c>
      <c r="M9" s="7">
        <v>6</v>
      </c>
      <c r="N9" s="7" t="s">
        <v>272</v>
      </c>
      <c r="O9" s="7" t="s">
        <v>272</v>
      </c>
      <c r="P9" s="7" t="s">
        <v>272</v>
      </c>
      <c r="Q9" s="7">
        <v>536</v>
      </c>
    </row>
    <row r="10" spans="1:17" ht="42" customHeight="1" x14ac:dyDescent="0.25">
      <c r="A10" s="6" t="s">
        <v>66</v>
      </c>
      <c r="B10" s="7">
        <v>9</v>
      </c>
      <c r="C10" s="7">
        <v>9</v>
      </c>
      <c r="D10" s="7" t="s">
        <v>26</v>
      </c>
      <c r="E10" s="7" t="s">
        <v>26</v>
      </c>
      <c r="F10" s="7">
        <v>491</v>
      </c>
      <c r="G10" s="7">
        <v>490</v>
      </c>
      <c r="H10" s="7"/>
      <c r="I10" s="7" t="s">
        <v>26</v>
      </c>
      <c r="J10" s="7" t="s">
        <v>26</v>
      </c>
      <c r="K10" s="7" t="s">
        <v>272</v>
      </c>
      <c r="L10" s="7" t="s">
        <v>26</v>
      </c>
      <c r="M10" s="7">
        <v>6</v>
      </c>
      <c r="N10" s="7" t="s">
        <v>272</v>
      </c>
      <c r="O10" s="7" t="s">
        <v>272</v>
      </c>
      <c r="P10" s="7" t="s">
        <v>272</v>
      </c>
      <c r="Q10" s="7">
        <v>515</v>
      </c>
    </row>
    <row r="11" spans="1:17" ht="27.95" customHeight="1" x14ac:dyDescent="0.25">
      <c r="A11" s="6" t="s">
        <v>67</v>
      </c>
      <c r="B11" s="7" t="s">
        <v>26</v>
      </c>
      <c r="C11" s="7" t="s">
        <v>26</v>
      </c>
      <c r="D11" s="7" t="s">
        <v>26</v>
      </c>
      <c r="E11" s="7"/>
      <c r="F11" s="7"/>
      <c r="G11" s="7"/>
      <c r="H11" s="7"/>
      <c r="I11" s="7"/>
      <c r="J11" s="7"/>
      <c r="K11" s="7"/>
      <c r="L11" s="7"/>
      <c r="M11" s="7"/>
      <c r="N11" s="7"/>
      <c r="O11" s="7"/>
      <c r="P11" s="7"/>
      <c r="Q11" s="7" t="s">
        <v>272</v>
      </c>
    </row>
    <row r="12" spans="1:17" ht="27.95" customHeight="1" x14ac:dyDescent="0.25">
      <c r="A12" s="6" t="s">
        <v>68</v>
      </c>
      <c r="B12" s="7" t="s">
        <v>26</v>
      </c>
      <c r="C12" s="7" t="s">
        <v>26</v>
      </c>
      <c r="D12" s="7" t="s">
        <v>26</v>
      </c>
      <c r="E12" s="7" t="s">
        <v>26</v>
      </c>
      <c r="F12" s="7">
        <v>12</v>
      </c>
      <c r="G12" s="7" t="s">
        <v>272</v>
      </c>
      <c r="H12" s="7"/>
      <c r="I12" s="7">
        <v>10</v>
      </c>
      <c r="J12" s="7" t="s">
        <v>26</v>
      </c>
      <c r="K12" s="7" t="s">
        <v>26</v>
      </c>
      <c r="L12" s="7" t="s">
        <v>26</v>
      </c>
      <c r="M12" s="7" t="s">
        <v>26</v>
      </c>
      <c r="N12" s="7" t="s">
        <v>26</v>
      </c>
      <c r="O12" s="7" t="s">
        <v>26</v>
      </c>
      <c r="P12" s="7" t="s">
        <v>26</v>
      </c>
      <c r="Q12" s="7">
        <v>12</v>
      </c>
    </row>
    <row r="13" spans="1:17" ht="14.1" customHeight="1" x14ac:dyDescent="0.25">
      <c r="A13" s="6" t="s">
        <v>69</v>
      </c>
      <c r="B13" s="7" t="s">
        <v>26</v>
      </c>
      <c r="C13" s="7" t="s">
        <v>26</v>
      </c>
      <c r="D13" s="7" t="s">
        <v>26</v>
      </c>
      <c r="E13" s="7" t="s">
        <v>26</v>
      </c>
      <c r="F13" s="7">
        <v>5</v>
      </c>
      <c r="G13" s="7" t="s">
        <v>272</v>
      </c>
      <c r="H13" s="7"/>
      <c r="I13" s="7" t="s">
        <v>26</v>
      </c>
      <c r="J13" s="7" t="s">
        <v>272</v>
      </c>
      <c r="K13" s="7" t="s">
        <v>26</v>
      </c>
      <c r="L13" s="7" t="s">
        <v>26</v>
      </c>
      <c r="M13" s="7" t="s">
        <v>26</v>
      </c>
      <c r="N13" s="7" t="s">
        <v>26</v>
      </c>
      <c r="O13" s="7" t="s">
        <v>26</v>
      </c>
      <c r="P13" s="7" t="s">
        <v>26</v>
      </c>
      <c r="Q13" s="7">
        <v>5</v>
      </c>
    </row>
    <row r="14" spans="1:17" ht="14.1" customHeight="1" x14ac:dyDescent="0.25">
      <c r="A14" s="14" t="s">
        <v>71</v>
      </c>
      <c r="B14" s="7" t="s">
        <v>26</v>
      </c>
      <c r="C14" s="7" t="s">
        <v>26</v>
      </c>
      <c r="D14" s="7" t="s">
        <v>26</v>
      </c>
      <c r="E14" s="7" t="s">
        <v>26</v>
      </c>
      <c r="F14" s="7">
        <v>11</v>
      </c>
      <c r="G14" s="7">
        <v>11</v>
      </c>
      <c r="H14" s="7"/>
      <c r="I14" s="7" t="s">
        <v>26</v>
      </c>
      <c r="J14" s="7" t="s">
        <v>26</v>
      </c>
      <c r="K14" s="7">
        <v>47</v>
      </c>
      <c r="L14" s="7" t="s">
        <v>26</v>
      </c>
      <c r="M14" s="7" t="s">
        <v>272</v>
      </c>
      <c r="N14" s="7" t="s">
        <v>26</v>
      </c>
      <c r="O14" s="7" t="s">
        <v>26</v>
      </c>
      <c r="P14" s="7" t="s">
        <v>26</v>
      </c>
      <c r="Q14" s="7">
        <v>60</v>
      </c>
    </row>
    <row r="15" spans="1:17" ht="14.1" customHeight="1" x14ac:dyDescent="0.25">
      <c r="A15" s="14" t="s">
        <v>72</v>
      </c>
      <c r="B15" s="7" t="s">
        <v>272</v>
      </c>
      <c r="C15" s="7" t="s">
        <v>26</v>
      </c>
      <c r="D15" s="7" t="s">
        <v>26</v>
      </c>
      <c r="E15" s="7" t="s">
        <v>272</v>
      </c>
      <c r="F15" s="7" t="s">
        <v>26</v>
      </c>
      <c r="G15" s="7" t="s">
        <v>26</v>
      </c>
      <c r="H15" s="7"/>
      <c r="I15" s="7" t="s">
        <v>26</v>
      </c>
      <c r="J15" s="7" t="s">
        <v>26</v>
      </c>
      <c r="K15" s="7" t="s">
        <v>272</v>
      </c>
      <c r="L15" s="7" t="s">
        <v>26</v>
      </c>
      <c r="M15" s="7" t="s">
        <v>26</v>
      </c>
      <c r="N15" s="7" t="s">
        <v>272</v>
      </c>
      <c r="O15" s="7" t="s">
        <v>26</v>
      </c>
      <c r="P15" s="7" t="s">
        <v>26</v>
      </c>
      <c r="Q15" s="7">
        <v>6</v>
      </c>
    </row>
    <row r="16" spans="1:17" ht="14.1" customHeight="1" x14ac:dyDescent="0.25">
      <c r="A16" s="14" t="s">
        <v>73</v>
      </c>
      <c r="B16" s="7">
        <v>40</v>
      </c>
      <c r="C16" s="7">
        <v>39</v>
      </c>
      <c r="D16" s="7" t="s">
        <v>272</v>
      </c>
      <c r="E16" s="7" t="s">
        <v>26</v>
      </c>
      <c r="F16" s="7">
        <v>75</v>
      </c>
      <c r="G16" s="7">
        <v>73</v>
      </c>
      <c r="H16" s="7"/>
      <c r="I16" s="7" t="s">
        <v>272</v>
      </c>
      <c r="J16" s="7" t="s">
        <v>26</v>
      </c>
      <c r="K16" s="7">
        <v>11</v>
      </c>
      <c r="L16" s="7" t="s">
        <v>272</v>
      </c>
      <c r="M16" s="7">
        <v>15</v>
      </c>
      <c r="N16" s="7" t="s">
        <v>272</v>
      </c>
      <c r="O16" s="7" t="s">
        <v>26</v>
      </c>
      <c r="P16" s="7" t="s">
        <v>26</v>
      </c>
      <c r="Q16" s="7">
        <v>147</v>
      </c>
    </row>
    <row r="17" spans="1:17" ht="14.1" customHeight="1" x14ac:dyDescent="0.25">
      <c r="A17" s="14" t="s">
        <v>74</v>
      </c>
      <c r="B17" s="7">
        <v>6</v>
      </c>
      <c r="C17" s="7" t="s">
        <v>272</v>
      </c>
      <c r="D17" s="7" t="s">
        <v>272</v>
      </c>
      <c r="E17" s="7" t="s">
        <v>26</v>
      </c>
      <c r="F17" s="7">
        <v>8</v>
      </c>
      <c r="G17" s="7">
        <v>6</v>
      </c>
      <c r="H17" s="7"/>
      <c r="I17" s="7" t="s">
        <v>26</v>
      </c>
      <c r="J17" s="7" t="s">
        <v>26</v>
      </c>
      <c r="K17" s="7">
        <v>11</v>
      </c>
      <c r="L17" s="7" t="s">
        <v>272</v>
      </c>
      <c r="M17" s="7" t="s">
        <v>272</v>
      </c>
      <c r="N17" s="7">
        <v>10</v>
      </c>
      <c r="O17" s="7" t="s">
        <v>272</v>
      </c>
      <c r="P17" s="7" t="s">
        <v>26</v>
      </c>
      <c r="Q17" s="7">
        <v>40</v>
      </c>
    </row>
    <row r="18" spans="1:17" ht="14.1" customHeight="1" x14ac:dyDescent="0.25">
      <c r="A18" s="14" t="s">
        <v>75</v>
      </c>
      <c r="B18" s="7">
        <v>101</v>
      </c>
      <c r="C18" s="7">
        <v>27</v>
      </c>
      <c r="D18" s="7">
        <v>70</v>
      </c>
      <c r="E18" s="7" t="s">
        <v>272</v>
      </c>
      <c r="F18" s="7">
        <v>81</v>
      </c>
      <c r="G18" s="7">
        <v>74</v>
      </c>
      <c r="H18" s="7"/>
      <c r="I18" s="7">
        <v>5</v>
      </c>
      <c r="J18" s="7" t="s">
        <v>272</v>
      </c>
      <c r="K18" s="7">
        <v>13</v>
      </c>
      <c r="L18" s="7" t="s">
        <v>26</v>
      </c>
      <c r="M18" s="7" t="s">
        <v>272</v>
      </c>
      <c r="N18" s="7" t="s">
        <v>272</v>
      </c>
      <c r="O18" s="7">
        <v>16</v>
      </c>
      <c r="P18" s="7" t="s">
        <v>26</v>
      </c>
      <c r="Q18" s="7">
        <v>216</v>
      </c>
    </row>
    <row r="19" spans="1:17" ht="14.1" customHeight="1" x14ac:dyDescent="0.25">
      <c r="A19" s="14" t="s">
        <v>76</v>
      </c>
      <c r="B19" s="7">
        <v>8</v>
      </c>
      <c r="C19" s="7">
        <v>5</v>
      </c>
      <c r="D19" s="7" t="s">
        <v>272</v>
      </c>
      <c r="E19" s="7" t="s">
        <v>26</v>
      </c>
      <c r="F19" s="7">
        <v>26</v>
      </c>
      <c r="G19" s="7">
        <v>26</v>
      </c>
      <c r="H19" s="7" t="s">
        <v>26</v>
      </c>
      <c r="I19" s="7" t="s">
        <v>26</v>
      </c>
      <c r="J19" s="7" t="s">
        <v>26</v>
      </c>
      <c r="K19" s="7">
        <v>6</v>
      </c>
      <c r="L19" s="7" t="s">
        <v>26</v>
      </c>
      <c r="M19" s="7" t="s">
        <v>26</v>
      </c>
      <c r="N19" s="7">
        <v>19</v>
      </c>
      <c r="O19" s="7" t="s">
        <v>272</v>
      </c>
      <c r="P19" s="7">
        <v>44</v>
      </c>
      <c r="Q19" s="7">
        <v>107</v>
      </c>
    </row>
    <row r="20" spans="1:17" ht="14.1" customHeight="1" x14ac:dyDescent="0.25">
      <c r="A20" s="2" t="s">
        <v>18</v>
      </c>
      <c r="B20" s="7">
        <v>260</v>
      </c>
      <c r="C20" s="7">
        <v>140</v>
      </c>
      <c r="D20" s="7">
        <v>97</v>
      </c>
      <c r="E20" s="7">
        <v>22</v>
      </c>
      <c r="F20" s="7">
        <v>749</v>
      </c>
      <c r="G20" s="7">
        <v>718</v>
      </c>
      <c r="H20" s="7" t="s">
        <v>272</v>
      </c>
      <c r="I20" s="7">
        <v>21</v>
      </c>
      <c r="J20" s="7">
        <v>6</v>
      </c>
      <c r="K20" s="7">
        <v>94</v>
      </c>
      <c r="L20" s="7">
        <v>6</v>
      </c>
      <c r="M20" s="7">
        <v>31</v>
      </c>
      <c r="N20" s="7">
        <v>38</v>
      </c>
      <c r="O20" s="7">
        <v>28</v>
      </c>
      <c r="P20" s="7">
        <v>45</v>
      </c>
      <c r="Q20" s="7">
        <v>1251</v>
      </c>
    </row>
    <row r="21" spans="1:17" ht="12" customHeight="1" x14ac:dyDescent="0.25"/>
    <row r="22" spans="1:17" s="9" customFormat="1" ht="12" customHeight="1" x14ac:dyDescent="0.2">
      <c r="A22" s="10" t="s">
        <v>99</v>
      </c>
    </row>
    <row r="23" spans="1:17" s="9" customFormat="1" ht="12" customHeight="1" x14ac:dyDescent="0.2">
      <c r="A23" s="10" t="s">
        <v>20</v>
      </c>
    </row>
    <row r="24" spans="1:17" ht="12" customHeight="1" x14ac:dyDescent="0.25">
      <c r="Q24" s="53" t="s">
        <v>1578</v>
      </c>
    </row>
  </sheetData>
  <mergeCells count="1">
    <mergeCell ref="A2:Q2"/>
  </mergeCells>
  <hyperlinks>
    <hyperlink ref="Q24" location="Sommaire!A1" display="Sommaire"/>
  </hyperlinks>
  <pageMargins left="0.08" right="0.08" top="1" bottom="1" header="0.5" footer="0.5"/>
  <pageSetup fitToHeight="1000" orientation="landscape" horizontalDpi="300" verticalDpi="30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908</v>
      </c>
    </row>
    <row r="2" spans="1:13" ht="12" customHeight="1" x14ac:dyDescent="0.25"/>
    <row r="3" spans="1:13" ht="12" customHeight="1" x14ac:dyDescent="0.25">
      <c r="A3" s="65" t="s">
        <v>610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234</v>
      </c>
      <c r="C5" s="8">
        <v>26.1</v>
      </c>
      <c r="D5" s="8">
        <v>71.599999999999994</v>
      </c>
      <c r="E5" s="7">
        <v>93</v>
      </c>
      <c r="F5" s="8">
        <v>26.3</v>
      </c>
      <c r="G5" s="8">
        <v>28.4</v>
      </c>
      <c r="H5" s="7" t="s">
        <v>26</v>
      </c>
      <c r="I5" s="8" t="s">
        <v>26</v>
      </c>
      <c r="J5" s="8" t="s">
        <v>26</v>
      </c>
      <c r="K5" s="7">
        <v>326</v>
      </c>
      <c r="L5" s="8">
        <v>26.1</v>
      </c>
      <c r="M5" s="8">
        <v>100</v>
      </c>
    </row>
    <row r="6" spans="1:13" ht="42" customHeight="1" x14ac:dyDescent="0.25">
      <c r="A6" s="6" t="s">
        <v>103</v>
      </c>
      <c r="B6" s="7">
        <v>45</v>
      </c>
      <c r="C6" s="8">
        <v>5</v>
      </c>
      <c r="D6" s="8">
        <v>76.099999999999994</v>
      </c>
      <c r="E6" s="7">
        <v>14</v>
      </c>
      <c r="F6" s="8">
        <v>4</v>
      </c>
      <c r="G6" s="8">
        <v>23.9</v>
      </c>
      <c r="H6" s="7" t="s">
        <v>26</v>
      </c>
      <c r="I6" s="8" t="s">
        <v>26</v>
      </c>
      <c r="J6" s="8" t="s">
        <v>26</v>
      </c>
      <c r="K6" s="7">
        <v>59</v>
      </c>
      <c r="L6" s="8">
        <v>4.7</v>
      </c>
      <c r="M6" s="8">
        <v>100</v>
      </c>
    </row>
    <row r="7" spans="1:13" ht="27.95" customHeight="1" x14ac:dyDescent="0.25">
      <c r="A7" s="6" t="s">
        <v>104</v>
      </c>
      <c r="B7" s="7">
        <v>272</v>
      </c>
      <c r="C7" s="8">
        <v>30.4</v>
      </c>
      <c r="D7" s="8">
        <v>72</v>
      </c>
      <c r="E7" s="7">
        <v>106</v>
      </c>
      <c r="F7" s="8">
        <v>29.9</v>
      </c>
      <c r="G7" s="8">
        <v>28</v>
      </c>
      <c r="H7" s="7" t="s">
        <v>26</v>
      </c>
      <c r="I7" s="8" t="s">
        <v>26</v>
      </c>
      <c r="J7" s="8" t="s">
        <v>26</v>
      </c>
      <c r="K7" s="7">
        <v>378</v>
      </c>
      <c r="L7" s="8">
        <v>30.2</v>
      </c>
      <c r="M7" s="8">
        <v>100</v>
      </c>
    </row>
    <row r="8" spans="1:13" ht="42" customHeight="1" x14ac:dyDescent="0.25">
      <c r="A8" s="6" t="s">
        <v>105</v>
      </c>
      <c r="B8" s="7">
        <v>8</v>
      </c>
      <c r="C8" s="8">
        <v>0.9</v>
      </c>
      <c r="D8" s="8">
        <v>72.2</v>
      </c>
      <c r="E8" s="7" t="s">
        <v>272</v>
      </c>
      <c r="F8" s="8">
        <v>0.9</v>
      </c>
      <c r="G8" s="8">
        <v>27.8</v>
      </c>
      <c r="H8" s="7" t="s">
        <v>26</v>
      </c>
      <c r="I8" s="8" t="s">
        <v>26</v>
      </c>
      <c r="J8" s="8" t="s">
        <v>26</v>
      </c>
      <c r="K8" s="7">
        <v>12</v>
      </c>
      <c r="L8" s="8">
        <v>0.9</v>
      </c>
      <c r="M8" s="8">
        <v>100</v>
      </c>
    </row>
    <row r="9" spans="1:13" ht="27.95" customHeight="1" x14ac:dyDescent="0.25">
      <c r="A9" s="6" t="s">
        <v>106</v>
      </c>
      <c r="B9" s="7">
        <v>28</v>
      </c>
      <c r="C9" s="8">
        <v>3.1</v>
      </c>
      <c r="D9" s="8">
        <v>86.4</v>
      </c>
      <c r="E9" s="7" t="s">
        <v>272</v>
      </c>
      <c r="F9" s="8">
        <v>1.2</v>
      </c>
      <c r="G9" s="8">
        <v>13.6</v>
      </c>
      <c r="H9" s="7" t="s">
        <v>26</v>
      </c>
      <c r="I9" s="8" t="s">
        <v>26</v>
      </c>
      <c r="J9" s="8" t="s">
        <v>26</v>
      </c>
      <c r="K9" s="7">
        <v>32</v>
      </c>
      <c r="L9" s="8">
        <v>2.6</v>
      </c>
      <c r="M9" s="8">
        <v>100</v>
      </c>
    </row>
    <row r="10" spans="1:13" ht="14.1" customHeight="1" x14ac:dyDescent="0.25">
      <c r="A10" s="6" t="s">
        <v>107</v>
      </c>
      <c r="B10" s="7">
        <v>104</v>
      </c>
      <c r="C10" s="8">
        <v>11.7</v>
      </c>
      <c r="D10" s="8">
        <v>73.5</v>
      </c>
      <c r="E10" s="7">
        <v>38</v>
      </c>
      <c r="F10" s="8">
        <v>10.6</v>
      </c>
      <c r="G10" s="8">
        <v>26.5</v>
      </c>
      <c r="H10" s="7" t="s">
        <v>26</v>
      </c>
      <c r="I10" s="8" t="s">
        <v>26</v>
      </c>
      <c r="J10" s="8" t="s">
        <v>26</v>
      </c>
      <c r="K10" s="7">
        <v>142</v>
      </c>
      <c r="L10" s="8">
        <v>11.4</v>
      </c>
      <c r="M10" s="8">
        <v>100</v>
      </c>
    </row>
    <row r="11" spans="1:13" ht="14.1" customHeight="1" x14ac:dyDescent="0.25">
      <c r="A11" s="6" t="s">
        <v>108</v>
      </c>
      <c r="B11" s="7">
        <v>98</v>
      </c>
      <c r="C11" s="8">
        <v>10.9</v>
      </c>
      <c r="D11" s="8">
        <v>69.7</v>
      </c>
      <c r="E11" s="7">
        <v>42</v>
      </c>
      <c r="F11" s="8">
        <v>12</v>
      </c>
      <c r="G11" s="8">
        <v>30.3</v>
      </c>
      <c r="H11" s="7" t="s">
        <v>26</v>
      </c>
      <c r="I11" s="8" t="s">
        <v>26</v>
      </c>
      <c r="J11" s="8" t="s">
        <v>26</v>
      </c>
      <c r="K11" s="7">
        <v>140</v>
      </c>
      <c r="L11" s="8">
        <v>11.2</v>
      </c>
      <c r="M11" s="8">
        <v>100</v>
      </c>
    </row>
    <row r="12" spans="1:13" ht="27.95" customHeight="1" x14ac:dyDescent="0.25">
      <c r="A12" s="6" t="s">
        <v>109</v>
      </c>
      <c r="B12" s="7">
        <v>10</v>
      </c>
      <c r="C12" s="8">
        <v>1.2</v>
      </c>
      <c r="D12" s="8">
        <v>63.6</v>
      </c>
      <c r="E12" s="7">
        <v>6</v>
      </c>
      <c r="F12" s="8">
        <v>1.7</v>
      </c>
      <c r="G12" s="8">
        <v>36.4</v>
      </c>
      <c r="H12" s="7" t="s">
        <v>26</v>
      </c>
      <c r="I12" s="8" t="s">
        <v>26</v>
      </c>
      <c r="J12" s="8" t="s">
        <v>26</v>
      </c>
      <c r="K12" s="7">
        <v>16</v>
      </c>
      <c r="L12" s="8">
        <v>1.3</v>
      </c>
      <c r="M12" s="8">
        <v>100</v>
      </c>
    </row>
    <row r="13" spans="1:13" ht="42" customHeight="1" x14ac:dyDescent="0.25">
      <c r="A13" s="6" t="s">
        <v>110</v>
      </c>
      <c r="B13" s="7">
        <v>6</v>
      </c>
      <c r="C13" s="8">
        <v>0.7</v>
      </c>
      <c r="D13" s="8">
        <v>100</v>
      </c>
      <c r="E13" s="7" t="s">
        <v>26</v>
      </c>
      <c r="F13" s="8" t="s">
        <v>26</v>
      </c>
      <c r="G13" s="8" t="s">
        <v>26</v>
      </c>
      <c r="H13" s="7" t="s">
        <v>26</v>
      </c>
      <c r="I13" s="8" t="s">
        <v>26</v>
      </c>
      <c r="J13" s="8" t="s">
        <v>26</v>
      </c>
      <c r="K13" s="7">
        <v>6</v>
      </c>
      <c r="L13" s="8">
        <v>0.5</v>
      </c>
      <c r="M13" s="8">
        <v>100</v>
      </c>
    </row>
    <row r="14" spans="1:13" ht="14.1" customHeight="1" x14ac:dyDescent="0.25">
      <c r="A14" s="6" t="s">
        <v>111</v>
      </c>
      <c r="B14" s="7">
        <v>7</v>
      </c>
      <c r="C14" s="8">
        <v>0.8</v>
      </c>
      <c r="D14" s="8">
        <v>100</v>
      </c>
      <c r="E14" s="7" t="s">
        <v>26</v>
      </c>
      <c r="F14" s="8" t="s">
        <v>26</v>
      </c>
      <c r="G14" s="8" t="s">
        <v>26</v>
      </c>
      <c r="H14" s="7" t="s">
        <v>26</v>
      </c>
      <c r="I14" s="8" t="s">
        <v>26</v>
      </c>
      <c r="J14" s="8" t="s">
        <v>26</v>
      </c>
      <c r="K14" s="7">
        <v>7</v>
      </c>
      <c r="L14" s="8">
        <v>0.6</v>
      </c>
      <c r="M14" s="8">
        <v>100</v>
      </c>
    </row>
    <row r="15" spans="1:13" ht="14.1" customHeight="1" x14ac:dyDescent="0.25">
      <c r="A15" s="6" t="s">
        <v>74</v>
      </c>
      <c r="B15" s="7">
        <v>9</v>
      </c>
      <c r="C15" s="8">
        <v>1</v>
      </c>
      <c r="D15" s="8">
        <v>66.5</v>
      </c>
      <c r="E15" s="7" t="s">
        <v>272</v>
      </c>
      <c r="F15" s="8">
        <v>1.3</v>
      </c>
      <c r="G15" s="8">
        <v>33.5</v>
      </c>
      <c r="H15" s="7" t="s">
        <v>26</v>
      </c>
      <c r="I15" s="8" t="s">
        <v>26</v>
      </c>
      <c r="J15" s="8" t="s">
        <v>26</v>
      </c>
      <c r="K15" s="7">
        <v>14</v>
      </c>
      <c r="L15" s="8">
        <v>1.1000000000000001</v>
      </c>
      <c r="M15" s="8">
        <v>100</v>
      </c>
    </row>
    <row r="16" spans="1:13" ht="14.1" customHeight="1" x14ac:dyDescent="0.25">
      <c r="A16" s="6" t="s">
        <v>112</v>
      </c>
      <c r="B16" s="7">
        <v>73</v>
      </c>
      <c r="C16" s="8">
        <v>8.1999999999999993</v>
      </c>
      <c r="D16" s="8">
        <v>62.3</v>
      </c>
      <c r="E16" s="7">
        <v>42</v>
      </c>
      <c r="F16" s="8">
        <v>12</v>
      </c>
      <c r="G16" s="8">
        <v>36.1</v>
      </c>
      <c r="H16" s="7"/>
      <c r="I16" s="8"/>
      <c r="J16" s="8"/>
      <c r="K16" s="7">
        <v>118</v>
      </c>
      <c r="L16" s="8">
        <v>9.4</v>
      </c>
      <c r="M16" s="8">
        <v>100</v>
      </c>
    </row>
    <row r="17" spans="1:19" ht="14.1" customHeight="1" x14ac:dyDescent="0.25">
      <c r="A17" s="2" t="s">
        <v>18</v>
      </c>
      <c r="B17" s="7">
        <v>895</v>
      </c>
      <c r="C17" s="8">
        <v>100</v>
      </c>
      <c r="D17" s="8">
        <v>71.599999999999994</v>
      </c>
      <c r="E17" s="7">
        <v>353</v>
      </c>
      <c r="F17" s="8">
        <v>100</v>
      </c>
      <c r="G17" s="8">
        <v>28.3</v>
      </c>
      <c r="H17" s="7" t="s">
        <v>272</v>
      </c>
      <c r="I17" s="8">
        <v>100</v>
      </c>
      <c r="J17" s="8">
        <v>0.2</v>
      </c>
      <c r="K17" s="7">
        <v>1251</v>
      </c>
      <c r="L17" s="8">
        <v>100</v>
      </c>
      <c r="M17" s="8">
        <v>100</v>
      </c>
    </row>
    <row r="18" spans="1:19" ht="12" customHeight="1" x14ac:dyDescent="0.25"/>
    <row r="19" spans="1:19" ht="12" customHeight="1" x14ac:dyDescent="0.25">
      <c r="A19" s="65" t="s">
        <v>610</v>
      </c>
      <c r="B19" s="63" t="s">
        <v>498</v>
      </c>
      <c r="C19" s="63"/>
      <c r="D19" s="64"/>
      <c r="E19" s="63" t="s">
        <v>499</v>
      </c>
      <c r="F19" s="63"/>
      <c r="G19" s="64"/>
      <c r="H19" s="63" t="s">
        <v>489</v>
      </c>
      <c r="I19" s="63"/>
      <c r="J19" s="64"/>
      <c r="K19" s="63" t="s">
        <v>236</v>
      </c>
      <c r="L19" s="63"/>
      <c r="M19" s="64"/>
      <c r="N19" s="63" t="s">
        <v>438</v>
      </c>
      <c r="O19" s="63"/>
      <c r="P19" s="64"/>
      <c r="Q19" s="63" t="s">
        <v>18</v>
      </c>
      <c r="R19" s="63"/>
      <c r="S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c r="Q20" s="5" t="s">
        <v>187</v>
      </c>
      <c r="R20" s="5" t="s">
        <v>229</v>
      </c>
      <c r="S20" s="5" t="s">
        <v>230</v>
      </c>
    </row>
    <row r="21" spans="1:19" ht="14.1" customHeight="1" x14ac:dyDescent="0.25">
      <c r="A21" s="6" t="s">
        <v>102</v>
      </c>
      <c r="B21" s="7">
        <v>6</v>
      </c>
      <c r="C21" s="8">
        <v>33.9</v>
      </c>
      <c r="D21" s="8">
        <v>1.7</v>
      </c>
      <c r="E21" s="7">
        <v>143</v>
      </c>
      <c r="F21" s="8">
        <v>29.4</v>
      </c>
      <c r="G21" s="8">
        <v>43.7</v>
      </c>
      <c r="H21" s="7">
        <v>123</v>
      </c>
      <c r="I21" s="8">
        <v>27.3</v>
      </c>
      <c r="J21" s="8">
        <v>37.6</v>
      </c>
      <c r="K21" s="7">
        <v>50</v>
      </c>
      <c r="L21" s="8">
        <v>18.3</v>
      </c>
      <c r="M21" s="8">
        <v>15.2</v>
      </c>
      <c r="N21" s="7">
        <v>6</v>
      </c>
      <c r="O21" s="8">
        <v>19.2</v>
      </c>
      <c r="P21" s="8">
        <v>1.7</v>
      </c>
      <c r="Q21" s="7">
        <v>326</v>
      </c>
      <c r="R21" s="8">
        <v>26.1</v>
      </c>
      <c r="S21" s="8">
        <v>100</v>
      </c>
    </row>
    <row r="22" spans="1:19" ht="42" customHeight="1" x14ac:dyDescent="0.25">
      <c r="A22" s="6" t="s">
        <v>103</v>
      </c>
      <c r="B22" s="7" t="s">
        <v>26</v>
      </c>
      <c r="C22" s="8" t="s">
        <v>26</v>
      </c>
      <c r="D22" s="8" t="s">
        <v>26</v>
      </c>
      <c r="E22" s="7">
        <v>6</v>
      </c>
      <c r="F22" s="8">
        <v>1.3</v>
      </c>
      <c r="G22" s="8">
        <v>10.3</v>
      </c>
      <c r="H22" s="7">
        <v>27</v>
      </c>
      <c r="I22" s="8">
        <v>6</v>
      </c>
      <c r="J22" s="8">
        <v>45.8</v>
      </c>
      <c r="K22" s="7">
        <v>26</v>
      </c>
      <c r="L22" s="8">
        <v>9.5</v>
      </c>
      <c r="M22" s="8">
        <v>43.8</v>
      </c>
      <c r="N22" s="7" t="s">
        <v>26</v>
      </c>
      <c r="O22" s="8" t="s">
        <v>26</v>
      </c>
      <c r="P22" s="8" t="s">
        <v>26</v>
      </c>
      <c r="Q22" s="7">
        <v>59</v>
      </c>
      <c r="R22" s="8">
        <v>4.7</v>
      </c>
      <c r="S22" s="8">
        <v>100</v>
      </c>
    </row>
    <row r="23" spans="1:19" ht="27.95" customHeight="1" x14ac:dyDescent="0.25">
      <c r="A23" s="6" t="s">
        <v>104</v>
      </c>
      <c r="B23" s="7" t="s">
        <v>272</v>
      </c>
      <c r="C23" s="8">
        <v>10.1</v>
      </c>
      <c r="D23" s="8">
        <v>0.4</v>
      </c>
      <c r="E23" s="7">
        <v>191</v>
      </c>
      <c r="F23" s="8">
        <v>39.4</v>
      </c>
      <c r="G23" s="8">
        <v>50.6</v>
      </c>
      <c r="H23" s="7">
        <v>158</v>
      </c>
      <c r="I23" s="8">
        <v>35.200000000000003</v>
      </c>
      <c r="J23" s="8">
        <v>41.9</v>
      </c>
      <c r="K23" s="7">
        <v>5</v>
      </c>
      <c r="L23" s="8">
        <v>1.9</v>
      </c>
      <c r="M23" s="8">
        <v>1.4</v>
      </c>
      <c r="N23" s="7">
        <v>22</v>
      </c>
      <c r="O23" s="8">
        <v>74.5</v>
      </c>
      <c r="P23" s="8">
        <v>5.7</v>
      </c>
      <c r="Q23" s="7">
        <v>378</v>
      </c>
      <c r="R23" s="8">
        <v>30.2</v>
      </c>
      <c r="S23" s="8">
        <v>100</v>
      </c>
    </row>
    <row r="24" spans="1:19" ht="42" customHeight="1" x14ac:dyDescent="0.25">
      <c r="A24" s="6" t="s">
        <v>105</v>
      </c>
      <c r="B24" s="7" t="s">
        <v>26</v>
      </c>
      <c r="C24" s="8" t="s">
        <v>26</v>
      </c>
      <c r="D24" s="8" t="s">
        <v>26</v>
      </c>
      <c r="E24" s="7" t="s">
        <v>272</v>
      </c>
      <c r="F24" s="8">
        <v>0.9</v>
      </c>
      <c r="G24" s="8">
        <v>36.6</v>
      </c>
      <c r="H24" s="7">
        <v>7</v>
      </c>
      <c r="I24" s="8">
        <v>1.7</v>
      </c>
      <c r="J24" s="8">
        <v>63.4</v>
      </c>
      <c r="K24" s="7" t="s">
        <v>26</v>
      </c>
      <c r="L24" s="8" t="s">
        <v>26</v>
      </c>
      <c r="M24" s="8" t="s">
        <v>26</v>
      </c>
      <c r="N24" s="7" t="s">
        <v>26</v>
      </c>
      <c r="O24" s="8" t="s">
        <v>26</v>
      </c>
      <c r="P24" s="8" t="s">
        <v>26</v>
      </c>
      <c r="Q24" s="7">
        <v>12</v>
      </c>
      <c r="R24" s="8">
        <v>0.9</v>
      </c>
      <c r="S24" s="8">
        <v>100</v>
      </c>
    </row>
    <row r="25" spans="1:19" ht="27.95" customHeight="1" x14ac:dyDescent="0.25">
      <c r="A25" s="6" t="s">
        <v>106</v>
      </c>
      <c r="B25" s="7" t="s">
        <v>26</v>
      </c>
      <c r="C25" s="8" t="s">
        <v>26</v>
      </c>
      <c r="D25" s="8" t="s">
        <v>26</v>
      </c>
      <c r="E25" s="7">
        <v>14</v>
      </c>
      <c r="F25" s="8">
        <v>3</v>
      </c>
      <c r="G25" s="8">
        <v>44.3</v>
      </c>
      <c r="H25" s="7">
        <v>6</v>
      </c>
      <c r="I25" s="8">
        <v>1.3</v>
      </c>
      <c r="J25" s="8">
        <v>18.8</v>
      </c>
      <c r="K25" s="7">
        <v>12</v>
      </c>
      <c r="L25" s="8">
        <v>4.4000000000000004</v>
      </c>
      <c r="M25" s="8">
        <v>36.9</v>
      </c>
      <c r="N25" s="7" t="s">
        <v>26</v>
      </c>
      <c r="O25" s="8" t="s">
        <v>26</v>
      </c>
      <c r="P25" s="8" t="s">
        <v>26</v>
      </c>
      <c r="Q25" s="7">
        <v>32</v>
      </c>
      <c r="R25" s="8">
        <v>2.6</v>
      </c>
      <c r="S25" s="8">
        <v>100</v>
      </c>
    </row>
    <row r="26" spans="1:19" ht="14.1" customHeight="1" x14ac:dyDescent="0.25">
      <c r="A26" s="6" t="s">
        <v>107</v>
      </c>
      <c r="B26" s="7">
        <v>7</v>
      </c>
      <c r="C26" s="8">
        <v>40.700000000000003</v>
      </c>
      <c r="D26" s="8">
        <v>4.8</v>
      </c>
      <c r="E26" s="7">
        <v>74</v>
      </c>
      <c r="F26" s="8">
        <v>15.3</v>
      </c>
      <c r="G26" s="8">
        <v>52.4</v>
      </c>
      <c r="H26" s="7">
        <v>54</v>
      </c>
      <c r="I26" s="8">
        <v>12</v>
      </c>
      <c r="J26" s="8">
        <v>37.9</v>
      </c>
      <c r="K26" s="7">
        <v>7</v>
      </c>
      <c r="L26" s="8">
        <v>2.6</v>
      </c>
      <c r="M26" s="8">
        <v>5</v>
      </c>
      <c r="N26" s="7" t="s">
        <v>26</v>
      </c>
      <c r="O26" s="8" t="s">
        <v>26</v>
      </c>
      <c r="P26" s="8" t="s">
        <v>26</v>
      </c>
      <c r="Q26" s="7">
        <v>142</v>
      </c>
      <c r="R26" s="8">
        <v>11.4</v>
      </c>
      <c r="S26" s="8">
        <v>100</v>
      </c>
    </row>
    <row r="27" spans="1:19" ht="14.1" customHeight="1" x14ac:dyDescent="0.25">
      <c r="A27" s="6" t="s">
        <v>108</v>
      </c>
      <c r="B27" s="7" t="s">
        <v>26</v>
      </c>
      <c r="C27" s="8" t="s">
        <v>26</v>
      </c>
      <c r="D27" s="8" t="s">
        <v>26</v>
      </c>
      <c r="E27" s="7" t="s">
        <v>272</v>
      </c>
      <c r="F27" s="8">
        <v>0.9</v>
      </c>
      <c r="G27" s="8">
        <v>3</v>
      </c>
      <c r="H27" s="7">
        <v>16</v>
      </c>
      <c r="I27" s="8">
        <v>3.5</v>
      </c>
      <c r="J27" s="8">
        <v>11.1</v>
      </c>
      <c r="K27" s="7">
        <v>120</v>
      </c>
      <c r="L27" s="8">
        <v>44.4</v>
      </c>
      <c r="M27" s="8">
        <v>85.9</v>
      </c>
      <c r="N27" s="7" t="s">
        <v>26</v>
      </c>
      <c r="O27" s="8" t="s">
        <v>26</v>
      </c>
      <c r="P27" s="8" t="s">
        <v>26</v>
      </c>
      <c r="Q27" s="7">
        <v>140</v>
      </c>
      <c r="R27" s="8">
        <v>11.2</v>
      </c>
      <c r="S27" s="8">
        <v>100</v>
      </c>
    </row>
    <row r="28" spans="1:19" ht="27.95" customHeight="1" x14ac:dyDescent="0.25">
      <c r="A28" s="6" t="s">
        <v>109</v>
      </c>
      <c r="B28" s="7" t="s">
        <v>272</v>
      </c>
      <c r="C28" s="8">
        <v>10.7</v>
      </c>
      <c r="D28" s="8">
        <v>11</v>
      </c>
      <c r="E28" s="7">
        <v>5</v>
      </c>
      <c r="F28" s="8">
        <v>1</v>
      </c>
      <c r="G28" s="8">
        <v>31</v>
      </c>
      <c r="H28" s="7" t="s">
        <v>272</v>
      </c>
      <c r="I28" s="8">
        <v>1</v>
      </c>
      <c r="J28" s="8">
        <v>28.5</v>
      </c>
      <c r="K28" s="7" t="s">
        <v>272</v>
      </c>
      <c r="L28" s="8">
        <v>1.8</v>
      </c>
      <c r="M28" s="8">
        <v>29.4</v>
      </c>
      <c r="N28" s="7" t="s">
        <v>26</v>
      </c>
      <c r="O28" s="8" t="s">
        <v>26</v>
      </c>
      <c r="P28" s="8" t="s">
        <v>26</v>
      </c>
      <c r="Q28" s="7">
        <v>16</v>
      </c>
      <c r="R28" s="8">
        <v>1.3</v>
      </c>
      <c r="S28" s="8">
        <v>100</v>
      </c>
    </row>
    <row r="29" spans="1:19" ht="42" customHeight="1" x14ac:dyDescent="0.25">
      <c r="A29" s="6" t="s">
        <v>110</v>
      </c>
      <c r="B29" s="7" t="s">
        <v>26</v>
      </c>
      <c r="C29" s="8" t="s">
        <v>26</v>
      </c>
      <c r="D29" s="8" t="s">
        <v>26</v>
      </c>
      <c r="E29" s="7" t="s">
        <v>26</v>
      </c>
      <c r="F29" s="8" t="s">
        <v>26</v>
      </c>
      <c r="G29" s="8" t="s">
        <v>26</v>
      </c>
      <c r="H29" s="7" t="s">
        <v>272</v>
      </c>
      <c r="I29" s="8">
        <v>1</v>
      </c>
      <c r="J29" s="8">
        <v>67.900000000000006</v>
      </c>
      <c r="K29" s="7" t="s">
        <v>272</v>
      </c>
      <c r="L29" s="8">
        <v>0.7</v>
      </c>
      <c r="M29" s="8">
        <v>32.1</v>
      </c>
      <c r="N29" s="7" t="s">
        <v>26</v>
      </c>
      <c r="O29" s="8" t="s">
        <v>26</v>
      </c>
      <c r="P29" s="8" t="s">
        <v>26</v>
      </c>
      <c r="Q29" s="7">
        <v>6</v>
      </c>
      <c r="R29" s="8">
        <v>0.5</v>
      </c>
      <c r="S29" s="8">
        <v>100</v>
      </c>
    </row>
    <row r="30" spans="1:19" ht="14.1" customHeight="1" x14ac:dyDescent="0.25">
      <c r="A30" s="6" t="s">
        <v>111</v>
      </c>
      <c r="B30" s="7" t="s">
        <v>26</v>
      </c>
      <c r="C30" s="8" t="s">
        <v>26</v>
      </c>
      <c r="D30" s="8" t="s">
        <v>26</v>
      </c>
      <c r="E30" s="7" t="s">
        <v>272</v>
      </c>
      <c r="F30" s="8">
        <v>0.4</v>
      </c>
      <c r="G30" s="8">
        <v>27.4</v>
      </c>
      <c r="H30" s="7" t="s">
        <v>272</v>
      </c>
      <c r="I30" s="8">
        <v>0.9</v>
      </c>
      <c r="J30" s="8">
        <v>52</v>
      </c>
      <c r="K30" s="7" t="s">
        <v>272</v>
      </c>
      <c r="L30" s="8">
        <v>0.6</v>
      </c>
      <c r="M30" s="8">
        <v>20.6</v>
      </c>
      <c r="N30" s="7" t="s">
        <v>26</v>
      </c>
      <c r="O30" s="8" t="s">
        <v>26</v>
      </c>
      <c r="P30" s="8" t="s">
        <v>26</v>
      </c>
      <c r="Q30" s="7">
        <v>7</v>
      </c>
      <c r="R30" s="8">
        <v>0.6</v>
      </c>
      <c r="S30" s="8">
        <v>100</v>
      </c>
    </row>
    <row r="31" spans="1:19" ht="14.1" customHeight="1" x14ac:dyDescent="0.25">
      <c r="A31" s="6" t="s">
        <v>74</v>
      </c>
      <c r="B31" s="7" t="s">
        <v>26</v>
      </c>
      <c r="C31" s="8" t="s">
        <v>26</v>
      </c>
      <c r="D31" s="8" t="s">
        <v>26</v>
      </c>
      <c r="E31" s="7" t="s">
        <v>272</v>
      </c>
      <c r="F31" s="8">
        <v>0.4</v>
      </c>
      <c r="G31" s="8">
        <v>15.2</v>
      </c>
      <c r="H31" s="7" t="s">
        <v>272</v>
      </c>
      <c r="I31" s="8">
        <v>1</v>
      </c>
      <c r="J31" s="8">
        <v>31.4</v>
      </c>
      <c r="K31" s="7">
        <v>7</v>
      </c>
      <c r="L31" s="8">
        <v>2.7</v>
      </c>
      <c r="M31" s="8">
        <v>53.4</v>
      </c>
      <c r="N31" s="7" t="s">
        <v>26</v>
      </c>
      <c r="O31" s="8" t="s">
        <v>26</v>
      </c>
      <c r="P31" s="8" t="s">
        <v>26</v>
      </c>
      <c r="Q31" s="7">
        <v>14</v>
      </c>
      <c r="R31" s="8">
        <v>1.1000000000000001</v>
      </c>
      <c r="S31" s="8">
        <v>100</v>
      </c>
    </row>
    <row r="32" spans="1:19" ht="14.1" customHeight="1" x14ac:dyDescent="0.25">
      <c r="A32" s="6" t="s">
        <v>112</v>
      </c>
      <c r="B32" s="7" t="s">
        <v>272</v>
      </c>
      <c r="C32" s="8">
        <v>4.5999999999999996</v>
      </c>
      <c r="D32" s="8">
        <v>0.7</v>
      </c>
      <c r="E32" s="7">
        <v>38</v>
      </c>
      <c r="F32" s="8">
        <v>7.9</v>
      </c>
      <c r="G32" s="8">
        <v>32.6</v>
      </c>
      <c r="H32" s="7">
        <v>41</v>
      </c>
      <c r="I32" s="8">
        <v>9.1999999999999993</v>
      </c>
      <c r="J32" s="8">
        <v>35.200000000000003</v>
      </c>
      <c r="K32" s="7">
        <v>35</v>
      </c>
      <c r="L32" s="8">
        <v>13</v>
      </c>
      <c r="M32" s="8">
        <v>30</v>
      </c>
      <c r="N32" s="7" t="s">
        <v>272</v>
      </c>
      <c r="O32" s="8">
        <v>6.3</v>
      </c>
      <c r="P32" s="8">
        <v>1.6</v>
      </c>
      <c r="Q32" s="7">
        <v>118</v>
      </c>
      <c r="R32" s="8">
        <v>9.4</v>
      </c>
      <c r="S32" s="8">
        <v>100</v>
      </c>
    </row>
    <row r="33" spans="1:19" ht="14.1" customHeight="1" x14ac:dyDescent="0.25">
      <c r="A33" s="2" t="s">
        <v>18</v>
      </c>
      <c r="B33" s="7">
        <v>17</v>
      </c>
      <c r="C33" s="8">
        <v>100</v>
      </c>
      <c r="D33" s="8">
        <v>1.3</v>
      </c>
      <c r="E33" s="7">
        <v>484</v>
      </c>
      <c r="F33" s="8">
        <v>100</v>
      </c>
      <c r="G33" s="8">
        <v>38.700000000000003</v>
      </c>
      <c r="H33" s="7">
        <v>449</v>
      </c>
      <c r="I33" s="8">
        <v>100</v>
      </c>
      <c r="J33" s="8">
        <v>35.9</v>
      </c>
      <c r="K33" s="7">
        <v>271</v>
      </c>
      <c r="L33" s="8">
        <v>100</v>
      </c>
      <c r="M33" s="8">
        <v>21.7</v>
      </c>
      <c r="N33" s="7">
        <v>29</v>
      </c>
      <c r="O33" s="8">
        <v>100</v>
      </c>
      <c r="P33" s="8">
        <v>2.2999999999999998</v>
      </c>
      <c r="Q33" s="7">
        <v>1251</v>
      </c>
      <c r="R33" s="8">
        <v>100</v>
      </c>
      <c r="S33" s="8">
        <v>100</v>
      </c>
    </row>
    <row r="34" spans="1:19" ht="12" customHeight="1" x14ac:dyDescent="0.25"/>
    <row r="35" spans="1:19" s="9" customFormat="1" ht="12" customHeight="1" x14ac:dyDescent="0.2">
      <c r="A35" s="10" t="s">
        <v>99</v>
      </c>
    </row>
    <row r="36" spans="1:19" s="9" customFormat="1" ht="12" customHeight="1" x14ac:dyDescent="0.2">
      <c r="A36" s="10" t="s">
        <v>20</v>
      </c>
    </row>
    <row r="37" spans="1:19" ht="12" customHeight="1" x14ac:dyDescent="0.25">
      <c r="S37" s="53" t="s">
        <v>1578</v>
      </c>
    </row>
  </sheetData>
  <mergeCells count="12">
    <mergeCell ref="N19:P19"/>
    <mergeCell ref="Q19:S19"/>
    <mergeCell ref="A3:A4"/>
    <mergeCell ref="B3:D3"/>
    <mergeCell ref="E3:G3"/>
    <mergeCell ref="H3:J3"/>
    <mergeCell ref="K3:M3"/>
    <mergeCell ref="A19:A20"/>
    <mergeCell ref="B19:D19"/>
    <mergeCell ref="E19:G19"/>
    <mergeCell ref="H19:J19"/>
    <mergeCell ref="K19:M19"/>
  </mergeCells>
  <hyperlinks>
    <hyperlink ref="S37" location="Sommaire!A1" display="Sommaire"/>
  </hyperlinks>
  <pageMargins left="0.08" right="0.08" top="1" bottom="1" header="0.5" footer="0.4921259845"/>
  <pageSetup fitToHeight="1000" orientation="landscape" horizontalDpi="300" verticalDpi="30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4"/>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909</v>
      </c>
    </row>
    <row r="2" spans="1:27" ht="12" customHeight="1" x14ac:dyDescent="0.25"/>
    <row r="3" spans="1:27" ht="60" customHeight="1" x14ac:dyDescent="0.25">
      <c r="A3" s="65" t="s">
        <v>607</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v>81</v>
      </c>
      <c r="C5" s="8">
        <v>31.2</v>
      </c>
      <c r="D5" s="7">
        <v>14</v>
      </c>
      <c r="E5" s="8">
        <v>5.4</v>
      </c>
      <c r="F5" s="7">
        <v>46</v>
      </c>
      <c r="G5" s="8">
        <v>17.600000000000001</v>
      </c>
      <c r="H5" s="7" t="s">
        <v>26</v>
      </c>
      <c r="I5" s="8" t="s">
        <v>26</v>
      </c>
      <c r="J5" s="7">
        <v>7</v>
      </c>
      <c r="K5" s="8">
        <v>2.5</v>
      </c>
      <c r="L5" s="7">
        <v>12</v>
      </c>
      <c r="M5" s="8">
        <v>4.5</v>
      </c>
      <c r="N5" s="7">
        <v>72</v>
      </c>
      <c r="O5" s="8">
        <v>27.7</v>
      </c>
      <c r="P5" s="7">
        <v>6</v>
      </c>
      <c r="Q5" s="8">
        <v>2.2999999999999998</v>
      </c>
      <c r="R5" s="7" t="s">
        <v>272</v>
      </c>
      <c r="S5" s="8">
        <v>0.8</v>
      </c>
      <c r="T5" s="7" t="s">
        <v>272</v>
      </c>
      <c r="U5" s="8">
        <v>0.8</v>
      </c>
      <c r="V5" s="7" t="s">
        <v>272</v>
      </c>
      <c r="W5" s="8">
        <v>1</v>
      </c>
      <c r="X5" s="7">
        <v>16</v>
      </c>
      <c r="Y5" s="8">
        <v>6.2</v>
      </c>
      <c r="Z5" s="7">
        <v>260</v>
      </c>
      <c r="AA5" s="8">
        <v>100</v>
      </c>
    </row>
    <row r="6" spans="1:27" ht="27.95" customHeight="1" x14ac:dyDescent="0.25">
      <c r="A6" s="6" t="s">
        <v>62</v>
      </c>
      <c r="B6" s="7">
        <v>74</v>
      </c>
      <c r="C6" s="8">
        <v>52.5</v>
      </c>
      <c r="D6" s="7" t="s">
        <v>272</v>
      </c>
      <c r="E6" s="8">
        <v>1.7</v>
      </c>
      <c r="F6" s="7">
        <v>33</v>
      </c>
      <c r="G6" s="8">
        <v>23.3</v>
      </c>
      <c r="H6" s="7" t="s">
        <v>26</v>
      </c>
      <c r="I6" s="8" t="s">
        <v>26</v>
      </c>
      <c r="J6" s="7" t="s">
        <v>272</v>
      </c>
      <c r="K6" s="8">
        <v>1.1000000000000001</v>
      </c>
      <c r="L6" s="7">
        <v>10</v>
      </c>
      <c r="M6" s="8">
        <v>7</v>
      </c>
      <c r="N6" s="7" t="s">
        <v>272</v>
      </c>
      <c r="O6" s="8">
        <v>1.7</v>
      </c>
      <c r="P6" s="7" t="s">
        <v>272</v>
      </c>
      <c r="Q6" s="8">
        <v>2.9</v>
      </c>
      <c r="R6" s="7" t="s">
        <v>272</v>
      </c>
      <c r="S6" s="8">
        <v>1.4</v>
      </c>
      <c r="T6" s="7" t="s">
        <v>26</v>
      </c>
      <c r="U6" s="8" t="s">
        <v>26</v>
      </c>
      <c r="V6" s="7" t="s">
        <v>26</v>
      </c>
      <c r="W6" s="8" t="s">
        <v>26</v>
      </c>
      <c r="X6" s="7">
        <v>12</v>
      </c>
      <c r="Y6" s="8">
        <v>8.3000000000000007</v>
      </c>
      <c r="Z6" s="7">
        <v>140</v>
      </c>
      <c r="AA6" s="8">
        <v>100</v>
      </c>
    </row>
    <row r="7" spans="1:27" ht="42" customHeight="1" x14ac:dyDescent="0.25">
      <c r="A7" s="6" t="s">
        <v>63</v>
      </c>
      <c r="B7" s="7">
        <v>7</v>
      </c>
      <c r="C7" s="8">
        <v>7.5</v>
      </c>
      <c r="D7" s="7">
        <v>12</v>
      </c>
      <c r="E7" s="8">
        <v>11.9</v>
      </c>
      <c r="F7" s="7" t="s">
        <v>26</v>
      </c>
      <c r="G7" s="8" t="s">
        <v>26</v>
      </c>
      <c r="H7" s="7" t="s">
        <v>26</v>
      </c>
      <c r="I7" s="8" t="s">
        <v>26</v>
      </c>
      <c r="J7" s="7" t="s">
        <v>272</v>
      </c>
      <c r="K7" s="8">
        <v>5.0999999999999996</v>
      </c>
      <c r="L7" s="7" t="s">
        <v>26</v>
      </c>
      <c r="M7" s="8" t="s">
        <v>26</v>
      </c>
      <c r="N7" s="7">
        <v>66</v>
      </c>
      <c r="O7" s="8">
        <v>68.2</v>
      </c>
      <c r="P7" s="7" t="s">
        <v>272</v>
      </c>
      <c r="Q7" s="8">
        <v>1.8</v>
      </c>
      <c r="R7" s="7" t="s">
        <v>26</v>
      </c>
      <c r="S7" s="8" t="s">
        <v>26</v>
      </c>
      <c r="T7" s="7" t="s">
        <v>26</v>
      </c>
      <c r="U7" s="8" t="s">
        <v>26</v>
      </c>
      <c r="V7" s="7" t="s">
        <v>272</v>
      </c>
      <c r="W7" s="8">
        <v>2.6</v>
      </c>
      <c r="X7" s="7" t="s">
        <v>272</v>
      </c>
      <c r="Y7" s="8">
        <v>2.8</v>
      </c>
      <c r="Z7" s="7">
        <v>97</v>
      </c>
      <c r="AA7" s="8">
        <v>100</v>
      </c>
    </row>
    <row r="8" spans="1:27" ht="27.95" customHeight="1" x14ac:dyDescent="0.25">
      <c r="A8" s="6" t="s">
        <v>64</v>
      </c>
      <c r="B8" s="7" t="s">
        <v>26</v>
      </c>
      <c r="C8" s="8" t="s">
        <v>26</v>
      </c>
      <c r="D8" s="7" t="s">
        <v>26</v>
      </c>
      <c r="E8" s="8" t="s">
        <v>26</v>
      </c>
      <c r="F8" s="7">
        <v>13</v>
      </c>
      <c r="G8" s="8">
        <v>59.8</v>
      </c>
      <c r="H8" s="7" t="s">
        <v>26</v>
      </c>
      <c r="I8" s="8" t="s">
        <v>26</v>
      </c>
      <c r="J8" s="7" t="s">
        <v>26</v>
      </c>
      <c r="K8" s="8" t="s">
        <v>26</v>
      </c>
      <c r="L8" s="7" t="s">
        <v>272</v>
      </c>
      <c r="M8" s="8">
        <v>8.5</v>
      </c>
      <c r="N8" s="7" t="s">
        <v>272</v>
      </c>
      <c r="O8" s="8">
        <v>14.1</v>
      </c>
      <c r="P8" s="7" t="s">
        <v>26</v>
      </c>
      <c r="Q8" s="8" t="s">
        <v>26</v>
      </c>
      <c r="R8" s="7" t="s">
        <v>26</v>
      </c>
      <c r="S8" s="8" t="s">
        <v>26</v>
      </c>
      <c r="T8" s="7" t="s">
        <v>272</v>
      </c>
      <c r="U8" s="8">
        <v>9.3000000000000007</v>
      </c>
      <c r="V8" s="7" t="s">
        <v>26</v>
      </c>
      <c r="W8" s="8" t="s">
        <v>26</v>
      </c>
      <c r="X8" s="7" t="s">
        <v>272</v>
      </c>
      <c r="Y8" s="8">
        <v>8.4</v>
      </c>
      <c r="Z8" s="7">
        <v>22</v>
      </c>
      <c r="AA8" s="8">
        <v>100</v>
      </c>
    </row>
    <row r="9" spans="1:27" ht="30.75" customHeight="1" x14ac:dyDescent="0.25">
      <c r="A9" s="14" t="s">
        <v>65</v>
      </c>
      <c r="B9" s="7">
        <v>176</v>
      </c>
      <c r="C9" s="8">
        <v>23.5</v>
      </c>
      <c r="D9" s="7">
        <v>39</v>
      </c>
      <c r="E9" s="8">
        <v>5.2</v>
      </c>
      <c r="F9" s="7">
        <v>269</v>
      </c>
      <c r="G9" s="8">
        <v>35.9</v>
      </c>
      <c r="H9" s="7">
        <v>6</v>
      </c>
      <c r="I9" s="8">
        <v>0.8</v>
      </c>
      <c r="J9" s="7">
        <v>24</v>
      </c>
      <c r="K9" s="8">
        <v>3.2</v>
      </c>
      <c r="L9" s="7">
        <v>104</v>
      </c>
      <c r="M9" s="8">
        <v>13.8</v>
      </c>
      <c r="N9" s="7">
        <v>48</v>
      </c>
      <c r="O9" s="8">
        <v>6.4</v>
      </c>
      <c r="P9" s="7">
        <v>7</v>
      </c>
      <c r="Q9" s="8">
        <v>1</v>
      </c>
      <c r="R9" s="7" t="s">
        <v>272</v>
      </c>
      <c r="S9" s="8">
        <v>0.6</v>
      </c>
      <c r="T9" s="7" t="s">
        <v>272</v>
      </c>
      <c r="U9" s="8">
        <v>0.4</v>
      </c>
      <c r="V9" s="7">
        <v>10</v>
      </c>
      <c r="W9" s="8">
        <v>1.3</v>
      </c>
      <c r="X9" s="7">
        <v>59</v>
      </c>
      <c r="Y9" s="8">
        <v>7.9</v>
      </c>
      <c r="Z9" s="7">
        <v>749</v>
      </c>
      <c r="AA9" s="8">
        <v>100</v>
      </c>
    </row>
    <row r="10" spans="1:27" ht="42" customHeight="1" x14ac:dyDescent="0.25">
      <c r="A10" s="6" t="s">
        <v>66</v>
      </c>
      <c r="B10" s="7">
        <v>171</v>
      </c>
      <c r="C10" s="8">
        <v>23.8</v>
      </c>
      <c r="D10" s="7">
        <v>39</v>
      </c>
      <c r="E10" s="8">
        <v>5.4</v>
      </c>
      <c r="F10" s="7">
        <v>262</v>
      </c>
      <c r="G10" s="8">
        <v>36.5</v>
      </c>
      <c r="H10" s="7" t="s">
        <v>272</v>
      </c>
      <c r="I10" s="8">
        <v>0.6</v>
      </c>
      <c r="J10" s="7">
        <v>24</v>
      </c>
      <c r="K10" s="8">
        <v>3.3</v>
      </c>
      <c r="L10" s="7">
        <v>95</v>
      </c>
      <c r="M10" s="8">
        <v>13.2</v>
      </c>
      <c r="N10" s="7">
        <v>43</v>
      </c>
      <c r="O10" s="8">
        <v>6</v>
      </c>
      <c r="P10" s="7">
        <v>7</v>
      </c>
      <c r="Q10" s="8">
        <v>1</v>
      </c>
      <c r="R10" s="7" t="s">
        <v>272</v>
      </c>
      <c r="S10" s="8">
        <v>0.6</v>
      </c>
      <c r="T10" s="7" t="s">
        <v>272</v>
      </c>
      <c r="U10" s="8">
        <v>0.5</v>
      </c>
      <c r="V10" s="7">
        <v>7</v>
      </c>
      <c r="W10" s="8">
        <v>1</v>
      </c>
      <c r="X10" s="7">
        <v>58</v>
      </c>
      <c r="Y10" s="8">
        <v>8</v>
      </c>
      <c r="Z10" s="7">
        <v>718</v>
      </c>
      <c r="AA10" s="8">
        <v>100</v>
      </c>
    </row>
    <row r="11" spans="1:27" ht="42" customHeight="1" x14ac:dyDescent="0.25">
      <c r="A11" s="6" t="s">
        <v>67</v>
      </c>
      <c r="B11" s="7"/>
      <c r="C11" s="8"/>
      <c r="D11" s="7"/>
      <c r="E11" s="8"/>
      <c r="F11" s="7"/>
      <c r="G11" s="8"/>
      <c r="H11" s="7"/>
      <c r="I11" s="8"/>
      <c r="J11" s="7"/>
      <c r="K11" s="8"/>
      <c r="L11" s="7"/>
      <c r="M11" s="8"/>
      <c r="N11" s="7"/>
      <c r="O11" s="8"/>
      <c r="P11" s="7"/>
      <c r="Q11" s="8"/>
      <c r="R11" s="7"/>
      <c r="S11" s="8"/>
      <c r="T11" s="7"/>
      <c r="U11" s="8"/>
      <c r="V11" s="7"/>
      <c r="W11" s="8"/>
      <c r="X11" s="7"/>
      <c r="Y11" s="8"/>
      <c r="Z11" s="7" t="s">
        <v>272</v>
      </c>
      <c r="AA11" s="8">
        <v>100</v>
      </c>
    </row>
    <row r="12" spans="1:27" ht="27.95" customHeight="1" x14ac:dyDescent="0.25">
      <c r="A12" s="6" t="s">
        <v>68</v>
      </c>
      <c r="B12" s="7" t="s">
        <v>272</v>
      </c>
      <c r="C12" s="8">
        <v>23</v>
      </c>
      <c r="D12" s="7" t="s">
        <v>26</v>
      </c>
      <c r="E12" s="8" t="s">
        <v>26</v>
      </c>
      <c r="F12" s="7" t="s">
        <v>272</v>
      </c>
      <c r="G12" s="8">
        <v>17.2</v>
      </c>
      <c r="H12" s="7" t="s">
        <v>272</v>
      </c>
      <c r="I12" s="8">
        <v>7.8</v>
      </c>
      <c r="J12" s="7" t="s">
        <v>26</v>
      </c>
      <c r="K12" s="8" t="s">
        <v>26</v>
      </c>
      <c r="L12" s="7">
        <v>7</v>
      </c>
      <c r="M12" s="8">
        <v>34.4</v>
      </c>
      <c r="N12" s="7" t="s">
        <v>272</v>
      </c>
      <c r="O12" s="8">
        <v>10.7</v>
      </c>
      <c r="P12" s="7" t="s">
        <v>26</v>
      </c>
      <c r="Q12" s="8" t="s">
        <v>26</v>
      </c>
      <c r="R12" s="7" t="s">
        <v>26</v>
      </c>
      <c r="S12" s="8" t="s">
        <v>26</v>
      </c>
      <c r="T12" s="7" t="s">
        <v>26</v>
      </c>
      <c r="U12" s="8" t="s">
        <v>26</v>
      </c>
      <c r="V12" s="7" t="s">
        <v>26</v>
      </c>
      <c r="W12" s="8" t="s">
        <v>26</v>
      </c>
      <c r="X12" s="7" t="s">
        <v>272</v>
      </c>
      <c r="Y12" s="8">
        <v>6.9</v>
      </c>
      <c r="Z12" s="7">
        <v>21</v>
      </c>
      <c r="AA12" s="8">
        <v>100</v>
      </c>
    </row>
    <row r="13" spans="1:27" ht="14.1" customHeight="1" x14ac:dyDescent="0.25">
      <c r="A13" s="6" t="s">
        <v>69</v>
      </c>
      <c r="B13" s="7" t="s">
        <v>26</v>
      </c>
      <c r="C13" s="8" t="s">
        <v>26</v>
      </c>
      <c r="D13" s="7" t="s">
        <v>26</v>
      </c>
      <c r="E13" s="8" t="s">
        <v>26</v>
      </c>
      <c r="F13" s="7" t="s">
        <v>26</v>
      </c>
      <c r="G13" s="8" t="s">
        <v>26</v>
      </c>
      <c r="H13" s="7" t="s">
        <v>26</v>
      </c>
      <c r="I13" s="8" t="s">
        <v>26</v>
      </c>
      <c r="J13" s="7" t="s">
        <v>26</v>
      </c>
      <c r="K13" s="8" t="s">
        <v>26</v>
      </c>
      <c r="L13" s="7" t="s">
        <v>272</v>
      </c>
      <c r="M13" s="8">
        <v>30.9</v>
      </c>
      <c r="N13" s="7" t="s">
        <v>272</v>
      </c>
      <c r="O13" s="8">
        <v>34.6</v>
      </c>
      <c r="P13" s="7" t="s">
        <v>26</v>
      </c>
      <c r="Q13" s="8" t="s">
        <v>26</v>
      </c>
      <c r="R13" s="7" t="s">
        <v>26</v>
      </c>
      <c r="S13" s="8" t="s">
        <v>26</v>
      </c>
      <c r="T13" s="7" t="s">
        <v>26</v>
      </c>
      <c r="U13" s="8" t="s">
        <v>26</v>
      </c>
      <c r="V13" s="7" t="s">
        <v>272</v>
      </c>
      <c r="W13" s="8">
        <v>34.6</v>
      </c>
      <c r="X13" s="7" t="s">
        <v>26</v>
      </c>
      <c r="Y13" s="8" t="s">
        <v>26</v>
      </c>
      <c r="Z13" s="7">
        <v>6</v>
      </c>
      <c r="AA13" s="8">
        <v>100</v>
      </c>
    </row>
    <row r="14" spans="1:27" ht="14.1" customHeight="1" x14ac:dyDescent="0.25">
      <c r="A14" s="14" t="s">
        <v>71</v>
      </c>
      <c r="B14" s="7">
        <v>21</v>
      </c>
      <c r="C14" s="8">
        <v>22.3</v>
      </c>
      <c r="D14" s="7" t="s">
        <v>272</v>
      </c>
      <c r="E14" s="8">
        <v>1.4</v>
      </c>
      <c r="F14" s="7">
        <v>38</v>
      </c>
      <c r="G14" s="8">
        <v>41</v>
      </c>
      <c r="H14" s="7" t="s">
        <v>26</v>
      </c>
      <c r="I14" s="8" t="s">
        <v>26</v>
      </c>
      <c r="J14" s="7" t="s">
        <v>272</v>
      </c>
      <c r="K14" s="8">
        <v>1.9</v>
      </c>
      <c r="L14" s="7">
        <v>18</v>
      </c>
      <c r="M14" s="8">
        <v>19</v>
      </c>
      <c r="N14" s="7" t="s">
        <v>272</v>
      </c>
      <c r="O14" s="8">
        <v>1.9</v>
      </c>
      <c r="P14" s="7" t="s">
        <v>272</v>
      </c>
      <c r="Q14" s="8">
        <v>1.7</v>
      </c>
      <c r="R14" s="7" t="s">
        <v>26</v>
      </c>
      <c r="S14" s="8" t="s">
        <v>26</v>
      </c>
      <c r="T14" s="7" t="s">
        <v>272</v>
      </c>
      <c r="U14" s="8">
        <v>2.2000000000000002</v>
      </c>
      <c r="V14" s="7" t="s">
        <v>26</v>
      </c>
      <c r="W14" s="8" t="s">
        <v>26</v>
      </c>
      <c r="X14" s="7">
        <v>8</v>
      </c>
      <c r="Y14" s="8">
        <v>8.6</v>
      </c>
      <c r="Z14" s="7">
        <v>94</v>
      </c>
      <c r="AA14" s="8">
        <v>100</v>
      </c>
    </row>
    <row r="15" spans="1:27" ht="14.1" customHeight="1" x14ac:dyDescent="0.25">
      <c r="A15" s="14" t="s">
        <v>72</v>
      </c>
      <c r="B15" s="7" t="s">
        <v>272</v>
      </c>
      <c r="C15" s="8">
        <v>36.200000000000003</v>
      </c>
      <c r="D15" s="7" t="s">
        <v>272</v>
      </c>
      <c r="E15" s="8">
        <v>63.8</v>
      </c>
      <c r="F15" s="7" t="s">
        <v>26</v>
      </c>
      <c r="G15" s="8" t="s">
        <v>26</v>
      </c>
      <c r="H15" s="7" t="s">
        <v>26</v>
      </c>
      <c r="I15" s="8" t="s">
        <v>26</v>
      </c>
      <c r="J15" s="7" t="s">
        <v>26</v>
      </c>
      <c r="K15" s="8" t="s">
        <v>26</v>
      </c>
      <c r="L15" s="7" t="s">
        <v>26</v>
      </c>
      <c r="M15" s="8" t="s">
        <v>26</v>
      </c>
      <c r="N15" s="7" t="s">
        <v>26</v>
      </c>
      <c r="O15" s="8" t="s">
        <v>26</v>
      </c>
      <c r="P15" s="7" t="s">
        <v>26</v>
      </c>
      <c r="Q15" s="8" t="s">
        <v>26</v>
      </c>
      <c r="R15" s="7" t="s">
        <v>26</v>
      </c>
      <c r="S15" s="8" t="s">
        <v>26</v>
      </c>
      <c r="T15" s="7" t="s">
        <v>26</v>
      </c>
      <c r="U15" s="8" t="s">
        <v>26</v>
      </c>
      <c r="V15" s="7" t="s">
        <v>26</v>
      </c>
      <c r="W15" s="8" t="s">
        <v>26</v>
      </c>
      <c r="X15" s="7" t="s">
        <v>26</v>
      </c>
      <c r="Y15" s="8" t="s">
        <v>26</v>
      </c>
      <c r="Z15" s="7">
        <v>6</v>
      </c>
      <c r="AA15" s="8">
        <v>100</v>
      </c>
    </row>
    <row r="16" spans="1:27" ht="14.1" customHeight="1" x14ac:dyDescent="0.25">
      <c r="A16" s="14" t="s">
        <v>73</v>
      </c>
      <c r="B16" s="7">
        <v>16</v>
      </c>
      <c r="C16" s="8">
        <v>52.8</v>
      </c>
      <c r="D16" s="7" t="s">
        <v>26</v>
      </c>
      <c r="E16" s="8" t="s">
        <v>26</v>
      </c>
      <c r="F16" s="7" t="s">
        <v>272</v>
      </c>
      <c r="G16" s="8">
        <v>8.9</v>
      </c>
      <c r="H16" s="7" t="s">
        <v>272</v>
      </c>
      <c r="I16" s="8">
        <v>6.5</v>
      </c>
      <c r="J16" s="7" t="s">
        <v>26</v>
      </c>
      <c r="K16" s="8" t="s">
        <v>26</v>
      </c>
      <c r="L16" s="7" t="s">
        <v>272</v>
      </c>
      <c r="M16" s="8">
        <v>11.7</v>
      </c>
      <c r="N16" s="7" t="s">
        <v>272</v>
      </c>
      <c r="O16" s="8">
        <v>12.9</v>
      </c>
      <c r="P16" s="7" t="s">
        <v>26</v>
      </c>
      <c r="Q16" s="8" t="s">
        <v>26</v>
      </c>
      <c r="R16" s="7" t="s">
        <v>26</v>
      </c>
      <c r="S16" s="8" t="s">
        <v>26</v>
      </c>
      <c r="T16" s="7" t="s">
        <v>26</v>
      </c>
      <c r="U16" s="8" t="s">
        <v>26</v>
      </c>
      <c r="V16" s="7" t="s">
        <v>26</v>
      </c>
      <c r="W16" s="8" t="s">
        <v>26</v>
      </c>
      <c r="X16" s="7" t="s">
        <v>272</v>
      </c>
      <c r="Y16" s="8">
        <v>7.3</v>
      </c>
      <c r="Z16" s="7">
        <v>31</v>
      </c>
      <c r="AA16" s="8">
        <v>100</v>
      </c>
    </row>
    <row r="17" spans="1:27" ht="14.1" customHeight="1" x14ac:dyDescent="0.25">
      <c r="A17" s="14" t="s">
        <v>74</v>
      </c>
      <c r="B17" s="7">
        <v>7</v>
      </c>
      <c r="C17" s="8">
        <v>19.399999999999999</v>
      </c>
      <c r="D17" s="7" t="s">
        <v>272</v>
      </c>
      <c r="E17" s="8">
        <v>4.0999999999999996</v>
      </c>
      <c r="F17" s="7" t="s">
        <v>26</v>
      </c>
      <c r="G17" s="8" t="s">
        <v>26</v>
      </c>
      <c r="H17" s="7" t="s">
        <v>272</v>
      </c>
      <c r="I17" s="8">
        <v>9.6</v>
      </c>
      <c r="J17" s="7" t="s">
        <v>26</v>
      </c>
      <c r="K17" s="8" t="s">
        <v>26</v>
      </c>
      <c r="L17" s="7" t="s">
        <v>26</v>
      </c>
      <c r="M17" s="8" t="s">
        <v>26</v>
      </c>
      <c r="N17" s="7">
        <v>15</v>
      </c>
      <c r="O17" s="8">
        <v>38.799999999999997</v>
      </c>
      <c r="P17" s="7" t="s">
        <v>272</v>
      </c>
      <c r="Q17" s="8">
        <v>3.7</v>
      </c>
      <c r="R17" s="7" t="s">
        <v>26</v>
      </c>
      <c r="S17" s="8" t="s">
        <v>26</v>
      </c>
      <c r="T17" s="7" t="s">
        <v>26</v>
      </c>
      <c r="U17" s="8" t="s">
        <v>26</v>
      </c>
      <c r="V17" s="7" t="s">
        <v>26</v>
      </c>
      <c r="W17" s="8" t="s">
        <v>26</v>
      </c>
      <c r="X17" s="7">
        <v>9</v>
      </c>
      <c r="Y17" s="8">
        <v>24.4</v>
      </c>
      <c r="Z17" s="7">
        <v>38</v>
      </c>
      <c r="AA17" s="8">
        <v>100</v>
      </c>
    </row>
    <row r="18" spans="1:27" ht="14.1" customHeight="1" x14ac:dyDescent="0.25">
      <c r="A18" s="14" t="s">
        <v>75</v>
      </c>
      <c r="B18" s="7">
        <v>18</v>
      </c>
      <c r="C18" s="8">
        <v>64.5</v>
      </c>
      <c r="D18" s="7" t="s">
        <v>26</v>
      </c>
      <c r="E18" s="8" t="s">
        <v>26</v>
      </c>
      <c r="F18" s="7" t="s">
        <v>272</v>
      </c>
      <c r="G18" s="8">
        <v>9.8000000000000007</v>
      </c>
      <c r="H18" s="7" t="s">
        <v>26</v>
      </c>
      <c r="I18" s="8" t="s">
        <v>26</v>
      </c>
      <c r="J18" s="7" t="s">
        <v>26</v>
      </c>
      <c r="K18" s="8" t="s">
        <v>26</v>
      </c>
      <c r="L18" s="7" t="s">
        <v>272</v>
      </c>
      <c r="M18" s="8">
        <v>2.8</v>
      </c>
      <c r="N18" s="7" t="s">
        <v>26</v>
      </c>
      <c r="O18" s="8" t="s">
        <v>26</v>
      </c>
      <c r="P18" s="7" t="s">
        <v>26</v>
      </c>
      <c r="Q18" s="8" t="s">
        <v>26</v>
      </c>
      <c r="R18" s="7" t="s">
        <v>26</v>
      </c>
      <c r="S18" s="8" t="s">
        <v>26</v>
      </c>
      <c r="T18" s="7" t="s">
        <v>26</v>
      </c>
      <c r="U18" s="8" t="s">
        <v>26</v>
      </c>
      <c r="V18" s="7" t="s">
        <v>272</v>
      </c>
      <c r="W18" s="8">
        <v>6.5</v>
      </c>
      <c r="X18" s="7" t="s">
        <v>272</v>
      </c>
      <c r="Y18" s="8">
        <v>16.5</v>
      </c>
      <c r="Z18" s="7">
        <v>28</v>
      </c>
      <c r="AA18" s="8">
        <v>100</v>
      </c>
    </row>
    <row r="19" spans="1:27" ht="14.1" customHeight="1" x14ac:dyDescent="0.25">
      <c r="A19" s="14" t="s">
        <v>76</v>
      </c>
      <c r="B19" s="7" t="s">
        <v>272</v>
      </c>
      <c r="C19" s="8">
        <v>9.5</v>
      </c>
      <c r="D19" s="7" t="s">
        <v>26</v>
      </c>
      <c r="E19" s="8" t="s">
        <v>26</v>
      </c>
      <c r="F19" s="7">
        <v>19</v>
      </c>
      <c r="G19" s="8">
        <v>41.5</v>
      </c>
      <c r="H19" s="7" t="s">
        <v>26</v>
      </c>
      <c r="I19" s="8" t="s">
        <v>26</v>
      </c>
      <c r="J19" s="7" t="s">
        <v>26</v>
      </c>
      <c r="K19" s="8" t="s">
        <v>26</v>
      </c>
      <c r="L19" s="7" t="s">
        <v>272</v>
      </c>
      <c r="M19" s="8">
        <v>9.6999999999999993</v>
      </c>
      <c r="N19" s="7" t="s">
        <v>26</v>
      </c>
      <c r="O19" s="8" t="s">
        <v>26</v>
      </c>
      <c r="P19" s="7" t="s">
        <v>26</v>
      </c>
      <c r="Q19" s="8" t="s">
        <v>26</v>
      </c>
      <c r="R19" s="7" t="s">
        <v>26</v>
      </c>
      <c r="S19" s="8" t="s">
        <v>26</v>
      </c>
      <c r="T19" s="7" t="s">
        <v>26</v>
      </c>
      <c r="U19" s="8" t="s">
        <v>26</v>
      </c>
      <c r="V19" s="7" t="s">
        <v>26</v>
      </c>
      <c r="W19" s="8" t="s">
        <v>26</v>
      </c>
      <c r="X19" s="7">
        <v>18</v>
      </c>
      <c r="Y19" s="8">
        <v>39.200000000000003</v>
      </c>
      <c r="Z19" s="7">
        <v>45</v>
      </c>
      <c r="AA19" s="8">
        <v>100</v>
      </c>
    </row>
    <row r="20" spans="1:27" ht="14.1" customHeight="1" x14ac:dyDescent="0.25">
      <c r="A20" s="2" t="s">
        <v>18</v>
      </c>
      <c r="B20" s="7">
        <v>326</v>
      </c>
      <c r="C20" s="8">
        <v>26.1</v>
      </c>
      <c r="D20" s="7">
        <v>59</v>
      </c>
      <c r="E20" s="8">
        <v>4.7</v>
      </c>
      <c r="F20" s="7">
        <v>378</v>
      </c>
      <c r="G20" s="8">
        <v>30.2</v>
      </c>
      <c r="H20" s="7">
        <v>12</v>
      </c>
      <c r="I20" s="8">
        <v>0.9</v>
      </c>
      <c r="J20" s="7">
        <v>32</v>
      </c>
      <c r="K20" s="8">
        <v>2.6</v>
      </c>
      <c r="L20" s="7">
        <v>142</v>
      </c>
      <c r="M20" s="8">
        <v>11.4</v>
      </c>
      <c r="N20" s="7">
        <v>140</v>
      </c>
      <c r="O20" s="8">
        <v>11.2</v>
      </c>
      <c r="P20" s="7">
        <v>16</v>
      </c>
      <c r="Q20" s="8">
        <v>1.3</v>
      </c>
      <c r="R20" s="7">
        <v>6</v>
      </c>
      <c r="S20" s="8">
        <v>0.5</v>
      </c>
      <c r="T20" s="7">
        <v>7</v>
      </c>
      <c r="U20" s="8">
        <v>0.6</v>
      </c>
      <c r="V20" s="7">
        <v>14</v>
      </c>
      <c r="W20" s="8">
        <v>1.1000000000000001</v>
      </c>
      <c r="X20" s="7">
        <v>118</v>
      </c>
      <c r="Y20" s="8">
        <v>9.4</v>
      </c>
      <c r="Z20" s="7">
        <v>1251</v>
      </c>
      <c r="AA20" s="8">
        <v>100</v>
      </c>
    </row>
    <row r="21" spans="1:27" ht="12" customHeight="1" x14ac:dyDescent="0.25"/>
    <row r="22" spans="1:27" s="9" customFormat="1" ht="12" customHeight="1" x14ac:dyDescent="0.2">
      <c r="A22" s="10" t="s">
        <v>99</v>
      </c>
    </row>
    <row r="23" spans="1:27" s="9" customFormat="1" ht="12" customHeight="1" x14ac:dyDescent="0.2">
      <c r="A23" s="10" t="s">
        <v>20</v>
      </c>
    </row>
    <row r="24" spans="1:27" ht="12" customHeight="1" x14ac:dyDescent="0.25">
      <c r="AA24"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4" location="Sommaire!A1" display="Sommaire"/>
  </hyperlinks>
  <pageMargins left="0.08" right="0.08" top="1" bottom="1" header="0.5" footer="0.5"/>
  <pageSetup fitToHeight="1000" orientation="landscape" horizontalDpi="300" verticalDpi="30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4"/>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910</v>
      </c>
    </row>
    <row r="2" spans="1:27" ht="12" customHeight="1" x14ac:dyDescent="0.25"/>
    <row r="3" spans="1:27" ht="60" customHeight="1" x14ac:dyDescent="0.25">
      <c r="A3" s="65" t="s">
        <v>604</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v>30</v>
      </c>
      <c r="C5" s="8">
        <v>21.8</v>
      </c>
      <c r="D5" s="7" t="s">
        <v>272</v>
      </c>
      <c r="E5" s="8">
        <v>1.2</v>
      </c>
      <c r="F5" s="7">
        <v>49</v>
      </c>
      <c r="G5" s="8">
        <v>35.5</v>
      </c>
      <c r="H5" s="7" t="s">
        <v>26</v>
      </c>
      <c r="I5" s="8" t="s">
        <v>26</v>
      </c>
      <c r="J5" s="7">
        <v>7</v>
      </c>
      <c r="K5" s="8">
        <v>4.8</v>
      </c>
      <c r="L5" s="7">
        <v>8</v>
      </c>
      <c r="M5" s="8">
        <v>5.8</v>
      </c>
      <c r="N5" s="7">
        <v>35</v>
      </c>
      <c r="O5" s="8">
        <v>25.5</v>
      </c>
      <c r="P5" s="7" t="s">
        <v>272</v>
      </c>
      <c r="Q5" s="8">
        <v>2.7</v>
      </c>
      <c r="R5" s="7" t="s">
        <v>26</v>
      </c>
      <c r="S5" s="8" t="s">
        <v>26</v>
      </c>
      <c r="T5" s="7" t="s">
        <v>26</v>
      </c>
      <c r="U5" s="8" t="s">
        <v>26</v>
      </c>
      <c r="V5" s="7" t="s">
        <v>272</v>
      </c>
      <c r="W5" s="8">
        <v>0.5</v>
      </c>
      <c r="X5" s="7" t="s">
        <v>272</v>
      </c>
      <c r="Y5" s="8">
        <v>2.2000000000000002</v>
      </c>
      <c r="Z5" s="7">
        <v>138</v>
      </c>
      <c r="AA5" s="8">
        <v>100</v>
      </c>
    </row>
    <row r="6" spans="1:27" ht="27.95" customHeight="1" x14ac:dyDescent="0.25">
      <c r="A6" s="6" t="s">
        <v>62</v>
      </c>
      <c r="B6" s="7">
        <v>21</v>
      </c>
      <c r="C6" s="8">
        <v>33.200000000000003</v>
      </c>
      <c r="D6" s="7" t="s">
        <v>26</v>
      </c>
      <c r="E6" s="8" t="s">
        <v>26</v>
      </c>
      <c r="F6" s="7">
        <v>34</v>
      </c>
      <c r="G6" s="8">
        <v>53.6</v>
      </c>
      <c r="H6" s="7" t="s">
        <v>26</v>
      </c>
      <c r="I6" s="8" t="s">
        <v>26</v>
      </c>
      <c r="J6" s="7" t="s">
        <v>272</v>
      </c>
      <c r="K6" s="8">
        <v>2.4</v>
      </c>
      <c r="L6" s="7" t="s">
        <v>272</v>
      </c>
      <c r="M6" s="8">
        <v>7.2</v>
      </c>
      <c r="N6" s="7" t="s">
        <v>26</v>
      </c>
      <c r="O6" s="8" t="s">
        <v>26</v>
      </c>
      <c r="P6" s="7" t="s">
        <v>272</v>
      </c>
      <c r="Q6" s="8">
        <v>3.6</v>
      </c>
      <c r="R6" s="7" t="s">
        <v>26</v>
      </c>
      <c r="S6" s="8" t="s">
        <v>26</v>
      </c>
      <c r="T6" s="7" t="s">
        <v>26</v>
      </c>
      <c r="U6" s="8" t="s">
        <v>26</v>
      </c>
      <c r="V6" s="7" t="s">
        <v>26</v>
      </c>
      <c r="W6" s="8" t="s">
        <v>26</v>
      </c>
      <c r="X6" s="7" t="s">
        <v>26</v>
      </c>
      <c r="Y6" s="8" t="s">
        <v>26</v>
      </c>
      <c r="Z6" s="7">
        <v>64</v>
      </c>
      <c r="AA6" s="8">
        <v>100</v>
      </c>
    </row>
    <row r="7" spans="1:27" ht="42" customHeight="1" x14ac:dyDescent="0.25">
      <c r="A7" s="6" t="s">
        <v>63</v>
      </c>
      <c r="B7" s="7">
        <v>6</v>
      </c>
      <c r="C7" s="8">
        <v>10.6</v>
      </c>
      <c r="D7" s="7" t="s">
        <v>272</v>
      </c>
      <c r="E7" s="8">
        <v>2.9</v>
      </c>
      <c r="F7" s="7" t="s">
        <v>272</v>
      </c>
      <c r="G7" s="8">
        <v>5.6</v>
      </c>
      <c r="H7" s="7" t="s">
        <v>26</v>
      </c>
      <c r="I7" s="8" t="s">
        <v>26</v>
      </c>
      <c r="J7" s="7">
        <v>5</v>
      </c>
      <c r="K7" s="8">
        <v>8.9</v>
      </c>
      <c r="L7" s="7" t="s">
        <v>272</v>
      </c>
      <c r="M7" s="8">
        <v>2.9</v>
      </c>
      <c r="N7" s="7">
        <v>33</v>
      </c>
      <c r="O7" s="8">
        <v>59.9</v>
      </c>
      <c r="P7" s="7" t="s">
        <v>272</v>
      </c>
      <c r="Q7" s="8">
        <v>2.5</v>
      </c>
      <c r="R7" s="7" t="s">
        <v>26</v>
      </c>
      <c r="S7" s="8" t="s">
        <v>26</v>
      </c>
      <c r="T7" s="7" t="s">
        <v>26</v>
      </c>
      <c r="U7" s="8" t="s">
        <v>26</v>
      </c>
      <c r="V7" s="7" t="s">
        <v>272</v>
      </c>
      <c r="W7" s="8">
        <v>1.2</v>
      </c>
      <c r="X7" s="7" t="s">
        <v>272</v>
      </c>
      <c r="Y7" s="8">
        <v>5.4</v>
      </c>
      <c r="Z7" s="7">
        <v>56</v>
      </c>
      <c r="AA7" s="8">
        <v>100</v>
      </c>
    </row>
    <row r="8" spans="1:27" ht="27.95" customHeight="1" x14ac:dyDescent="0.25">
      <c r="A8" s="6" t="s">
        <v>64</v>
      </c>
      <c r="B8" s="7" t="s">
        <v>272</v>
      </c>
      <c r="C8" s="8">
        <v>15.9</v>
      </c>
      <c r="D8" s="7" t="s">
        <v>26</v>
      </c>
      <c r="E8" s="8" t="s">
        <v>26</v>
      </c>
      <c r="F8" s="7">
        <v>11</v>
      </c>
      <c r="G8" s="8">
        <v>64.599999999999994</v>
      </c>
      <c r="H8" s="7" t="s">
        <v>26</v>
      </c>
      <c r="I8" s="8" t="s">
        <v>26</v>
      </c>
      <c r="J8" s="7" t="s">
        <v>26</v>
      </c>
      <c r="K8" s="8" t="s">
        <v>26</v>
      </c>
      <c r="L8" s="7" t="s">
        <v>272</v>
      </c>
      <c r="M8" s="8">
        <v>10.5</v>
      </c>
      <c r="N8" s="7" t="s">
        <v>272</v>
      </c>
      <c r="O8" s="8">
        <v>9.1</v>
      </c>
      <c r="P8" s="7" t="s">
        <v>26</v>
      </c>
      <c r="Q8" s="8" t="s">
        <v>26</v>
      </c>
      <c r="R8" s="7" t="s">
        <v>26</v>
      </c>
      <c r="S8" s="8" t="s">
        <v>26</v>
      </c>
      <c r="T8" s="7" t="s">
        <v>26</v>
      </c>
      <c r="U8" s="8" t="s">
        <v>26</v>
      </c>
      <c r="V8" s="7" t="s">
        <v>26</v>
      </c>
      <c r="W8" s="8" t="s">
        <v>26</v>
      </c>
      <c r="X8" s="7" t="s">
        <v>26</v>
      </c>
      <c r="Y8" s="8" t="s">
        <v>26</v>
      </c>
      <c r="Z8" s="7">
        <v>18</v>
      </c>
      <c r="AA8" s="8">
        <v>100</v>
      </c>
    </row>
    <row r="9" spans="1:27" ht="30.75" customHeight="1" x14ac:dyDescent="0.25">
      <c r="A9" s="14" t="s">
        <v>65</v>
      </c>
      <c r="B9" s="7">
        <v>76</v>
      </c>
      <c r="C9" s="8">
        <v>14.2</v>
      </c>
      <c r="D9" s="7">
        <v>16</v>
      </c>
      <c r="E9" s="8">
        <v>3</v>
      </c>
      <c r="F9" s="7">
        <v>264</v>
      </c>
      <c r="G9" s="8">
        <v>49.3</v>
      </c>
      <c r="H9" s="7" t="s">
        <v>272</v>
      </c>
      <c r="I9" s="8">
        <v>0.9</v>
      </c>
      <c r="J9" s="7">
        <v>17</v>
      </c>
      <c r="K9" s="8">
        <v>3.2</v>
      </c>
      <c r="L9" s="7">
        <v>103</v>
      </c>
      <c r="M9" s="8">
        <v>19.2</v>
      </c>
      <c r="N9" s="7">
        <v>11</v>
      </c>
      <c r="O9" s="8">
        <v>2.1</v>
      </c>
      <c r="P9" s="7">
        <v>7</v>
      </c>
      <c r="Q9" s="8">
        <v>1.4</v>
      </c>
      <c r="R9" s="7" t="s">
        <v>272</v>
      </c>
      <c r="S9" s="8">
        <v>0.3</v>
      </c>
      <c r="T9" s="7" t="s">
        <v>272</v>
      </c>
      <c r="U9" s="8">
        <v>0.3</v>
      </c>
      <c r="V9" s="7">
        <v>6</v>
      </c>
      <c r="W9" s="8">
        <v>1.2</v>
      </c>
      <c r="X9" s="7">
        <v>27</v>
      </c>
      <c r="Y9" s="8">
        <v>5</v>
      </c>
      <c r="Z9" s="7">
        <v>536</v>
      </c>
      <c r="AA9" s="8">
        <v>100</v>
      </c>
    </row>
    <row r="10" spans="1:27" ht="42" customHeight="1" x14ac:dyDescent="0.25">
      <c r="A10" s="6" t="s">
        <v>66</v>
      </c>
      <c r="B10" s="7">
        <v>76</v>
      </c>
      <c r="C10" s="8">
        <v>14.7</v>
      </c>
      <c r="D10" s="7">
        <v>16</v>
      </c>
      <c r="E10" s="8">
        <v>3.1</v>
      </c>
      <c r="F10" s="7">
        <v>260</v>
      </c>
      <c r="G10" s="8">
        <v>50.5</v>
      </c>
      <c r="H10" s="7" t="s">
        <v>272</v>
      </c>
      <c r="I10" s="8">
        <v>0.3</v>
      </c>
      <c r="J10" s="7">
        <v>17</v>
      </c>
      <c r="K10" s="8">
        <v>3.3</v>
      </c>
      <c r="L10" s="7">
        <v>94</v>
      </c>
      <c r="M10" s="8">
        <v>18.2</v>
      </c>
      <c r="N10" s="7">
        <v>11</v>
      </c>
      <c r="O10" s="8">
        <v>2.1</v>
      </c>
      <c r="P10" s="7">
        <v>7</v>
      </c>
      <c r="Q10" s="8">
        <v>1.4</v>
      </c>
      <c r="R10" s="7" t="s">
        <v>26</v>
      </c>
      <c r="S10" s="8" t="s">
        <v>26</v>
      </c>
      <c r="T10" s="7" t="s">
        <v>272</v>
      </c>
      <c r="U10" s="8">
        <v>0.4</v>
      </c>
      <c r="V10" s="7" t="s">
        <v>272</v>
      </c>
      <c r="W10" s="8">
        <v>0.9</v>
      </c>
      <c r="X10" s="7">
        <v>25</v>
      </c>
      <c r="Y10" s="8">
        <v>4.9000000000000004</v>
      </c>
      <c r="Z10" s="7">
        <v>515</v>
      </c>
      <c r="AA10" s="8">
        <v>100</v>
      </c>
    </row>
    <row r="11" spans="1:27" ht="42" customHeight="1" x14ac:dyDescent="0.25">
      <c r="A11" s="6" t="s">
        <v>67</v>
      </c>
      <c r="B11" s="7"/>
      <c r="C11" s="8"/>
      <c r="D11" s="7"/>
      <c r="E11" s="8"/>
      <c r="F11" s="7"/>
      <c r="G11" s="8"/>
      <c r="H11" s="7"/>
      <c r="I11" s="8"/>
      <c r="J11" s="7"/>
      <c r="K11" s="8"/>
      <c r="L11" s="7"/>
      <c r="M11" s="8"/>
      <c r="N11" s="7"/>
      <c r="O11" s="8"/>
      <c r="P11" s="7"/>
      <c r="Q11" s="8"/>
      <c r="R11" s="7"/>
      <c r="S11" s="8"/>
      <c r="T11" s="7"/>
      <c r="U11" s="8"/>
      <c r="V11" s="7"/>
      <c r="W11" s="8"/>
      <c r="X11" s="7"/>
      <c r="Y11" s="8"/>
      <c r="Z11" s="7" t="s">
        <v>272</v>
      </c>
      <c r="AA11" s="8">
        <v>100</v>
      </c>
    </row>
    <row r="12" spans="1:27" ht="27.95" customHeight="1" x14ac:dyDescent="0.25">
      <c r="A12" s="6" t="s">
        <v>68</v>
      </c>
      <c r="B12" s="7" t="s">
        <v>26</v>
      </c>
      <c r="C12" s="8" t="s">
        <v>26</v>
      </c>
      <c r="D12" s="7" t="s">
        <v>26</v>
      </c>
      <c r="E12" s="8" t="s">
        <v>26</v>
      </c>
      <c r="F12" s="7" t="s">
        <v>272</v>
      </c>
      <c r="G12" s="8">
        <v>30.4</v>
      </c>
      <c r="H12" s="7" t="s">
        <v>272</v>
      </c>
      <c r="I12" s="8">
        <v>13.7</v>
      </c>
      <c r="J12" s="7" t="s">
        <v>26</v>
      </c>
      <c r="K12" s="8" t="s">
        <v>26</v>
      </c>
      <c r="L12" s="7" t="s">
        <v>272</v>
      </c>
      <c r="M12" s="8">
        <v>30.4</v>
      </c>
      <c r="N12" s="7" t="s">
        <v>26</v>
      </c>
      <c r="O12" s="8" t="s">
        <v>26</v>
      </c>
      <c r="P12" s="7" t="s">
        <v>26</v>
      </c>
      <c r="Q12" s="8" t="s">
        <v>26</v>
      </c>
      <c r="R12" s="7" t="s">
        <v>272</v>
      </c>
      <c r="S12" s="8">
        <v>13.3</v>
      </c>
      <c r="T12" s="7" t="s">
        <v>26</v>
      </c>
      <c r="U12" s="8" t="s">
        <v>26</v>
      </c>
      <c r="V12" s="7" t="s">
        <v>26</v>
      </c>
      <c r="W12" s="8" t="s">
        <v>26</v>
      </c>
      <c r="X12" s="7" t="s">
        <v>272</v>
      </c>
      <c r="Y12" s="8">
        <v>12.2</v>
      </c>
      <c r="Z12" s="7">
        <v>12</v>
      </c>
      <c r="AA12" s="8">
        <v>100</v>
      </c>
    </row>
    <row r="13" spans="1:27" ht="14.1" customHeight="1" x14ac:dyDescent="0.25">
      <c r="A13" s="6" t="s">
        <v>69</v>
      </c>
      <c r="B13" s="7" t="s">
        <v>26</v>
      </c>
      <c r="C13" s="8" t="s">
        <v>26</v>
      </c>
      <c r="D13" s="7" t="s">
        <v>26</v>
      </c>
      <c r="E13" s="8" t="s">
        <v>26</v>
      </c>
      <c r="F13" s="7" t="s">
        <v>26</v>
      </c>
      <c r="G13" s="8" t="s">
        <v>26</v>
      </c>
      <c r="H13" s="7" t="s">
        <v>272</v>
      </c>
      <c r="I13" s="8">
        <v>26.1</v>
      </c>
      <c r="J13" s="7" t="s">
        <v>26</v>
      </c>
      <c r="K13" s="8" t="s">
        <v>26</v>
      </c>
      <c r="L13" s="7" t="s">
        <v>272</v>
      </c>
      <c r="M13" s="8">
        <v>34.9</v>
      </c>
      <c r="N13" s="7" t="s">
        <v>26</v>
      </c>
      <c r="O13" s="8" t="s">
        <v>26</v>
      </c>
      <c r="P13" s="7" t="s">
        <v>26</v>
      </c>
      <c r="Q13" s="8" t="s">
        <v>26</v>
      </c>
      <c r="R13" s="7" t="s">
        <v>26</v>
      </c>
      <c r="S13" s="8" t="s">
        <v>26</v>
      </c>
      <c r="T13" s="7" t="s">
        <v>26</v>
      </c>
      <c r="U13" s="8" t="s">
        <v>26</v>
      </c>
      <c r="V13" s="7" t="s">
        <v>272</v>
      </c>
      <c r="W13" s="8">
        <v>39</v>
      </c>
      <c r="X13" s="7" t="s">
        <v>26</v>
      </c>
      <c r="Y13" s="8" t="s">
        <v>26</v>
      </c>
      <c r="Z13" s="7">
        <v>5</v>
      </c>
      <c r="AA13" s="8">
        <v>100</v>
      </c>
    </row>
    <row r="14" spans="1:27" ht="14.1" customHeight="1" x14ac:dyDescent="0.25">
      <c r="A14" s="14" t="s">
        <v>71</v>
      </c>
      <c r="B14" s="7" t="s">
        <v>272</v>
      </c>
      <c r="C14" s="8">
        <v>6.1</v>
      </c>
      <c r="D14" s="7" t="s">
        <v>272</v>
      </c>
      <c r="E14" s="8">
        <v>4</v>
      </c>
      <c r="F14" s="7">
        <v>33</v>
      </c>
      <c r="G14" s="8">
        <v>55.4</v>
      </c>
      <c r="H14" s="7" t="s">
        <v>272</v>
      </c>
      <c r="I14" s="8">
        <v>5.5</v>
      </c>
      <c r="J14" s="7" t="s">
        <v>26</v>
      </c>
      <c r="K14" s="8" t="s">
        <v>26</v>
      </c>
      <c r="L14" s="7">
        <v>17</v>
      </c>
      <c r="M14" s="8">
        <v>29</v>
      </c>
      <c r="N14" s="7" t="s">
        <v>26</v>
      </c>
      <c r="O14" s="8" t="s">
        <v>26</v>
      </c>
      <c r="P14" s="7" t="s">
        <v>26</v>
      </c>
      <c r="Q14" s="8" t="s">
        <v>26</v>
      </c>
      <c r="R14" s="7" t="s">
        <v>26</v>
      </c>
      <c r="S14" s="8" t="s">
        <v>26</v>
      </c>
      <c r="T14" s="7" t="s">
        <v>26</v>
      </c>
      <c r="U14" s="8" t="s">
        <v>26</v>
      </c>
      <c r="V14" s="7" t="s">
        <v>26</v>
      </c>
      <c r="W14" s="8" t="s">
        <v>26</v>
      </c>
      <c r="X14" s="7" t="s">
        <v>26</v>
      </c>
      <c r="Y14" s="8" t="s">
        <v>26</v>
      </c>
      <c r="Z14" s="7">
        <v>60</v>
      </c>
      <c r="AA14" s="8">
        <v>100</v>
      </c>
    </row>
    <row r="15" spans="1:27" ht="14.1" customHeight="1" x14ac:dyDescent="0.25">
      <c r="A15" s="14" t="s">
        <v>72</v>
      </c>
      <c r="B15" s="7" t="s">
        <v>26</v>
      </c>
      <c r="C15" s="8" t="s">
        <v>26</v>
      </c>
      <c r="D15" s="7" t="s">
        <v>26</v>
      </c>
      <c r="E15" s="8" t="s">
        <v>26</v>
      </c>
      <c r="F15" s="7" t="s">
        <v>26</v>
      </c>
      <c r="G15" s="8" t="s">
        <v>26</v>
      </c>
      <c r="H15" s="7" t="s">
        <v>272</v>
      </c>
      <c r="I15" s="8">
        <v>33.299999999999997</v>
      </c>
      <c r="J15" s="7" t="s">
        <v>26</v>
      </c>
      <c r="K15" s="8" t="s">
        <v>26</v>
      </c>
      <c r="L15" s="7" t="s">
        <v>26</v>
      </c>
      <c r="M15" s="8" t="s">
        <v>26</v>
      </c>
      <c r="N15" s="7" t="s">
        <v>26</v>
      </c>
      <c r="O15" s="8" t="s">
        <v>26</v>
      </c>
      <c r="P15" s="7" t="s">
        <v>26</v>
      </c>
      <c r="Q15" s="8" t="s">
        <v>26</v>
      </c>
      <c r="R15" s="7" t="s">
        <v>26</v>
      </c>
      <c r="S15" s="8" t="s">
        <v>26</v>
      </c>
      <c r="T15" s="7" t="s">
        <v>272</v>
      </c>
      <c r="U15" s="8">
        <v>66.7</v>
      </c>
      <c r="V15" s="7" t="s">
        <v>26</v>
      </c>
      <c r="W15" s="8" t="s">
        <v>26</v>
      </c>
      <c r="X15" s="7" t="s">
        <v>26</v>
      </c>
      <c r="Y15" s="8" t="s">
        <v>26</v>
      </c>
      <c r="Z15" s="7">
        <v>6</v>
      </c>
      <c r="AA15" s="8">
        <v>100</v>
      </c>
    </row>
    <row r="16" spans="1:27" ht="14.1" customHeight="1" x14ac:dyDescent="0.25">
      <c r="A16" s="14" t="s">
        <v>73</v>
      </c>
      <c r="B16" s="7">
        <v>115</v>
      </c>
      <c r="C16" s="8">
        <v>78</v>
      </c>
      <c r="D16" s="7">
        <v>14</v>
      </c>
      <c r="E16" s="8">
        <v>9.5</v>
      </c>
      <c r="F16" s="7" t="s">
        <v>26</v>
      </c>
      <c r="G16" s="8" t="s">
        <v>26</v>
      </c>
      <c r="H16" s="7" t="s">
        <v>26</v>
      </c>
      <c r="I16" s="8" t="s">
        <v>26</v>
      </c>
      <c r="J16" s="7" t="s">
        <v>26</v>
      </c>
      <c r="K16" s="8" t="s">
        <v>26</v>
      </c>
      <c r="L16" s="7">
        <v>7</v>
      </c>
      <c r="M16" s="8">
        <v>5</v>
      </c>
      <c r="N16" s="7">
        <v>7</v>
      </c>
      <c r="O16" s="8">
        <v>4.4000000000000004</v>
      </c>
      <c r="P16" s="7" t="s">
        <v>26</v>
      </c>
      <c r="Q16" s="8" t="s">
        <v>26</v>
      </c>
      <c r="R16" s="7" t="s">
        <v>26</v>
      </c>
      <c r="S16" s="8" t="s">
        <v>26</v>
      </c>
      <c r="T16" s="7" t="s">
        <v>26</v>
      </c>
      <c r="U16" s="8" t="s">
        <v>26</v>
      </c>
      <c r="V16" s="7" t="s">
        <v>26</v>
      </c>
      <c r="W16" s="8" t="s">
        <v>26</v>
      </c>
      <c r="X16" s="7" t="s">
        <v>272</v>
      </c>
      <c r="Y16" s="8">
        <v>3.1</v>
      </c>
      <c r="Z16" s="7">
        <v>147</v>
      </c>
      <c r="AA16" s="8">
        <v>100</v>
      </c>
    </row>
    <row r="17" spans="1:27" ht="14.1" customHeight="1" x14ac:dyDescent="0.25">
      <c r="A17" s="14" t="s">
        <v>74</v>
      </c>
      <c r="B17" s="7">
        <v>12</v>
      </c>
      <c r="C17" s="8">
        <v>29.9</v>
      </c>
      <c r="D17" s="7" t="s">
        <v>272</v>
      </c>
      <c r="E17" s="8">
        <v>8.6</v>
      </c>
      <c r="F17" s="7">
        <v>6</v>
      </c>
      <c r="G17" s="8">
        <v>14</v>
      </c>
      <c r="H17" s="7" t="s">
        <v>272</v>
      </c>
      <c r="I17" s="8">
        <v>4.2</v>
      </c>
      <c r="J17" s="7" t="s">
        <v>272</v>
      </c>
      <c r="K17" s="8">
        <v>11.8</v>
      </c>
      <c r="L17" s="7" t="s">
        <v>272</v>
      </c>
      <c r="M17" s="8">
        <v>4.2</v>
      </c>
      <c r="N17" s="7" t="s">
        <v>272</v>
      </c>
      <c r="O17" s="8">
        <v>12.3</v>
      </c>
      <c r="P17" s="7" t="s">
        <v>272</v>
      </c>
      <c r="Q17" s="8">
        <v>9</v>
      </c>
      <c r="R17" s="7" t="s">
        <v>26</v>
      </c>
      <c r="S17" s="8" t="s">
        <v>26</v>
      </c>
      <c r="T17" s="7" t="s">
        <v>26</v>
      </c>
      <c r="U17" s="8" t="s">
        <v>26</v>
      </c>
      <c r="V17" s="7" t="s">
        <v>26</v>
      </c>
      <c r="W17" s="8" t="s">
        <v>26</v>
      </c>
      <c r="X17" s="7" t="s">
        <v>272</v>
      </c>
      <c r="Y17" s="8">
        <v>5.9</v>
      </c>
      <c r="Z17" s="7">
        <v>40</v>
      </c>
      <c r="AA17" s="8">
        <v>100</v>
      </c>
    </row>
    <row r="18" spans="1:27" ht="14.1" customHeight="1" x14ac:dyDescent="0.25">
      <c r="A18" s="14" t="s">
        <v>75</v>
      </c>
      <c r="B18" s="7">
        <v>82</v>
      </c>
      <c r="C18" s="8">
        <v>37.700000000000003</v>
      </c>
      <c r="D18" s="7">
        <v>22</v>
      </c>
      <c r="E18" s="8">
        <v>10</v>
      </c>
      <c r="F18" s="7" t="s">
        <v>272</v>
      </c>
      <c r="G18" s="8">
        <v>2.1</v>
      </c>
      <c r="H18" s="7" t="s">
        <v>26</v>
      </c>
      <c r="I18" s="8" t="s">
        <v>26</v>
      </c>
      <c r="J18" s="7" t="s">
        <v>272</v>
      </c>
      <c r="K18" s="8">
        <v>1.8</v>
      </c>
      <c r="L18" s="7" t="s">
        <v>26</v>
      </c>
      <c r="M18" s="8" t="s">
        <v>26</v>
      </c>
      <c r="N18" s="7">
        <v>73</v>
      </c>
      <c r="O18" s="8">
        <v>33.6</v>
      </c>
      <c r="P18" s="7" t="s">
        <v>272</v>
      </c>
      <c r="Q18" s="8">
        <v>0.7</v>
      </c>
      <c r="R18" s="7" t="s">
        <v>272</v>
      </c>
      <c r="S18" s="8">
        <v>0.9</v>
      </c>
      <c r="T18" s="7" t="s">
        <v>272</v>
      </c>
      <c r="U18" s="8">
        <v>0.7</v>
      </c>
      <c r="V18" s="7">
        <v>7</v>
      </c>
      <c r="W18" s="8">
        <v>3.1</v>
      </c>
      <c r="X18" s="7">
        <v>20</v>
      </c>
      <c r="Y18" s="8">
        <v>9.3000000000000007</v>
      </c>
      <c r="Z18" s="7">
        <v>216</v>
      </c>
      <c r="AA18" s="8">
        <v>100</v>
      </c>
    </row>
    <row r="19" spans="1:27" ht="14.1" customHeight="1" x14ac:dyDescent="0.25">
      <c r="A19" s="14" t="s">
        <v>76</v>
      </c>
      <c r="B19" s="7">
        <v>8</v>
      </c>
      <c r="C19" s="8">
        <v>7.8</v>
      </c>
      <c r="D19" s="7" t="s">
        <v>26</v>
      </c>
      <c r="E19" s="8" t="s">
        <v>26</v>
      </c>
      <c r="F19" s="7">
        <v>21</v>
      </c>
      <c r="G19" s="8">
        <v>20</v>
      </c>
      <c r="H19" s="7" t="s">
        <v>26</v>
      </c>
      <c r="I19" s="8" t="s">
        <v>26</v>
      </c>
      <c r="J19" s="7" t="s">
        <v>26</v>
      </c>
      <c r="K19" s="8" t="s">
        <v>26</v>
      </c>
      <c r="L19" s="7" t="s">
        <v>272</v>
      </c>
      <c r="M19" s="8">
        <v>4.0999999999999996</v>
      </c>
      <c r="N19" s="7">
        <v>10</v>
      </c>
      <c r="O19" s="8">
        <v>9.3000000000000007</v>
      </c>
      <c r="P19" s="7" t="s">
        <v>26</v>
      </c>
      <c r="Q19" s="8" t="s">
        <v>26</v>
      </c>
      <c r="R19" s="7" t="s">
        <v>272</v>
      </c>
      <c r="S19" s="8">
        <v>2.5</v>
      </c>
      <c r="T19" s="7" t="s">
        <v>26</v>
      </c>
      <c r="U19" s="8" t="s">
        <v>26</v>
      </c>
      <c r="V19" s="7" t="s">
        <v>26</v>
      </c>
      <c r="W19" s="8" t="s">
        <v>26</v>
      </c>
      <c r="X19" s="7">
        <v>61</v>
      </c>
      <c r="Y19" s="8">
        <v>56.4</v>
      </c>
      <c r="Z19" s="7">
        <v>107</v>
      </c>
      <c r="AA19" s="8">
        <v>100</v>
      </c>
    </row>
    <row r="20" spans="1:27" ht="14.1" customHeight="1" x14ac:dyDescent="0.25">
      <c r="A20" s="2" t="s">
        <v>18</v>
      </c>
      <c r="B20" s="7">
        <v>326</v>
      </c>
      <c r="C20" s="8">
        <v>26.1</v>
      </c>
      <c r="D20" s="7">
        <v>59</v>
      </c>
      <c r="E20" s="8">
        <v>4.7</v>
      </c>
      <c r="F20" s="7">
        <v>378</v>
      </c>
      <c r="G20" s="8">
        <v>30.2</v>
      </c>
      <c r="H20" s="7">
        <v>12</v>
      </c>
      <c r="I20" s="8">
        <v>0.9</v>
      </c>
      <c r="J20" s="7">
        <v>32</v>
      </c>
      <c r="K20" s="8">
        <v>2.6</v>
      </c>
      <c r="L20" s="7">
        <v>142</v>
      </c>
      <c r="M20" s="8">
        <v>11.4</v>
      </c>
      <c r="N20" s="7">
        <v>140</v>
      </c>
      <c r="O20" s="8">
        <v>11.2</v>
      </c>
      <c r="P20" s="7">
        <v>16</v>
      </c>
      <c r="Q20" s="8">
        <v>1.3</v>
      </c>
      <c r="R20" s="7">
        <v>6</v>
      </c>
      <c r="S20" s="8">
        <v>0.5</v>
      </c>
      <c r="T20" s="7">
        <v>7</v>
      </c>
      <c r="U20" s="8">
        <v>0.6</v>
      </c>
      <c r="V20" s="7">
        <v>14</v>
      </c>
      <c r="W20" s="8">
        <v>1.1000000000000001</v>
      </c>
      <c r="X20" s="7">
        <v>118</v>
      </c>
      <c r="Y20" s="8">
        <v>9.4</v>
      </c>
      <c r="Z20" s="7">
        <v>1251</v>
      </c>
      <c r="AA20" s="8">
        <v>100</v>
      </c>
    </row>
    <row r="21" spans="1:27" ht="12" customHeight="1" x14ac:dyDescent="0.25"/>
    <row r="22" spans="1:27" s="9" customFormat="1" ht="12" customHeight="1" x14ac:dyDescent="0.2">
      <c r="A22" s="10" t="s">
        <v>99</v>
      </c>
    </row>
    <row r="23" spans="1:27" s="9" customFormat="1" ht="12" customHeight="1" x14ac:dyDescent="0.2">
      <c r="A23" s="10" t="s">
        <v>20</v>
      </c>
    </row>
    <row r="24" spans="1:27" ht="12" customHeight="1" x14ac:dyDescent="0.25">
      <c r="AA24"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4" location="Sommaire!A1" display="Sommaire"/>
  </hyperlinks>
  <pageMargins left="0.08" right="0.08" top="1" bottom="1" header="0.5" footer="0.5"/>
  <pageSetup fitToHeight="1000" orientation="landscape" horizontalDpi="300" verticalDpi="30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3"/>
  <sheetViews>
    <sheetView workbookViewId="0"/>
  </sheetViews>
  <sheetFormatPr baseColWidth="10" defaultColWidth="11.42578125" defaultRowHeight="15" x14ac:dyDescent="0.25"/>
  <cols>
    <col min="1" max="1" width="34.28515625" style="1" bestFit="1" customWidth="1"/>
    <col min="2" max="5" width="13.7109375" style="1" bestFit="1" customWidth="1"/>
    <col min="6" max="16384" width="11.42578125" style="1"/>
  </cols>
  <sheetData>
    <row r="1" spans="1:5" s="4" customFormat="1" ht="12" customHeight="1" x14ac:dyDescent="0.2">
      <c r="A1" s="4" t="s">
        <v>911</v>
      </c>
    </row>
    <row r="2" spans="1:5" ht="12" customHeight="1" x14ac:dyDescent="0.25">
      <c r="A2" s="61" t="s">
        <v>88</v>
      </c>
      <c r="B2" s="61"/>
      <c r="C2" s="61"/>
      <c r="D2" s="61"/>
      <c r="E2" s="61"/>
    </row>
    <row r="3" spans="1:5" ht="12" customHeight="1" x14ac:dyDescent="0.25"/>
    <row r="4" spans="1:5" ht="24" customHeight="1" x14ac:dyDescent="0.25">
      <c r="A4" s="5" t="s">
        <v>423</v>
      </c>
      <c r="B4" s="5" t="s">
        <v>97</v>
      </c>
      <c r="C4" s="5" t="s">
        <v>90</v>
      </c>
      <c r="D4" s="5" t="s">
        <v>91</v>
      </c>
      <c r="E4" s="5" t="s">
        <v>92</v>
      </c>
    </row>
    <row r="5" spans="1:5" ht="14.1" customHeight="1" x14ac:dyDescent="0.25">
      <c r="A5" s="6" t="s">
        <v>452</v>
      </c>
      <c r="B5" s="7">
        <v>16</v>
      </c>
      <c r="C5" s="7">
        <v>1</v>
      </c>
      <c r="D5" s="7">
        <v>5</v>
      </c>
      <c r="E5" s="7">
        <v>22</v>
      </c>
    </row>
    <row r="6" spans="1:5" ht="14.1" customHeight="1" x14ac:dyDescent="0.25">
      <c r="A6" s="6" t="s">
        <v>453</v>
      </c>
      <c r="B6" s="7">
        <v>16</v>
      </c>
      <c r="C6" s="7">
        <v>1</v>
      </c>
      <c r="D6" s="7">
        <v>5</v>
      </c>
      <c r="E6" s="7">
        <v>20</v>
      </c>
    </row>
    <row r="7" spans="1:5" ht="14.1" customHeight="1" x14ac:dyDescent="0.25">
      <c r="A7" s="6" t="s">
        <v>426</v>
      </c>
      <c r="B7" s="7">
        <v>17</v>
      </c>
      <c r="C7" s="7">
        <v>17</v>
      </c>
      <c r="D7" s="7">
        <v>17</v>
      </c>
      <c r="E7" s="7">
        <v>17</v>
      </c>
    </row>
    <row r="8" spans="1:5" ht="14.1" customHeight="1" x14ac:dyDescent="0.25">
      <c r="A8" s="2" t="s">
        <v>18</v>
      </c>
      <c r="B8" s="12">
        <v>16</v>
      </c>
      <c r="C8" s="12">
        <v>1</v>
      </c>
      <c r="D8" s="12">
        <v>5</v>
      </c>
      <c r="E8" s="12">
        <v>21</v>
      </c>
    </row>
    <row r="9" spans="1:5" ht="12" customHeight="1" x14ac:dyDescent="0.25"/>
    <row r="10" spans="1:5" ht="12" customHeight="1" x14ac:dyDescent="0.25">
      <c r="A10" s="71" t="s">
        <v>26</v>
      </c>
      <c r="B10" s="71"/>
      <c r="C10" s="71"/>
      <c r="D10" s="71"/>
      <c r="E10" s="71"/>
    </row>
    <row r="11" spans="1:5" ht="12" customHeight="1" x14ac:dyDescent="0.25">
      <c r="A11" s="61" t="s">
        <v>88</v>
      </c>
      <c r="B11" s="61"/>
      <c r="C11" s="61"/>
      <c r="D11" s="61"/>
      <c r="E11" s="61"/>
    </row>
    <row r="12" spans="1:5" ht="12" customHeight="1" x14ac:dyDescent="0.25"/>
    <row r="13" spans="1:5" ht="24" customHeight="1" x14ac:dyDescent="0.25">
      <c r="A13" s="5" t="s">
        <v>615</v>
      </c>
      <c r="B13" s="5" t="s">
        <v>97</v>
      </c>
      <c r="C13" s="5" t="s">
        <v>90</v>
      </c>
      <c r="D13" s="5" t="s">
        <v>91</v>
      </c>
      <c r="E13" s="5" t="s">
        <v>92</v>
      </c>
    </row>
    <row r="14" spans="1:5" ht="14.1" customHeight="1" x14ac:dyDescent="0.25">
      <c r="A14" s="6" t="s">
        <v>231</v>
      </c>
      <c r="B14" s="7">
        <v>5</v>
      </c>
      <c r="C14" s="7">
        <v>0</v>
      </c>
      <c r="D14" s="7">
        <v>5</v>
      </c>
      <c r="E14" s="7">
        <v>11</v>
      </c>
    </row>
    <row r="15" spans="1:5" ht="14.1" customHeight="1" x14ac:dyDescent="0.25">
      <c r="A15" s="6" t="s">
        <v>486</v>
      </c>
      <c r="B15" s="7">
        <v>8</v>
      </c>
      <c r="C15" s="7">
        <v>4</v>
      </c>
      <c r="D15" s="7">
        <v>11</v>
      </c>
      <c r="E15" s="7">
        <v>11</v>
      </c>
    </row>
    <row r="16" spans="1:5" ht="14.1" customHeight="1" x14ac:dyDescent="0.25">
      <c r="A16" s="6" t="s">
        <v>487</v>
      </c>
      <c r="B16" s="7">
        <v>14</v>
      </c>
      <c r="C16" s="7">
        <v>1</v>
      </c>
      <c r="D16" s="7">
        <v>3</v>
      </c>
      <c r="E16" s="7">
        <v>23</v>
      </c>
    </row>
    <row r="17" spans="1:5" ht="14.1" customHeight="1" x14ac:dyDescent="0.25">
      <c r="A17" s="6" t="s">
        <v>488</v>
      </c>
      <c r="B17" s="7">
        <v>8</v>
      </c>
      <c r="C17" s="7">
        <v>1</v>
      </c>
      <c r="D17" s="7">
        <v>2</v>
      </c>
      <c r="E17" s="7">
        <v>10</v>
      </c>
    </row>
    <row r="18" spans="1:5" ht="14.1" customHeight="1" x14ac:dyDescent="0.25">
      <c r="A18" s="6" t="s">
        <v>489</v>
      </c>
      <c r="B18" s="7">
        <v>12</v>
      </c>
      <c r="C18" s="7">
        <v>1</v>
      </c>
      <c r="D18" s="7">
        <v>4</v>
      </c>
      <c r="E18" s="7">
        <v>15</v>
      </c>
    </row>
    <row r="19" spans="1:5" ht="14.1" customHeight="1" x14ac:dyDescent="0.25">
      <c r="A19" s="6" t="s">
        <v>490</v>
      </c>
      <c r="B19" s="7">
        <v>38</v>
      </c>
      <c r="C19" s="7">
        <v>10</v>
      </c>
      <c r="D19" s="7">
        <v>28</v>
      </c>
      <c r="E19" s="7">
        <v>53</v>
      </c>
    </row>
    <row r="20" spans="1:5" ht="14.1" customHeight="1" x14ac:dyDescent="0.25">
      <c r="A20" s="6" t="s">
        <v>438</v>
      </c>
      <c r="B20" s="7">
        <v>2</v>
      </c>
      <c r="C20" s="7">
        <v>0</v>
      </c>
      <c r="D20" s="7">
        <v>0</v>
      </c>
      <c r="E20" s="7">
        <v>1</v>
      </c>
    </row>
    <row r="21" spans="1:5" ht="14.1" customHeight="1" x14ac:dyDescent="0.25">
      <c r="A21" s="2" t="s">
        <v>18</v>
      </c>
      <c r="B21" s="12">
        <v>16</v>
      </c>
      <c r="C21" s="12">
        <v>1</v>
      </c>
      <c r="D21" s="12">
        <v>5</v>
      </c>
      <c r="E21" s="12">
        <v>21</v>
      </c>
    </row>
    <row r="22" spans="1:5" ht="12" customHeight="1" x14ac:dyDescent="0.25"/>
    <row r="23" spans="1:5" s="9" customFormat="1" ht="12" customHeight="1" x14ac:dyDescent="0.2">
      <c r="A23" s="10" t="s">
        <v>912</v>
      </c>
    </row>
    <row r="24" spans="1:5" s="9" customFormat="1" ht="12" customHeight="1" x14ac:dyDescent="0.2">
      <c r="A24" s="10" t="s">
        <v>99</v>
      </c>
    </row>
    <row r="25" spans="1:5" s="9" customFormat="1" ht="12" customHeight="1" x14ac:dyDescent="0.2">
      <c r="A25" s="10" t="s">
        <v>20</v>
      </c>
    </row>
    <row r="26" spans="1:5" ht="12" customHeight="1" x14ac:dyDescent="0.25"/>
    <row r="27" spans="1:5" ht="12" customHeight="1" x14ac:dyDescent="0.25">
      <c r="A27" s="71" t="s">
        <v>26</v>
      </c>
      <c r="B27" s="71"/>
      <c r="C27" s="71"/>
      <c r="D27" s="71"/>
      <c r="E27" s="71"/>
    </row>
    <row r="28" spans="1:5" ht="12" customHeight="1" x14ac:dyDescent="0.25">
      <c r="A28" s="61" t="s">
        <v>88</v>
      </c>
      <c r="B28" s="61"/>
      <c r="C28" s="61"/>
      <c r="D28" s="61"/>
      <c r="E28" s="61"/>
    </row>
    <row r="29" spans="1:5" ht="12" customHeight="1" x14ac:dyDescent="0.25"/>
    <row r="30" spans="1:5" ht="24" customHeight="1" x14ac:dyDescent="0.25">
      <c r="A30" s="5" t="s">
        <v>616</v>
      </c>
      <c r="B30" s="5" t="s">
        <v>97</v>
      </c>
      <c r="C30" s="5" t="s">
        <v>90</v>
      </c>
      <c r="D30" s="5" t="s">
        <v>91</v>
      </c>
      <c r="E30" s="5" t="s">
        <v>92</v>
      </c>
    </row>
    <row r="31" spans="1:5" ht="14.1" customHeight="1" x14ac:dyDescent="0.25">
      <c r="A31" s="6" t="s">
        <v>231</v>
      </c>
      <c r="B31" s="7">
        <v>63</v>
      </c>
      <c r="C31" s="7">
        <v>0</v>
      </c>
      <c r="D31" s="7">
        <v>11</v>
      </c>
      <c r="E31" s="7">
        <v>195</v>
      </c>
    </row>
    <row r="32" spans="1:5" ht="14.1" customHeight="1" x14ac:dyDescent="0.25">
      <c r="A32" s="6" t="s">
        <v>486</v>
      </c>
      <c r="B32" s="7">
        <v>49</v>
      </c>
      <c r="C32" s="7">
        <v>11</v>
      </c>
      <c r="D32" s="7">
        <v>23</v>
      </c>
      <c r="E32" s="7">
        <v>68</v>
      </c>
    </row>
    <row r="33" spans="1:5" ht="14.1" customHeight="1" x14ac:dyDescent="0.25">
      <c r="A33" s="6" t="s">
        <v>487</v>
      </c>
      <c r="B33" s="7">
        <v>34</v>
      </c>
      <c r="C33" s="7">
        <v>2</v>
      </c>
      <c r="D33" s="7">
        <v>20</v>
      </c>
      <c r="E33" s="7">
        <v>60</v>
      </c>
    </row>
    <row r="34" spans="1:5" ht="14.1" customHeight="1" x14ac:dyDescent="0.25">
      <c r="A34" s="6" t="s">
        <v>488</v>
      </c>
      <c r="B34" s="7">
        <v>14</v>
      </c>
      <c r="C34" s="7">
        <v>1</v>
      </c>
      <c r="D34" s="7">
        <v>5</v>
      </c>
      <c r="E34" s="7">
        <v>21</v>
      </c>
    </row>
    <row r="35" spans="1:5" ht="14.1" customHeight="1" x14ac:dyDescent="0.25">
      <c r="A35" s="6" t="s">
        <v>489</v>
      </c>
      <c r="B35" s="7">
        <v>9</v>
      </c>
      <c r="C35" s="7">
        <v>1</v>
      </c>
      <c r="D35" s="7">
        <v>3</v>
      </c>
      <c r="E35" s="7">
        <v>14</v>
      </c>
    </row>
    <row r="36" spans="1:5" ht="14.1" customHeight="1" x14ac:dyDescent="0.25">
      <c r="A36" s="6" t="s">
        <v>490</v>
      </c>
      <c r="B36" s="7">
        <v>7</v>
      </c>
      <c r="C36" s="7">
        <v>2</v>
      </c>
      <c r="D36" s="7">
        <v>4</v>
      </c>
      <c r="E36" s="7">
        <v>10</v>
      </c>
    </row>
    <row r="37" spans="1:5" ht="14.1" customHeight="1" x14ac:dyDescent="0.25">
      <c r="A37" s="6" t="s">
        <v>438</v>
      </c>
      <c r="B37" s="7">
        <v>2</v>
      </c>
      <c r="C37" s="7">
        <v>0</v>
      </c>
      <c r="D37" s="7">
        <v>0</v>
      </c>
      <c r="E37" s="7">
        <v>1</v>
      </c>
    </row>
    <row r="38" spans="1:5" ht="14.1" customHeight="1" x14ac:dyDescent="0.25">
      <c r="A38" s="2" t="s">
        <v>18</v>
      </c>
      <c r="B38" s="12">
        <v>16</v>
      </c>
      <c r="C38" s="12">
        <v>1</v>
      </c>
      <c r="D38" s="12">
        <v>5</v>
      </c>
      <c r="E38" s="12">
        <v>21</v>
      </c>
    </row>
    <row r="39" spans="1:5" ht="12" customHeight="1" x14ac:dyDescent="0.25"/>
    <row r="40" spans="1:5" s="9" customFormat="1" ht="12" customHeight="1" x14ac:dyDescent="0.2">
      <c r="A40" s="10" t="s">
        <v>912</v>
      </c>
    </row>
    <row r="41" spans="1:5" s="9" customFormat="1" ht="12" customHeight="1" x14ac:dyDescent="0.2">
      <c r="A41" s="10" t="s">
        <v>99</v>
      </c>
    </row>
    <row r="42" spans="1:5" s="9" customFormat="1" ht="12" customHeight="1" x14ac:dyDescent="0.2">
      <c r="A42" s="10" t="s">
        <v>20</v>
      </c>
    </row>
    <row r="43" spans="1:5" ht="12" customHeight="1" x14ac:dyDescent="0.25">
      <c r="E43" s="53" t="s">
        <v>1578</v>
      </c>
    </row>
  </sheetData>
  <mergeCells count="5">
    <mergeCell ref="A2:E2"/>
    <mergeCell ref="A10:E10"/>
    <mergeCell ref="A11:E11"/>
    <mergeCell ref="A27:E27"/>
    <mergeCell ref="A28:E28"/>
  </mergeCells>
  <hyperlinks>
    <hyperlink ref="E43" location="Sommaire!A1" display="Sommaire"/>
  </hyperlinks>
  <pageMargins left="0.08" right="0.08" top="1" bottom="1" header="0.5" footer="0.4921259845"/>
  <pageSetup fitToHeight="1000" orientation="landscape" horizontalDpi="300" verticalDpi="30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6"/>
  <sheetViews>
    <sheetView workbookViewId="0"/>
  </sheetViews>
  <sheetFormatPr baseColWidth="10" defaultColWidth="11.42578125" defaultRowHeight="15" x14ac:dyDescent="0.25"/>
  <cols>
    <col min="1" max="1" width="45.7109375" style="1" bestFit="1" customWidth="1"/>
    <col min="2" max="5" width="13.7109375" style="1" bestFit="1" customWidth="1"/>
    <col min="6" max="16384" width="11.42578125" style="1"/>
  </cols>
  <sheetData>
    <row r="1" spans="1:5" s="4" customFormat="1" ht="12" customHeight="1" x14ac:dyDescent="0.2">
      <c r="A1" s="4" t="s">
        <v>913</v>
      </c>
    </row>
    <row r="2" spans="1:5" ht="12" customHeight="1" x14ac:dyDescent="0.25">
      <c r="A2" s="61" t="s">
        <v>88</v>
      </c>
      <c r="B2" s="61"/>
      <c r="C2" s="61"/>
      <c r="D2" s="61"/>
      <c r="E2" s="61"/>
    </row>
    <row r="3" spans="1:5" ht="12" customHeight="1" x14ac:dyDescent="0.25"/>
    <row r="4" spans="1:5" ht="24" customHeight="1" x14ac:dyDescent="0.25">
      <c r="A4" s="5" t="s">
        <v>607</v>
      </c>
      <c r="B4" s="5" t="s">
        <v>97</v>
      </c>
      <c r="C4" s="5" t="s">
        <v>90</v>
      </c>
      <c r="D4" s="5" t="s">
        <v>91</v>
      </c>
      <c r="E4" s="5" t="s">
        <v>92</v>
      </c>
    </row>
    <row r="5" spans="1:5" ht="30.75" customHeight="1" x14ac:dyDescent="0.25">
      <c r="A5" s="14" t="s">
        <v>61</v>
      </c>
      <c r="B5" s="7">
        <v>26</v>
      </c>
      <c r="C5" s="7">
        <v>3</v>
      </c>
      <c r="D5" s="7">
        <v>14</v>
      </c>
      <c r="E5" s="7">
        <v>37</v>
      </c>
    </row>
    <row r="6" spans="1:5" ht="14.1" customHeight="1" x14ac:dyDescent="0.25">
      <c r="A6" s="6" t="s">
        <v>62</v>
      </c>
      <c r="B6" s="7">
        <v>11</v>
      </c>
      <c r="C6" s="7">
        <v>2</v>
      </c>
      <c r="D6" s="7">
        <v>4</v>
      </c>
      <c r="E6" s="7">
        <v>14</v>
      </c>
    </row>
    <row r="7" spans="1:5" ht="27.95" customHeight="1" x14ac:dyDescent="0.25">
      <c r="A7" s="6" t="s">
        <v>63</v>
      </c>
      <c r="B7" s="7">
        <v>49</v>
      </c>
      <c r="C7" s="7">
        <v>31</v>
      </c>
      <c r="D7" s="7">
        <v>40</v>
      </c>
      <c r="E7" s="7">
        <v>62</v>
      </c>
    </row>
    <row r="8" spans="1:5" ht="27.95" customHeight="1" x14ac:dyDescent="0.25">
      <c r="A8" s="6" t="s">
        <v>64</v>
      </c>
      <c r="B8" s="7">
        <v>18</v>
      </c>
      <c r="C8" s="7">
        <v>1</v>
      </c>
      <c r="D8" s="7">
        <v>5</v>
      </c>
      <c r="E8" s="7">
        <v>12</v>
      </c>
    </row>
    <row r="9" spans="1:5" ht="30.75" customHeight="1" x14ac:dyDescent="0.25">
      <c r="A9" s="14" t="s">
        <v>65</v>
      </c>
      <c r="B9" s="7">
        <v>14</v>
      </c>
      <c r="C9" s="7">
        <v>1</v>
      </c>
      <c r="D9" s="7">
        <v>5</v>
      </c>
      <c r="E9" s="7">
        <v>19</v>
      </c>
    </row>
    <row r="10" spans="1:5" ht="42" customHeight="1" x14ac:dyDescent="0.25">
      <c r="A10" s="6" t="s">
        <v>66</v>
      </c>
      <c r="B10" s="7">
        <v>14</v>
      </c>
      <c r="C10" s="7">
        <v>1</v>
      </c>
      <c r="D10" s="7">
        <v>5</v>
      </c>
      <c r="E10" s="7">
        <v>19</v>
      </c>
    </row>
    <row r="11" spans="1:5" ht="27.95" customHeight="1" x14ac:dyDescent="0.25">
      <c r="A11" s="6" t="s">
        <v>67</v>
      </c>
      <c r="B11" s="7">
        <v>17</v>
      </c>
      <c r="C11" s="7">
        <v>1</v>
      </c>
      <c r="D11" s="7">
        <v>17</v>
      </c>
      <c r="E11" s="7">
        <v>32</v>
      </c>
    </row>
    <row r="12" spans="1:5" ht="27.95" customHeight="1" x14ac:dyDescent="0.25">
      <c r="A12" s="6" t="s">
        <v>68</v>
      </c>
      <c r="B12" s="7">
        <v>5</v>
      </c>
      <c r="C12" s="7">
        <v>1</v>
      </c>
      <c r="D12" s="7">
        <v>2</v>
      </c>
      <c r="E12" s="7">
        <v>4</v>
      </c>
    </row>
    <row r="13" spans="1:5" ht="14.1" customHeight="1" x14ac:dyDescent="0.25">
      <c r="A13" s="6" t="s">
        <v>69</v>
      </c>
      <c r="B13" s="7">
        <v>17</v>
      </c>
      <c r="C13" s="7">
        <v>1</v>
      </c>
      <c r="D13" s="7">
        <v>20</v>
      </c>
      <c r="E13" s="7">
        <v>27</v>
      </c>
    </row>
    <row r="14" spans="1:5" ht="14.1" customHeight="1" x14ac:dyDescent="0.25">
      <c r="A14" s="14" t="s">
        <v>71</v>
      </c>
      <c r="B14" s="7">
        <v>9</v>
      </c>
      <c r="C14" s="7">
        <v>1</v>
      </c>
      <c r="D14" s="7">
        <v>2</v>
      </c>
      <c r="E14" s="7">
        <v>12</v>
      </c>
    </row>
    <row r="15" spans="1:5" ht="14.1" customHeight="1" x14ac:dyDescent="0.25">
      <c r="A15" s="14" t="s">
        <v>72</v>
      </c>
      <c r="B15" s="7">
        <v>6</v>
      </c>
      <c r="C15" s="7">
        <v>4</v>
      </c>
      <c r="D15" s="7">
        <v>6</v>
      </c>
      <c r="E15" s="7">
        <v>8</v>
      </c>
    </row>
    <row r="16" spans="1:5" ht="14.1" customHeight="1" x14ac:dyDescent="0.25">
      <c r="A16" s="14" t="s">
        <v>73</v>
      </c>
      <c r="B16" s="7">
        <v>7</v>
      </c>
      <c r="C16" s="7">
        <v>1</v>
      </c>
      <c r="D16" s="7">
        <v>2</v>
      </c>
      <c r="E16" s="7">
        <v>12</v>
      </c>
    </row>
    <row r="17" spans="1:5" ht="14.1" customHeight="1" x14ac:dyDescent="0.25">
      <c r="A17" s="14" t="s">
        <v>74</v>
      </c>
      <c r="B17" s="7">
        <v>20</v>
      </c>
      <c r="C17" s="7">
        <v>0</v>
      </c>
      <c r="D17" s="7">
        <v>7</v>
      </c>
      <c r="E17" s="7">
        <v>27</v>
      </c>
    </row>
    <row r="18" spans="1:5" ht="14.1" customHeight="1" x14ac:dyDescent="0.25">
      <c r="A18" s="14" t="s">
        <v>75</v>
      </c>
      <c r="B18" s="7">
        <v>27</v>
      </c>
      <c r="C18" s="7">
        <v>5</v>
      </c>
      <c r="D18" s="7">
        <v>7</v>
      </c>
      <c r="E18" s="7">
        <v>10</v>
      </c>
    </row>
    <row r="19" spans="1:5" ht="14.1" customHeight="1" x14ac:dyDescent="0.25">
      <c r="A19" s="14" t="s">
        <v>76</v>
      </c>
      <c r="B19" s="7">
        <v>5</v>
      </c>
      <c r="C19" s="7">
        <v>0</v>
      </c>
      <c r="D19" s="7">
        <v>2</v>
      </c>
      <c r="E19" s="7">
        <v>5</v>
      </c>
    </row>
    <row r="20" spans="1:5" ht="14.1" customHeight="1" x14ac:dyDescent="0.25">
      <c r="A20" s="2" t="s">
        <v>18</v>
      </c>
      <c r="B20" s="12">
        <v>16</v>
      </c>
      <c r="C20" s="12">
        <v>1</v>
      </c>
      <c r="D20" s="12">
        <v>5</v>
      </c>
      <c r="E20" s="12">
        <v>21</v>
      </c>
    </row>
    <row r="21" spans="1:5" ht="12" customHeight="1" x14ac:dyDescent="0.25"/>
    <row r="22" spans="1:5" ht="12" customHeight="1" x14ac:dyDescent="0.25">
      <c r="A22" s="71" t="s">
        <v>26</v>
      </c>
      <c r="B22" s="71"/>
      <c r="C22" s="71"/>
      <c r="D22" s="71"/>
      <c r="E22" s="71"/>
    </row>
    <row r="23" spans="1:5" ht="12" customHeight="1" x14ac:dyDescent="0.25">
      <c r="A23" s="61" t="s">
        <v>88</v>
      </c>
      <c r="B23" s="61"/>
      <c r="C23" s="61"/>
      <c r="D23" s="61"/>
      <c r="E23" s="61"/>
    </row>
    <row r="24" spans="1:5" ht="12" customHeight="1" x14ac:dyDescent="0.25"/>
    <row r="25" spans="1:5" ht="24" customHeight="1" x14ac:dyDescent="0.25">
      <c r="A25" s="5" t="s">
        <v>604</v>
      </c>
      <c r="B25" s="5" t="s">
        <v>97</v>
      </c>
      <c r="C25" s="5" t="s">
        <v>90</v>
      </c>
      <c r="D25" s="5" t="s">
        <v>91</v>
      </c>
      <c r="E25" s="5" t="s">
        <v>92</v>
      </c>
    </row>
    <row r="26" spans="1:5" ht="30.75" customHeight="1" x14ac:dyDescent="0.25">
      <c r="A26" s="14" t="s">
        <v>61</v>
      </c>
      <c r="B26" s="7">
        <v>16</v>
      </c>
      <c r="C26" s="7">
        <v>2</v>
      </c>
      <c r="D26" s="7">
        <v>7</v>
      </c>
      <c r="E26" s="7">
        <v>22</v>
      </c>
    </row>
    <row r="27" spans="1:5" ht="14.1" customHeight="1" x14ac:dyDescent="0.25">
      <c r="A27" s="6" t="s">
        <v>62</v>
      </c>
      <c r="B27" s="7">
        <v>7</v>
      </c>
      <c r="C27" s="7">
        <v>1</v>
      </c>
      <c r="D27" s="7">
        <v>4</v>
      </c>
      <c r="E27" s="7">
        <v>9</v>
      </c>
    </row>
    <row r="28" spans="1:5" ht="27.95" customHeight="1" x14ac:dyDescent="0.25">
      <c r="A28" s="6" t="s">
        <v>63</v>
      </c>
      <c r="B28" s="7">
        <v>27</v>
      </c>
      <c r="C28" s="7">
        <v>5</v>
      </c>
      <c r="D28" s="7">
        <v>22</v>
      </c>
      <c r="E28" s="7">
        <v>37</v>
      </c>
    </row>
    <row r="29" spans="1:5" ht="27.95" customHeight="1" x14ac:dyDescent="0.25">
      <c r="A29" s="6" t="s">
        <v>64</v>
      </c>
      <c r="B29" s="7">
        <v>10</v>
      </c>
      <c r="C29" s="7">
        <v>1</v>
      </c>
      <c r="D29" s="7">
        <v>3</v>
      </c>
      <c r="E29" s="7">
        <v>8</v>
      </c>
    </row>
    <row r="30" spans="1:5" ht="30.75" customHeight="1" x14ac:dyDescent="0.25">
      <c r="A30" s="14" t="s">
        <v>65</v>
      </c>
      <c r="B30" s="7">
        <v>10</v>
      </c>
      <c r="C30" s="7">
        <v>1</v>
      </c>
      <c r="D30" s="7">
        <v>2</v>
      </c>
      <c r="E30" s="7">
        <v>11</v>
      </c>
    </row>
    <row r="31" spans="1:5" ht="42" customHeight="1" x14ac:dyDescent="0.25">
      <c r="A31" s="6" t="s">
        <v>66</v>
      </c>
      <c r="B31" s="7">
        <v>10</v>
      </c>
      <c r="C31" s="7">
        <v>0</v>
      </c>
      <c r="D31" s="7">
        <v>2</v>
      </c>
      <c r="E31" s="7">
        <v>11</v>
      </c>
    </row>
    <row r="32" spans="1:5" ht="27.95" customHeight="1" x14ac:dyDescent="0.25">
      <c r="A32" s="6" t="s">
        <v>67</v>
      </c>
      <c r="B32" s="7">
        <v>1</v>
      </c>
      <c r="C32" s="7">
        <v>1</v>
      </c>
      <c r="D32" s="7">
        <v>1</v>
      </c>
      <c r="E32" s="7">
        <v>1</v>
      </c>
    </row>
    <row r="33" spans="1:5" ht="27.95" customHeight="1" x14ac:dyDescent="0.25">
      <c r="A33" s="6" t="s">
        <v>68</v>
      </c>
      <c r="B33" s="7">
        <v>8</v>
      </c>
      <c r="C33" s="7">
        <v>0</v>
      </c>
      <c r="D33" s="7">
        <v>3</v>
      </c>
      <c r="E33" s="7">
        <v>14</v>
      </c>
    </row>
    <row r="34" spans="1:5" ht="14.1" customHeight="1" x14ac:dyDescent="0.25">
      <c r="A34" s="6" t="s">
        <v>69</v>
      </c>
      <c r="B34" s="7">
        <v>8</v>
      </c>
      <c r="C34" s="7">
        <v>1</v>
      </c>
      <c r="D34" s="7">
        <v>1</v>
      </c>
      <c r="E34" s="7">
        <v>20</v>
      </c>
    </row>
    <row r="35" spans="1:5" ht="14.1" customHeight="1" x14ac:dyDescent="0.25">
      <c r="A35" s="14" t="s">
        <v>71</v>
      </c>
      <c r="B35" s="7">
        <v>3</v>
      </c>
      <c r="C35" s="7">
        <v>1</v>
      </c>
      <c r="D35" s="7">
        <v>1</v>
      </c>
      <c r="E35" s="7">
        <v>2</v>
      </c>
    </row>
    <row r="36" spans="1:5" ht="14.1" customHeight="1" x14ac:dyDescent="0.25">
      <c r="A36" s="14" t="s">
        <v>72</v>
      </c>
      <c r="B36" s="7">
        <v>2</v>
      </c>
      <c r="C36" s="7">
        <v>0</v>
      </c>
      <c r="D36" s="7">
        <v>1</v>
      </c>
      <c r="E36" s="7">
        <v>5</v>
      </c>
    </row>
    <row r="37" spans="1:5" ht="14.1" customHeight="1" x14ac:dyDescent="0.25">
      <c r="A37" s="14" t="s">
        <v>73</v>
      </c>
      <c r="B37" s="7">
        <v>14</v>
      </c>
      <c r="C37" s="7">
        <v>2</v>
      </c>
      <c r="D37" s="7">
        <v>5</v>
      </c>
      <c r="E37" s="7">
        <v>19</v>
      </c>
    </row>
    <row r="38" spans="1:5" ht="14.1" customHeight="1" x14ac:dyDescent="0.25">
      <c r="A38" s="14" t="s">
        <v>74</v>
      </c>
      <c r="B38" s="7">
        <v>23</v>
      </c>
      <c r="C38" s="7">
        <v>7</v>
      </c>
      <c r="D38" s="7">
        <v>12</v>
      </c>
      <c r="E38" s="7">
        <v>36</v>
      </c>
    </row>
    <row r="39" spans="1:5" ht="14.1" customHeight="1" x14ac:dyDescent="0.25">
      <c r="A39" s="14" t="s">
        <v>75</v>
      </c>
      <c r="B39" s="7">
        <v>35</v>
      </c>
      <c r="C39" s="7">
        <v>9</v>
      </c>
      <c r="D39" s="7">
        <v>24</v>
      </c>
      <c r="E39" s="7">
        <v>45</v>
      </c>
    </row>
    <row r="40" spans="1:5" ht="14.1" customHeight="1" x14ac:dyDescent="0.25">
      <c r="A40" s="14" t="s">
        <v>76</v>
      </c>
      <c r="B40" s="7">
        <v>18</v>
      </c>
      <c r="C40" s="7">
        <v>0</v>
      </c>
      <c r="D40" s="7">
        <v>3</v>
      </c>
      <c r="E40" s="7">
        <v>20</v>
      </c>
    </row>
    <row r="41" spans="1:5" ht="14.1" customHeight="1" x14ac:dyDescent="0.25">
      <c r="A41" s="2" t="s">
        <v>18</v>
      </c>
      <c r="B41" s="12">
        <v>16</v>
      </c>
      <c r="C41" s="12">
        <v>1</v>
      </c>
      <c r="D41" s="12">
        <v>5</v>
      </c>
      <c r="E41" s="12">
        <v>21</v>
      </c>
    </row>
    <row r="42" spans="1:5" ht="12" customHeight="1" x14ac:dyDescent="0.25"/>
    <row r="43" spans="1:5" s="9" customFormat="1" ht="12" customHeight="1" x14ac:dyDescent="0.2">
      <c r="A43" s="10" t="s">
        <v>912</v>
      </c>
    </row>
    <row r="44" spans="1:5" s="9" customFormat="1" ht="12" customHeight="1" x14ac:dyDescent="0.2">
      <c r="A44" s="10" t="s">
        <v>99</v>
      </c>
    </row>
    <row r="45" spans="1:5" s="9" customFormat="1" ht="12" customHeight="1" x14ac:dyDescent="0.2">
      <c r="A45" s="10" t="s">
        <v>20</v>
      </c>
    </row>
    <row r="46" spans="1:5" ht="12" customHeight="1" x14ac:dyDescent="0.25">
      <c r="E46" s="53" t="s">
        <v>1578</v>
      </c>
    </row>
  </sheetData>
  <mergeCells count="3">
    <mergeCell ref="A2:E2"/>
    <mergeCell ref="A22:E22"/>
    <mergeCell ref="A23:E23"/>
  </mergeCells>
  <hyperlinks>
    <hyperlink ref="E46" location="Sommaire!A1" display="Sommaire"/>
  </hyperlinks>
  <pageMargins left="0.08" right="0.08" top="1" bottom="1" header="0.5" footer="0.4921259845"/>
  <pageSetup fitToHeight="1000" orientation="landscape" horizontalDpi="300" verticalDpi="30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7"/>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914</v>
      </c>
    </row>
    <row r="2" spans="1:21" ht="12" customHeight="1" x14ac:dyDescent="0.25"/>
    <row r="3" spans="1:21" ht="12" customHeight="1" x14ac:dyDescent="0.25">
      <c r="A3" s="65" t="s">
        <v>423</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452</v>
      </c>
      <c r="B5" s="7">
        <v>50</v>
      </c>
      <c r="C5" s="8">
        <v>4</v>
      </c>
      <c r="D5" s="7">
        <v>130</v>
      </c>
      <c r="E5" s="8">
        <v>10.4</v>
      </c>
      <c r="F5" s="7">
        <v>244</v>
      </c>
      <c r="G5" s="8">
        <v>19.5</v>
      </c>
      <c r="H5" s="7">
        <v>80</v>
      </c>
      <c r="I5" s="8">
        <v>6.4</v>
      </c>
      <c r="J5" s="7">
        <v>90</v>
      </c>
      <c r="K5" s="8">
        <v>7.2</v>
      </c>
      <c r="L5" s="7">
        <v>55</v>
      </c>
      <c r="M5" s="8">
        <v>4.4000000000000004</v>
      </c>
      <c r="N5" s="7">
        <v>62</v>
      </c>
      <c r="O5" s="8">
        <v>5</v>
      </c>
      <c r="P5" s="7">
        <v>71</v>
      </c>
      <c r="Q5" s="8">
        <v>5.7</v>
      </c>
      <c r="R5" s="7">
        <v>112</v>
      </c>
      <c r="S5" s="8">
        <v>9</v>
      </c>
      <c r="T5" s="7">
        <v>895</v>
      </c>
      <c r="U5" s="8">
        <v>71.599999999999994</v>
      </c>
    </row>
    <row r="6" spans="1:21" ht="14.1" customHeight="1" x14ac:dyDescent="0.25">
      <c r="A6" s="6" t="s">
        <v>453</v>
      </c>
      <c r="B6" s="7">
        <v>21</v>
      </c>
      <c r="C6" s="8">
        <v>1.7</v>
      </c>
      <c r="D6" s="7">
        <v>61</v>
      </c>
      <c r="E6" s="8">
        <v>4.9000000000000004</v>
      </c>
      <c r="F6" s="7">
        <v>79</v>
      </c>
      <c r="G6" s="8">
        <v>6.3</v>
      </c>
      <c r="H6" s="7">
        <v>39</v>
      </c>
      <c r="I6" s="8">
        <v>3.1</v>
      </c>
      <c r="J6" s="7">
        <v>49</v>
      </c>
      <c r="K6" s="8">
        <v>3.9</v>
      </c>
      <c r="L6" s="7">
        <v>16</v>
      </c>
      <c r="M6" s="8">
        <v>1.3</v>
      </c>
      <c r="N6" s="7">
        <v>20</v>
      </c>
      <c r="O6" s="8">
        <v>1.6</v>
      </c>
      <c r="P6" s="7">
        <v>23</v>
      </c>
      <c r="Q6" s="8">
        <v>1.8</v>
      </c>
      <c r="R6" s="7">
        <v>44</v>
      </c>
      <c r="S6" s="8">
        <v>3.5</v>
      </c>
      <c r="T6" s="7">
        <v>353</v>
      </c>
      <c r="U6" s="8">
        <v>28.3</v>
      </c>
    </row>
    <row r="7" spans="1:21" ht="14.1" customHeight="1" x14ac:dyDescent="0.25">
      <c r="A7" s="6" t="s">
        <v>426</v>
      </c>
      <c r="B7" s="7"/>
      <c r="C7" s="8"/>
      <c r="D7" s="7"/>
      <c r="E7" s="8"/>
      <c r="F7" s="7"/>
      <c r="G7" s="8"/>
      <c r="H7" s="7"/>
      <c r="I7" s="8"/>
      <c r="J7" s="7"/>
      <c r="K7" s="8"/>
      <c r="L7" s="7"/>
      <c r="M7" s="8"/>
      <c r="N7" s="7"/>
      <c r="O7" s="8"/>
      <c r="P7" s="7"/>
      <c r="Q7" s="8"/>
      <c r="R7" s="7"/>
      <c r="S7" s="8"/>
      <c r="T7" s="7" t="s">
        <v>272</v>
      </c>
      <c r="U7" s="8">
        <v>0.2</v>
      </c>
    </row>
    <row r="8" spans="1:21" ht="14.1" customHeight="1" x14ac:dyDescent="0.25">
      <c r="A8" s="2" t="s">
        <v>18</v>
      </c>
      <c r="B8" s="7">
        <v>72</v>
      </c>
      <c r="C8" s="8">
        <v>5.7</v>
      </c>
      <c r="D8" s="7">
        <v>192</v>
      </c>
      <c r="E8" s="8">
        <v>15.3</v>
      </c>
      <c r="F8" s="7">
        <v>323</v>
      </c>
      <c r="G8" s="8">
        <v>25.8</v>
      </c>
      <c r="H8" s="7">
        <v>119</v>
      </c>
      <c r="I8" s="8">
        <v>9.5</v>
      </c>
      <c r="J8" s="7">
        <v>139</v>
      </c>
      <c r="K8" s="8">
        <v>11.1</v>
      </c>
      <c r="L8" s="7">
        <v>73</v>
      </c>
      <c r="M8" s="8">
        <v>5.9</v>
      </c>
      <c r="N8" s="7">
        <v>82</v>
      </c>
      <c r="O8" s="8">
        <v>6.6</v>
      </c>
      <c r="P8" s="7">
        <v>94</v>
      </c>
      <c r="Q8" s="8">
        <v>7.5</v>
      </c>
      <c r="R8" s="7">
        <v>156</v>
      </c>
      <c r="S8" s="8">
        <v>12.4</v>
      </c>
      <c r="T8" s="7">
        <v>1251</v>
      </c>
      <c r="U8" s="8">
        <v>100</v>
      </c>
    </row>
    <row r="9" spans="1:21" ht="12" customHeight="1" x14ac:dyDescent="0.25"/>
    <row r="10" spans="1:21" ht="12" customHeight="1" x14ac:dyDescent="0.25">
      <c r="A10" s="65" t="s">
        <v>615</v>
      </c>
      <c r="B10" s="63" t="s">
        <v>54</v>
      </c>
      <c r="C10" s="64"/>
      <c r="D10" s="63" t="s">
        <v>619</v>
      </c>
      <c r="E10" s="64"/>
      <c r="F10" s="63" t="s">
        <v>620</v>
      </c>
      <c r="G10" s="64"/>
      <c r="H10" s="63" t="s">
        <v>621</v>
      </c>
      <c r="I10" s="64"/>
      <c r="J10" s="63" t="s">
        <v>622</v>
      </c>
      <c r="K10" s="64"/>
      <c r="L10" s="63" t="s">
        <v>623</v>
      </c>
      <c r="M10" s="64"/>
      <c r="N10" s="63" t="s">
        <v>624</v>
      </c>
      <c r="O10" s="64"/>
      <c r="P10" s="63" t="s">
        <v>625</v>
      </c>
      <c r="Q10" s="64"/>
      <c r="R10" s="63" t="s">
        <v>626</v>
      </c>
      <c r="S10" s="64"/>
      <c r="T10" s="63" t="s">
        <v>18</v>
      </c>
      <c r="U10" s="64"/>
    </row>
    <row r="11" spans="1:21" ht="12" customHeight="1" x14ac:dyDescent="0.25">
      <c r="A11" s="64"/>
      <c r="B11" s="5" t="s">
        <v>187</v>
      </c>
      <c r="C11" s="5" t="s">
        <v>22</v>
      </c>
      <c r="D11" s="5" t="s">
        <v>187</v>
      </c>
      <c r="E11" s="5" t="s">
        <v>22</v>
      </c>
      <c r="F11" s="5" t="s">
        <v>187</v>
      </c>
      <c r="G11" s="5" t="s">
        <v>22</v>
      </c>
      <c r="H11" s="5" t="s">
        <v>187</v>
      </c>
      <c r="I11" s="5" t="s">
        <v>22</v>
      </c>
      <c r="J11" s="5" t="s">
        <v>187</v>
      </c>
      <c r="K11" s="5" t="s">
        <v>22</v>
      </c>
      <c r="L11" s="5" t="s">
        <v>187</v>
      </c>
      <c r="M11" s="5" t="s">
        <v>22</v>
      </c>
      <c r="N11" s="5" t="s">
        <v>187</v>
      </c>
      <c r="O11" s="5" t="s">
        <v>22</v>
      </c>
      <c r="P11" s="5" t="s">
        <v>187</v>
      </c>
      <c r="Q11" s="5" t="s">
        <v>22</v>
      </c>
      <c r="R11" s="5" t="s">
        <v>187</v>
      </c>
      <c r="S11" s="5" t="s">
        <v>22</v>
      </c>
      <c r="T11" s="5" t="s">
        <v>187</v>
      </c>
      <c r="U11" s="5" t="s">
        <v>22</v>
      </c>
    </row>
    <row r="12" spans="1:21" ht="14.1" customHeight="1" x14ac:dyDescent="0.25">
      <c r="A12" s="6" t="s">
        <v>231</v>
      </c>
      <c r="B12" s="7" t="s">
        <v>26</v>
      </c>
      <c r="C12" s="8" t="s">
        <v>26</v>
      </c>
      <c r="D12" s="7" t="s">
        <v>272</v>
      </c>
      <c r="E12" s="8">
        <v>0.3</v>
      </c>
      <c r="F12" s="7" t="s">
        <v>26</v>
      </c>
      <c r="G12" s="8" t="s">
        <v>26</v>
      </c>
      <c r="H12" s="7" t="s">
        <v>272</v>
      </c>
      <c r="I12" s="8">
        <v>0.2</v>
      </c>
      <c r="J12" s="7" t="s">
        <v>272</v>
      </c>
      <c r="K12" s="8">
        <v>0.2</v>
      </c>
      <c r="L12" s="7" t="s">
        <v>272</v>
      </c>
      <c r="M12" s="8" t="s">
        <v>259</v>
      </c>
      <c r="N12" s="7" t="s">
        <v>26</v>
      </c>
      <c r="O12" s="8" t="s">
        <v>26</v>
      </c>
      <c r="P12" s="7" t="s">
        <v>26</v>
      </c>
      <c r="Q12" s="8" t="s">
        <v>26</v>
      </c>
      <c r="R12" s="7" t="s">
        <v>26</v>
      </c>
      <c r="S12" s="8" t="s">
        <v>26</v>
      </c>
      <c r="T12" s="7">
        <v>9</v>
      </c>
      <c r="U12" s="8">
        <v>0.8</v>
      </c>
    </row>
    <row r="13" spans="1:21" ht="14.1" customHeight="1" x14ac:dyDescent="0.25">
      <c r="A13" s="6" t="s">
        <v>486</v>
      </c>
      <c r="B13" s="7" t="s">
        <v>272</v>
      </c>
      <c r="C13" s="8" t="s">
        <v>259</v>
      </c>
      <c r="D13" s="7" t="s">
        <v>26</v>
      </c>
      <c r="E13" s="8" t="s">
        <v>26</v>
      </c>
      <c r="F13" s="7" t="s">
        <v>272</v>
      </c>
      <c r="G13" s="8" t="s">
        <v>259</v>
      </c>
      <c r="H13" s="7" t="s">
        <v>272</v>
      </c>
      <c r="I13" s="8">
        <v>0.1</v>
      </c>
      <c r="J13" s="7" t="s">
        <v>272</v>
      </c>
      <c r="K13" s="8">
        <v>0.3</v>
      </c>
      <c r="L13" s="7" t="s">
        <v>26</v>
      </c>
      <c r="M13" s="8" t="s">
        <v>26</v>
      </c>
      <c r="N13" s="7" t="s">
        <v>26</v>
      </c>
      <c r="O13" s="8" t="s">
        <v>26</v>
      </c>
      <c r="P13" s="7" t="s">
        <v>26</v>
      </c>
      <c r="Q13" s="8" t="s">
        <v>26</v>
      </c>
      <c r="R13" s="7" t="s">
        <v>26</v>
      </c>
      <c r="S13" s="8" t="s">
        <v>26</v>
      </c>
      <c r="T13" s="7">
        <v>7</v>
      </c>
      <c r="U13" s="8">
        <v>0.6</v>
      </c>
    </row>
    <row r="14" spans="1:21" ht="14.1" customHeight="1" x14ac:dyDescent="0.25">
      <c r="A14" s="6" t="s">
        <v>487</v>
      </c>
      <c r="B14" s="7">
        <v>8</v>
      </c>
      <c r="C14" s="8">
        <v>0.7</v>
      </c>
      <c r="D14" s="7">
        <v>17</v>
      </c>
      <c r="E14" s="8">
        <v>1.4</v>
      </c>
      <c r="F14" s="7">
        <v>37</v>
      </c>
      <c r="G14" s="8">
        <v>2.9</v>
      </c>
      <c r="H14" s="7" t="s">
        <v>272</v>
      </c>
      <c r="I14" s="8">
        <v>0.4</v>
      </c>
      <c r="J14" s="7">
        <v>13</v>
      </c>
      <c r="K14" s="8">
        <v>1</v>
      </c>
      <c r="L14" s="7" t="s">
        <v>272</v>
      </c>
      <c r="M14" s="8">
        <v>0.1</v>
      </c>
      <c r="N14" s="7">
        <v>14</v>
      </c>
      <c r="O14" s="8">
        <v>1.1000000000000001</v>
      </c>
      <c r="P14" s="7" t="s">
        <v>272</v>
      </c>
      <c r="Q14" s="8">
        <v>0.3</v>
      </c>
      <c r="R14" s="7">
        <v>16</v>
      </c>
      <c r="S14" s="8">
        <v>1.3</v>
      </c>
      <c r="T14" s="7">
        <v>115</v>
      </c>
      <c r="U14" s="8">
        <v>9.1999999999999993</v>
      </c>
    </row>
    <row r="15" spans="1:21" ht="14.1" customHeight="1" x14ac:dyDescent="0.25">
      <c r="A15" s="6" t="s">
        <v>488</v>
      </c>
      <c r="B15" s="7">
        <v>13</v>
      </c>
      <c r="C15" s="8">
        <v>1.1000000000000001</v>
      </c>
      <c r="D15" s="7">
        <v>71</v>
      </c>
      <c r="E15" s="8">
        <v>5.6</v>
      </c>
      <c r="F15" s="7">
        <v>131</v>
      </c>
      <c r="G15" s="8">
        <v>10.5</v>
      </c>
      <c r="H15" s="7">
        <v>43</v>
      </c>
      <c r="I15" s="8">
        <v>3.5</v>
      </c>
      <c r="J15" s="7">
        <v>38</v>
      </c>
      <c r="K15" s="8">
        <v>3</v>
      </c>
      <c r="L15" s="7">
        <v>23</v>
      </c>
      <c r="M15" s="8">
        <v>1.9</v>
      </c>
      <c r="N15" s="7">
        <v>15</v>
      </c>
      <c r="O15" s="8">
        <v>1.2</v>
      </c>
      <c r="P15" s="7">
        <v>19</v>
      </c>
      <c r="Q15" s="8">
        <v>1.5</v>
      </c>
      <c r="R15" s="7">
        <v>16</v>
      </c>
      <c r="S15" s="8">
        <v>1.3</v>
      </c>
      <c r="T15" s="7">
        <v>370</v>
      </c>
      <c r="U15" s="8">
        <v>29.6</v>
      </c>
    </row>
    <row r="16" spans="1:21" ht="14.1" customHeight="1" x14ac:dyDescent="0.25">
      <c r="A16" s="6" t="s">
        <v>489</v>
      </c>
      <c r="B16" s="7">
        <v>15</v>
      </c>
      <c r="C16" s="8">
        <v>1.2</v>
      </c>
      <c r="D16" s="7">
        <v>82</v>
      </c>
      <c r="E16" s="8">
        <v>6.6</v>
      </c>
      <c r="F16" s="7">
        <v>135</v>
      </c>
      <c r="G16" s="8">
        <v>10.8</v>
      </c>
      <c r="H16" s="7">
        <v>42</v>
      </c>
      <c r="I16" s="8">
        <v>3.4</v>
      </c>
      <c r="J16" s="7">
        <v>59</v>
      </c>
      <c r="K16" s="8">
        <v>4.7</v>
      </c>
      <c r="L16" s="7">
        <v>28</v>
      </c>
      <c r="M16" s="8">
        <v>2.2999999999999998</v>
      </c>
      <c r="N16" s="7">
        <v>30</v>
      </c>
      <c r="O16" s="8">
        <v>2.4</v>
      </c>
      <c r="P16" s="7">
        <v>31</v>
      </c>
      <c r="Q16" s="8">
        <v>2.5</v>
      </c>
      <c r="R16" s="7">
        <v>27</v>
      </c>
      <c r="S16" s="8">
        <v>2.2000000000000002</v>
      </c>
      <c r="T16" s="7">
        <v>449</v>
      </c>
      <c r="U16" s="8">
        <v>35.9</v>
      </c>
    </row>
    <row r="17" spans="1:21" ht="14.1" customHeight="1" x14ac:dyDescent="0.25">
      <c r="A17" s="6" t="s">
        <v>490</v>
      </c>
      <c r="B17" s="7">
        <v>19</v>
      </c>
      <c r="C17" s="8">
        <v>1.6</v>
      </c>
      <c r="D17" s="7">
        <v>9</v>
      </c>
      <c r="E17" s="8">
        <v>0.7</v>
      </c>
      <c r="F17" s="7">
        <v>17</v>
      </c>
      <c r="G17" s="8">
        <v>1.3</v>
      </c>
      <c r="H17" s="7">
        <v>25</v>
      </c>
      <c r="I17" s="8">
        <v>2</v>
      </c>
      <c r="J17" s="7">
        <v>23</v>
      </c>
      <c r="K17" s="8">
        <v>1.9</v>
      </c>
      <c r="L17" s="7">
        <v>17</v>
      </c>
      <c r="M17" s="8">
        <v>1.4</v>
      </c>
      <c r="N17" s="7">
        <v>23</v>
      </c>
      <c r="O17" s="8">
        <v>1.9</v>
      </c>
      <c r="P17" s="7">
        <v>40</v>
      </c>
      <c r="Q17" s="8">
        <v>3.2</v>
      </c>
      <c r="R17" s="7">
        <v>96</v>
      </c>
      <c r="S17" s="8">
        <v>7.7</v>
      </c>
      <c r="T17" s="7">
        <v>271</v>
      </c>
      <c r="U17" s="8">
        <v>21.7</v>
      </c>
    </row>
    <row r="18" spans="1:21" ht="14.1" customHeight="1" x14ac:dyDescent="0.25">
      <c r="A18" s="6" t="s">
        <v>438</v>
      </c>
      <c r="B18" s="7">
        <v>15</v>
      </c>
      <c r="C18" s="8">
        <v>1.2</v>
      </c>
      <c r="D18" s="7">
        <v>9</v>
      </c>
      <c r="E18" s="8">
        <v>0.7</v>
      </c>
      <c r="F18" s="7" t="s">
        <v>272</v>
      </c>
      <c r="G18" s="8">
        <v>0.2</v>
      </c>
      <c r="H18" s="7" t="s">
        <v>26</v>
      </c>
      <c r="I18" s="8" t="s">
        <v>26</v>
      </c>
      <c r="J18" s="7" t="s">
        <v>26</v>
      </c>
      <c r="K18" s="8" t="s">
        <v>26</v>
      </c>
      <c r="L18" s="7" t="s">
        <v>272</v>
      </c>
      <c r="M18" s="8">
        <v>0.1</v>
      </c>
      <c r="N18" s="7" t="s">
        <v>26</v>
      </c>
      <c r="O18" s="8" t="s">
        <v>26</v>
      </c>
      <c r="P18" s="7" t="s">
        <v>26</v>
      </c>
      <c r="Q18" s="8" t="s">
        <v>26</v>
      </c>
      <c r="R18" s="7" t="s">
        <v>26</v>
      </c>
      <c r="S18" s="8" t="s">
        <v>26</v>
      </c>
      <c r="T18" s="7">
        <v>29</v>
      </c>
      <c r="U18" s="8">
        <v>2.2999999999999998</v>
      </c>
    </row>
    <row r="19" spans="1:21" ht="14.1" customHeight="1" x14ac:dyDescent="0.25">
      <c r="A19" s="2" t="s">
        <v>18</v>
      </c>
      <c r="B19" s="7">
        <v>72</v>
      </c>
      <c r="C19" s="8">
        <v>5.7</v>
      </c>
      <c r="D19" s="7">
        <v>192</v>
      </c>
      <c r="E19" s="8">
        <v>15.3</v>
      </c>
      <c r="F19" s="7">
        <v>323</v>
      </c>
      <c r="G19" s="8">
        <v>25.8</v>
      </c>
      <c r="H19" s="7">
        <v>119</v>
      </c>
      <c r="I19" s="8">
        <v>9.5</v>
      </c>
      <c r="J19" s="7">
        <v>139</v>
      </c>
      <c r="K19" s="8">
        <v>11.1</v>
      </c>
      <c r="L19" s="7">
        <v>73</v>
      </c>
      <c r="M19" s="8">
        <v>5.9</v>
      </c>
      <c r="N19" s="7">
        <v>82</v>
      </c>
      <c r="O19" s="8">
        <v>6.6</v>
      </c>
      <c r="P19" s="7">
        <v>94</v>
      </c>
      <c r="Q19" s="8">
        <v>7.5</v>
      </c>
      <c r="R19" s="7">
        <v>156</v>
      </c>
      <c r="S19" s="8">
        <v>12.4</v>
      </c>
      <c r="T19" s="7">
        <v>1251</v>
      </c>
      <c r="U19" s="8">
        <v>100</v>
      </c>
    </row>
    <row r="20" spans="1:21" ht="12" customHeight="1" x14ac:dyDescent="0.25"/>
    <row r="21" spans="1:21" s="9" customFormat="1" ht="12" customHeight="1" x14ac:dyDescent="0.2">
      <c r="A21" s="10" t="s">
        <v>99</v>
      </c>
    </row>
    <row r="22" spans="1:21" s="9" customFormat="1" ht="12" customHeight="1" x14ac:dyDescent="0.2">
      <c r="A22" s="10" t="s">
        <v>20</v>
      </c>
    </row>
    <row r="23" spans="1:21" ht="12" customHeight="1" x14ac:dyDescent="0.25"/>
    <row r="24" spans="1:21" ht="12" customHeight="1" x14ac:dyDescent="0.25">
      <c r="A24" s="65" t="s">
        <v>616</v>
      </c>
      <c r="B24" s="63" t="s">
        <v>54</v>
      </c>
      <c r="C24" s="64"/>
      <c r="D24" s="63" t="s">
        <v>619</v>
      </c>
      <c r="E24" s="64"/>
      <c r="F24" s="63" t="s">
        <v>620</v>
      </c>
      <c r="G24" s="64"/>
      <c r="H24" s="63" t="s">
        <v>621</v>
      </c>
      <c r="I24" s="64"/>
      <c r="J24" s="63" t="s">
        <v>622</v>
      </c>
      <c r="K24" s="64"/>
      <c r="L24" s="63" t="s">
        <v>623</v>
      </c>
      <c r="M24" s="64"/>
      <c r="N24" s="63" t="s">
        <v>624</v>
      </c>
      <c r="O24" s="64"/>
      <c r="P24" s="63" t="s">
        <v>625</v>
      </c>
      <c r="Q24" s="64"/>
      <c r="R24" s="63" t="s">
        <v>626</v>
      </c>
      <c r="S24" s="64"/>
      <c r="T24" s="63" t="s">
        <v>18</v>
      </c>
      <c r="U24" s="64"/>
    </row>
    <row r="25" spans="1:21" ht="12" customHeight="1" x14ac:dyDescent="0.25">
      <c r="A25" s="64"/>
      <c r="B25" s="5" t="s">
        <v>187</v>
      </c>
      <c r="C25" s="5" t="s">
        <v>22</v>
      </c>
      <c r="D25" s="5" t="s">
        <v>187</v>
      </c>
      <c r="E25" s="5" t="s">
        <v>22</v>
      </c>
      <c r="F25" s="5" t="s">
        <v>187</v>
      </c>
      <c r="G25" s="5" t="s">
        <v>22</v>
      </c>
      <c r="H25" s="5" t="s">
        <v>187</v>
      </c>
      <c r="I25" s="5" t="s">
        <v>22</v>
      </c>
      <c r="J25" s="5" t="s">
        <v>187</v>
      </c>
      <c r="K25" s="5" t="s">
        <v>22</v>
      </c>
      <c r="L25" s="5" t="s">
        <v>187</v>
      </c>
      <c r="M25" s="5" t="s">
        <v>22</v>
      </c>
      <c r="N25" s="5" t="s">
        <v>187</v>
      </c>
      <c r="O25" s="5" t="s">
        <v>22</v>
      </c>
      <c r="P25" s="5" t="s">
        <v>187</v>
      </c>
      <c r="Q25" s="5" t="s">
        <v>22</v>
      </c>
      <c r="R25" s="5" t="s">
        <v>187</v>
      </c>
      <c r="S25" s="5" t="s">
        <v>22</v>
      </c>
      <c r="T25" s="5" t="s">
        <v>187</v>
      </c>
      <c r="U25" s="5" t="s">
        <v>22</v>
      </c>
    </row>
    <row r="26" spans="1:21" ht="14.1" customHeight="1" x14ac:dyDescent="0.25">
      <c r="A26" s="6" t="s">
        <v>231</v>
      </c>
      <c r="B26" s="7" t="s">
        <v>272</v>
      </c>
      <c r="C26" s="8">
        <v>0.1</v>
      </c>
      <c r="D26" s="7" t="s">
        <v>272</v>
      </c>
      <c r="E26" s="8">
        <v>0.3</v>
      </c>
      <c r="F26" s="7" t="s">
        <v>26</v>
      </c>
      <c r="G26" s="8" t="s">
        <v>26</v>
      </c>
      <c r="H26" s="7" t="s">
        <v>272</v>
      </c>
      <c r="I26" s="8">
        <v>0.2</v>
      </c>
      <c r="J26" s="7" t="s">
        <v>272</v>
      </c>
      <c r="K26" s="8">
        <v>0.3</v>
      </c>
      <c r="L26" s="7" t="s">
        <v>272</v>
      </c>
      <c r="M26" s="8" t="s">
        <v>259</v>
      </c>
      <c r="N26" s="7" t="s">
        <v>26</v>
      </c>
      <c r="O26" s="8" t="s">
        <v>26</v>
      </c>
      <c r="P26" s="7" t="s">
        <v>26</v>
      </c>
      <c r="Q26" s="8" t="s">
        <v>26</v>
      </c>
      <c r="R26" s="7" t="s">
        <v>272</v>
      </c>
      <c r="S26" s="8">
        <v>0.4</v>
      </c>
      <c r="T26" s="7">
        <v>17</v>
      </c>
      <c r="U26" s="8">
        <v>1.4</v>
      </c>
    </row>
    <row r="27" spans="1:21" ht="14.1" customHeight="1" x14ac:dyDescent="0.25">
      <c r="A27" s="6" t="s">
        <v>486</v>
      </c>
      <c r="B27" s="7" t="s">
        <v>272</v>
      </c>
      <c r="C27" s="8">
        <v>0.2</v>
      </c>
      <c r="D27" s="7" t="s">
        <v>26</v>
      </c>
      <c r="E27" s="8" t="s">
        <v>26</v>
      </c>
      <c r="F27" s="7" t="s">
        <v>272</v>
      </c>
      <c r="G27" s="8" t="s">
        <v>259</v>
      </c>
      <c r="H27" s="7" t="s">
        <v>272</v>
      </c>
      <c r="I27" s="8">
        <v>0.1</v>
      </c>
      <c r="J27" s="7" t="s">
        <v>272</v>
      </c>
      <c r="K27" s="8">
        <v>0.2</v>
      </c>
      <c r="L27" s="7" t="s">
        <v>26</v>
      </c>
      <c r="M27" s="8" t="s">
        <v>26</v>
      </c>
      <c r="N27" s="7">
        <v>5</v>
      </c>
      <c r="O27" s="8">
        <v>0.4</v>
      </c>
      <c r="P27" s="7" t="s">
        <v>26</v>
      </c>
      <c r="Q27" s="8" t="s">
        <v>26</v>
      </c>
      <c r="R27" s="7">
        <v>7</v>
      </c>
      <c r="S27" s="8">
        <v>0.5</v>
      </c>
      <c r="T27" s="7">
        <v>19</v>
      </c>
      <c r="U27" s="8">
        <v>1.6</v>
      </c>
    </row>
    <row r="28" spans="1:21" ht="14.1" customHeight="1" x14ac:dyDescent="0.25">
      <c r="A28" s="6" t="s">
        <v>487</v>
      </c>
      <c r="B28" s="7">
        <v>10</v>
      </c>
      <c r="C28" s="8">
        <v>0.8</v>
      </c>
      <c r="D28" s="7">
        <v>17</v>
      </c>
      <c r="E28" s="8">
        <v>1.4</v>
      </c>
      <c r="F28" s="7">
        <v>37</v>
      </c>
      <c r="G28" s="8">
        <v>2.9</v>
      </c>
      <c r="H28" s="7">
        <v>6</v>
      </c>
      <c r="I28" s="8">
        <v>0.5</v>
      </c>
      <c r="J28" s="7">
        <v>18</v>
      </c>
      <c r="K28" s="8">
        <v>1.5</v>
      </c>
      <c r="L28" s="7">
        <v>10</v>
      </c>
      <c r="M28" s="8">
        <v>0.8</v>
      </c>
      <c r="N28" s="7">
        <v>12</v>
      </c>
      <c r="O28" s="8">
        <v>1</v>
      </c>
      <c r="P28" s="7">
        <v>16</v>
      </c>
      <c r="Q28" s="8">
        <v>1.3</v>
      </c>
      <c r="R28" s="7">
        <v>66</v>
      </c>
      <c r="S28" s="8">
        <v>5.3</v>
      </c>
      <c r="T28" s="7">
        <v>193</v>
      </c>
      <c r="U28" s="8">
        <v>15.4</v>
      </c>
    </row>
    <row r="29" spans="1:21" ht="14.1" customHeight="1" x14ac:dyDescent="0.25">
      <c r="A29" s="6" t="s">
        <v>488</v>
      </c>
      <c r="B29" s="7">
        <v>7</v>
      </c>
      <c r="C29" s="8">
        <v>0.6</v>
      </c>
      <c r="D29" s="7">
        <v>71</v>
      </c>
      <c r="E29" s="8">
        <v>5.6</v>
      </c>
      <c r="F29" s="7">
        <v>131</v>
      </c>
      <c r="G29" s="8">
        <v>10.5</v>
      </c>
      <c r="H29" s="7">
        <v>50</v>
      </c>
      <c r="I29" s="8">
        <v>4</v>
      </c>
      <c r="J29" s="7">
        <v>56</v>
      </c>
      <c r="K29" s="8">
        <v>4.5</v>
      </c>
      <c r="L29" s="7">
        <v>29</v>
      </c>
      <c r="M29" s="8">
        <v>2.4</v>
      </c>
      <c r="N29" s="7">
        <v>40</v>
      </c>
      <c r="O29" s="8">
        <v>3.2</v>
      </c>
      <c r="P29" s="7">
        <v>41</v>
      </c>
      <c r="Q29" s="8">
        <v>3.3</v>
      </c>
      <c r="R29" s="7">
        <v>55</v>
      </c>
      <c r="S29" s="8">
        <v>4.4000000000000004</v>
      </c>
      <c r="T29" s="7">
        <v>479</v>
      </c>
      <c r="U29" s="8">
        <v>38.299999999999997</v>
      </c>
    </row>
    <row r="30" spans="1:21" ht="14.1" customHeight="1" x14ac:dyDescent="0.25">
      <c r="A30" s="6" t="s">
        <v>489</v>
      </c>
      <c r="B30" s="7">
        <v>10</v>
      </c>
      <c r="C30" s="8">
        <v>0.8</v>
      </c>
      <c r="D30" s="7">
        <v>82</v>
      </c>
      <c r="E30" s="8">
        <v>6.6</v>
      </c>
      <c r="F30" s="7">
        <v>137</v>
      </c>
      <c r="G30" s="8">
        <v>11</v>
      </c>
      <c r="H30" s="7">
        <v>48</v>
      </c>
      <c r="I30" s="8">
        <v>3.8</v>
      </c>
      <c r="J30" s="7">
        <v>48</v>
      </c>
      <c r="K30" s="8">
        <v>3.8</v>
      </c>
      <c r="L30" s="7">
        <v>29</v>
      </c>
      <c r="M30" s="8">
        <v>2.2999999999999998</v>
      </c>
      <c r="N30" s="7">
        <v>25</v>
      </c>
      <c r="O30" s="8">
        <v>2</v>
      </c>
      <c r="P30" s="7">
        <v>35</v>
      </c>
      <c r="Q30" s="8">
        <v>2.8</v>
      </c>
      <c r="R30" s="7">
        <v>22</v>
      </c>
      <c r="S30" s="8">
        <v>1.7</v>
      </c>
      <c r="T30" s="7">
        <v>436</v>
      </c>
      <c r="U30" s="8">
        <v>34.799999999999997</v>
      </c>
    </row>
    <row r="31" spans="1:21" ht="14.1" customHeight="1" x14ac:dyDescent="0.25">
      <c r="A31" s="6" t="s">
        <v>490</v>
      </c>
      <c r="B31" s="7" t="s">
        <v>272</v>
      </c>
      <c r="C31" s="8">
        <v>0.1</v>
      </c>
      <c r="D31" s="7">
        <v>9</v>
      </c>
      <c r="E31" s="8">
        <v>0.7</v>
      </c>
      <c r="F31" s="7">
        <v>14</v>
      </c>
      <c r="G31" s="8">
        <v>1.2</v>
      </c>
      <c r="H31" s="7">
        <v>12</v>
      </c>
      <c r="I31" s="8">
        <v>0.9</v>
      </c>
      <c r="J31" s="7">
        <v>11</v>
      </c>
      <c r="K31" s="8">
        <v>0.9</v>
      </c>
      <c r="L31" s="7" t="s">
        <v>272</v>
      </c>
      <c r="M31" s="8">
        <v>0.1</v>
      </c>
      <c r="N31" s="7" t="s">
        <v>272</v>
      </c>
      <c r="O31" s="8" t="s">
        <v>259</v>
      </c>
      <c r="P31" s="7" t="s">
        <v>272</v>
      </c>
      <c r="Q31" s="8">
        <v>0.2</v>
      </c>
      <c r="R31" s="7" t="s">
        <v>272</v>
      </c>
      <c r="S31" s="8">
        <v>0.1</v>
      </c>
      <c r="T31" s="7">
        <v>54</v>
      </c>
      <c r="U31" s="8">
        <v>4.3</v>
      </c>
    </row>
    <row r="32" spans="1:21" ht="14.1" customHeight="1" x14ac:dyDescent="0.25">
      <c r="A32" s="6" t="s">
        <v>438</v>
      </c>
      <c r="B32" s="7">
        <v>38</v>
      </c>
      <c r="C32" s="8">
        <v>3.1</v>
      </c>
      <c r="D32" s="7">
        <v>9</v>
      </c>
      <c r="E32" s="8">
        <v>0.7</v>
      </c>
      <c r="F32" s="7" t="s">
        <v>272</v>
      </c>
      <c r="G32" s="8">
        <v>0.2</v>
      </c>
      <c r="H32" s="7" t="s">
        <v>26</v>
      </c>
      <c r="I32" s="8" t="s">
        <v>26</v>
      </c>
      <c r="J32" s="7" t="s">
        <v>26</v>
      </c>
      <c r="K32" s="8" t="s">
        <v>26</v>
      </c>
      <c r="L32" s="7" t="s">
        <v>272</v>
      </c>
      <c r="M32" s="8">
        <v>0.1</v>
      </c>
      <c r="N32" s="7" t="s">
        <v>26</v>
      </c>
      <c r="O32" s="8" t="s">
        <v>26</v>
      </c>
      <c r="P32" s="7" t="s">
        <v>26</v>
      </c>
      <c r="Q32" s="8" t="s">
        <v>26</v>
      </c>
      <c r="R32" s="7" t="s">
        <v>26</v>
      </c>
      <c r="S32" s="8" t="s">
        <v>26</v>
      </c>
      <c r="T32" s="7">
        <v>52</v>
      </c>
      <c r="U32" s="8">
        <v>4.2</v>
      </c>
    </row>
    <row r="33" spans="1:21" ht="14.1" customHeight="1" x14ac:dyDescent="0.25">
      <c r="A33" s="2" t="s">
        <v>18</v>
      </c>
      <c r="B33" s="7">
        <v>72</v>
      </c>
      <c r="C33" s="8">
        <v>5.7</v>
      </c>
      <c r="D33" s="7">
        <v>192</v>
      </c>
      <c r="E33" s="8">
        <v>15.3</v>
      </c>
      <c r="F33" s="7">
        <v>323</v>
      </c>
      <c r="G33" s="8">
        <v>25.8</v>
      </c>
      <c r="H33" s="7">
        <v>119</v>
      </c>
      <c r="I33" s="8">
        <v>9.5</v>
      </c>
      <c r="J33" s="7">
        <v>139</v>
      </c>
      <c r="K33" s="8">
        <v>11.1</v>
      </c>
      <c r="L33" s="7">
        <v>73</v>
      </c>
      <c r="M33" s="8">
        <v>5.9</v>
      </c>
      <c r="N33" s="7">
        <v>82</v>
      </c>
      <c r="O33" s="8">
        <v>6.6</v>
      </c>
      <c r="P33" s="7">
        <v>94</v>
      </c>
      <c r="Q33" s="8">
        <v>7.5</v>
      </c>
      <c r="R33" s="7">
        <v>156</v>
      </c>
      <c r="S33" s="8">
        <v>12.4</v>
      </c>
      <c r="T33" s="7">
        <v>1251</v>
      </c>
      <c r="U33" s="8">
        <v>100</v>
      </c>
    </row>
    <row r="34" spans="1:21" ht="12" customHeight="1" x14ac:dyDescent="0.25"/>
    <row r="35" spans="1:21" s="9" customFormat="1" ht="12" customHeight="1" x14ac:dyDescent="0.2">
      <c r="A35" s="10" t="s">
        <v>99</v>
      </c>
    </row>
    <row r="36" spans="1:21" s="9" customFormat="1" ht="12" customHeight="1" x14ac:dyDescent="0.2">
      <c r="A36" s="10" t="s">
        <v>20</v>
      </c>
    </row>
    <row r="37" spans="1:21" ht="12" customHeight="1" x14ac:dyDescent="0.25">
      <c r="U37" s="53" t="s">
        <v>1578</v>
      </c>
    </row>
  </sheetData>
  <mergeCells count="33">
    <mergeCell ref="R24:S24"/>
    <mergeCell ref="T24:U24"/>
    <mergeCell ref="A24:A25"/>
    <mergeCell ref="B24:C24"/>
    <mergeCell ref="D24:E24"/>
    <mergeCell ref="F24:G24"/>
    <mergeCell ref="H24:I24"/>
    <mergeCell ref="J24:K24"/>
    <mergeCell ref="J10:K10"/>
    <mergeCell ref="L10:M10"/>
    <mergeCell ref="N10:O10"/>
    <mergeCell ref="P10:Q10"/>
    <mergeCell ref="L24:M24"/>
    <mergeCell ref="N24:O24"/>
    <mergeCell ref="P24:Q24"/>
    <mergeCell ref="R10:S10"/>
    <mergeCell ref="T10:U10"/>
    <mergeCell ref="L3:M3"/>
    <mergeCell ref="N3:O3"/>
    <mergeCell ref="P3:Q3"/>
    <mergeCell ref="R3:S3"/>
    <mergeCell ref="T3:U3"/>
    <mergeCell ref="A10:A11"/>
    <mergeCell ref="B10:C10"/>
    <mergeCell ref="D10:E10"/>
    <mergeCell ref="F10:G10"/>
    <mergeCell ref="H10:I10"/>
    <mergeCell ref="J3:K3"/>
    <mergeCell ref="A3:A4"/>
    <mergeCell ref="B3:C3"/>
    <mergeCell ref="D3:E3"/>
    <mergeCell ref="F3:G3"/>
    <mergeCell ref="H3:I3"/>
  </mergeCells>
  <hyperlinks>
    <hyperlink ref="U37" location="Sommaire!A1" display="Sommaire"/>
  </hyperlinks>
  <pageMargins left="0.08" right="0.08" top="1" bottom="1" header="0.5" footer="0.4921259845"/>
  <pageSetup fitToHeight="1000"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workbookViewId="0"/>
  </sheetViews>
  <sheetFormatPr baseColWidth="10" defaultColWidth="11.42578125" defaultRowHeight="15" x14ac:dyDescent="0.25"/>
  <cols>
    <col min="1" max="1" width="40" style="1" bestFit="1" customWidth="1"/>
    <col min="2" max="9" width="13.7109375" style="1" bestFit="1" customWidth="1"/>
    <col min="10" max="16384" width="11.42578125" style="1"/>
  </cols>
  <sheetData>
    <row r="1" spans="1:9" s="4" customFormat="1" ht="12" customHeight="1" x14ac:dyDescent="0.2">
      <c r="A1" s="4" t="s">
        <v>349</v>
      </c>
    </row>
    <row r="2" spans="1:9" ht="12" customHeight="1" x14ac:dyDescent="0.25">
      <c r="A2" s="61" t="s">
        <v>350</v>
      </c>
      <c r="B2" s="61"/>
      <c r="C2" s="61"/>
      <c r="D2" s="61"/>
      <c r="E2" s="61"/>
      <c r="F2" s="61"/>
      <c r="G2" s="61"/>
      <c r="H2" s="61"/>
      <c r="I2" s="61"/>
    </row>
    <row r="3" spans="1:9" ht="12" customHeight="1" x14ac:dyDescent="0.25"/>
    <row r="4" spans="1:9" ht="12" customHeight="1" x14ac:dyDescent="0.25">
      <c r="A4" s="65" t="s">
        <v>133</v>
      </c>
      <c r="B4" s="63" t="s">
        <v>331</v>
      </c>
      <c r="C4" s="63"/>
      <c r="D4" s="63"/>
      <c r="E4" s="63"/>
      <c r="F4" s="63"/>
      <c r="G4" s="63"/>
      <c r="H4" s="63"/>
      <c r="I4" s="64"/>
    </row>
    <row r="5" spans="1:9" ht="24" customHeight="1" x14ac:dyDescent="0.25">
      <c r="A5" s="65"/>
      <c r="B5" s="63" t="s">
        <v>351</v>
      </c>
      <c r="C5" s="64"/>
      <c r="D5" s="63" t="s">
        <v>335</v>
      </c>
      <c r="E5" s="63"/>
      <c r="F5" s="64"/>
      <c r="G5" s="5" t="s">
        <v>352</v>
      </c>
      <c r="H5" s="5" t="s">
        <v>348</v>
      </c>
      <c r="I5" s="65" t="s">
        <v>118</v>
      </c>
    </row>
    <row r="6" spans="1:9" ht="24" customHeight="1" x14ac:dyDescent="0.25">
      <c r="A6" s="64"/>
      <c r="B6" s="5" t="s">
        <v>353</v>
      </c>
      <c r="C6" s="5" t="s">
        <v>354</v>
      </c>
      <c r="D6" s="5">
        <v>1951</v>
      </c>
      <c r="E6" s="5">
        <v>1966</v>
      </c>
      <c r="F6" s="5" t="s">
        <v>352</v>
      </c>
      <c r="G6" s="5" t="s">
        <v>26</v>
      </c>
      <c r="H6" s="23" t="s">
        <v>348</v>
      </c>
      <c r="I6" s="64"/>
    </row>
    <row r="7" spans="1:9" ht="14.1" customHeight="1" x14ac:dyDescent="0.25">
      <c r="A7" s="6" t="s">
        <v>355</v>
      </c>
      <c r="B7" s="8">
        <v>133</v>
      </c>
      <c r="C7" s="8" t="s">
        <v>272</v>
      </c>
      <c r="D7" s="8">
        <v>249</v>
      </c>
      <c r="E7" s="8">
        <v>2551</v>
      </c>
      <c r="F7" s="8">
        <v>145</v>
      </c>
      <c r="G7" s="8">
        <v>71</v>
      </c>
      <c r="H7" s="8">
        <v>80</v>
      </c>
      <c r="I7" s="8">
        <v>3231</v>
      </c>
    </row>
    <row r="8" spans="1:9" ht="14.1" customHeight="1" x14ac:dyDescent="0.25">
      <c r="A8" s="6" t="s">
        <v>356</v>
      </c>
      <c r="B8" s="8">
        <v>439</v>
      </c>
      <c r="C8" s="8" t="s">
        <v>26</v>
      </c>
      <c r="D8" s="8">
        <v>745</v>
      </c>
      <c r="E8" s="8">
        <v>7517</v>
      </c>
      <c r="F8" s="8">
        <v>533</v>
      </c>
      <c r="G8" s="8">
        <v>205</v>
      </c>
      <c r="H8" s="8">
        <v>186</v>
      </c>
      <c r="I8" s="8">
        <v>9624</v>
      </c>
    </row>
    <row r="9" spans="1:9" ht="14.1" customHeight="1" x14ac:dyDescent="0.25">
      <c r="A9" s="6" t="s">
        <v>357</v>
      </c>
      <c r="B9" s="8">
        <v>120</v>
      </c>
      <c r="C9" s="8" t="s">
        <v>272</v>
      </c>
      <c r="D9" s="8">
        <v>145</v>
      </c>
      <c r="E9" s="8">
        <v>1646</v>
      </c>
      <c r="F9" s="8">
        <v>149</v>
      </c>
      <c r="G9" s="8">
        <v>54</v>
      </c>
      <c r="H9" s="8">
        <v>66</v>
      </c>
      <c r="I9" s="8">
        <v>2182</v>
      </c>
    </row>
    <row r="10" spans="1:9" ht="14.1" customHeight="1" x14ac:dyDescent="0.25">
      <c r="A10" s="6" t="s">
        <v>40</v>
      </c>
      <c r="B10" s="8">
        <v>1212</v>
      </c>
      <c r="C10" s="8">
        <v>21</v>
      </c>
      <c r="D10" s="8">
        <v>1373</v>
      </c>
      <c r="E10" s="8">
        <v>15670</v>
      </c>
      <c r="F10" s="8">
        <v>1145</v>
      </c>
      <c r="G10" s="8">
        <v>462</v>
      </c>
      <c r="H10" s="8">
        <v>461</v>
      </c>
      <c r="I10" s="8">
        <v>20343</v>
      </c>
    </row>
    <row r="11" spans="1:9" ht="14.1" customHeight="1" x14ac:dyDescent="0.25">
      <c r="A11" s="6" t="s">
        <v>48</v>
      </c>
      <c r="B11" s="8" t="s">
        <v>272</v>
      </c>
      <c r="C11" s="8" t="s">
        <v>26</v>
      </c>
      <c r="D11" s="8" t="s">
        <v>272</v>
      </c>
      <c r="E11" s="8">
        <v>16</v>
      </c>
      <c r="F11" s="8" t="s">
        <v>272</v>
      </c>
      <c r="G11" s="8" t="s">
        <v>26</v>
      </c>
      <c r="H11" s="8" t="s">
        <v>272</v>
      </c>
      <c r="I11" s="8">
        <v>19</v>
      </c>
    </row>
    <row r="12" spans="1:9" ht="14.1" customHeight="1" x14ac:dyDescent="0.25">
      <c r="A12" s="6" t="s">
        <v>358</v>
      </c>
      <c r="B12" s="8">
        <v>70</v>
      </c>
      <c r="C12" s="8" t="s">
        <v>26</v>
      </c>
      <c r="D12" s="8">
        <v>72</v>
      </c>
      <c r="E12" s="8">
        <v>861</v>
      </c>
      <c r="F12" s="8">
        <v>68</v>
      </c>
      <c r="G12" s="8">
        <v>29</v>
      </c>
      <c r="H12" s="8">
        <v>28</v>
      </c>
      <c r="I12" s="8">
        <v>1127</v>
      </c>
    </row>
    <row r="13" spans="1:9" ht="27.95" customHeight="1" x14ac:dyDescent="0.25">
      <c r="A13" s="6" t="s">
        <v>139</v>
      </c>
      <c r="B13" s="8">
        <v>70</v>
      </c>
      <c r="C13" s="8" t="s">
        <v>26</v>
      </c>
      <c r="D13" s="8">
        <v>61</v>
      </c>
      <c r="E13" s="8">
        <v>705</v>
      </c>
      <c r="F13" s="8">
        <v>45</v>
      </c>
      <c r="G13" s="8">
        <v>28</v>
      </c>
      <c r="H13" s="8">
        <v>15</v>
      </c>
      <c r="I13" s="8">
        <v>924</v>
      </c>
    </row>
    <row r="14" spans="1:9" ht="14.1" customHeight="1" x14ac:dyDescent="0.25">
      <c r="A14" s="6" t="s">
        <v>140</v>
      </c>
      <c r="B14" s="8">
        <v>8</v>
      </c>
      <c r="C14" s="8" t="s">
        <v>26</v>
      </c>
      <c r="D14" s="8" t="s">
        <v>26</v>
      </c>
      <c r="E14" s="8">
        <v>13</v>
      </c>
      <c r="F14" s="8" t="s">
        <v>26</v>
      </c>
      <c r="G14" s="8" t="s">
        <v>26</v>
      </c>
      <c r="H14" s="8">
        <v>330</v>
      </c>
      <c r="I14" s="8">
        <v>352</v>
      </c>
    </row>
    <row r="15" spans="1:9" ht="14.1" customHeight="1" x14ac:dyDescent="0.25">
      <c r="A15" s="2" t="s">
        <v>18</v>
      </c>
      <c r="B15" s="8">
        <v>2053</v>
      </c>
      <c r="C15" s="8">
        <v>25</v>
      </c>
      <c r="D15" s="8">
        <v>2645</v>
      </c>
      <c r="E15" s="8">
        <v>28979</v>
      </c>
      <c r="F15" s="8">
        <v>2085</v>
      </c>
      <c r="G15" s="8">
        <v>848</v>
      </c>
      <c r="H15" s="8">
        <v>1167</v>
      </c>
      <c r="I15" s="8">
        <v>37802</v>
      </c>
    </row>
    <row r="16" spans="1:9" ht="12" customHeight="1" x14ac:dyDescent="0.25"/>
    <row r="17" spans="1:9" s="9" customFormat="1" ht="12" customHeight="1" x14ac:dyDescent="0.2">
      <c r="A17" s="10" t="s">
        <v>58</v>
      </c>
    </row>
    <row r="18" spans="1:9" s="9" customFormat="1" ht="12" customHeight="1" x14ac:dyDescent="0.2">
      <c r="A18" s="10" t="s">
        <v>20</v>
      </c>
    </row>
    <row r="19" spans="1:9" ht="12" customHeight="1" x14ac:dyDescent="0.25">
      <c r="I19" s="53" t="s">
        <v>1578</v>
      </c>
    </row>
  </sheetData>
  <mergeCells count="6">
    <mergeCell ref="A2:I2"/>
    <mergeCell ref="A4:A6"/>
    <mergeCell ref="B4:I4"/>
    <mergeCell ref="B5:C5"/>
    <mergeCell ref="D5:F5"/>
    <mergeCell ref="I5:I6"/>
  </mergeCells>
  <hyperlinks>
    <hyperlink ref="I19" location="Sommaire!A1" display="Sommaire"/>
  </hyperlinks>
  <pageMargins left="0.08" right="0.08" top="1" bottom="1" header="0.5" footer="0.5"/>
  <pageSetup fitToHeight="1000" orientation="landscape" horizontalDpi="300" verticalDpi="30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915</v>
      </c>
    </row>
    <row r="2" spans="1:21" ht="12" customHeight="1" x14ac:dyDescent="0.25"/>
    <row r="3" spans="1:21" ht="12" customHeight="1" x14ac:dyDescent="0.25">
      <c r="A3" s="65" t="s">
        <v>607</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30.75" customHeight="1" x14ac:dyDescent="0.25">
      <c r="A5" s="14" t="s">
        <v>61</v>
      </c>
      <c r="B5" s="7" t="s">
        <v>272</v>
      </c>
      <c r="C5" s="8">
        <v>0.1</v>
      </c>
      <c r="D5" s="7">
        <v>14</v>
      </c>
      <c r="E5" s="8">
        <v>1.1000000000000001</v>
      </c>
      <c r="F5" s="7">
        <v>61</v>
      </c>
      <c r="G5" s="8">
        <v>4.9000000000000004</v>
      </c>
      <c r="H5" s="7">
        <v>25</v>
      </c>
      <c r="I5" s="8">
        <v>2</v>
      </c>
      <c r="J5" s="7">
        <v>26</v>
      </c>
      <c r="K5" s="8">
        <v>2.1</v>
      </c>
      <c r="L5" s="7">
        <v>12</v>
      </c>
      <c r="M5" s="8">
        <v>1</v>
      </c>
      <c r="N5" s="7">
        <v>16</v>
      </c>
      <c r="O5" s="8">
        <v>1.3</v>
      </c>
      <c r="P5" s="7">
        <v>36</v>
      </c>
      <c r="Q5" s="8">
        <v>2.8</v>
      </c>
      <c r="R5" s="7">
        <v>67</v>
      </c>
      <c r="S5" s="8">
        <v>5.3</v>
      </c>
      <c r="T5" s="7">
        <v>260</v>
      </c>
      <c r="U5" s="8">
        <v>20.7</v>
      </c>
    </row>
    <row r="6" spans="1:21" ht="27.95" customHeight="1" x14ac:dyDescent="0.25">
      <c r="A6" s="6" t="s">
        <v>62</v>
      </c>
      <c r="B6" s="7" t="s">
        <v>272</v>
      </c>
      <c r="C6" s="8">
        <v>0.1</v>
      </c>
      <c r="D6" s="7">
        <v>8</v>
      </c>
      <c r="E6" s="8">
        <v>0.7</v>
      </c>
      <c r="F6" s="7">
        <v>53</v>
      </c>
      <c r="G6" s="8">
        <v>4.2</v>
      </c>
      <c r="H6" s="7">
        <v>19</v>
      </c>
      <c r="I6" s="8">
        <v>1.6</v>
      </c>
      <c r="J6" s="7">
        <v>20</v>
      </c>
      <c r="K6" s="8">
        <v>1.6</v>
      </c>
      <c r="L6" s="7">
        <v>11</v>
      </c>
      <c r="M6" s="8">
        <v>0.9</v>
      </c>
      <c r="N6" s="7">
        <v>10</v>
      </c>
      <c r="O6" s="8">
        <v>0.8</v>
      </c>
      <c r="P6" s="7">
        <v>8</v>
      </c>
      <c r="Q6" s="8">
        <v>0.7</v>
      </c>
      <c r="R6" s="7">
        <v>9</v>
      </c>
      <c r="S6" s="8">
        <v>0.7</v>
      </c>
      <c r="T6" s="7">
        <v>140</v>
      </c>
      <c r="U6" s="8">
        <v>11.2</v>
      </c>
    </row>
    <row r="7" spans="1:21" ht="42" customHeight="1" x14ac:dyDescent="0.25">
      <c r="A7" s="6" t="s">
        <v>63</v>
      </c>
      <c r="B7" s="7" t="s">
        <v>26</v>
      </c>
      <c r="C7" s="8" t="s">
        <v>26</v>
      </c>
      <c r="D7" s="7" t="s">
        <v>272</v>
      </c>
      <c r="E7" s="8">
        <v>0.2</v>
      </c>
      <c r="F7" s="7" t="s">
        <v>272</v>
      </c>
      <c r="G7" s="8">
        <v>0.1</v>
      </c>
      <c r="H7" s="7" t="s">
        <v>272</v>
      </c>
      <c r="I7" s="8">
        <v>0.3</v>
      </c>
      <c r="J7" s="7" t="s">
        <v>272</v>
      </c>
      <c r="K7" s="8">
        <v>0.1</v>
      </c>
      <c r="L7" s="7" t="s">
        <v>272</v>
      </c>
      <c r="M7" s="8">
        <v>0.1</v>
      </c>
      <c r="N7" s="7" t="s">
        <v>272</v>
      </c>
      <c r="O7" s="8">
        <v>0.4</v>
      </c>
      <c r="P7" s="7">
        <v>27</v>
      </c>
      <c r="Q7" s="8">
        <v>2.2000000000000002</v>
      </c>
      <c r="R7" s="7">
        <v>55</v>
      </c>
      <c r="S7" s="8">
        <v>4.4000000000000004</v>
      </c>
      <c r="T7" s="7">
        <v>97</v>
      </c>
      <c r="U7" s="8">
        <v>7.8</v>
      </c>
    </row>
    <row r="8" spans="1:21" ht="27.95" customHeight="1" x14ac:dyDescent="0.25">
      <c r="A8" s="6" t="s">
        <v>64</v>
      </c>
      <c r="B8" s="7" t="s">
        <v>26</v>
      </c>
      <c r="C8" s="8" t="s">
        <v>26</v>
      </c>
      <c r="D8" s="7" t="s">
        <v>272</v>
      </c>
      <c r="E8" s="8">
        <v>0.3</v>
      </c>
      <c r="F8" s="7">
        <v>6</v>
      </c>
      <c r="G8" s="8">
        <v>0.5</v>
      </c>
      <c r="H8" s="7" t="s">
        <v>272</v>
      </c>
      <c r="I8" s="8">
        <v>0.2</v>
      </c>
      <c r="J8" s="7" t="s">
        <v>272</v>
      </c>
      <c r="K8" s="8">
        <v>0.4</v>
      </c>
      <c r="L8" s="7" t="s">
        <v>26</v>
      </c>
      <c r="M8" s="8" t="s">
        <v>26</v>
      </c>
      <c r="N8" s="7" t="s">
        <v>272</v>
      </c>
      <c r="O8" s="8">
        <v>0.1</v>
      </c>
      <c r="P8" s="7" t="s">
        <v>26</v>
      </c>
      <c r="Q8" s="8" t="s">
        <v>26</v>
      </c>
      <c r="R8" s="7" t="s">
        <v>272</v>
      </c>
      <c r="S8" s="8">
        <v>0.3</v>
      </c>
      <c r="T8" s="7">
        <v>22</v>
      </c>
      <c r="U8" s="8">
        <v>1.7</v>
      </c>
    </row>
    <row r="9" spans="1:21" ht="30.75" customHeight="1" x14ac:dyDescent="0.25">
      <c r="A9" s="14" t="s">
        <v>65</v>
      </c>
      <c r="B9" s="7">
        <v>35</v>
      </c>
      <c r="C9" s="8">
        <v>2.8</v>
      </c>
      <c r="D9" s="7">
        <v>141</v>
      </c>
      <c r="E9" s="8">
        <v>11.3</v>
      </c>
      <c r="F9" s="7">
        <v>194</v>
      </c>
      <c r="G9" s="8">
        <v>15.5</v>
      </c>
      <c r="H9" s="7">
        <v>67</v>
      </c>
      <c r="I9" s="8">
        <v>5.4</v>
      </c>
      <c r="J9" s="7">
        <v>80</v>
      </c>
      <c r="K9" s="8">
        <v>6.4</v>
      </c>
      <c r="L9" s="7">
        <v>51</v>
      </c>
      <c r="M9" s="8">
        <v>4.0999999999999996</v>
      </c>
      <c r="N9" s="7">
        <v>58</v>
      </c>
      <c r="O9" s="8">
        <v>4.7</v>
      </c>
      <c r="P9" s="7">
        <v>49</v>
      </c>
      <c r="Q9" s="8">
        <v>3.9</v>
      </c>
      <c r="R9" s="7">
        <v>74</v>
      </c>
      <c r="S9" s="8">
        <v>5.9</v>
      </c>
      <c r="T9" s="7">
        <v>749</v>
      </c>
      <c r="U9" s="8">
        <v>59.9</v>
      </c>
    </row>
    <row r="10" spans="1:21" ht="42" customHeight="1" x14ac:dyDescent="0.25">
      <c r="A10" s="6" t="s">
        <v>66</v>
      </c>
      <c r="B10" s="7">
        <v>35</v>
      </c>
      <c r="C10" s="8">
        <v>2.8</v>
      </c>
      <c r="D10" s="7">
        <v>136</v>
      </c>
      <c r="E10" s="8">
        <v>10.9</v>
      </c>
      <c r="F10" s="7">
        <v>181</v>
      </c>
      <c r="G10" s="8">
        <v>14.5</v>
      </c>
      <c r="H10" s="7">
        <v>66</v>
      </c>
      <c r="I10" s="8">
        <v>5.2</v>
      </c>
      <c r="J10" s="7">
        <v>78</v>
      </c>
      <c r="K10" s="8">
        <v>6.2</v>
      </c>
      <c r="L10" s="7">
        <v>50</v>
      </c>
      <c r="M10" s="8">
        <v>4</v>
      </c>
      <c r="N10" s="7">
        <v>55</v>
      </c>
      <c r="O10" s="8">
        <v>4.4000000000000004</v>
      </c>
      <c r="P10" s="7">
        <v>45</v>
      </c>
      <c r="Q10" s="8">
        <v>3.6</v>
      </c>
      <c r="R10" s="7">
        <v>74</v>
      </c>
      <c r="S10" s="8">
        <v>5.9</v>
      </c>
      <c r="T10" s="7">
        <v>718</v>
      </c>
      <c r="U10" s="8">
        <v>57.4</v>
      </c>
    </row>
    <row r="11" spans="1:21" ht="42" customHeight="1" x14ac:dyDescent="0.25">
      <c r="A11" s="6" t="s">
        <v>67</v>
      </c>
      <c r="B11" s="7" t="s">
        <v>26</v>
      </c>
      <c r="C11" s="8" t="s">
        <v>26</v>
      </c>
      <c r="D11" s="7"/>
      <c r="E11" s="8"/>
      <c r="F11" s="7"/>
      <c r="G11" s="8"/>
      <c r="H11" s="7"/>
      <c r="I11" s="8"/>
      <c r="J11" s="7"/>
      <c r="K11" s="8"/>
      <c r="L11" s="7"/>
      <c r="M11" s="8"/>
      <c r="N11" s="7"/>
      <c r="O11" s="8"/>
      <c r="P11" s="7"/>
      <c r="Q11" s="8"/>
      <c r="R11" s="7"/>
      <c r="S11" s="8"/>
      <c r="T11" s="7" t="s">
        <v>272</v>
      </c>
      <c r="U11" s="8">
        <v>0.3</v>
      </c>
    </row>
    <row r="12" spans="1:21" ht="27.95" customHeight="1" x14ac:dyDescent="0.25">
      <c r="A12" s="6" t="s">
        <v>68</v>
      </c>
      <c r="B12" s="7" t="s">
        <v>26</v>
      </c>
      <c r="C12" s="8" t="s">
        <v>26</v>
      </c>
      <c r="D12" s="7">
        <v>5</v>
      </c>
      <c r="E12" s="8">
        <v>0.4</v>
      </c>
      <c r="F12" s="7">
        <v>10</v>
      </c>
      <c r="G12" s="8">
        <v>0.8</v>
      </c>
      <c r="H12" s="7" t="s">
        <v>272</v>
      </c>
      <c r="I12" s="8">
        <v>0.1</v>
      </c>
      <c r="J12" s="7" t="s">
        <v>272</v>
      </c>
      <c r="K12" s="8">
        <v>0.1</v>
      </c>
      <c r="L12" s="7" t="s">
        <v>272</v>
      </c>
      <c r="M12" s="8">
        <v>0.1</v>
      </c>
      <c r="N12" s="7" t="s">
        <v>272</v>
      </c>
      <c r="O12" s="8">
        <v>0.1</v>
      </c>
      <c r="P12" s="7" t="s">
        <v>26</v>
      </c>
      <c r="Q12" s="8" t="s">
        <v>26</v>
      </c>
      <c r="R12" s="7" t="s">
        <v>26</v>
      </c>
      <c r="S12" s="8" t="s">
        <v>26</v>
      </c>
      <c r="T12" s="7">
        <v>21</v>
      </c>
      <c r="U12" s="8">
        <v>1.7</v>
      </c>
    </row>
    <row r="13" spans="1:21" ht="14.1" customHeight="1" x14ac:dyDescent="0.25">
      <c r="A13" s="6" t="s">
        <v>69</v>
      </c>
      <c r="B13" s="7" t="s">
        <v>26</v>
      </c>
      <c r="C13" s="8" t="s">
        <v>26</v>
      </c>
      <c r="D13" s="7" t="s">
        <v>26</v>
      </c>
      <c r="E13" s="8" t="s">
        <v>26</v>
      </c>
      <c r="F13" s="7" t="s">
        <v>272</v>
      </c>
      <c r="G13" s="8">
        <v>0.1</v>
      </c>
      <c r="H13" s="7" t="s">
        <v>26</v>
      </c>
      <c r="I13" s="8" t="s">
        <v>26</v>
      </c>
      <c r="J13" s="7" t="s">
        <v>26</v>
      </c>
      <c r="K13" s="8" t="s">
        <v>26</v>
      </c>
      <c r="L13" s="7" t="s">
        <v>26</v>
      </c>
      <c r="M13" s="8" t="s">
        <v>26</v>
      </c>
      <c r="N13" s="7" t="s">
        <v>272</v>
      </c>
      <c r="O13" s="8">
        <v>0.2</v>
      </c>
      <c r="P13" s="7" t="s">
        <v>272</v>
      </c>
      <c r="Q13" s="8">
        <v>0.2</v>
      </c>
      <c r="R13" s="7" t="s">
        <v>26</v>
      </c>
      <c r="S13" s="8" t="s">
        <v>26</v>
      </c>
      <c r="T13" s="7">
        <v>6</v>
      </c>
      <c r="U13" s="8">
        <v>0.5</v>
      </c>
    </row>
    <row r="14" spans="1:21" ht="14.1" customHeight="1" x14ac:dyDescent="0.25">
      <c r="A14" s="14" t="s">
        <v>71</v>
      </c>
      <c r="B14" s="7">
        <v>6</v>
      </c>
      <c r="C14" s="8">
        <v>0.5</v>
      </c>
      <c r="D14" s="7">
        <v>13</v>
      </c>
      <c r="E14" s="8">
        <v>1.1000000000000001</v>
      </c>
      <c r="F14" s="7">
        <v>38</v>
      </c>
      <c r="G14" s="8">
        <v>3</v>
      </c>
      <c r="H14" s="7">
        <v>8</v>
      </c>
      <c r="I14" s="8">
        <v>0.7</v>
      </c>
      <c r="J14" s="7">
        <v>7</v>
      </c>
      <c r="K14" s="8">
        <v>0.6</v>
      </c>
      <c r="L14" s="7">
        <v>8</v>
      </c>
      <c r="M14" s="8">
        <v>0.7</v>
      </c>
      <c r="N14" s="7" t="s">
        <v>272</v>
      </c>
      <c r="O14" s="8">
        <v>0.4</v>
      </c>
      <c r="P14" s="7" t="s">
        <v>272</v>
      </c>
      <c r="Q14" s="8">
        <v>0.3</v>
      </c>
      <c r="R14" s="7" t="s">
        <v>272</v>
      </c>
      <c r="S14" s="8">
        <v>0.4</v>
      </c>
      <c r="T14" s="7">
        <v>94</v>
      </c>
      <c r="U14" s="8">
        <v>7.5</v>
      </c>
    </row>
    <row r="15" spans="1:21" ht="14.1" customHeight="1" x14ac:dyDescent="0.25">
      <c r="A15" s="14" t="s">
        <v>72</v>
      </c>
      <c r="B15" s="7" t="s">
        <v>26</v>
      </c>
      <c r="C15" s="8" t="s">
        <v>26</v>
      </c>
      <c r="D15" s="7" t="s">
        <v>26</v>
      </c>
      <c r="E15" s="8" t="s">
        <v>26</v>
      </c>
      <c r="F15" s="7" t="s">
        <v>26</v>
      </c>
      <c r="G15" s="8" t="s">
        <v>26</v>
      </c>
      <c r="H15" s="7" t="s">
        <v>272</v>
      </c>
      <c r="I15" s="8">
        <v>0.3</v>
      </c>
      <c r="J15" s="7" t="s">
        <v>272</v>
      </c>
      <c r="K15" s="8">
        <v>0.2</v>
      </c>
      <c r="L15" s="7" t="s">
        <v>26</v>
      </c>
      <c r="M15" s="8" t="s">
        <v>26</v>
      </c>
      <c r="N15" s="7" t="s">
        <v>26</v>
      </c>
      <c r="O15" s="8" t="s">
        <v>26</v>
      </c>
      <c r="P15" s="7" t="s">
        <v>26</v>
      </c>
      <c r="Q15" s="8" t="s">
        <v>26</v>
      </c>
      <c r="R15" s="7" t="s">
        <v>26</v>
      </c>
      <c r="S15" s="8" t="s">
        <v>26</v>
      </c>
      <c r="T15" s="7">
        <v>6</v>
      </c>
      <c r="U15" s="8">
        <v>0.4</v>
      </c>
    </row>
    <row r="16" spans="1:21" ht="14.1" customHeight="1" x14ac:dyDescent="0.25">
      <c r="A16" s="14" t="s">
        <v>73</v>
      </c>
      <c r="B16" s="7" t="s">
        <v>272</v>
      </c>
      <c r="C16" s="8">
        <v>0.1</v>
      </c>
      <c r="D16" s="7" t="s">
        <v>272</v>
      </c>
      <c r="E16" s="8">
        <v>0.3</v>
      </c>
      <c r="F16" s="7">
        <v>12</v>
      </c>
      <c r="G16" s="8">
        <v>1</v>
      </c>
      <c r="H16" s="7" t="s">
        <v>272</v>
      </c>
      <c r="I16" s="8">
        <v>0.2</v>
      </c>
      <c r="J16" s="7">
        <v>6</v>
      </c>
      <c r="K16" s="8">
        <v>0.5</v>
      </c>
      <c r="L16" s="7" t="s">
        <v>26</v>
      </c>
      <c r="M16" s="8" t="s">
        <v>26</v>
      </c>
      <c r="N16" s="7" t="s">
        <v>272</v>
      </c>
      <c r="O16" s="8">
        <v>0.3</v>
      </c>
      <c r="P16" s="7" t="s">
        <v>272</v>
      </c>
      <c r="Q16" s="8">
        <v>0.2</v>
      </c>
      <c r="R16" s="7" t="s">
        <v>26</v>
      </c>
      <c r="S16" s="8" t="s">
        <v>26</v>
      </c>
      <c r="T16" s="7">
        <v>31</v>
      </c>
      <c r="U16" s="8">
        <v>2.5</v>
      </c>
    </row>
    <row r="17" spans="1:21" ht="14.1" customHeight="1" x14ac:dyDescent="0.25">
      <c r="A17" s="14" t="s">
        <v>74</v>
      </c>
      <c r="B17" s="7">
        <v>10</v>
      </c>
      <c r="C17" s="8">
        <v>0.8</v>
      </c>
      <c r="D17" s="7">
        <v>9</v>
      </c>
      <c r="E17" s="8">
        <v>0.7</v>
      </c>
      <c r="F17" s="7" t="s">
        <v>272</v>
      </c>
      <c r="G17" s="8">
        <v>0.1</v>
      </c>
      <c r="H17" s="7" t="s">
        <v>272</v>
      </c>
      <c r="I17" s="8">
        <v>0.1</v>
      </c>
      <c r="J17" s="7">
        <v>8</v>
      </c>
      <c r="K17" s="8">
        <v>0.6</v>
      </c>
      <c r="L17" s="7" t="s">
        <v>26</v>
      </c>
      <c r="M17" s="8" t="s">
        <v>26</v>
      </c>
      <c r="N17" s="7" t="s">
        <v>26</v>
      </c>
      <c r="O17" s="8" t="s">
        <v>26</v>
      </c>
      <c r="P17" s="7" t="s">
        <v>272</v>
      </c>
      <c r="Q17" s="8">
        <v>0.2</v>
      </c>
      <c r="R17" s="7">
        <v>6</v>
      </c>
      <c r="S17" s="8">
        <v>0.5</v>
      </c>
      <c r="T17" s="7">
        <v>38</v>
      </c>
      <c r="U17" s="8">
        <v>3.1</v>
      </c>
    </row>
    <row r="18" spans="1:21" ht="14.1" customHeight="1" x14ac:dyDescent="0.25">
      <c r="A18" s="14" t="s">
        <v>75</v>
      </c>
      <c r="B18" s="7" t="s">
        <v>272</v>
      </c>
      <c r="C18" s="8">
        <v>0.4</v>
      </c>
      <c r="D18" s="7" t="s">
        <v>26</v>
      </c>
      <c r="E18" s="8" t="s">
        <v>26</v>
      </c>
      <c r="F18" s="7" t="s">
        <v>272</v>
      </c>
      <c r="G18" s="8">
        <v>0.2</v>
      </c>
      <c r="H18" s="7">
        <v>6</v>
      </c>
      <c r="I18" s="8">
        <v>0.5</v>
      </c>
      <c r="J18" s="7">
        <v>10</v>
      </c>
      <c r="K18" s="8">
        <v>0.8</v>
      </c>
      <c r="L18" s="7" t="s">
        <v>272</v>
      </c>
      <c r="M18" s="8">
        <v>0.1</v>
      </c>
      <c r="N18" s="7" t="s">
        <v>26</v>
      </c>
      <c r="O18" s="8" t="s">
        <v>26</v>
      </c>
      <c r="P18" s="7" t="s">
        <v>26</v>
      </c>
      <c r="Q18" s="8" t="s">
        <v>26</v>
      </c>
      <c r="R18" s="7" t="s">
        <v>272</v>
      </c>
      <c r="S18" s="8">
        <v>0.3</v>
      </c>
      <c r="T18" s="7">
        <v>28</v>
      </c>
      <c r="U18" s="8">
        <v>2.2000000000000002</v>
      </c>
    </row>
    <row r="19" spans="1:21" ht="14.1" customHeight="1" x14ac:dyDescent="0.25">
      <c r="A19" s="14" t="s">
        <v>76</v>
      </c>
      <c r="B19" s="7">
        <v>12</v>
      </c>
      <c r="C19" s="8">
        <v>1</v>
      </c>
      <c r="D19" s="7">
        <v>10</v>
      </c>
      <c r="E19" s="8">
        <v>0.8</v>
      </c>
      <c r="F19" s="7">
        <v>13</v>
      </c>
      <c r="G19" s="8">
        <v>1.1000000000000001</v>
      </c>
      <c r="H19" s="7" t="s">
        <v>272</v>
      </c>
      <c r="I19" s="8">
        <v>0.4</v>
      </c>
      <c r="J19" s="7" t="s">
        <v>272</v>
      </c>
      <c r="K19" s="8">
        <v>0.1</v>
      </c>
      <c r="L19" s="7" t="s">
        <v>26</v>
      </c>
      <c r="M19" s="8" t="s">
        <v>26</v>
      </c>
      <c r="N19" s="7" t="s">
        <v>26</v>
      </c>
      <c r="O19" s="8" t="s">
        <v>26</v>
      </c>
      <c r="P19" s="7" t="s">
        <v>272</v>
      </c>
      <c r="Q19" s="8">
        <v>0.1</v>
      </c>
      <c r="R19" s="7" t="s">
        <v>272</v>
      </c>
      <c r="S19" s="8">
        <v>0.1</v>
      </c>
      <c r="T19" s="7">
        <v>45</v>
      </c>
      <c r="U19" s="8">
        <v>3.6</v>
      </c>
    </row>
    <row r="20" spans="1:21" ht="14.1" customHeight="1" x14ac:dyDescent="0.25">
      <c r="A20" s="2" t="s">
        <v>18</v>
      </c>
      <c r="B20" s="7">
        <v>72</v>
      </c>
      <c r="C20" s="8">
        <v>5.7</v>
      </c>
      <c r="D20" s="7">
        <v>192</v>
      </c>
      <c r="E20" s="8">
        <v>15.3</v>
      </c>
      <c r="F20" s="7">
        <v>323</v>
      </c>
      <c r="G20" s="8">
        <v>25.8</v>
      </c>
      <c r="H20" s="7">
        <v>119</v>
      </c>
      <c r="I20" s="8">
        <v>9.5</v>
      </c>
      <c r="J20" s="7">
        <v>139</v>
      </c>
      <c r="K20" s="8">
        <v>11.1</v>
      </c>
      <c r="L20" s="7">
        <v>73</v>
      </c>
      <c r="M20" s="8">
        <v>5.9</v>
      </c>
      <c r="N20" s="7">
        <v>82</v>
      </c>
      <c r="O20" s="8">
        <v>6.6</v>
      </c>
      <c r="P20" s="7">
        <v>94</v>
      </c>
      <c r="Q20" s="8">
        <v>7.5</v>
      </c>
      <c r="R20" s="7">
        <v>156</v>
      </c>
      <c r="S20" s="8">
        <v>12.4</v>
      </c>
      <c r="T20" s="7">
        <v>1251</v>
      </c>
      <c r="U20" s="8">
        <v>100</v>
      </c>
    </row>
    <row r="21" spans="1:21" ht="12" customHeight="1" x14ac:dyDescent="0.25"/>
    <row r="22" spans="1:21" ht="12" customHeight="1" x14ac:dyDescent="0.25">
      <c r="A22" s="65" t="s">
        <v>604</v>
      </c>
      <c r="B22" s="63" t="s">
        <v>54</v>
      </c>
      <c r="C22" s="64"/>
      <c r="D22" s="63" t="s">
        <v>619</v>
      </c>
      <c r="E22" s="64"/>
      <c r="F22" s="63" t="s">
        <v>620</v>
      </c>
      <c r="G22" s="64"/>
      <c r="H22" s="63" t="s">
        <v>621</v>
      </c>
      <c r="I22" s="64"/>
      <c r="J22" s="63" t="s">
        <v>622</v>
      </c>
      <c r="K22" s="64"/>
      <c r="L22" s="63" t="s">
        <v>623</v>
      </c>
      <c r="M22" s="64"/>
      <c r="N22" s="63" t="s">
        <v>624</v>
      </c>
      <c r="O22" s="64"/>
      <c r="P22" s="63" t="s">
        <v>625</v>
      </c>
      <c r="Q22" s="64"/>
      <c r="R22" s="63" t="s">
        <v>626</v>
      </c>
      <c r="S22" s="64"/>
      <c r="T22" s="63" t="s">
        <v>18</v>
      </c>
      <c r="U22" s="64"/>
    </row>
    <row r="23" spans="1:21" ht="12" customHeight="1" x14ac:dyDescent="0.25">
      <c r="A23" s="64"/>
      <c r="B23" s="5" t="s">
        <v>187</v>
      </c>
      <c r="C23" s="5" t="s">
        <v>22</v>
      </c>
      <c r="D23" s="5" t="s">
        <v>187</v>
      </c>
      <c r="E23" s="5" t="s">
        <v>22</v>
      </c>
      <c r="F23" s="5" t="s">
        <v>187</v>
      </c>
      <c r="G23" s="5" t="s">
        <v>22</v>
      </c>
      <c r="H23" s="5" t="s">
        <v>187</v>
      </c>
      <c r="I23" s="5" t="s">
        <v>22</v>
      </c>
      <c r="J23" s="5" t="s">
        <v>187</v>
      </c>
      <c r="K23" s="5" t="s">
        <v>22</v>
      </c>
      <c r="L23" s="5" t="s">
        <v>187</v>
      </c>
      <c r="M23" s="5" t="s">
        <v>22</v>
      </c>
      <c r="N23" s="5" t="s">
        <v>187</v>
      </c>
      <c r="O23" s="5" t="s">
        <v>22</v>
      </c>
      <c r="P23" s="5" t="s">
        <v>187</v>
      </c>
      <c r="Q23" s="5" t="s">
        <v>22</v>
      </c>
      <c r="R23" s="5" t="s">
        <v>187</v>
      </c>
      <c r="S23" s="5" t="s">
        <v>22</v>
      </c>
      <c r="T23" s="5" t="s">
        <v>187</v>
      </c>
      <c r="U23" s="5" t="s">
        <v>22</v>
      </c>
    </row>
    <row r="24" spans="1:21" ht="30.75" customHeight="1" x14ac:dyDescent="0.25">
      <c r="A24" s="14" t="s">
        <v>61</v>
      </c>
      <c r="B24" s="7" t="s">
        <v>272</v>
      </c>
      <c r="C24" s="8">
        <v>0.2</v>
      </c>
      <c r="D24" s="7">
        <v>11</v>
      </c>
      <c r="E24" s="8">
        <v>0.8</v>
      </c>
      <c r="F24" s="7">
        <v>38</v>
      </c>
      <c r="G24" s="8">
        <v>3</v>
      </c>
      <c r="H24" s="7">
        <v>17</v>
      </c>
      <c r="I24" s="8">
        <v>1.4</v>
      </c>
      <c r="J24" s="7">
        <v>23</v>
      </c>
      <c r="K24" s="8">
        <v>1.8</v>
      </c>
      <c r="L24" s="7">
        <v>7</v>
      </c>
      <c r="M24" s="8">
        <v>0.6</v>
      </c>
      <c r="N24" s="7">
        <v>9</v>
      </c>
      <c r="O24" s="8">
        <v>0.7</v>
      </c>
      <c r="P24" s="7">
        <v>13</v>
      </c>
      <c r="Q24" s="8">
        <v>1.1000000000000001</v>
      </c>
      <c r="R24" s="7">
        <v>18</v>
      </c>
      <c r="S24" s="8">
        <v>1.4</v>
      </c>
      <c r="T24" s="7">
        <v>138</v>
      </c>
      <c r="U24" s="8">
        <v>11</v>
      </c>
    </row>
    <row r="25" spans="1:21" ht="27.95" customHeight="1" x14ac:dyDescent="0.25">
      <c r="A25" s="6" t="s">
        <v>62</v>
      </c>
      <c r="B25" s="7" t="s">
        <v>272</v>
      </c>
      <c r="C25" s="8">
        <v>0.1</v>
      </c>
      <c r="D25" s="7" t="s">
        <v>272</v>
      </c>
      <c r="E25" s="8">
        <v>0.2</v>
      </c>
      <c r="F25" s="7">
        <v>25</v>
      </c>
      <c r="G25" s="8">
        <v>2</v>
      </c>
      <c r="H25" s="7">
        <v>11</v>
      </c>
      <c r="I25" s="8">
        <v>0.9</v>
      </c>
      <c r="J25" s="7">
        <v>14</v>
      </c>
      <c r="K25" s="8">
        <v>1.1000000000000001</v>
      </c>
      <c r="L25" s="7" t="s">
        <v>272</v>
      </c>
      <c r="M25" s="8">
        <v>0.3</v>
      </c>
      <c r="N25" s="7" t="s">
        <v>272</v>
      </c>
      <c r="O25" s="8">
        <v>0.2</v>
      </c>
      <c r="P25" s="7" t="s">
        <v>272</v>
      </c>
      <c r="Q25" s="8">
        <v>0.2</v>
      </c>
      <c r="R25" s="7" t="s">
        <v>272</v>
      </c>
      <c r="S25" s="8">
        <v>0.1</v>
      </c>
      <c r="T25" s="7">
        <v>64</v>
      </c>
      <c r="U25" s="8">
        <v>5.0999999999999996</v>
      </c>
    </row>
    <row r="26" spans="1:21" ht="42" customHeight="1" x14ac:dyDescent="0.25">
      <c r="A26" s="6" t="s">
        <v>63</v>
      </c>
      <c r="B26" s="7" t="s">
        <v>272</v>
      </c>
      <c r="C26" s="8">
        <v>0.1</v>
      </c>
      <c r="D26" s="7" t="s">
        <v>272</v>
      </c>
      <c r="E26" s="8">
        <v>0.3</v>
      </c>
      <c r="F26" s="7">
        <v>6</v>
      </c>
      <c r="G26" s="8">
        <v>0.5</v>
      </c>
      <c r="H26" s="7" t="s">
        <v>272</v>
      </c>
      <c r="I26" s="8">
        <v>0.4</v>
      </c>
      <c r="J26" s="7">
        <v>6</v>
      </c>
      <c r="K26" s="8">
        <v>0.5</v>
      </c>
      <c r="L26" s="7" t="s">
        <v>272</v>
      </c>
      <c r="M26" s="8">
        <v>0.1</v>
      </c>
      <c r="N26" s="7">
        <v>6</v>
      </c>
      <c r="O26" s="8">
        <v>0.5</v>
      </c>
      <c r="P26" s="7">
        <v>12</v>
      </c>
      <c r="Q26" s="8">
        <v>0.9</v>
      </c>
      <c r="R26" s="7">
        <v>14</v>
      </c>
      <c r="S26" s="8">
        <v>1.2</v>
      </c>
      <c r="T26" s="7">
        <v>56</v>
      </c>
      <c r="U26" s="8">
        <v>4.5</v>
      </c>
    </row>
    <row r="27" spans="1:21" ht="27.95" customHeight="1" x14ac:dyDescent="0.25">
      <c r="A27" s="6" t="s">
        <v>64</v>
      </c>
      <c r="B27" s="7" t="s">
        <v>26</v>
      </c>
      <c r="C27" s="8" t="s">
        <v>26</v>
      </c>
      <c r="D27" s="7" t="s">
        <v>272</v>
      </c>
      <c r="E27" s="8">
        <v>0.3</v>
      </c>
      <c r="F27" s="7">
        <v>6</v>
      </c>
      <c r="G27" s="8">
        <v>0.5</v>
      </c>
      <c r="H27" s="7" t="s">
        <v>272</v>
      </c>
      <c r="I27" s="8">
        <v>0.1</v>
      </c>
      <c r="J27" s="7" t="s">
        <v>272</v>
      </c>
      <c r="K27" s="8">
        <v>0.2</v>
      </c>
      <c r="L27" s="7" t="s">
        <v>272</v>
      </c>
      <c r="M27" s="8">
        <v>0.1</v>
      </c>
      <c r="N27" s="7" t="s">
        <v>26</v>
      </c>
      <c r="O27" s="8" t="s">
        <v>26</v>
      </c>
      <c r="P27" s="7" t="s">
        <v>26</v>
      </c>
      <c r="Q27" s="8" t="s">
        <v>26</v>
      </c>
      <c r="R27" s="7" t="s">
        <v>272</v>
      </c>
      <c r="S27" s="8">
        <v>0.1</v>
      </c>
      <c r="T27" s="7">
        <v>18</v>
      </c>
      <c r="U27" s="8">
        <v>1.4</v>
      </c>
    </row>
    <row r="28" spans="1:21" ht="30.75" customHeight="1" x14ac:dyDescent="0.25">
      <c r="A28" s="14" t="s">
        <v>65</v>
      </c>
      <c r="B28" s="7">
        <v>24</v>
      </c>
      <c r="C28" s="8">
        <v>1.9</v>
      </c>
      <c r="D28" s="7">
        <v>127</v>
      </c>
      <c r="E28" s="8">
        <v>10.199999999999999</v>
      </c>
      <c r="F28" s="7">
        <v>174</v>
      </c>
      <c r="G28" s="8">
        <v>13.9</v>
      </c>
      <c r="H28" s="7">
        <v>38</v>
      </c>
      <c r="I28" s="8">
        <v>3</v>
      </c>
      <c r="J28" s="7">
        <v>57</v>
      </c>
      <c r="K28" s="8">
        <v>4.5</v>
      </c>
      <c r="L28" s="7">
        <v>21</v>
      </c>
      <c r="M28" s="8">
        <v>1.7</v>
      </c>
      <c r="N28" s="7">
        <v>27</v>
      </c>
      <c r="O28" s="8">
        <v>2.2000000000000002</v>
      </c>
      <c r="P28" s="7">
        <v>33</v>
      </c>
      <c r="Q28" s="8">
        <v>2.6</v>
      </c>
      <c r="R28" s="7">
        <v>36</v>
      </c>
      <c r="S28" s="8">
        <v>2.8</v>
      </c>
      <c r="T28" s="7">
        <v>536</v>
      </c>
      <c r="U28" s="8">
        <v>42.9</v>
      </c>
    </row>
    <row r="29" spans="1:21" ht="42" customHeight="1" x14ac:dyDescent="0.25">
      <c r="A29" s="6" t="s">
        <v>66</v>
      </c>
      <c r="B29" s="7">
        <v>24</v>
      </c>
      <c r="C29" s="8">
        <v>1.9</v>
      </c>
      <c r="D29" s="7">
        <v>124</v>
      </c>
      <c r="E29" s="8">
        <v>9.9</v>
      </c>
      <c r="F29" s="7">
        <v>163</v>
      </c>
      <c r="G29" s="8">
        <v>13</v>
      </c>
      <c r="H29" s="7">
        <v>36</v>
      </c>
      <c r="I29" s="8">
        <v>2.9</v>
      </c>
      <c r="J29" s="7">
        <v>57</v>
      </c>
      <c r="K29" s="8">
        <v>4.5</v>
      </c>
      <c r="L29" s="7">
        <v>19</v>
      </c>
      <c r="M29" s="8">
        <v>1.5</v>
      </c>
      <c r="N29" s="7">
        <v>25</v>
      </c>
      <c r="O29" s="8">
        <v>2</v>
      </c>
      <c r="P29" s="7">
        <v>33</v>
      </c>
      <c r="Q29" s="8">
        <v>2.6</v>
      </c>
      <c r="R29" s="7">
        <v>34</v>
      </c>
      <c r="S29" s="8">
        <v>2.7</v>
      </c>
      <c r="T29" s="7">
        <v>515</v>
      </c>
      <c r="U29" s="8">
        <v>41.2</v>
      </c>
    </row>
    <row r="30" spans="1:21" ht="42" customHeight="1" x14ac:dyDescent="0.25">
      <c r="A30" s="6" t="s">
        <v>67</v>
      </c>
      <c r="B30" s="7" t="s">
        <v>26</v>
      </c>
      <c r="C30" s="8" t="s">
        <v>26</v>
      </c>
      <c r="D30" s="7" t="s">
        <v>26</v>
      </c>
      <c r="E30" s="8"/>
      <c r="F30" s="7"/>
      <c r="G30" s="8"/>
      <c r="H30" s="7"/>
      <c r="I30" s="8"/>
      <c r="J30" s="7"/>
      <c r="K30" s="8"/>
      <c r="L30" s="7"/>
      <c r="M30" s="8"/>
      <c r="N30" s="7"/>
      <c r="O30" s="8"/>
      <c r="P30" s="7"/>
      <c r="Q30" s="8"/>
      <c r="R30" s="7"/>
      <c r="S30" s="8"/>
      <c r="T30" s="7" t="s">
        <v>272</v>
      </c>
      <c r="U30" s="8">
        <v>0.3</v>
      </c>
    </row>
    <row r="31" spans="1:21" ht="27.95" customHeight="1" x14ac:dyDescent="0.25">
      <c r="A31" s="6" t="s">
        <v>68</v>
      </c>
      <c r="B31" s="7" t="s">
        <v>26</v>
      </c>
      <c r="C31" s="8" t="s">
        <v>26</v>
      </c>
      <c r="D31" s="7" t="s">
        <v>272</v>
      </c>
      <c r="E31" s="8">
        <v>0.3</v>
      </c>
      <c r="F31" s="7" t="s">
        <v>272</v>
      </c>
      <c r="G31" s="8">
        <v>0.3</v>
      </c>
      <c r="H31" s="7" t="s">
        <v>272</v>
      </c>
      <c r="I31" s="8">
        <v>0.1</v>
      </c>
      <c r="J31" s="7" t="s">
        <v>26</v>
      </c>
      <c r="K31" s="8" t="s">
        <v>26</v>
      </c>
      <c r="L31" s="7" t="s">
        <v>272</v>
      </c>
      <c r="M31" s="8">
        <v>0.1</v>
      </c>
      <c r="N31" s="7" t="s">
        <v>26</v>
      </c>
      <c r="O31" s="8" t="s">
        <v>26</v>
      </c>
      <c r="P31" s="7" t="s">
        <v>26</v>
      </c>
      <c r="Q31" s="8" t="s">
        <v>26</v>
      </c>
      <c r="R31" s="7" t="s">
        <v>272</v>
      </c>
      <c r="S31" s="8">
        <v>0.1</v>
      </c>
      <c r="T31" s="7">
        <v>12</v>
      </c>
      <c r="U31" s="8">
        <v>1</v>
      </c>
    </row>
    <row r="32" spans="1:21" ht="14.1" customHeight="1" x14ac:dyDescent="0.25">
      <c r="A32" s="6" t="s">
        <v>69</v>
      </c>
      <c r="B32" s="7" t="s">
        <v>26</v>
      </c>
      <c r="C32" s="8" t="s">
        <v>26</v>
      </c>
      <c r="D32" s="7" t="s">
        <v>26</v>
      </c>
      <c r="E32" s="8" t="s">
        <v>26</v>
      </c>
      <c r="F32" s="7" t="s">
        <v>272</v>
      </c>
      <c r="G32" s="8">
        <v>0.3</v>
      </c>
      <c r="H32" s="7" t="s">
        <v>26</v>
      </c>
      <c r="I32" s="8" t="s">
        <v>26</v>
      </c>
      <c r="J32" s="7" t="s">
        <v>26</v>
      </c>
      <c r="K32" s="8" t="s">
        <v>26</v>
      </c>
      <c r="L32" s="7" t="s">
        <v>26</v>
      </c>
      <c r="M32" s="8" t="s">
        <v>26</v>
      </c>
      <c r="N32" s="7" t="s">
        <v>272</v>
      </c>
      <c r="O32" s="8">
        <v>0.2</v>
      </c>
      <c r="P32" s="7" t="s">
        <v>26</v>
      </c>
      <c r="Q32" s="8" t="s">
        <v>26</v>
      </c>
      <c r="R32" s="7" t="s">
        <v>26</v>
      </c>
      <c r="S32" s="8" t="s">
        <v>26</v>
      </c>
      <c r="T32" s="7">
        <v>5</v>
      </c>
      <c r="U32" s="8">
        <v>0.4</v>
      </c>
    </row>
    <row r="33" spans="1:21" ht="14.1" customHeight="1" x14ac:dyDescent="0.25">
      <c r="A33" s="14" t="s">
        <v>71</v>
      </c>
      <c r="B33" s="7" t="s">
        <v>272</v>
      </c>
      <c r="C33" s="8">
        <v>0.1</v>
      </c>
      <c r="D33" s="7">
        <v>15</v>
      </c>
      <c r="E33" s="8">
        <v>1.2</v>
      </c>
      <c r="F33" s="7">
        <v>33</v>
      </c>
      <c r="G33" s="8">
        <v>2.6</v>
      </c>
      <c r="H33" s="7" t="s">
        <v>272</v>
      </c>
      <c r="I33" s="8">
        <v>0.2</v>
      </c>
      <c r="J33" s="7" t="s">
        <v>272</v>
      </c>
      <c r="K33" s="8">
        <v>0.2</v>
      </c>
      <c r="L33" s="7">
        <v>6</v>
      </c>
      <c r="M33" s="8">
        <v>0.5</v>
      </c>
      <c r="N33" s="7" t="s">
        <v>26</v>
      </c>
      <c r="O33" s="8" t="s">
        <v>26</v>
      </c>
      <c r="P33" s="7" t="s">
        <v>26</v>
      </c>
      <c r="Q33" s="8" t="s">
        <v>26</v>
      </c>
      <c r="R33" s="7" t="s">
        <v>26</v>
      </c>
      <c r="S33" s="8" t="s">
        <v>26</v>
      </c>
      <c r="T33" s="7">
        <v>60</v>
      </c>
      <c r="U33" s="8">
        <v>4.8</v>
      </c>
    </row>
    <row r="34" spans="1:21" ht="14.1" customHeight="1" x14ac:dyDescent="0.25">
      <c r="A34" s="14" t="s">
        <v>72</v>
      </c>
      <c r="B34" s="7" t="s">
        <v>26</v>
      </c>
      <c r="C34" s="8" t="s">
        <v>26</v>
      </c>
      <c r="D34" s="7" t="s">
        <v>272</v>
      </c>
      <c r="E34" s="8">
        <v>0.2</v>
      </c>
      <c r="F34" s="7" t="s">
        <v>272</v>
      </c>
      <c r="G34" s="8">
        <v>0.2</v>
      </c>
      <c r="H34" s="7" t="s">
        <v>272</v>
      </c>
      <c r="I34" s="8">
        <v>0.2</v>
      </c>
      <c r="J34" s="7" t="s">
        <v>26</v>
      </c>
      <c r="K34" s="8" t="s">
        <v>26</v>
      </c>
      <c r="L34" s="7" t="s">
        <v>26</v>
      </c>
      <c r="M34" s="8" t="s">
        <v>26</v>
      </c>
      <c r="N34" s="7" t="s">
        <v>26</v>
      </c>
      <c r="O34" s="8" t="s">
        <v>26</v>
      </c>
      <c r="P34" s="7" t="s">
        <v>26</v>
      </c>
      <c r="Q34" s="8" t="s">
        <v>26</v>
      </c>
      <c r="R34" s="7" t="s">
        <v>26</v>
      </c>
      <c r="S34" s="8" t="s">
        <v>26</v>
      </c>
      <c r="T34" s="7">
        <v>6</v>
      </c>
      <c r="U34" s="8">
        <v>0.5</v>
      </c>
    </row>
    <row r="35" spans="1:21" ht="14.1" customHeight="1" x14ac:dyDescent="0.25">
      <c r="A35" s="14" t="s">
        <v>73</v>
      </c>
      <c r="B35" s="7" t="s">
        <v>26</v>
      </c>
      <c r="C35" s="8" t="s">
        <v>26</v>
      </c>
      <c r="D35" s="7">
        <v>11</v>
      </c>
      <c r="E35" s="8">
        <v>0.9</v>
      </c>
      <c r="F35" s="7">
        <v>41</v>
      </c>
      <c r="G35" s="8">
        <v>3.3</v>
      </c>
      <c r="H35" s="7">
        <v>28</v>
      </c>
      <c r="I35" s="8">
        <v>2.2000000000000002</v>
      </c>
      <c r="J35" s="7">
        <v>16</v>
      </c>
      <c r="K35" s="8">
        <v>1.3</v>
      </c>
      <c r="L35" s="7">
        <v>14</v>
      </c>
      <c r="M35" s="8">
        <v>1.1000000000000001</v>
      </c>
      <c r="N35" s="7">
        <v>17</v>
      </c>
      <c r="O35" s="8">
        <v>1.4</v>
      </c>
      <c r="P35" s="7" t="s">
        <v>272</v>
      </c>
      <c r="Q35" s="8">
        <v>0.4</v>
      </c>
      <c r="R35" s="7">
        <v>16</v>
      </c>
      <c r="S35" s="8">
        <v>1.2</v>
      </c>
      <c r="T35" s="7">
        <v>147</v>
      </c>
      <c r="U35" s="8">
        <v>11.8</v>
      </c>
    </row>
    <row r="36" spans="1:21" ht="14.1" customHeight="1" x14ac:dyDescent="0.25">
      <c r="A36" s="14" t="s">
        <v>74</v>
      </c>
      <c r="B36" s="7" t="s">
        <v>272</v>
      </c>
      <c r="C36" s="8">
        <v>0.1</v>
      </c>
      <c r="D36" s="7" t="s">
        <v>26</v>
      </c>
      <c r="E36" s="8" t="s">
        <v>26</v>
      </c>
      <c r="F36" s="7" t="s">
        <v>272</v>
      </c>
      <c r="G36" s="8">
        <v>0.1</v>
      </c>
      <c r="H36" s="7">
        <v>5</v>
      </c>
      <c r="I36" s="8">
        <v>0.4</v>
      </c>
      <c r="J36" s="7">
        <v>13</v>
      </c>
      <c r="K36" s="8">
        <v>1</v>
      </c>
      <c r="L36" s="7" t="s">
        <v>272</v>
      </c>
      <c r="M36" s="8">
        <v>0.1</v>
      </c>
      <c r="N36" s="7" t="s">
        <v>272</v>
      </c>
      <c r="O36" s="8">
        <v>0.4</v>
      </c>
      <c r="P36" s="7" t="s">
        <v>272</v>
      </c>
      <c r="Q36" s="8">
        <v>0.4</v>
      </c>
      <c r="R36" s="7">
        <v>8</v>
      </c>
      <c r="S36" s="8">
        <v>0.6</v>
      </c>
      <c r="T36" s="7">
        <v>40</v>
      </c>
      <c r="U36" s="8">
        <v>3.2</v>
      </c>
    </row>
    <row r="37" spans="1:21" ht="14.1" customHeight="1" x14ac:dyDescent="0.25">
      <c r="A37" s="14" t="s">
        <v>75</v>
      </c>
      <c r="B37" s="7" t="s">
        <v>272</v>
      </c>
      <c r="C37" s="8">
        <v>0.3</v>
      </c>
      <c r="D37" s="7" t="s">
        <v>272</v>
      </c>
      <c r="E37" s="8">
        <v>0.3</v>
      </c>
      <c r="F37" s="7">
        <v>19</v>
      </c>
      <c r="G37" s="8">
        <v>1.6</v>
      </c>
      <c r="H37" s="7">
        <v>21</v>
      </c>
      <c r="I37" s="8">
        <v>1.7</v>
      </c>
      <c r="J37" s="7">
        <v>24</v>
      </c>
      <c r="K37" s="8">
        <v>1.9</v>
      </c>
      <c r="L37" s="7">
        <v>20</v>
      </c>
      <c r="M37" s="8">
        <v>1.6</v>
      </c>
      <c r="N37" s="7">
        <v>18</v>
      </c>
      <c r="O37" s="8">
        <v>1.5</v>
      </c>
      <c r="P37" s="7">
        <v>35</v>
      </c>
      <c r="Q37" s="8">
        <v>2.8</v>
      </c>
      <c r="R37" s="7">
        <v>71</v>
      </c>
      <c r="S37" s="8">
        <v>5.6</v>
      </c>
      <c r="T37" s="7">
        <v>216</v>
      </c>
      <c r="U37" s="8">
        <v>17.3</v>
      </c>
    </row>
    <row r="38" spans="1:21" ht="14.1" customHeight="1" x14ac:dyDescent="0.25">
      <c r="A38" s="14" t="s">
        <v>76</v>
      </c>
      <c r="B38" s="7">
        <v>38</v>
      </c>
      <c r="C38" s="8">
        <v>3</v>
      </c>
      <c r="D38" s="7">
        <v>22</v>
      </c>
      <c r="E38" s="8">
        <v>1.8</v>
      </c>
      <c r="F38" s="7">
        <v>15</v>
      </c>
      <c r="G38" s="8">
        <v>1.2</v>
      </c>
      <c r="H38" s="7">
        <v>6</v>
      </c>
      <c r="I38" s="8">
        <v>0.4</v>
      </c>
      <c r="J38" s="7">
        <v>6</v>
      </c>
      <c r="K38" s="8">
        <v>0.4</v>
      </c>
      <c r="L38" s="7" t="s">
        <v>272</v>
      </c>
      <c r="M38" s="8">
        <v>0.3</v>
      </c>
      <c r="N38" s="7">
        <v>6</v>
      </c>
      <c r="O38" s="8">
        <v>0.5</v>
      </c>
      <c r="P38" s="7" t="s">
        <v>272</v>
      </c>
      <c r="Q38" s="8">
        <v>0.3</v>
      </c>
      <c r="R38" s="7">
        <v>8</v>
      </c>
      <c r="S38" s="8">
        <v>0.7</v>
      </c>
      <c r="T38" s="7">
        <v>107</v>
      </c>
      <c r="U38" s="8">
        <v>8.6</v>
      </c>
    </row>
    <row r="39" spans="1:21" ht="14.1" customHeight="1" x14ac:dyDescent="0.25">
      <c r="A39" s="2" t="s">
        <v>18</v>
      </c>
      <c r="B39" s="7">
        <v>72</v>
      </c>
      <c r="C39" s="8">
        <v>5.7</v>
      </c>
      <c r="D39" s="7">
        <v>192</v>
      </c>
      <c r="E39" s="8">
        <v>15.3</v>
      </c>
      <c r="F39" s="7">
        <v>323</v>
      </c>
      <c r="G39" s="8">
        <v>25.8</v>
      </c>
      <c r="H39" s="7">
        <v>119</v>
      </c>
      <c r="I39" s="8">
        <v>9.5</v>
      </c>
      <c r="J39" s="7">
        <v>139</v>
      </c>
      <c r="K39" s="8">
        <v>11.1</v>
      </c>
      <c r="L39" s="7">
        <v>73</v>
      </c>
      <c r="M39" s="8">
        <v>5.9</v>
      </c>
      <c r="N39" s="7">
        <v>82</v>
      </c>
      <c r="O39" s="8">
        <v>6.6</v>
      </c>
      <c r="P39" s="7">
        <v>94</v>
      </c>
      <c r="Q39" s="8">
        <v>7.5</v>
      </c>
      <c r="R39" s="7">
        <v>156</v>
      </c>
      <c r="S39" s="8">
        <v>12.4</v>
      </c>
      <c r="T39" s="7">
        <v>1251</v>
      </c>
      <c r="U39" s="8">
        <v>100</v>
      </c>
    </row>
    <row r="40" spans="1:21" ht="12" customHeight="1" x14ac:dyDescent="0.25"/>
    <row r="41" spans="1:21" s="9" customFormat="1" ht="12" customHeight="1" x14ac:dyDescent="0.2">
      <c r="A41" s="10" t="s">
        <v>99</v>
      </c>
    </row>
    <row r="42" spans="1:21" s="9" customFormat="1" ht="12" customHeight="1" x14ac:dyDescent="0.2">
      <c r="A42" s="10" t="s">
        <v>20</v>
      </c>
    </row>
    <row r="43" spans="1:21" ht="12" customHeight="1" x14ac:dyDescent="0.25">
      <c r="U43" s="53" t="s">
        <v>1578</v>
      </c>
    </row>
  </sheetData>
  <mergeCells count="22">
    <mergeCell ref="J22:K22"/>
    <mergeCell ref="L22:M22"/>
    <mergeCell ref="N22:O22"/>
    <mergeCell ref="P22:Q22"/>
    <mergeCell ref="R22:S22"/>
    <mergeCell ref="T22:U22"/>
    <mergeCell ref="L3:M3"/>
    <mergeCell ref="N3:O3"/>
    <mergeCell ref="P3:Q3"/>
    <mergeCell ref="R3:S3"/>
    <mergeCell ref="T3:U3"/>
    <mergeCell ref="A22:A23"/>
    <mergeCell ref="B22:C22"/>
    <mergeCell ref="D22:E22"/>
    <mergeCell ref="F22:G22"/>
    <mergeCell ref="H22:I22"/>
    <mergeCell ref="J3:K3"/>
    <mergeCell ref="A3:A4"/>
    <mergeCell ref="B3:C3"/>
    <mergeCell ref="D3:E3"/>
    <mergeCell ref="F3:G3"/>
    <mergeCell ref="H3:I3"/>
  </mergeCells>
  <hyperlinks>
    <hyperlink ref="U43" location="Sommaire!A1" display="Sommaire"/>
  </hyperlinks>
  <pageMargins left="0.08" right="0.08" top="1" bottom="1" header="0.5" footer="0.4921259845"/>
  <pageSetup fitToHeight="1000" orientation="landscape" horizontalDpi="300" verticalDpi="300"/>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916</v>
      </c>
    </row>
    <row r="2" spans="1:21" ht="12" customHeight="1" x14ac:dyDescent="0.25"/>
    <row r="3" spans="1:21" ht="12" customHeight="1" x14ac:dyDescent="0.25">
      <c r="A3" s="65" t="s">
        <v>610</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102</v>
      </c>
      <c r="B5" s="7">
        <v>11</v>
      </c>
      <c r="C5" s="8">
        <v>0.9</v>
      </c>
      <c r="D5" s="7">
        <v>23</v>
      </c>
      <c r="E5" s="8">
        <v>1.9</v>
      </c>
      <c r="F5" s="7">
        <v>75</v>
      </c>
      <c r="G5" s="8">
        <v>6</v>
      </c>
      <c r="H5" s="7">
        <v>51</v>
      </c>
      <c r="I5" s="8">
        <v>4.0999999999999996</v>
      </c>
      <c r="J5" s="7">
        <v>47</v>
      </c>
      <c r="K5" s="8">
        <v>3.8</v>
      </c>
      <c r="L5" s="7">
        <v>32</v>
      </c>
      <c r="M5" s="8">
        <v>2.5</v>
      </c>
      <c r="N5" s="7">
        <v>27</v>
      </c>
      <c r="O5" s="8">
        <v>2.2000000000000002</v>
      </c>
      <c r="P5" s="7">
        <v>27</v>
      </c>
      <c r="Q5" s="8">
        <v>2.1</v>
      </c>
      <c r="R5" s="7">
        <v>32</v>
      </c>
      <c r="S5" s="8">
        <v>2.6</v>
      </c>
      <c r="T5" s="7">
        <v>326</v>
      </c>
      <c r="U5" s="8">
        <v>26.1</v>
      </c>
    </row>
    <row r="6" spans="1:21" ht="42" customHeight="1" x14ac:dyDescent="0.25">
      <c r="A6" s="6" t="s">
        <v>103</v>
      </c>
      <c r="B6" s="7" t="s">
        <v>26</v>
      </c>
      <c r="C6" s="8" t="s">
        <v>26</v>
      </c>
      <c r="D6" s="7">
        <v>6</v>
      </c>
      <c r="E6" s="8">
        <v>0.5</v>
      </c>
      <c r="F6" s="7">
        <v>8</v>
      </c>
      <c r="G6" s="8">
        <v>0.6</v>
      </c>
      <c r="H6" s="7">
        <v>6</v>
      </c>
      <c r="I6" s="8">
        <v>0.5</v>
      </c>
      <c r="J6" s="7">
        <v>10</v>
      </c>
      <c r="K6" s="8">
        <v>0.8</v>
      </c>
      <c r="L6" s="7">
        <v>6</v>
      </c>
      <c r="M6" s="8">
        <v>0.5</v>
      </c>
      <c r="N6" s="7">
        <v>9</v>
      </c>
      <c r="O6" s="8">
        <v>0.7</v>
      </c>
      <c r="P6" s="7">
        <v>7</v>
      </c>
      <c r="Q6" s="8">
        <v>0.6</v>
      </c>
      <c r="R6" s="7">
        <v>9</v>
      </c>
      <c r="S6" s="8">
        <v>0.7</v>
      </c>
      <c r="T6" s="7">
        <v>59</v>
      </c>
      <c r="U6" s="8">
        <v>4.7</v>
      </c>
    </row>
    <row r="7" spans="1:21" ht="27.95" customHeight="1" x14ac:dyDescent="0.25">
      <c r="A7" s="6" t="s">
        <v>104</v>
      </c>
      <c r="B7" s="7">
        <v>17</v>
      </c>
      <c r="C7" s="8">
        <v>1.4</v>
      </c>
      <c r="D7" s="7">
        <v>93</v>
      </c>
      <c r="E7" s="8">
        <v>7.5</v>
      </c>
      <c r="F7" s="7">
        <v>162</v>
      </c>
      <c r="G7" s="8">
        <v>13</v>
      </c>
      <c r="H7" s="7">
        <v>29</v>
      </c>
      <c r="I7" s="8">
        <v>2.4</v>
      </c>
      <c r="J7" s="7">
        <v>34</v>
      </c>
      <c r="K7" s="8">
        <v>2.7</v>
      </c>
      <c r="L7" s="7" t="s">
        <v>272</v>
      </c>
      <c r="M7" s="8">
        <v>0.2</v>
      </c>
      <c r="N7" s="7">
        <v>9</v>
      </c>
      <c r="O7" s="8">
        <v>0.7</v>
      </c>
      <c r="P7" s="7">
        <v>12</v>
      </c>
      <c r="Q7" s="8">
        <v>1</v>
      </c>
      <c r="R7" s="7">
        <v>18</v>
      </c>
      <c r="S7" s="8">
        <v>1.4</v>
      </c>
      <c r="T7" s="7">
        <v>378</v>
      </c>
      <c r="U7" s="8">
        <v>30.2</v>
      </c>
    </row>
    <row r="8" spans="1:21" ht="42" customHeight="1" x14ac:dyDescent="0.25">
      <c r="A8" s="6" t="s">
        <v>105</v>
      </c>
      <c r="B8" s="7" t="s">
        <v>26</v>
      </c>
      <c r="C8" s="8" t="s">
        <v>26</v>
      </c>
      <c r="D8" s="7" t="s">
        <v>272</v>
      </c>
      <c r="E8" s="8">
        <v>0.2</v>
      </c>
      <c r="F8" s="7" t="s">
        <v>272</v>
      </c>
      <c r="G8" s="8">
        <v>0.1</v>
      </c>
      <c r="H8" s="7" t="s">
        <v>272</v>
      </c>
      <c r="I8" s="8">
        <v>0.3</v>
      </c>
      <c r="J8" s="7" t="s">
        <v>272</v>
      </c>
      <c r="K8" s="8">
        <v>0.2</v>
      </c>
      <c r="L8" s="7" t="s">
        <v>272</v>
      </c>
      <c r="M8" s="8">
        <v>0.2</v>
      </c>
      <c r="N8" s="7" t="s">
        <v>26</v>
      </c>
      <c r="O8" s="8" t="s">
        <v>26</v>
      </c>
      <c r="P8" s="7" t="s">
        <v>26</v>
      </c>
      <c r="Q8" s="8" t="s">
        <v>26</v>
      </c>
      <c r="R8" s="7" t="s">
        <v>26</v>
      </c>
      <c r="S8" s="8" t="s">
        <v>26</v>
      </c>
      <c r="T8" s="7">
        <v>12</v>
      </c>
      <c r="U8" s="8">
        <v>0.9</v>
      </c>
    </row>
    <row r="9" spans="1:21" ht="27.95" customHeight="1" x14ac:dyDescent="0.25">
      <c r="A9" s="6" t="s">
        <v>106</v>
      </c>
      <c r="B9" s="7" t="s">
        <v>272</v>
      </c>
      <c r="C9" s="8">
        <v>0.3</v>
      </c>
      <c r="D9" s="7" t="s">
        <v>272</v>
      </c>
      <c r="E9" s="8">
        <v>0.3</v>
      </c>
      <c r="F9" s="7">
        <v>7</v>
      </c>
      <c r="G9" s="8">
        <v>0.6</v>
      </c>
      <c r="H9" s="7" t="s">
        <v>272</v>
      </c>
      <c r="I9" s="8">
        <v>0.2</v>
      </c>
      <c r="J9" s="7" t="s">
        <v>26</v>
      </c>
      <c r="K9" s="8" t="s">
        <v>26</v>
      </c>
      <c r="L9" s="7" t="s">
        <v>272</v>
      </c>
      <c r="M9" s="8">
        <v>0.2</v>
      </c>
      <c r="N9" s="7" t="s">
        <v>272</v>
      </c>
      <c r="O9" s="8">
        <v>0.3</v>
      </c>
      <c r="P9" s="7" t="s">
        <v>26</v>
      </c>
      <c r="Q9" s="8" t="s">
        <v>26</v>
      </c>
      <c r="R9" s="7">
        <v>10</v>
      </c>
      <c r="S9" s="8">
        <v>0.8</v>
      </c>
      <c r="T9" s="7">
        <v>32</v>
      </c>
      <c r="U9" s="8">
        <v>2.6</v>
      </c>
    </row>
    <row r="10" spans="1:21" ht="14.1" customHeight="1" x14ac:dyDescent="0.25">
      <c r="A10" s="6" t="s">
        <v>107</v>
      </c>
      <c r="B10" s="7">
        <v>10</v>
      </c>
      <c r="C10" s="8">
        <v>0.8</v>
      </c>
      <c r="D10" s="7">
        <v>26</v>
      </c>
      <c r="E10" s="8">
        <v>2.1</v>
      </c>
      <c r="F10" s="7">
        <v>50</v>
      </c>
      <c r="G10" s="8">
        <v>4</v>
      </c>
      <c r="H10" s="7" t="s">
        <v>272</v>
      </c>
      <c r="I10" s="8">
        <v>0.4</v>
      </c>
      <c r="J10" s="7">
        <v>18</v>
      </c>
      <c r="K10" s="8">
        <v>1.4</v>
      </c>
      <c r="L10" s="7">
        <v>7</v>
      </c>
      <c r="M10" s="8">
        <v>0.5</v>
      </c>
      <c r="N10" s="7">
        <v>9</v>
      </c>
      <c r="O10" s="8">
        <v>0.7</v>
      </c>
      <c r="P10" s="7">
        <v>6</v>
      </c>
      <c r="Q10" s="8">
        <v>0.5</v>
      </c>
      <c r="R10" s="7">
        <v>11</v>
      </c>
      <c r="S10" s="8">
        <v>0.9</v>
      </c>
      <c r="T10" s="7">
        <v>142</v>
      </c>
      <c r="U10" s="8">
        <v>11.4</v>
      </c>
    </row>
    <row r="11" spans="1:21" ht="14.1" customHeight="1" x14ac:dyDescent="0.25">
      <c r="A11" s="6" t="s">
        <v>108</v>
      </c>
      <c r="B11" s="7">
        <v>9</v>
      </c>
      <c r="C11" s="8">
        <v>0.8</v>
      </c>
      <c r="D11" s="7">
        <v>6</v>
      </c>
      <c r="E11" s="8">
        <v>0.5</v>
      </c>
      <c r="F11" s="7" t="s">
        <v>272</v>
      </c>
      <c r="G11" s="8">
        <v>0.2</v>
      </c>
      <c r="H11" s="7">
        <v>6</v>
      </c>
      <c r="I11" s="8">
        <v>0.5</v>
      </c>
      <c r="J11" s="7">
        <v>13</v>
      </c>
      <c r="K11" s="8">
        <v>1</v>
      </c>
      <c r="L11" s="7" t="s">
        <v>272</v>
      </c>
      <c r="M11" s="8">
        <v>0.4</v>
      </c>
      <c r="N11" s="7">
        <v>6</v>
      </c>
      <c r="O11" s="8">
        <v>0.5</v>
      </c>
      <c r="P11" s="7">
        <v>32</v>
      </c>
      <c r="Q11" s="8">
        <v>2.6</v>
      </c>
      <c r="R11" s="7">
        <v>61</v>
      </c>
      <c r="S11" s="8">
        <v>4.8</v>
      </c>
      <c r="T11" s="7">
        <v>140</v>
      </c>
      <c r="U11" s="8">
        <v>11.2</v>
      </c>
    </row>
    <row r="12" spans="1:21" ht="27.95" customHeight="1" x14ac:dyDescent="0.25">
      <c r="A12" s="6" t="s">
        <v>109</v>
      </c>
      <c r="B12" s="7" t="s">
        <v>26</v>
      </c>
      <c r="C12" s="8" t="s">
        <v>26</v>
      </c>
      <c r="D12" s="7" t="s">
        <v>272</v>
      </c>
      <c r="E12" s="8">
        <v>0.3</v>
      </c>
      <c r="F12" s="7" t="s">
        <v>272</v>
      </c>
      <c r="G12" s="8">
        <v>0.3</v>
      </c>
      <c r="H12" s="7">
        <v>5</v>
      </c>
      <c r="I12" s="8">
        <v>0.4</v>
      </c>
      <c r="J12" s="7" t="s">
        <v>26</v>
      </c>
      <c r="K12" s="8" t="s">
        <v>26</v>
      </c>
      <c r="L12" s="7" t="s">
        <v>26</v>
      </c>
      <c r="M12" s="8" t="s">
        <v>26</v>
      </c>
      <c r="N12" s="7" t="s">
        <v>272</v>
      </c>
      <c r="O12" s="8">
        <v>0.3</v>
      </c>
      <c r="P12" s="7" t="s">
        <v>26</v>
      </c>
      <c r="Q12" s="8" t="s">
        <v>26</v>
      </c>
      <c r="R12" s="7" t="s">
        <v>26</v>
      </c>
      <c r="S12" s="8" t="s">
        <v>26</v>
      </c>
      <c r="T12" s="7">
        <v>16</v>
      </c>
      <c r="U12" s="8">
        <v>1.3</v>
      </c>
    </row>
    <row r="13" spans="1:21" ht="42" customHeight="1" x14ac:dyDescent="0.25">
      <c r="A13" s="6" t="s">
        <v>110</v>
      </c>
      <c r="B13" s="7" t="s">
        <v>26</v>
      </c>
      <c r="C13" s="8" t="s">
        <v>26</v>
      </c>
      <c r="D13" s="7" t="s">
        <v>26</v>
      </c>
      <c r="E13" s="8" t="s">
        <v>26</v>
      </c>
      <c r="F13" s="7" t="s">
        <v>26</v>
      </c>
      <c r="G13" s="8" t="s">
        <v>26</v>
      </c>
      <c r="H13" s="7" t="s">
        <v>26</v>
      </c>
      <c r="I13" s="8" t="s">
        <v>26</v>
      </c>
      <c r="J13" s="7" t="s">
        <v>272</v>
      </c>
      <c r="K13" s="8">
        <v>0.2</v>
      </c>
      <c r="L13" s="7" t="s">
        <v>26</v>
      </c>
      <c r="M13" s="8" t="s">
        <v>26</v>
      </c>
      <c r="N13" s="7" t="s">
        <v>272</v>
      </c>
      <c r="O13" s="8">
        <v>0.2</v>
      </c>
      <c r="P13" s="7" t="s">
        <v>26</v>
      </c>
      <c r="Q13" s="8" t="s">
        <v>26</v>
      </c>
      <c r="R13" s="7" t="s">
        <v>272</v>
      </c>
      <c r="S13" s="8">
        <v>0.1</v>
      </c>
      <c r="T13" s="7">
        <v>6</v>
      </c>
      <c r="U13" s="8">
        <v>0.5</v>
      </c>
    </row>
    <row r="14" spans="1:21" ht="14.1" customHeight="1" x14ac:dyDescent="0.25">
      <c r="A14" s="6" t="s">
        <v>111</v>
      </c>
      <c r="B14" s="7" t="s">
        <v>26</v>
      </c>
      <c r="C14" s="8" t="s">
        <v>26</v>
      </c>
      <c r="D14" s="7" t="s">
        <v>26</v>
      </c>
      <c r="E14" s="8" t="s">
        <v>26</v>
      </c>
      <c r="F14" s="7" t="s">
        <v>272</v>
      </c>
      <c r="G14" s="8">
        <v>0.2</v>
      </c>
      <c r="H14" s="7" t="s">
        <v>272</v>
      </c>
      <c r="I14" s="8">
        <v>0.2</v>
      </c>
      <c r="J14" s="7" t="s">
        <v>26</v>
      </c>
      <c r="K14" s="8" t="s">
        <v>26</v>
      </c>
      <c r="L14" s="7" t="s">
        <v>272</v>
      </c>
      <c r="M14" s="8">
        <v>0.1</v>
      </c>
      <c r="N14" s="7" t="s">
        <v>26</v>
      </c>
      <c r="O14" s="8" t="s">
        <v>26</v>
      </c>
      <c r="P14" s="7" t="s">
        <v>272</v>
      </c>
      <c r="Q14" s="8">
        <v>0.1</v>
      </c>
      <c r="R14" s="7" t="s">
        <v>26</v>
      </c>
      <c r="S14" s="8" t="s">
        <v>26</v>
      </c>
      <c r="T14" s="7">
        <v>7</v>
      </c>
      <c r="U14" s="8">
        <v>0.6</v>
      </c>
    </row>
    <row r="15" spans="1:21" ht="14.1" customHeight="1" x14ac:dyDescent="0.25">
      <c r="A15" s="6" t="s">
        <v>74</v>
      </c>
      <c r="B15" s="7" t="s">
        <v>26</v>
      </c>
      <c r="C15" s="8" t="s">
        <v>26</v>
      </c>
      <c r="D15" s="7" t="s">
        <v>26</v>
      </c>
      <c r="E15" s="8" t="s">
        <v>26</v>
      </c>
      <c r="F15" s="7" t="s">
        <v>272</v>
      </c>
      <c r="G15" s="8">
        <v>0.2</v>
      </c>
      <c r="H15" s="7" t="s">
        <v>26</v>
      </c>
      <c r="I15" s="8" t="s">
        <v>26</v>
      </c>
      <c r="J15" s="7" t="s">
        <v>272</v>
      </c>
      <c r="K15" s="8">
        <v>0.2</v>
      </c>
      <c r="L15" s="7" t="s">
        <v>26</v>
      </c>
      <c r="M15" s="8" t="s">
        <v>26</v>
      </c>
      <c r="N15" s="7">
        <v>5</v>
      </c>
      <c r="O15" s="8">
        <v>0.4</v>
      </c>
      <c r="P15" s="7" t="s">
        <v>272</v>
      </c>
      <c r="Q15" s="8" t="s">
        <v>259</v>
      </c>
      <c r="R15" s="7" t="s">
        <v>272</v>
      </c>
      <c r="S15" s="8">
        <v>0.3</v>
      </c>
      <c r="T15" s="7">
        <v>14</v>
      </c>
      <c r="U15" s="8">
        <v>1.1000000000000001</v>
      </c>
    </row>
    <row r="16" spans="1:21" ht="14.1" customHeight="1" x14ac:dyDescent="0.25">
      <c r="A16" s="6" t="s">
        <v>112</v>
      </c>
      <c r="B16" s="7">
        <v>20</v>
      </c>
      <c r="C16" s="8">
        <v>1.6</v>
      </c>
      <c r="D16" s="7">
        <v>27</v>
      </c>
      <c r="E16" s="8">
        <v>2.2000000000000002</v>
      </c>
      <c r="F16" s="7">
        <v>10</v>
      </c>
      <c r="G16" s="8">
        <v>0.8</v>
      </c>
      <c r="H16" s="7">
        <v>9</v>
      </c>
      <c r="I16" s="8">
        <v>0.7</v>
      </c>
      <c r="J16" s="7">
        <v>11</v>
      </c>
      <c r="K16" s="8">
        <v>0.9</v>
      </c>
      <c r="L16" s="7">
        <v>14</v>
      </c>
      <c r="M16" s="8">
        <v>1.1000000000000001</v>
      </c>
      <c r="N16" s="7">
        <v>8</v>
      </c>
      <c r="O16" s="8">
        <v>0.6</v>
      </c>
      <c r="P16" s="7">
        <v>8</v>
      </c>
      <c r="Q16" s="8">
        <v>0.6</v>
      </c>
      <c r="R16" s="7">
        <v>10</v>
      </c>
      <c r="S16" s="8">
        <v>0.8</v>
      </c>
      <c r="T16" s="7">
        <v>118</v>
      </c>
      <c r="U16" s="8">
        <v>9.4</v>
      </c>
    </row>
    <row r="17" spans="1:21" ht="14.1" customHeight="1" x14ac:dyDescent="0.25">
      <c r="A17" s="2" t="s">
        <v>18</v>
      </c>
      <c r="B17" s="7">
        <v>72</v>
      </c>
      <c r="C17" s="8">
        <v>5.7</v>
      </c>
      <c r="D17" s="7">
        <v>192</v>
      </c>
      <c r="E17" s="8">
        <v>15.3</v>
      </c>
      <c r="F17" s="7">
        <v>323</v>
      </c>
      <c r="G17" s="8">
        <v>25.8</v>
      </c>
      <c r="H17" s="7">
        <v>119</v>
      </c>
      <c r="I17" s="8">
        <v>9.5</v>
      </c>
      <c r="J17" s="7">
        <v>139</v>
      </c>
      <c r="K17" s="8">
        <v>11.1</v>
      </c>
      <c r="L17" s="7">
        <v>73</v>
      </c>
      <c r="M17" s="8">
        <v>5.9</v>
      </c>
      <c r="N17" s="7">
        <v>82</v>
      </c>
      <c r="O17" s="8">
        <v>6.6</v>
      </c>
      <c r="P17" s="7">
        <v>94</v>
      </c>
      <c r="Q17" s="8">
        <v>7.5</v>
      </c>
      <c r="R17" s="7">
        <v>156</v>
      </c>
      <c r="S17" s="8">
        <v>12.4</v>
      </c>
      <c r="T17" s="7">
        <v>1251</v>
      </c>
      <c r="U17" s="8">
        <v>100</v>
      </c>
    </row>
    <row r="18" spans="1:21" ht="12" customHeight="1" x14ac:dyDescent="0.25"/>
    <row r="19" spans="1:21" s="9" customFormat="1" ht="12" customHeight="1" x14ac:dyDescent="0.2">
      <c r="A19" s="10" t="s">
        <v>99</v>
      </c>
    </row>
    <row r="20" spans="1:21" s="9" customFormat="1" ht="12" customHeight="1" x14ac:dyDescent="0.2">
      <c r="A20" s="10" t="s">
        <v>20</v>
      </c>
    </row>
    <row r="21" spans="1:21" ht="12" customHeight="1" x14ac:dyDescent="0.25">
      <c r="U21" s="53" t="s">
        <v>1578</v>
      </c>
    </row>
  </sheetData>
  <mergeCells count="11">
    <mergeCell ref="L3:M3"/>
    <mergeCell ref="N3:O3"/>
    <mergeCell ref="P3:Q3"/>
    <mergeCell ref="R3:S3"/>
    <mergeCell ref="T3:U3"/>
    <mergeCell ref="J3:K3"/>
    <mergeCell ref="A3:A4"/>
    <mergeCell ref="B3:C3"/>
    <mergeCell ref="D3:E3"/>
    <mergeCell ref="F3:G3"/>
    <mergeCell ref="H3:I3"/>
  </mergeCells>
  <hyperlinks>
    <hyperlink ref="U21" location="Sommaire!A1" display="Sommaire"/>
  </hyperlinks>
  <pageMargins left="0.08" right="0.08" top="1" bottom="1" header="0.5" footer="0.5"/>
  <pageSetup fitToHeight="1000" orientation="landscape" horizontalDpi="300" verticalDpi="30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917</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215</v>
      </c>
      <c r="D5" s="8">
        <v>100</v>
      </c>
      <c r="E5" s="8">
        <v>17.2</v>
      </c>
      <c r="F5" s="7">
        <v>982</v>
      </c>
      <c r="G5" s="8">
        <v>100</v>
      </c>
      <c r="H5" s="8">
        <v>78.5</v>
      </c>
      <c r="I5" s="7">
        <v>53</v>
      </c>
      <c r="J5" s="8">
        <v>100</v>
      </c>
      <c r="K5" s="8">
        <v>4.3</v>
      </c>
      <c r="L5" s="7">
        <v>1251</v>
      </c>
      <c r="M5" s="8">
        <v>100</v>
      </c>
      <c r="N5" s="8">
        <v>100</v>
      </c>
    </row>
    <row r="6" spans="1:14" ht="14.1" customHeight="1" x14ac:dyDescent="0.25">
      <c r="A6" s="68" t="s">
        <v>423</v>
      </c>
      <c r="B6" s="6" t="s">
        <v>452</v>
      </c>
      <c r="C6" s="7">
        <v>172</v>
      </c>
      <c r="D6" s="8">
        <v>79.8</v>
      </c>
      <c r="E6" s="8">
        <v>19.2</v>
      </c>
      <c r="F6" s="7">
        <v>686</v>
      </c>
      <c r="G6" s="8">
        <v>69.900000000000006</v>
      </c>
      <c r="H6" s="8">
        <v>76.599999999999994</v>
      </c>
      <c r="I6" s="7">
        <v>37</v>
      </c>
      <c r="J6" s="8">
        <v>70.3</v>
      </c>
      <c r="K6" s="8">
        <v>4.2</v>
      </c>
      <c r="L6" s="7">
        <v>895</v>
      </c>
      <c r="M6" s="8">
        <v>71.599999999999994</v>
      </c>
      <c r="N6" s="8">
        <v>100</v>
      </c>
    </row>
    <row r="7" spans="1:14" ht="14.1" customHeight="1" x14ac:dyDescent="0.25">
      <c r="A7" s="68"/>
      <c r="B7" s="6" t="s">
        <v>453</v>
      </c>
      <c r="C7" s="7">
        <v>42</v>
      </c>
      <c r="D7" s="8">
        <v>19.3</v>
      </c>
      <c r="E7" s="8">
        <v>11.8</v>
      </c>
      <c r="F7" s="7">
        <v>296</v>
      </c>
      <c r="G7" s="8">
        <v>30.1</v>
      </c>
      <c r="H7" s="8">
        <v>83.7</v>
      </c>
      <c r="I7" s="7">
        <v>16</v>
      </c>
      <c r="J7" s="8">
        <v>29.7</v>
      </c>
      <c r="K7" s="8">
        <v>4.5</v>
      </c>
      <c r="L7" s="7">
        <v>353</v>
      </c>
      <c r="M7" s="8">
        <v>28.3</v>
      </c>
      <c r="N7" s="8">
        <v>100</v>
      </c>
    </row>
    <row r="8" spans="1:14" ht="14.1" customHeight="1" x14ac:dyDescent="0.25">
      <c r="A8" s="67"/>
      <c r="B8" s="6" t="s">
        <v>426</v>
      </c>
      <c r="C8" s="7"/>
      <c r="D8" s="8"/>
      <c r="E8" s="8"/>
      <c r="F8" s="7"/>
      <c r="G8" s="8"/>
      <c r="H8" s="8"/>
      <c r="I8" s="7"/>
      <c r="J8" s="8"/>
      <c r="K8" s="8"/>
      <c r="L8" s="7" t="s">
        <v>272</v>
      </c>
      <c r="M8" s="8">
        <v>0.2</v>
      </c>
      <c r="N8" s="8">
        <v>100</v>
      </c>
    </row>
    <row r="9" spans="1:14" ht="14.1" customHeight="1" x14ac:dyDescent="0.25">
      <c r="A9" s="68" t="s">
        <v>427</v>
      </c>
      <c r="B9" s="6" t="s">
        <v>231</v>
      </c>
      <c r="C9" s="7" t="s">
        <v>26</v>
      </c>
      <c r="D9" s="8" t="s">
        <v>26</v>
      </c>
      <c r="E9" s="8" t="s">
        <v>26</v>
      </c>
      <c r="F9" s="7">
        <v>9</v>
      </c>
      <c r="G9" s="8">
        <v>1</v>
      </c>
      <c r="H9" s="8">
        <v>100</v>
      </c>
      <c r="I9" s="7" t="s">
        <v>26</v>
      </c>
      <c r="J9" s="8" t="s">
        <v>26</v>
      </c>
      <c r="K9" s="8" t="s">
        <v>26</v>
      </c>
      <c r="L9" s="7">
        <v>9</v>
      </c>
      <c r="M9" s="8">
        <v>0.8</v>
      </c>
      <c r="N9" s="8">
        <v>100</v>
      </c>
    </row>
    <row r="10" spans="1:14" ht="14.1" customHeight="1" x14ac:dyDescent="0.25">
      <c r="A10" s="68"/>
      <c r="B10" s="6" t="s">
        <v>486</v>
      </c>
      <c r="C10" s="7" t="s">
        <v>272</v>
      </c>
      <c r="D10" s="8">
        <v>1.1000000000000001</v>
      </c>
      <c r="E10" s="8">
        <v>33.700000000000003</v>
      </c>
      <c r="F10" s="7" t="s">
        <v>272</v>
      </c>
      <c r="G10" s="8">
        <v>0.5</v>
      </c>
      <c r="H10" s="8">
        <v>66.3</v>
      </c>
      <c r="I10" s="7" t="s">
        <v>26</v>
      </c>
      <c r="J10" s="8" t="s">
        <v>26</v>
      </c>
      <c r="K10" s="8" t="s">
        <v>26</v>
      </c>
      <c r="L10" s="7">
        <v>7</v>
      </c>
      <c r="M10" s="8">
        <v>0.6</v>
      </c>
      <c r="N10" s="8">
        <v>100</v>
      </c>
    </row>
    <row r="11" spans="1:14" ht="14.1" customHeight="1" x14ac:dyDescent="0.25">
      <c r="A11" s="68"/>
      <c r="B11" s="6" t="s">
        <v>487</v>
      </c>
      <c r="C11" s="7">
        <v>24</v>
      </c>
      <c r="D11" s="8">
        <v>11.1</v>
      </c>
      <c r="E11" s="8">
        <v>20.9</v>
      </c>
      <c r="F11" s="7">
        <v>87</v>
      </c>
      <c r="G11" s="8">
        <v>8.9</v>
      </c>
      <c r="H11" s="8">
        <v>76.2</v>
      </c>
      <c r="I11" s="7" t="s">
        <v>272</v>
      </c>
      <c r="J11" s="8">
        <v>6.1</v>
      </c>
      <c r="K11" s="8">
        <v>2.8</v>
      </c>
      <c r="L11" s="7">
        <v>115</v>
      </c>
      <c r="M11" s="8">
        <v>9.1999999999999993</v>
      </c>
      <c r="N11" s="8">
        <v>100</v>
      </c>
    </row>
    <row r="12" spans="1:14" ht="14.1" customHeight="1" x14ac:dyDescent="0.25">
      <c r="A12" s="68"/>
      <c r="B12" s="6" t="s">
        <v>488</v>
      </c>
      <c r="C12" s="7">
        <v>74</v>
      </c>
      <c r="D12" s="8">
        <v>34.4</v>
      </c>
      <c r="E12" s="8">
        <v>20.100000000000001</v>
      </c>
      <c r="F12" s="7">
        <v>285</v>
      </c>
      <c r="G12" s="8">
        <v>29</v>
      </c>
      <c r="H12" s="8">
        <v>77</v>
      </c>
      <c r="I12" s="7">
        <v>11</v>
      </c>
      <c r="J12" s="8">
        <v>20.2</v>
      </c>
      <c r="K12" s="8">
        <v>2.9</v>
      </c>
      <c r="L12" s="7">
        <v>370</v>
      </c>
      <c r="M12" s="8">
        <v>29.6</v>
      </c>
      <c r="N12" s="8">
        <v>100</v>
      </c>
    </row>
    <row r="13" spans="1:14" ht="14.1" customHeight="1" x14ac:dyDescent="0.25">
      <c r="A13" s="68"/>
      <c r="B13" s="6" t="s">
        <v>489</v>
      </c>
      <c r="C13" s="7">
        <v>54</v>
      </c>
      <c r="D13" s="8">
        <v>25.2</v>
      </c>
      <c r="E13" s="8">
        <v>12.1</v>
      </c>
      <c r="F13" s="7">
        <v>381</v>
      </c>
      <c r="G13" s="8">
        <v>38.799999999999997</v>
      </c>
      <c r="H13" s="8">
        <v>84.9</v>
      </c>
      <c r="I13" s="7">
        <v>14</v>
      </c>
      <c r="J13" s="8">
        <v>25.6</v>
      </c>
      <c r="K13" s="8">
        <v>3</v>
      </c>
      <c r="L13" s="7">
        <v>449</v>
      </c>
      <c r="M13" s="8">
        <v>35.9</v>
      </c>
      <c r="N13" s="8">
        <v>100</v>
      </c>
    </row>
    <row r="14" spans="1:14" ht="14.1" customHeight="1" x14ac:dyDescent="0.25">
      <c r="A14" s="68"/>
      <c r="B14" s="6" t="s">
        <v>490</v>
      </c>
      <c r="C14" s="7">
        <v>58</v>
      </c>
      <c r="D14" s="8">
        <v>27.1</v>
      </c>
      <c r="E14" s="8">
        <v>21.6</v>
      </c>
      <c r="F14" s="7">
        <v>191</v>
      </c>
      <c r="G14" s="8">
        <v>19.5</v>
      </c>
      <c r="H14" s="8">
        <v>70.5</v>
      </c>
      <c r="I14" s="7">
        <v>21</v>
      </c>
      <c r="J14" s="8">
        <v>40.299999999999997</v>
      </c>
      <c r="K14" s="8">
        <v>7.9</v>
      </c>
      <c r="L14" s="7">
        <v>271</v>
      </c>
      <c r="M14" s="8">
        <v>21.7</v>
      </c>
      <c r="N14" s="8">
        <v>100</v>
      </c>
    </row>
    <row r="15" spans="1:14" ht="14.1" customHeight="1" x14ac:dyDescent="0.25">
      <c r="A15" s="67"/>
      <c r="B15" s="6" t="s">
        <v>438</v>
      </c>
      <c r="C15" s="7" t="s">
        <v>272</v>
      </c>
      <c r="D15" s="8">
        <v>0.9</v>
      </c>
      <c r="E15" s="8">
        <v>6.6</v>
      </c>
      <c r="F15" s="7">
        <v>23</v>
      </c>
      <c r="G15" s="8">
        <v>2.2999999999999998</v>
      </c>
      <c r="H15" s="8">
        <v>79</v>
      </c>
      <c r="I15" s="7" t="s">
        <v>272</v>
      </c>
      <c r="J15" s="8">
        <v>7.9</v>
      </c>
      <c r="K15" s="8">
        <v>14.4</v>
      </c>
      <c r="L15" s="7">
        <v>29</v>
      </c>
      <c r="M15" s="8">
        <v>2.2999999999999998</v>
      </c>
      <c r="N15" s="8">
        <v>100</v>
      </c>
    </row>
    <row r="16" spans="1:14" ht="27.95" customHeight="1" x14ac:dyDescent="0.25">
      <c r="A16" s="68" t="s">
        <v>630</v>
      </c>
      <c r="B16" s="6" t="s">
        <v>619</v>
      </c>
      <c r="C16" s="7">
        <v>21</v>
      </c>
      <c r="D16" s="8">
        <v>9.8000000000000007</v>
      </c>
      <c r="E16" s="8">
        <v>11</v>
      </c>
      <c r="F16" s="7">
        <v>168</v>
      </c>
      <c r="G16" s="8">
        <v>17.100000000000001</v>
      </c>
      <c r="H16" s="8">
        <v>87.7</v>
      </c>
      <c r="I16" s="7" t="s">
        <v>272</v>
      </c>
      <c r="J16" s="8">
        <v>4.5</v>
      </c>
      <c r="K16" s="8">
        <v>1.3</v>
      </c>
      <c r="L16" s="7">
        <v>192</v>
      </c>
      <c r="M16" s="8">
        <v>15.3</v>
      </c>
      <c r="N16" s="8">
        <v>100</v>
      </c>
    </row>
    <row r="17" spans="1:14" ht="14.1" customHeight="1" x14ac:dyDescent="0.25">
      <c r="A17" s="68"/>
      <c r="B17" s="6" t="s">
        <v>620</v>
      </c>
      <c r="C17" s="7">
        <v>45</v>
      </c>
      <c r="D17" s="8">
        <v>20.7</v>
      </c>
      <c r="E17" s="8">
        <v>13.8</v>
      </c>
      <c r="F17" s="7">
        <v>275</v>
      </c>
      <c r="G17" s="8">
        <v>28</v>
      </c>
      <c r="H17" s="8">
        <v>85.1</v>
      </c>
      <c r="I17" s="7" t="s">
        <v>272</v>
      </c>
      <c r="J17" s="8">
        <v>6.7</v>
      </c>
      <c r="K17" s="8">
        <v>1.1000000000000001</v>
      </c>
      <c r="L17" s="7">
        <v>323</v>
      </c>
      <c r="M17" s="8">
        <v>25.8</v>
      </c>
      <c r="N17" s="8">
        <v>100</v>
      </c>
    </row>
    <row r="18" spans="1:14" ht="14.1" customHeight="1" x14ac:dyDescent="0.25">
      <c r="A18" s="68"/>
      <c r="B18" s="6" t="s">
        <v>621</v>
      </c>
      <c r="C18" s="7">
        <v>14</v>
      </c>
      <c r="D18" s="8">
        <v>6.3</v>
      </c>
      <c r="E18" s="8">
        <v>11.4</v>
      </c>
      <c r="F18" s="7">
        <v>104</v>
      </c>
      <c r="G18" s="8">
        <v>10.6</v>
      </c>
      <c r="H18" s="8">
        <v>86.9</v>
      </c>
      <c r="I18" s="7" t="s">
        <v>272</v>
      </c>
      <c r="J18" s="8">
        <v>3.8</v>
      </c>
      <c r="K18" s="8">
        <v>1.7</v>
      </c>
      <c r="L18" s="7">
        <v>119</v>
      </c>
      <c r="M18" s="8">
        <v>9.5</v>
      </c>
      <c r="N18" s="8">
        <v>100</v>
      </c>
    </row>
    <row r="19" spans="1:14" ht="14.1" customHeight="1" x14ac:dyDescent="0.25">
      <c r="A19" s="68"/>
      <c r="B19" s="6" t="s">
        <v>622</v>
      </c>
      <c r="C19" s="7">
        <v>17</v>
      </c>
      <c r="D19" s="8">
        <v>7.8</v>
      </c>
      <c r="E19" s="8">
        <v>12.1</v>
      </c>
      <c r="F19" s="7">
        <v>116</v>
      </c>
      <c r="G19" s="8">
        <v>11.8</v>
      </c>
      <c r="H19" s="8">
        <v>83.5</v>
      </c>
      <c r="I19" s="7">
        <v>6</v>
      </c>
      <c r="J19" s="8">
        <v>11.6</v>
      </c>
      <c r="K19" s="8">
        <v>4.4000000000000004</v>
      </c>
      <c r="L19" s="7">
        <v>139</v>
      </c>
      <c r="M19" s="8">
        <v>11.1</v>
      </c>
      <c r="N19" s="8">
        <v>100</v>
      </c>
    </row>
    <row r="20" spans="1:14" ht="14.1" customHeight="1" x14ac:dyDescent="0.25">
      <c r="A20" s="68"/>
      <c r="B20" s="6" t="s">
        <v>623</v>
      </c>
      <c r="C20" s="7">
        <v>21</v>
      </c>
      <c r="D20" s="8">
        <v>9.8000000000000007</v>
      </c>
      <c r="E20" s="8">
        <v>28.8</v>
      </c>
      <c r="F20" s="7">
        <v>49</v>
      </c>
      <c r="G20" s="8">
        <v>5</v>
      </c>
      <c r="H20" s="8">
        <v>66.400000000000006</v>
      </c>
      <c r="I20" s="7" t="s">
        <v>272</v>
      </c>
      <c r="J20" s="8">
        <v>6.6</v>
      </c>
      <c r="K20" s="8">
        <v>4.8</v>
      </c>
      <c r="L20" s="7">
        <v>73</v>
      </c>
      <c r="M20" s="8">
        <v>5.9</v>
      </c>
      <c r="N20" s="8">
        <v>100</v>
      </c>
    </row>
    <row r="21" spans="1:14" ht="14.1" customHeight="1" x14ac:dyDescent="0.25">
      <c r="A21" s="68"/>
      <c r="B21" s="6" t="s">
        <v>624</v>
      </c>
      <c r="C21" s="7">
        <v>15</v>
      </c>
      <c r="D21" s="8">
        <v>6.7</v>
      </c>
      <c r="E21" s="8">
        <v>17.600000000000001</v>
      </c>
      <c r="F21" s="7">
        <v>56</v>
      </c>
      <c r="G21" s="8">
        <v>5.7</v>
      </c>
      <c r="H21" s="8">
        <v>68.400000000000006</v>
      </c>
      <c r="I21" s="7">
        <v>12</v>
      </c>
      <c r="J21" s="8">
        <v>21.7</v>
      </c>
      <c r="K21" s="8">
        <v>14</v>
      </c>
      <c r="L21" s="7">
        <v>82</v>
      </c>
      <c r="M21" s="8">
        <v>6.6</v>
      </c>
      <c r="N21" s="8">
        <v>100</v>
      </c>
    </row>
    <row r="22" spans="1:14" ht="14.1" customHeight="1" x14ac:dyDescent="0.25">
      <c r="A22" s="68"/>
      <c r="B22" s="6" t="s">
        <v>625</v>
      </c>
      <c r="C22" s="7">
        <v>21</v>
      </c>
      <c r="D22" s="8">
        <v>10</v>
      </c>
      <c r="E22" s="8">
        <v>22.9</v>
      </c>
      <c r="F22" s="7">
        <v>71</v>
      </c>
      <c r="G22" s="8">
        <v>7.2</v>
      </c>
      <c r="H22" s="8">
        <v>75.7</v>
      </c>
      <c r="I22" s="7" t="s">
        <v>272</v>
      </c>
      <c r="J22" s="8">
        <v>2.6</v>
      </c>
      <c r="K22" s="8">
        <v>1.5</v>
      </c>
      <c r="L22" s="7">
        <v>94</v>
      </c>
      <c r="M22" s="8">
        <v>7.5</v>
      </c>
      <c r="N22" s="8">
        <v>100</v>
      </c>
    </row>
    <row r="23" spans="1:14" ht="14.1" customHeight="1" x14ac:dyDescent="0.25">
      <c r="A23" s="68"/>
      <c r="B23" s="6" t="s">
        <v>626</v>
      </c>
      <c r="C23" s="7">
        <v>43</v>
      </c>
      <c r="D23" s="8">
        <v>19.899999999999999</v>
      </c>
      <c r="E23" s="8">
        <v>27.6</v>
      </c>
      <c r="F23" s="7">
        <v>107</v>
      </c>
      <c r="G23" s="8">
        <v>10.9</v>
      </c>
      <c r="H23" s="8">
        <v>68.900000000000006</v>
      </c>
      <c r="I23" s="7">
        <v>6</v>
      </c>
      <c r="J23" s="8">
        <v>10.5</v>
      </c>
      <c r="K23" s="8">
        <v>3.6</v>
      </c>
      <c r="L23" s="7">
        <v>156</v>
      </c>
      <c r="M23" s="8">
        <v>12.4</v>
      </c>
      <c r="N23" s="8">
        <v>100</v>
      </c>
    </row>
    <row r="24" spans="1:14" ht="14.1" customHeight="1" x14ac:dyDescent="0.25">
      <c r="A24" s="67"/>
      <c r="B24" s="6" t="s">
        <v>54</v>
      </c>
      <c r="C24" s="7">
        <v>19</v>
      </c>
      <c r="D24" s="8">
        <v>9</v>
      </c>
      <c r="E24" s="8">
        <v>27</v>
      </c>
      <c r="F24" s="7">
        <v>35</v>
      </c>
      <c r="G24" s="8">
        <v>3.6</v>
      </c>
      <c r="H24" s="8">
        <v>49.4</v>
      </c>
      <c r="I24" s="7">
        <v>17</v>
      </c>
      <c r="J24" s="8">
        <v>32</v>
      </c>
      <c r="K24" s="8">
        <v>23.7</v>
      </c>
      <c r="L24" s="7">
        <v>72</v>
      </c>
      <c r="M24" s="8">
        <v>5.7</v>
      </c>
      <c r="N24" s="8">
        <v>100</v>
      </c>
    </row>
    <row r="25" spans="1:14" ht="27.95" customHeight="1" x14ac:dyDescent="0.25">
      <c r="A25" s="68" t="s">
        <v>610</v>
      </c>
      <c r="B25" s="6" t="s">
        <v>102</v>
      </c>
      <c r="C25" s="7">
        <v>66</v>
      </c>
      <c r="D25" s="8">
        <v>30.8</v>
      </c>
      <c r="E25" s="8">
        <v>20.3</v>
      </c>
      <c r="F25" s="7">
        <v>252</v>
      </c>
      <c r="G25" s="8">
        <v>25.7</v>
      </c>
      <c r="H25" s="8">
        <v>77.2</v>
      </c>
      <c r="I25" s="7">
        <v>8</v>
      </c>
      <c r="J25" s="8">
        <v>14.8</v>
      </c>
      <c r="K25" s="8">
        <v>2.4</v>
      </c>
      <c r="L25" s="7">
        <v>326</v>
      </c>
      <c r="M25" s="8">
        <v>26.1</v>
      </c>
      <c r="N25" s="8">
        <v>100</v>
      </c>
    </row>
    <row r="26" spans="1:14" ht="42" customHeight="1" x14ac:dyDescent="0.25">
      <c r="A26" s="68"/>
      <c r="B26" s="6" t="s">
        <v>103</v>
      </c>
      <c r="C26" s="7">
        <v>8</v>
      </c>
      <c r="D26" s="8">
        <v>3.6</v>
      </c>
      <c r="E26" s="8">
        <v>13.1</v>
      </c>
      <c r="F26" s="7">
        <v>49</v>
      </c>
      <c r="G26" s="8">
        <v>5</v>
      </c>
      <c r="H26" s="8">
        <v>83.7</v>
      </c>
      <c r="I26" s="7" t="s">
        <v>272</v>
      </c>
      <c r="J26" s="8">
        <v>3.5</v>
      </c>
      <c r="K26" s="8">
        <v>3.1</v>
      </c>
      <c r="L26" s="7">
        <v>59</v>
      </c>
      <c r="M26" s="8">
        <v>4.7</v>
      </c>
      <c r="N26" s="8">
        <v>100</v>
      </c>
    </row>
    <row r="27" spans="1:14" ht="27.95" customHeight="1" x14ac:dyDescent="0.25">
      <c r="A27" s="68"/>
      <c r="B27" s="6" t="s">
        <v>104</v>
      </c>
      <c r="C27" s="7">
        <v>35</v>
      </c>
      <c r="D27" s="8">
        <v>16.399999999999999</v>
      </c>
      <c r="E27" s="8">
        <v>9.3000000000000007</v>
      </c>
      <c r="F27" s="7">
        <v>336</v>
      </c>
      <c r="G27" s="8">
        <v>34.299999999999997</v>
      </c>
      <c r="H27" s="8">
        <v>89.1</v>
      </c>
      <c r="I27" s="7">
        <v>6</v>
      </c>
      <c r="J27" s="8">
        <v>11.4</v>
      </c>
      <c r="K27" s="8">
        <v>1.6</v>
      </c>
      <c r="L27" s="7">
        <v>378</v>
      </c>
      <c r="M27" s="8">
        <v>30.2</v>
      </c>
      <c r="N27" s="8">
        <v>100</v>
      </c>
    </row>
    <row r="28" spans="1:14" ht="42" customHeight="1" x14ac:dyDescent="0.25">
      <c r="A28" s="68"/>
      <c r="B28" s="6" t="s">
        <v>105</v>
      </c>
      <c r="C28" s="7" t="s">
        <v>26</v>
      </c>
      <c r="D28" s="8" t="s">
        <v>26</v>
      </c>
      <c r="E28" s="8" t="s">
        <v>26</v>
      </c>
      <c r="F28" s="7">
        <v>10</v>
      </c>
      <c r="G28" s="8">
        <v>1</v>
      </c>
      <c r="H28" s="8">
        <v>85</v>
      </c>
      <c r="I28" s="7" t="s">
        <v>272</v>
      </c>
      <c r="J28" s="8">
        <v>3.3</v>
      </c>
      <c r="K28" s="8">
        <v>15</v>
      </c>
      <c r="L28" s="7">
        <v>12</v>
      </c>
      <c r="M28" s="8">
        <v>0.9</v>
      </c>
      <c r="N28" s="8">
        <v>100</v>
      </c>
    </row>
    <row r="29" spans="1:14" ht="27.95" customHeight="1" x14ac:dyDescent="0.25">
      <c r="A29" s="68"/>
      <c r="B29" s="6" t="s">
        <v>106</v>
      </c>
      <c r="C29" s="7">
        <v>27</v>
      </c>
      <c r="D29" s="8">
        <v>12.4</v>
      </c>
      <c r="E29" s="8">
        <v>83</v>
      </c>
      <c r="F29" s="7">
        <v>5</v>
      </c>
      <c r="G29" s="8">
        <v>0.6</v>
      </c>
      <c r="H29" s="8">
        <v>17</v>
      </c>
      <c r="I29" s="7" t="s">
        <v>26</v>
      </c>
      <c r="J29" s="8" t="s">
        <v>26</v>
      </c>
      <c r="K29" s="8" t="s">
        <v>26</v>
      </c>
      <c r="L29" s="7">
        <v>32</v>
      </c>
      <c r="M29" s="8">
        <v>2.6</v>
      </c>
      <c r="N29" s="8">
        <v>100</v>
      </c>
    </row>
    <row r="30" spans="1:14" ht="14.1" customHeight="1" x14ac:dyDescent="0.25">
      <c r="A30" s="68"/>
      <c r="B30" s="6" t="s">
        <v>107</v>
      </c>
      <c r="C30" s="7">
        <v>27</v>
      </c>
      <c r="D30" s="8">
        <v>12.7</v>
      </c>
      <c r="E30" s="8">
        <v>19.2</v>
      </c>
      <c r="F30" s="7">
        <v>111</v>
      </c>
      <c r="G30" s="8">
        <v>11.3</v>
      </c>
      <c r="H30" s="8">
        <v>77.900000000000006</v>
      </c>
      <c r="I30" s="7" t="s">
        <v>272</v>
      </c>
      <c r="J30" s="8">
        <v>7.7</v>
      </c>
      <c r="K30" s="8">
        <v>2.9</v>
      </c>
      <c r="L30" s="7">
        <v>142</v>
      </c>
      <c r="M30" s="8">
        <v>11.4</v>
      </c>
      <c r="N30" s="8">
        <v>100</v>
      </c>
    </row>
    <row r="31" spans="1:14" ht="14.1" customHeight="1" x14ac:dyDescent="0.25">
      <c r="A31" s="68"/>
      <c r="B31" s="6" t="s">
        <v>108</v>
      </c>
      <c r="C31" s="7">
        <v>12</v>
      </c>
      <c r="D31" s="8">
        <v>5.7</v>
      </c>
      <c r="E31" s="8">
        <v>8.8000000000000007</v>
      </c>
      <c r="F31" s="7">
        <v>117</v>
      </c>
      <c r="G31" s="8">
        <v>12</v>
      </c>
      <c r="H31" s="8">
        <v>83.7</v>
      </c>
      <c r="I31" s="7">
        <v>11</v>
      </c>
      <c r="J31" s="8">
        <v>19.899999999999999</v>
      </c>
      <c r="K31" s="8">
        <v>7.5</v>
      </c>
      <c r="L31" s="7">
        <v>140</v>
      </c>
      <c r="M31" s="8">
        <v>11.2</v>
      </c>
      <c r="N31" s="8">
        <v>100</v>
      </c>
    </row>
    <row r="32" spans="1:14" ht="27.95" customHeight="1" x14ac:dyDescent="0.25">
      <c r="A32" s="68"/>
      <c r="B32" s="6" t="s">
        <v>109</v>
      </c>
      <c r="C32" s="7">
        <v>5</v>
      </c>
      <c r="D32" s="8">
        <v>2.5</v>
      </c>
      <c r="E32" s="8">
        <v>32.6</v>
      </c>
      <c r="F32" s="7">
        <v>11</v>
      </c>
      <c r="G32" s="8">
        <v>1.1000000000000001</v>
      </c>
      <c r="H32" s="8">
        <v>67.400000000000006</v>
      </c>
      <c r="I32" s="7" t="s">
        <v>26</v>
      </c>
      <c r="J32" s="8" t="s">
        <v>26</v>
      </c>
      <c r="K32" s="8" t="s">
        <v>26</v>
      </c>
      <c r="L32" s="7">
        <v>16</v>
      </c>
      <c r="M32" s="8">
        <v>1.3</v>
      </c>
      <c r="N32" s="8">
        <v>100</v>
      </c>
    </row>
    <row r="33" spans="1:14" ht="27.95" customHeight="1" x14ac:dyDescent="0.25">
      <c r="A33" s="68"/>
      <c r="B33" s="6" t="s">
        <v>110</v>
      </c>
      <c r="C33" s="7" t="s">
        <v>272</v>
      </c>
      <c r="D33" s="8">
        <v>0.9</v>
      </c>
      <c r="E33" s="8">
        <v>32.1</v>
      </c>
      <c r="F33" s="7" t="s">
        <v>272</v>
      </c>
      <c r="G33" s="8">
        <v>0.2</v>
      </c>
      <c r="H33" s="8">
        <v>25.4</v>
      </c>
      <c r="I33" s="7" t="s">
        <v>272</v>
      </c>
      <c r="J33" s="8">
        <v>5</v>
      </c>
      <c r="K33" s="8">
        <v>42.5</v>
      </c>
      <c r="L33" s="7">
        <v>6</v>
      </c>
      <c r="M33" s="8">
        <v>0.5</v>
      </c>
      <c r="N33" s="8">
        <v>100</v>
      </c>
    </row>
    <row r="34" spans="1:14" ht="14.1" customHeight="1" x14ac:dyDescent="0.25">
      <c r="A34" s="68"/>
      <c r="B34" s="6" t="s">
        <v>111</v>
      </c>
      <c r="C34" s="7" t="s">
        <v>26</v>
      </c>
      <c r="D34" s="8" t="s">
        <v>26</v>
      </c>
      <c r="E34" s="8" t="s">
        <v>26</v>
      </c>
      <c r="F34" s="7">
        <v>7</v>
      </c>
      <c r="G34" s="8">
        <v>0.7</v>
      </c>
      <c r="H34" s="8">
        <v>100</v>
      </c>
      <c r="I34" s="7" t="s">
        <v>26</v>
      </c>
      <c r="J34" s="8" t="s">
        <v>26</v>
      </c>
      <c r="K34" s="8" t="s">
        <v>26</v>
      </c>
      <c r="L34" s="7">
        <v>7</v>
      </c>
      <c r="M34" s="8">
        <v>0.6</v>
      </c>
      <c r="N34" s="8">
        <v>100</v>
      </c>
    </row>
    <row r="35" spans="1:14" ht="14.1" customHeight="1" x14ac:dyDescent="0.25">
      <c r="A35" s="68"/>
      <c r="B35" s="6" t="s">
        <v>74</v>
      </c>
      <c r="C35" s="7" t="s">
        <v>272</v>
      </c>
      <c r="D35" s="8">
        <v>0.8</v>
      </c>
      <c r="E35" s="8">
        <v>13</v>
      </c>
      <c r="F35" s="7">
        <v>12</v>
      </c>
      <c r="G35" s="8">
        <v>1.2</v>
      </c>
      <c r="H35" s="8">
        <v>87</v>
      </c>
      <c r="I35" s="7" t="s">
        <v>26</v>
      </c>
      <c r="J35" s="8" t="s">
        <v>26</v>
      </c>
      <c r="K35" s="8" t="s">
        <v>26</v>
      </c>
      <c r="L35" s="7">
        <v>14</v>
      </c>
      <c r="M35" s="8">
        <v>1.1000000000000001</v>
      </c>
      <c r="N35" s="8">
        <v>100</v>
      </c>
    </row>
    <row r="36" spans="1:14" ht="14.1" customHeight="1" x14ac:dyDescent="0.25">
      <c r="A36" s="67"/>
      <c r="B36" s="6" t="s">
        <v>112</v>
      </c>
      <c r="C36" s="7">
        <v>31</v>
      </c>
      <c r="D36" s="8">
        <v>14.2</v>
      </c>
      <c r="E36" s="8">
        <v>26</v>
      </c>
      <c r="F36" s="7">
        <v>69</v>
      </c>
      <c r="G36" s="8">
        <v>7</v>
      </c>
      <c r="H36" s="8">
        <v>58.4</v>
      </c>
      <c r="I36" s="7">
        <v>18</v>
      </c>
      <c r="J36" s="8">
        <v>34.4</v>
      </c>
      <c r="K36" s="8">
        <v>15.6</v>
      </c>
      <c r="L36" s="7">
        <v>118</v>
      </c>
      <c r="M36" s="8">
        <v>9.4</v>
      </c>
      <c r="N36" s="8">
        <v>100</v>
      </c>
    </row>
    <row r="37" spans="1:14" ht="42" customHeight="1" x14ac:dyDescent="0.25">
      <c r="A37" s="68" t="s">
        <v>631</v>
      </c>
      <c r="B37" s="14" t="s">
        <v>61</v>
      </c>
      <c r="C37" s="7">
        <v>21</v>
      </c>
      <c r="D37" s="8">
        <v>10</v>
      </c>
      <c r="E37" s="8">
        <v>15.6</v>
      </c>
      <c r="F37" s="7">
        <v>112</v>
      </c>
      <c r="G37" s="8">
        <v>11.4</v>
      </c>
      <c r="H37" s="8">
        <v>81.3</v>
      </c>
      <c r="I37" s="7" t="s">
        <v>272</v>
      </c>
      <c r="J37" s="8">
        <v>8.1</v>
      </c>
      <c r="K37" s="8">
        <v>3.1</v>
      </c>
      <c r="L37" s="7">
        <v>138</v>
      </c>
      <c r="M37" s="8">
        <v>11</v>
      </c>
      <c r="N37" s="8">
        <v>100</v>
      </c>
    </row>
    <row r="38" spans="1:14" ht="27.95" customHeight="1" x14ac:dyDescent="0.25">
      <c r="A38" s="68"/>
      <c r="B38" s="6" t="s">
        <v>62</v>
      </c>
      <c r="C38" s="7">
        <v>7</v>
      </c>
      <c r="D38" s="8">
        <v>3.4</v>
      </c>
      <c r="E38" s="8">
        <v>11.4</v>
      </c>
      <c r="F38" s="7">
        <v>55</v>
      </c>
      <c r="G38" s="8">
        <v>5.6</v>
      </c>
      <c r="H38" s="8">
        <v>85.7</v>
      </c>
      <c r="I38" s="7" t="s">
        <v>272</v>
      </c>
      <c r="J38" s="8">
        <v>3.6</v>
      </c>
      <c r="K38" s="8">
        <v>3</v>
      </c>
      <c r="L38" s="7">
        <v>64</v>
      </c>
      <c r="M38" s="8">
        <v>5.0999999999999996</v>
      </c>
      <c r="N38" s="8">
        <v>100</v>
      </c>
    </row>
    <row r="39" spans="1:14" ht="27.95" customHeight="1" x14ac:dyDescent="0.25">
      <c r="A39" s="68"/>
      <c r="B39" s="6" t="s">
        <v>63</v>
      </c>
      <c r="C39" s="7">
        <v>14</v>
      </c>
      <c r="D39" s="8">
        <v>6.6</v>
      </c>
      <c r="E39" s="8">
        <v>25.3</v>
      </c>
      <c r="F39" s="7">
        <v>39</v>
      </c>
      <c r="G39" s="8">
        <v>4</v>
      </c>
      <c r="H39" s="8">
        <v>70.400000000000006</v>
      </c>
      <c r="I39" s="7" t="s">
        <v>272</v>
      </c>
      <c r="J39" s="8">
        <v>4.5</v>
      </c>
      <c r="K39" s="8">
        <v>4.3</v>
      </c>
      <c r="L39" s="7">
        <v>56</v>
      </c>
      <c r="M39" s="8">
        <v>4.5</v>
      </c>
      <c r="N39" s="8">
        <v>100</v>
      </c>
    </row>
    <row r="40" spans="1:14" ht="27.95" customHeight="1" x14ac:dyDescent="0.25">
      <c r="A40" s="68"/>
      <c r="B40" s="6" t="s">
        <v>64</v>
      </c>
      <c r="C40" s="7" t="s">
        <v>26</v>
      </c>
      <c r="D40" s="8" t="s">
        <v>26</v>
      </c>
      <c r="E40" s="8" t="s">
        <v>26</v>
      </c>
      <c r="F40" s="7">
        <v>18</v>
      </c>
      <c r="G40" s="8">
        <v>1.8</v>
      </c>
      <c r="H40" s="8">
        <v>100</v>
      </c>
      <c r="I40" s="7" t="s">
        <v>26</v>
      </c>
      <c r="J40" s="8" t="s">
        <v>26</v>
      </c>
      <c r="K40" s="8" t="s">
        <v>26</v>
      </c>
      <c r="L40" s="7">
        <v>18</v>
      </c>
      <c r="M40" s="8">
        <v>1.4</v>
      </c>
      <c r="N40" s="8">
        <v>100</v>
      </c>
    </row>
    <row r="41" spans="1:14" ht="30.75" customHeight="1" x14ac:dyDescent="0.25">
      <c r="A41" s="68"/>
      <c r="B41" s="14" t="s">
        <v>65</v>
      </c>
      <c r="C41" s="7">
        <v>100</v>
      </c>
      <c r="D41" s="8">
        <v>46.6</v>
      </c>
      <c r="E41" s="8">
        <v>18.7</v>
      </c>
      <c r="F41" s="7">
        <v>421</v>
      </c>
      <c r="G41" s="8">
        <v>42.9</v>
      </c>
      <c r="H41" s="8">
        <v>78.5</v>
      </c>
      <c r="I41" s="7">
        <v>15</v>
      </c>
      <c r="J41" s="8">
        <v>28</v>
      </c>
      <c r="K41" s="8">
        <v>2.8</v>
      </c>
      <c r="L41" s="7">
        <v>536</v>
      </c>
      <c r="M41" s="8">
        <v>42.9</v>
      </c>
      <c r="N41" s="8">
        <v>100</v>
      </c>
    </row>
    <row r="42" spans="1:14" ht="42" customHeight="1" x14ac:dyDescent="0.25">
      <c r="A42" s="68"/>
      <c r="B42" s="6" t="s">
        <v>66</v>
      </c>
      <c r="C42" s="7">
        <v>99</v>
      </c>
      <c r="D42" s="8">
        <v>45.9</v>
      </c>
      <c r="E42" s="8">
        <v>19.2</v>
      </c>
      <c r="F42" s="7">
        <v>402</v>
      </c>
      <c r="G42" s="8">
        <v>40.9</v>
      </c>
      <c r="H42" s="8">
        <v>77.900000000000006</v>
      </c>
      <c r="I42" s="7">
        <v>15</v>
      </c>
      <c r="J42" s="8">
        <v>28</v>
      </c>
      <c r="K42" s="8">
        <v>2.9</v>
      </c>
      <c r="L42" s="7">
        <v>515</v>
      </c>
      <c r="M42" s="8">
        <v>41.2</v>
      </c>
      <c r="N42" s="8">
        <v>100</v>
      </c>
    </row>
    <row r="43" spans="1:14" ht="27.95" customHeight="1" x14ac:dyDescent="0.25">
      <c r="A43" s="68"/>
      <c r="B43" s="6" t="s">
        <v>67</v>
      </c>
      <c r="C43" s="7" t="s">
        <v>26</v>
      </c>
      <c r="D43" s="8"/>
      <c r="E43" s="8"/>
      <c r="F43" s="7"/>
      <c r="G43" s="8"/>
      <c r="H43" s="8"/>
      <c r="I43" s="7"/>
      <c r="J43" s="8"/>
      <c r="K43" s="8"/>
      <c r="L43" s="7" t="s">
        <v>272</v>
      </c>
      <c r="M43" s="8">
        <v>0.3</v>
      </c>
      <c r="N43" s="8">
        <v>100</v>
      </c>
    </row>
    <row r="44" spans="1:14" ht="27.95" customHeight="1" x14ac:dyDescent="0.25">
      <c r="A44" s="68"/>
      <c r="B44" s="6" t="s">
        <v>68</v>
      </c>
      <c r="C44" s="7" t="s">
        <v>272</v>
      </c>
      <c r="D44" s="8">
        <v>0.7</v>
      </c>
      <c r="E44" s="8">
        <v>12.2</v>
      </c>
      <c r="F44" s="7">
        <v>11</v>
      </c>
      <c r="G44" s="8">
        <v>1.1000000000000001</v>
      </c>
      <c r="H44" s="8">
        <v>87.8</v>
      </c>
      <c r="I44" s="7" t="s">
        <v>26</v>
      </c>
      <c r="J44" s="8" t="s">
        <v>26</v>
      </c>
      <c r="K44" s="8" t="s">
        <v>26</v>
      </c>
      <c r="L44" s="7">
        <v>12</v>
      </c>
      <c r="M44" s="8">
        <v>1</v>
      </c>
      <c r="N44" s="8">
        <v>100</v>
      </c>
    </row>
    <row r="45" spans="1:14" ht="14.1" customHeight="1" x14ac:dyDescent="0.25">
      <c r="A45" s="68"/>
      <c r="B45" s="6" t="s">
        <v>69</v>
      </c>
      <c r="C45" s="7" t="s">
        <v>26</v>
      </c>
      <c r="D45" s="8" t="s">
        <v>26</v>
      </c>
      <c r="E45" s="8" t="s">
        <v>26</v>
      </c>
      <c r="F45" s="7">
        <v>5</v>
      </c>
      <c r="G45" s="8">
        <v>0.5</v>
      </c>
      <c r="H45" s="8">
        <v>100</v>
      </c>
      <c r="I45" s="7" t="s">
        <v>26</v>
      </c>
      <c r="J45" s="8" t="s">
        <v>26</v>
      </c>
      <c r="K45" s="8" t="s">
        <v>26</v>
      </c>
      <c r="L45" s="7">
        <v>5</v>
      </c>
      <c r="M45" s="8">
        <v>0.4</v>
      </c>
      <c r="N45" s="8">
        <v>100</v>
      </c>
    </row>
    <row r="46" spans="1:14" ht="14.1" customHeight="1" x14ac:dyDescent="0.25">
      <c r="A46" s="68"/>
      <c r="B46" s="14" t="s">
        <v>71</v>
      </c>
      <c r="C46" s="7">
        <v>10</v>
      </c>
      <c r="D46" s="8">
        <v>4.5</v>
      </c>
      <c r="E46" s="8">
        <v>16.2</v>
      </c>
      <c r="F46" s="7">
        <v>50</v>
      </c>
      <c r="G46" s="8">
        <v>5.0999999999999996</v>
      </c>
      <c r="H46" s="8">
        <v>83.8</v>
      </c>
      <c r="I46" s="7" t="s">
        <v>26</v>
      </c>
      <c r="J46" s="8" t="s">
        <v>26</v>
      </c>
      <c r="K46" s="8" t="s">
        <v>26</v>
      </c>
      <c r="L46" s="7">
        <v>60</v>
      </c>
      <c r="M46" s="8">
        <v>4.8</v>
      </c>
      <c r="N46" s="8">
        <v>100</v>
      </c>
    </row>
    <row r="47" spans="1:14" ht="14.1" customHeight="1" x14ac:dyDescent="0.25">
      <c r="A47" s="68"/>
      <c r="B47" s="14" t="s">
        <v>72</v>
      </c>
      <c r="C47" s="7" t="s">
        <v>26</v>
      </c>
      <c r="D47" s="8" t="s">
        <v>26</v>
      </c>
      <c r="E47" s="8" t="s">
        <v>26</v>
      </c>
      <c r="F47" s="7">
        <v>6</v>
      </c>
      <c r="G47" s="8">
        <v>0.6</v>
      </c>
      <c r="H47" s="8">
        <v>100</v>
      </c>
      <c r="I47" s="7" t="s">
        <v>26</v>
      </c>
      <c r="J47" s="8" t="s">
        <v>26</v>
      </c>
      <c r="K47" s="8" t="s">
        <v>26</v>
      </c>
      <c r="L47" s="7">
        <v>6</v>
      </c>
      <c r="M47" s="8">
        <v>0.5</v>
      </c>
      <c r="N47" s="8">
        <v>100</v>
      </c>
    </row>
    <row r="48" spans="1:14" ht="14.1" customHeight="1" x14ac:dyDescent="0.25">
      <c r="A48" s="68"/>
      <c r="B48" s="14" t="s">
        <v>73</v>
      </c>
      <c r="C48" s="7">
        <v>23</v>
      </c>
      <c r="D48" s="8">
        <v>10.9</v>
      </c>
      <c r="E48" s="8">
        <v>15.9</v>
      </c>
      <c r="F48" s="7">
        <v>124</v>
      </c>
      <c r="G48" s="8">
        <v>12.6</v>
      </c>
      <c r="H48" s="8">
        <v>84.1</v>
      </c>
      <c r="I48" s="7" t="s">
        <v>26</v>
      </c>
      <c r="J48" s="8" t="s">
        <v>26</v>
      </c>
      <c r="K48" s="8" t="s">
        <v>26</v>
      </c>
      <c r="L48" s="7">
        <v>147</v>
      </c>
      <c r="M48" s="8">
        <v>11.8</v>
      </c>
      <c r="N48" s="8">
        <v>100</v>
      </c>
    </row>
    <row r="49" spans="1:14" ht="14.1" customHeight="1" x14ac:dyDescent="0.25">
      <c r="A49" s="68"/>
      <c r="B49" s="14" t="s">
        <v>74</v>
      </c>
      <c r="C49" s="7">
        <v>13</v>
      </c>
      <c r="D49" s="8">
        <v>6.2</v>
      </c>
      <c r="E49" s="8">
        <v>33.299999999999997</v>
      </c>
      <c r="F49" s="7">
        <v>25</v>
      </c>
      <c r="G49" s="8">
        <v>2.6</v>
      </c>
      <c r="H49" s="8">
        <v>63.3</v>
      </c>
      <c r="I49" s="7" t="s">
        <v>272</v>
      </c>
      <c r="J49" s="8">
        <v>2.6</v>
      </c>
      <c r="K49" s="8">
        <v>3.4</v>
      </c>
      <c r="L49" s="7">
        <v>40</v>
      </c>
      <c r="M49" s="8">
        <v>3.2</v>
      </c>
      <c r="N49" s="8">
        <v>100</v>
      </c>
    </row>
    <row r="50" spans="1:14" ht="14.1" customHeight="1" x14ac:dyDescent="0.25">
      <c r="A50" s="68"/>
      <c r="B50" s="14" t="s">
        <v>75</v>
      </c>
      <c r="C50" s="7">
        <v>34</v>
      </c>
      <c r="D50" s="8">
        <v>15.8</v>
      </c>
      <c r="E50" s="8">
        <v>15.8</v>
      </c>
      <c r="F50" s="7">
        <v>178</v>
      </c>
      <c r="G50" s="8">
        <v>18.100000000000001</v>
      </c>
      <c r="H50" s="8">
        <v>82.5</v>
      </c>
      <c r="I50" s="7" t="s">
        <v>272</v>
      </c>
      <c r="J50" s="8">
        <v>7</v>
      </c>
      <c r="K50" s="8">
        <v>1.7</v>
      </c>
      <c r="L50" s="7">
        <v>216</v>
      </c>
      <c r="M50" s="8">
        <v>17.3</v>
      </c>
      <c r="N50" s="8">
        <v>100</v>
      </c>
    </row>
    <row r="51" spans="1:14" ht="14.1" customHeight="1" x14ac:dyDescent="0.25">
      <c r="A51" s="67"/>
      <c r="B51" s="14" t="s">
        <v>76</v>
      </c>
      <c r="C51" s="7">
        <v>13</v>
      </c>
      <c r="D51" s="8">
        <v>6.1</v>
      </c>
      <c r="E51" s="8">
        <v>12.3</v>
      </c>
      <c r="F51" s="7">
        <v>65</v>
      </c>
      <c r="G51" s="8">
        <v>6.7</v>
      </c>
      <c r="H51" s="8">
        <v>60.8</v>
      </c>
      <c r="I51" s="7">
        <v>29</v>
      </c>
      <c r="J51" s="8">
        <v>54.4</v>
      </c>
      <c r="K51" s="8">
        <v>26.9</v>
      </c>
      <c r="L51" s="7">
        <v>107</v>
      </c>
      <c r="M51" s="8">
        <v>8.6</v>
      </c>
      <c r="N51" s="8">
        <v>100</v>
      </c>
    </row>
    <row r="52" spans="1:14" ht="12" customHeight="1" x14ac:dyDescent="0.25"/>
    <row r="53" spans="1:14" s="9" customFormat="1" ht="12" customHeight="1" x14ac:dyDescent="0.2">
      <c r="A53" s="10" t="s">
        <v>99</v>
      </c>
    </row>
    <row r="54" spans="1:14" s="9" customFormat="1" ht="12" customHeight="1" x14ac:dyDescent="0.2">
      <c r="A54" s="10" t="s">
        <v>20</v>
      </c>
    </row>
    <row r="55" spans="1:14" ht="12" customHeight="1" x14ac:dyDescent="0.25">
      <c r="N55" s="53" t="s">
        <v>1578</v>
      </c>
    </row>
  </sheetData>
  <mergeCells count="11">
    <mergeCell ref="A37:A51"/>
    <mergeCell ref="L3:N3"/>
    <mergeCell ref="A6:A8"/>
    <mergeCell ref="A9:A15"/>
    <mergeCell ref="A16:A24"/>
    <mergeCell ref="A25:A36"/>
    <mergeCell ref="A5:B5"/>
    <mergeCell ref="A3:B4"/>
    <mergeCell ref="C3:E3"/>
    <mergeCell ref="F3:H3"/>
    <mergeCell ref="I3:K3"/>
  </mergeCells>
  <hyperlinks>
    <hyperlink ref="N55" location="Sommaire!A1" display="Sommaire"/>
  </hyperlinks>
  <pageMargins left="0.08" right="0.08" top="1" bottom="1" header="0.5" footer="0.5"/>
  <pageSetup fitToHeight="1000" orientation="landscape" horizontalDpi="300" verticalDpi="300"/>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918</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106</v>
      </c>
      <c r="D5" s="8">
        <v>100</v>
      </c>
      <c r="E5" s="8">
        <v>8.4</v>
      </c>
      <c r="F5" s="7">
        <v>1011</v>
      </c>
      <c r="G5" s="8">
        <v>100</v>
      </c>
      <c r="H5" s="8">
        <v>80.8</v>
      </c>
      <c r="I5" s="7">
        <v>134</v>
      </c>
      <c r="J5" s="8">
        <v>100</v>
      </c>
      <c r="K5" s="8">
        <v>10.7</v>
      </c>
      <c r="L5" s="7">
        <v>1251</v>
      </c>
      <c r="M5" s="8">
        <v>100</v>
      </c>
      <c r="N5" s="8">
        <v>100</v>
      </c>
    </row>
    <row r="6" spans="1:14" ht="14.1" customHeight="1" x14ac:dyDescent="0.25">
      <c r="A6" s="68" t="s">
        <v>423</v>
      </c>
      <c r="B6" s="6" t="s">
        <v>452</v>
      </c>
      <c r="C6" s="7">
        <v>90</v>
      </c>
      <c r="D6" s="8">
        <v>85.6</v>
      </c>
      <c r="E6" s="8">
        <v>10.1</v>
      </c>
      <c r="F6" s="7">
        <v>715</v>
      </c>
      <c r="G6" s="8">
        <v>70.7</v>
      </c>
      <c r="H6" s="8">
        <v>79.8</v>
      </c>
      <c r="I6" s="7">
        <v>90</v>
      </c>
      <c r="J6" s="8">
        <v>67.3</v>
      </c>
      <c r="K6" s="8">
        <v>10.1</v>
      </c>
      <c r="L6" s="7">
        <v>895</v>
      </c>
      <c r="M6" s="8">
        <v>71.599999999999994</v>
      </c>
      <c r="N6" s="8">
        <v>100</v>
      </c>
    </row>
    <row r="7" spans="1:14" ht="14.1" customHeight="1" x14ac:dyDescent="0.25">
      <c r="A7" s="68"/>
      <c r="B7" s="6" t="s">
        <v>453</v>
      </c>
      <c r="C7" s="7">
        <v>15</v>
      </c>
      <c r="D7" s="8">
        <v>14.4</v>
      </c>
      <c r="E7" s="8">
        <v>4.3</v>
      </c>
      <c r="F7" s="7">
        <v>296</v>
      </c>
      <c r="G7" s="8">
        <v>29.3</v>
      </c>
      <c r="H7" s="8">
        <v>83.8</v>
      </c>
      <c r="I7" s="7">
        <v>42</v>
      </c>
      <c r="J7" s="8">
        <v>31.3</v>
      </c>
      <c r="K7" s="8">
        <v>11.9</v>
      </c>
      <c r="L7" s="7">
        <v>353</v>
      </c>
      <c r="M7" s="8">
        <v>28.3</v>
      </c>
      <c r="N7" s="8">
        <v>100</v>
      </c>
    </row>
    <row r="8" spans="1:14" ht="14.1" customHeight="1" x14ac:dyDescent="0.25">
      <c r="A8" s="67"/>
      <c r="B8" s="6" t="s">
        <v>426</v>
      </c>
      <c r="C8" s="7" t="s">
        <v>26</v>
      </c>
      <c r="D8" s="8" t="s">
        <v>26</v>
      </c>
      <c r="E8" s="8" t="s">
        <v>26</v>
      </c>
      <c r="F8" s="7" t="s">
        <v>26</v>
      </c>
      <c r="G8" s="8" t="s">
        <v>26</v>
      </c>
      <c r="H8" s="8"/>
      <c r="I8" s="7"/>
      <c r="J8" s="8"/>
      <c r="K8" s="8"/>
      <c r="L8" s="7" t="s">
        <v>272</v>
      </c>
      <c r="M8" s="8">
        <v>0.2</v>
      </c>
      <c r="N8" s="8">
        <v>100</v>
      </c>
    </row>
    <row r="9" spans="1:14" ht="14.1" customHeight="1" x14ac:dyDescent="0.25">
      <c r="A9" s="68" t="s">
        <v>427</v>
      </c>
      <c r="B9" s="6" t="s">
        <v>231</v>
      </c>
      <c r="C9" s="7" t="s">
        <v>26</v>
      </c>
      <c r="D9" s="8" t="s">
        <v>26</v>
      </c>
      <c r="E9" s="8" t="s">
        <v>26</v>
      </c>
      <c r="F9" s="7">
        <v>9</v>
      </c>
      <c r="G9" s="8">
        <v>0.9</v>
      </c>
      <c r="H9" s="8">
        <v>100</v>
      </c>
      <c r="I9" s="7" t="s">
        <v>26</v>
      </c>
      <c r="J9" s="8" t="s">
        <v>26</v>
      </c>
      <c r="K9" s="8" t="s">
        <v>26</v>
      </c>
      <c r="L9" s="7">
        <v>9</v>
      </c>
      <c r="M9" s="8">
        <v>0.8</v>
      </c>
      <c r="N9" s="8">
        <v>100</v>
      </c>
    </row>
    <row r="10" spans="1:14" ht="14.1" customHeight="1" x14ac:dyDescent="0.25">
      <c r="A10" s="68"/>
      <c r="B10" s="6" t="s">
        <v>486</v>
      </c>
      <c r="C10" s="7" t="s">
        <v>272</v>
      </c>
      <c r="D10" s="8">
        <v>0.7</v>
      </c>
      <c r="E10" s="8">
        <v>10.6</v>
      </c>
      <c r="F10" s="7">
        <v>7</v>
      </c>
      <c r="G10" s="8">
        <v>0.6</v>
      </c>
      <c r="H10" s="8">
        <v>89.4</v>
      </c>
      <c r="I10" s="7" t="s">
        <v>26</v>
      </c>
      <c r="J10" s="8" t="s">
        <v>26</v>
      </c>
      <c r="K10" s="8" t="s">
        <v>26</v>
      </c>
      <c r="L10" s="7">
        <v>7</v>
      </c>
      <c r="M10" s="8">
        <v>0.6</v>
      </c>
      <c r="N10" s="8">
        <v>100</v>
      </c>
    </row>
    <row r="11" spans="1:14" ht="14.1" customHeight="1" x14ac:dyDescent="0.25">
      <c r="A11" s="68"/>
      <c r="B11" s="6" t="s">
        <v>487</v>
      </c>
      <c r="C11" s="7" t="s">
        <v>272</v>
      </c>
      <c r="D11" s="8">
        <v>3.3</v>
      </c>
      <c r="E11" s="8">
        <v>3</v>
      </c>
      <c r="F11" s="7">
        <v>105</v>
      </c>
      <c r="G11" s="8">
        <v>10.4</v>
      </c>
      <c r="H11" s="8">
        <v>91.4</v>
      </c>
      <c r="I11" s="7">
        <v>6</v>
      </c>
      <c r="J11" s="8">
        <v>4.7</v>
      </c>
      <c r="K11" s="8">
        <v>5.5</v>
      </c>
      <c r="L11" s="7">
        <v>115</v>
      </c>
      <c r="M11" s="8">
        <v>9.1999999999999993</v>
      </c>
      <c r="N11" s="8">
        <v>100</v>
      </c>
    </row>
    <row r="12" spans="1:14" ht="14.1" customHeight="1" x14ac:dyDescent="0.25">
      <c r="A12" s="68"/>
      <c r="B12" s="6" t="s">
        <v>488</v>
      </c>
      <c r="C12" s="7">
        <v>16</v>
      </c>
      <c r="D12" s="8">
        <v>14.9</v>
      </c>
      <c r="E12" s="8">
        <v>4.3</v>
      </c>
      <c r="F12" s="7">
        <v>328</v>
      </c>
      <c r="G12" s="8">
        <v>32.4</v>
      </c>
      <c r="H12" s="8">
        <v>88.6</v>
      </c>
      <c r="I12" s="7">
        <v>26</v>
      </c>
      <c r="J12" s="8">
        <v>19.600000000000001</v>
      </c>
      <c r="K12" s="8">
        <v>7.1</v>
      </c>
      <c r="L12" s="7">
        <v>370</v>
      </c>
      <c r="M12" s="8">
        <v>29.6</v>
      </c>
      <c r="N12" s="8">
        <v>100</v>
      </c>
    </row>
    <row r="13" spans="1:14" ht="14.1" customHeight="1" x14ac:dyDescent="0.25">
      <c r="A13" s="68"/>
      <c r="B13" s="6" t="s">
        <v>489</v>
      </c>
      <c r="C13" s="7">
        <v>34</v>
      </c>
      <c r="D13" s="8">
        <v>32.200000000000003</v>
      </c>
      <c r="E13" s="8">
        <v>7.6</v>
      </c>
      <c r="F13" s="7">
        <v>373</v>
      </c>
      <c r="G13" s="8">
        <v>36.9</v>
      </c>
      <c r="H13" s="8">
        <v>83.1</v>
      </c>
      <c r="I13" s="7">
        <v>42</v>
      </c>
      <c r="J13" s="8">
        <v>31.3</v>
      </c>
      <c r="K13" s="8">
        <v>9.4</v>
      </c>
      <c r="L13" s="7">
        <v>449</v>
      </c>
      <c r="M13" s="8">
        <v>35.9</v>
      </c>
      <c r="N13" s="8">
        <v>100</v>
      </c>
    </row>
    <row r="14" spans="1:14" ht="14.1" customHeight="1" x14ac:dyDescent="0.25">
      <c r="A14" s="68"/>
      <c r="B14" s="6" t="s">
        <v>490</v>
      </c>
      <c r="C14" s="7">
        <v>50</v>
      </c>
      <c r="D14" s="8">
        <v>47.2</v>
      </c>
      <c r="E14" s="8">
        <v>18.399999999999999</v>
      </c>
      <c r="F14" s="7">
        <v>184</v>
      </c>
      <c r="G14" s="8">
        <v>18.2</v>
      </c>
      <c r="H14" s="8">
        <v>67.7</v>
      </c>
      <c r="I14" s="7">
        <v>38</v>
      </c>
      <c r="J14" s="8">
        <v>28.2</v>
      </c>
      <c r="K14" s="8">
        <v>14</v>
      </c>
      <c r="L14" s="7">
        <v>271</v>
      </c>
      <c r="M14" s="8">
        <v>21.7</v>
      </c>
      <c r="N14" s="8">
        <v>100</v>
      </c>
    </row>
    <row r="15" spans="1:14" ht="14.1" customHeight="1" x14ac:dyDescent="0.25">
      <c r="A15" s="67"/>
      <c r="B15" s="6" t="s">
        <v>438</v>
      </c>
      <c r="C15" s="7" t="s">
        <v>272</v>
      </c>
      <c r="D15" s="8">
        <v>1.7</v>
      </c>
      <c r="E15" s="8">
        <v>6.3</v>
      </c>
      <c r="F15" s="7">
        <v>6</v>
      </c>
      <c r="G15" s="8">
        <v>0.6</v>
      </c>
      <c r="H15" s="8">
        <v>19.2</v>
      </c>
      <c r="I15" s="7">
        <v>22</v>
      </c>
      <c r="J15" s="8">
        <v>16.100000000000001</v>
      </c>
      <c r="K15" s="8">
        <v>74.5</v>
      </c>
      <c r="L15" s="7">
        <v>29</v>
      </c>
      <c r="M15" s="8">
        <v>2.2999999999999998</v>
      </c>
      <c r="N15" s="8">
        <v>100</v>
      </c>
    </row>
    <row r="16" spans="1:14" ht="27.95" customHeight="1" x14ac:dyDescent="0.25">
      <c r="A16" s="68" t="s">
        <v>630</v>
      </c>
      <c r="B16" s="6" t="s">
        <v>619</v>
      </c>
      <c r="C16" s="7">
        <v>8</v>
      </c>
      <c r="D16" s="8">
        <v>7.4</v>
      </c>
      <c r="E16" s="8">
        <v>4</v>
      </c>
      <c r="F16" s="7">
        <v>161</v>
      </c>
      <c r="G16" s="8">
        <v>15.9</v>
      </c>
      <c r="H16" s="8">
        <v>83.7</v>
      </c>
      <c r="I16" s="7">
        <v>23</v>
      </c>
      <c r="J16" s="8">
        <v>17.5</v>
      </c>
      <c r="K16" s="8">
        <v>12.2</v>
      </c>
      <c r="L16" s="7">
        <v>192</v>
      </c>
      <c r="M16" s="8">
        <v>15.3</v>
      </c>
      <c r="N16" s="8">
        <v>100</v>
      </c>
    </row>
    <row r="17" spans="1:14" ht="14.1" customHeight="1" x14ac:dyDescent="0.25">
      <c r="A17" s="68"/>
      <c r="B17" s="6" t="s">
        <v>620</v>
      </c>
      <c r="C17" s="7">
        <v>23</v>
      </c>
      <c r="D17" s="8">
        <v>22.2</v>
      </c>
      <c r="E17" s="8">
        <v>7.3</v>
      </c>
      <c r="F17" s="7">
        <v>284</v>
      </c>
      <c r="G17" s="8">
        <v>28.1</v>
      </c>
      <c r="H17" s="8">
        <v>87.9</v>
      </c>
      <c r="I17" s="7">
        <v>16</v>
      </c>
      <c r="J17" s="8">
        <v>11.6</v>
      </c>
      <c r="K17" s="8">
        <v>4.8</v>
      </c>
      <c r="L17" s="7">
        <v>323</v>
      </c>
      <c r="M17" s="8">
        <v>25.8</v>
      </c>
      <c r="N17" s="8">
        <v>100</v>
      </c>
    </row>
    <row r="18" spans="1:14" ht="14.1" customHeight="1" x14ac:dyDescent="0.25">
      <c r="A18" s="68"/>
      <c r="B18" s="6" t="s">
        <v>621</v>
      </c>
      <c r="C18" s="7">
        <v>13</v>
      </c>
      <c r="D18" s="8">
        <v>11.9</v>
      </c>
      <c r="E18" s="8">
        <v>10.6</v>
      </c>
      <c r="F18" s="7">
        <v>100</v>
      </c>
      <c r="G18" s="8">
        <v>9.9</v>
      </c>
      <c r="H18" s="8">
        <v>83.7</v>
      </c>
      <c r="I18" s="7">
        <v>7</v>
      </c>
      <c r="J18" s="8">
        <v>5.0999999999999996</v>
      </c>
      <c r="K18" s="8">
        <v>5.8</v>
      </c>
      <c r="L18" s="7">
        <v>119</v>
      </c>
      <c r="M18" s="8">
        <v>9.5</v>
      </c>
      <c r="N18" s="8">
        <v>100</v>
      </c>
    </row>
    <row r="19" spans="1:14" ht="14.1" customHeight="1" x14ac:dyDescent="0.25">
      <c r="A19" s="68"/>
      <c r="B19" s="6" t="s">
        <v>622</v>
      </c>
      <c r="C19" s="7">
        <v>8</v>
      </c>
      <c r="D19" s="8">
        <v>7.6</v>
      </c>
      <c r="E19" s="8">
        <v>5.7</v>
      </c>
      <c r="F19" s="7">
        <v>116</v>
      </c>
      <c r="G19" s="8">
        <v>11.5</v>
      </c>
      <c r="H19" s="8">
        <v>83.2</v>
      </c>
      <c r="I19" s="7">
        <v>15</v>
      </c>
      <c r="J19" s="8">
        <v>11.5</v>
      </c>
      <c r="K19" s="8">
        <v>11.1</v>
      </c>
      <c r="L19" s="7">
        <v>139</v>
      </c>
      <c r="M19" s="8">
        <v>11.1</v>
      </c>
      <c r="N19" s="8">
        <v>100</v>
      </c>
    </row>
    <row r="20" spans="1:14" ht="14.1" customHeight="1" x14ac:dyDescent="0.25">
      <c r="A20" s="68"/>
      <c r="B20" s="6" t="s">
        <v>623</v>
      </c>
      <c r="C20" s="7">
        <v>7</v>
      </c>
      <c r="D20" s="8">
        <v>6.6</v>
      </c>
      <c r="E20" s="8">
        <v>9.5</v>
      </c>
      <c r="F20" s="7">
        <v>59</v>
      </c>
      <c r="G20" s="8">
        <v>5.8</v>
      </c>
      <c r="H20" s="8">
        <v>80.5</v>
      </c>
      <c r="I20" s="7">
        <v>7</v>
      </c>
      <c r="J20" s="8">
        <v>5.5</v>
      </c>
      <c r="K20" s="8">
        <v>10</v>
      </c>
      <c r="L20" s="7">
        <v>73</v>
      </c>
      <c r="M20" s="8">
        <v>5.9</v>
      </c>
      <c r="N20" s="8">
        <v>100</v>
      </c>
    </row>
    <row r="21" spans="1:14" ht="14.1" customHeight="1" x14ac:dyDescent="0.25">
      <c r="A21" s="68"/>
      <c r="B21" s="6" t="s">
        <v>624</v>
      </c>
      <c r="C21" s="7">
        <v>8</v>
      </c>
      <c r="D21" s="8">
        <v>7.3</v>
      </c>
      <c r="E21" s="8">
        <v>9.3000000000000007</v>
      </c>
      <c r="F21" s="7">
        <v>64</v>
      </c>
      <c r="G21" s="8">
        <v>6.4</v>
      </c>
      <c r="H21" s="8">
        <v>77.900000000000006</v>
      </c>
      <c r="I21" s="7">
        <v>11</v>
      </c>
      <c r="J21" s="8">
        <v>7.9</v>
      </c>
      <c r="K21" s="8">
        <v>12.8</v>
      </c>
      <c r="L21" s="7">
        <v>82</v>
      </c>
      <c r="M21" s="8">
        <v>6.6</v>
      </c>
      <c r="N21" s="8">
        <v>100</v>
      </c>
    </row>
    <row r="22" spans="1:14" ht="14.1" customHeight="1" x14ac:dyDescent="0.25">
      <c r="A22" s="68"/>
      <c r="B22" s="6" t="s">
        <v>625</v>
      </c>
      <c r="C22" s="7">
        <v>15</v>
      </c>
      <c r="D22" s="8">
        <v>13.7</v>
      </c>
      <c r="E22" s="8">
        <v>15.4</v>
      </c>
      <c r="F22" s="7">
        <v>66</v>
      </c>
      <c r="G22" s="8">
        <v>6.5</v>
      </c>
      <c r="H22" s="8">
        <v>69.8</v>
      </c>
      <c r="I22" s="7">
        <v>14</v>
      </c>
      <c r="J22" s="8">
        <v>10.3</v>
      </c>
      <c r="K22" s="8">
        <v>14.8</v>
      </c>
      <c r="L22" s="7">
        <v>94</v>
      </c>
      <c r="M22" s="8">
        <v>7.5</v>
      </c>
      <c r="N22" s="8">
        <v>100</v>
      </c>
    </row>
    <row r="23" spans="1:14" ht="14.1" customHeight="1" x14ac:dyDescent="0.25">
      <c r="A23" s="68"/>
      <c r="B23" s="6" t="s">
        <v>626</v>
      </c>
      <c r="C23" s="7">
        <v>18</v>
      </c>
      <c r="D23" s="8">
        <v>17.2</v>
      </c>
      <c r="E23" s="8">
        <v>11.7</v>
      </c>
      <c r="F23" s="7">
        <v>126</v>
      </c>
      <c r="G23" s="8">
        <v>12.4</v>
      </c>
      <c r="H23" s="8">
        <v>80.8</v>
      </c>
      <c r="I23" s="7">
        <v>12</v>
      </c>
      <c r="J23" s="8">
        <v>8.6999999999999993</v>
      </c>
      <c r="K23" s="8">
        <v>7.5</v>
      </c>
      <c r="L23" s="7">
        <v>156</v>
      </c>
      <c r="M23" s="8">
        <v>12.4</v>
      </c>
      <c r="N23" s="8">
        <v>100</v>
      </c>
    </row>
    <row r="24" spans="1:14" ht="14.1" customHeight="1" x14ac:dyDescent="0.25">
      <c r="A24" s="67"/>
      <c r="B24" s="6" t="s">
        <v>54</v>
      </c>
      <c r="C24" s="7">
        <v>7</v>
      </c>
      <c r="D24" s="8">
        <v>6.2</v>
      </c>
      <c r="E24" s="8">
        <v>9.1999999999999993</v>
      </c>
      <c r="F24" s="7">
        <v>36</v>
      </c>
      <c r="G24" s="8">
        <v>3.5</v>
      </c>
      <c r="H24" s="8">
        <v>49.9</v>
      </c>
      <c r="I24" s="7">
        <v>29</v>
      </c>
      <c r="J24" s="8">
        <v>21.9</v>
      </c>
      <c r="K24" s="8">
        <v>40.9</v>
      </c>
      <c r="L24" s="7">
        <v>72</v>
      </c>
      <c r="M24" s="8">
        <v>5.7</v>
      </c>
      <c r="N24" s="8">
        <v>100</v>
      </c>
    </row>
    <row r="25" spans="1:14" ht="27.95" customHeight="1" x14ac:dyDescent="0.25">
      <c r="A25" s="68" t="s">
        <v>610</v>
      </c>
      <c r="B25" s="6" t="s">
        <v>102</v>
      </c>
      <c r="C25" s="7" t="s">
        <v>272</v>
      </c>
      <c r="D25" s="8">
        <v>0.7</v>
      </c>
      <c r="E25" s="8">
        <v>0.2</v>
      </c>
      <c r="F25" s="7">
        <v>313</v>
      </c>
      <c r="G25" s="8">
        <v>30.9</v>
      </c>
      <c r="H25" s="8">
        <v>95.8</v>
      </c>
      <c r="I25" s="7">
        <v>13</v>
      </c>
      <c r="J25" s="8">
        <v>9.6</v>
      </c>
      <c r="K25" s="8">
        <v>4</v>
      </c>
      <c r="L25" s="7">
        <v>326</v>
      </c>
      <c r="M25" s="8">
        <v>26.1</v>
      </c>
      <c r="N25" s="8">
        <v>100</v>
      </c>
    </row>
    <row r="26" spans="1:14" ht="42" customHeight="1" x14ac:dyDescent="0.25">
      <c r="A26" s="68"/>
      <c r="B26" s="6" t="s">
        <v>103</v>
      </c>
      <c r="C26" s="7">
        <v>7</v>
      </c>
      <c r="D26" s="8">
        <v>6.5</v>
      </c>
      <c r="E26" s="8">
        <v>11.6</v>
      </c>
      <c r="F26" s="7">
        <v>45</v>
      </c>
      <c r="G26" s="8">
        <v>4.5</v>
      </c>
      <c r="H26" s="8">
        <v>76.599999999999994</v>
      </c>
      <c r="I26" s="7">
        <v>7</v>
      </c>
      <c r="J26" s="8">
        <v>5.2</v>
      </c>
      <c r="K26" s="8">
        <v>11.8</v>
      </c>
      <c r="L26" s="7">
        <v>59</v>
      </c>
      <c r="M26" s="8">
        <v>4.7</v>
      </c>
      <c r="N26" s="8">
        <v>100</v>
      </c>
    </row>
    <row r="27" spans="1:14" ht="27.95" customHeight="1" x14ac:dyDescent="0.25">
      <c r="A27" s="68"/>
      <c r="B27" s="6" t="s">
        <v>104</v>
      </c>
      <c r="C27" s="7">
        <v>27</v>
      </c>
      <c r="D27" s="8">
        <v>25.8</v>
      </c>
      <c r="E27" s="8">
        <v>7.2</v>
      </c>
      <c r="F27" s="7">
        <v>301</v>
      </c>
      <c r="G27" s="8">
        <v>29.7</v>
      </c>
      <c r="H27" s="8">
        <v>79.599999999999994</v>
      </c>
      <c r="I27" s="7">
        <v>50</v>
      </c>
      <c r="J27" s="8">
        <v>37.1</v>
      </c>
      <c r="K27" s="8">
        <v>13.2</v>
      </c>
      <c r="L27" s="7">
        <v>378</v>
      </c>
      <c r="M27" s="8">
        <v>30.2</v>
      </c>
      <c r="N27" s="8">
        <v>100</v>
      </c>
    </row>
    <row r="28" spans="1:14" ht="42" customHeight="1" x14ac:dyDescent="0.25">
      <c r="A28" s="68"/>
      <c r="B28" s="6" t="s">
        <v>105</v>
      </c>
      <c r="C28" s="7" t="s">
        <v>26</v>
      </c>
      <c r="D28" s="8" t="s">
        <v>26</v>
      </c>
      <c r="E28" s="8" t="s">
        <v>26</v>
      </c>
      <c r="F28" s="7">
        <v>12</v>
      </c>
      <c r="G28" s="8">
        <v>1.2</v>
      </c>
      <c r="H28" s="8">
        <v>100</v>
      </c>
      <c r="I28" s="7" t="s">
        <v>26</v>
      </c>
      <c r="J28" s="8" t="s">
        <v>26</v>
      </c>
      <c r="K28" s="8" t="s">
        <v>26</v>
      </c>
      <c r="L28" s="7">
        <v>12</v>
      </c>
      <c r="M28" s="8">
        <v>0.9</v>
      </c>
      <c r="N28" s="8">
        <v>100</v>
      </c>
    </row>
    <row r="29" spans="1:14" ht="27.95" customHeight="1" x14ac:dyDescent="0.25">
      <c r="A29" s="68"/>
      <c r="B29" s="6" t="s">
        <v>106</v>
      </c>
      <c r="C29" s="7">
        <v>6</v>
      </c>
      <c r="D29" s="8">
        <v>5.5</v>
      </c>
      <c r="E29" s="8">
        <v>18.2</v>
      </c>
      <c r="F29" s="7">
        <v>19</v>
      </c>
      <c r="G29" s="8">
        <v>1.8</v>
      </c>
      <c r="H29" s="8">
        <v>57.4</v>
      </c>
      <c r="I29" s="7">
        <v>8</v>
      </c>
      <c r="J29" s="8">
        <v>5.9</v>
      </c>
      <c r="K29" s="8">
        <v>24.5</v>
      </c>
      <c r="L29" s="7">
        <v>32</v>
      </c>
      <c r="M29" s="8">
        <v>2.6</v>
      </c>
      <c r="N29" s="8">
        <v>100</v>
      </c>
    </row>
    <row r="30" spans="1:14" ht="14.1" customHeight="1" x14ac:dyDescent="0.25">
      <c r="A30" s="68"/>
      <c r="B30" s="6" t="s">
        <v>107</v>
      </c>
      <c r="C30" s="7" t="s">
        <v>272</v>
      </c>
      <c r="D30" s="8">
        <v>4</v>
      </c>
      <c r="E30" s="8">
        <v>3</v>
      </c>
      <c r="F30" s="7">
        <v>125</v>
      </c>
      <c r="G30" s="8">
        <v>12.4</v>
      </c>
      <c r="H30" s="8">
        <v>88.2</v>
      </c>
      <c r="I30" s="7">
        <v>13</v>
      </c>
      <c r="J30" s="8">
        <v>9.3000000000000007</v>
      </c>
      <c r="K30" s="8">
        <v>8.8000000000000007</v>
      </c>
      <c r="L30" s="7">
        <v>142</v>
      </c>
      <c r="M30" s="8">
        <v>11.4</v>
      </c>
      <c r="N30" s="8">
        <v>100</v>
      </c>
    </row>
    <row r="31" spans="1:14" ht="14.1" customHeight="1" x14ac:dyDescent="0.25">
      <c r="A31" s="68"/>
      <c r="B31" s="6" t="s">
        <v>108</v>
      </c>
      <c r="C31" s="7">
        <v>35</v>
      </c>
      <c r="D31" s="8">
        <v>33.5</v>
      </c>
      <c r="E31" s="8">
        <v>25.2</v>
      </c>
      <c r="F31" s="7">
        <v>83</v>
      </c>
      <c r="G31" s="8">
        <v>8.1999999999999993</v>
      </c>
      <c r="H31" s="8">
        <v>59.1</v>
      </c>
      <c r="I31" s="7">
        <v>22</v>
      </c>
      <c r="J31" s="8">
        <v>16.399999999999999</v>
      </c>
      <c r="K31" s="8">
        <v>15.7</v>
      </c>
      <c r="L31" s="7">
        <v>140</v>
      </c>
      <c r="M31" s="8">
        <v>11.2</v>
      </c>
      <c r="N31" s="8">
        <v>100</v>
      </c>
    </row>
    <row r="32" spans="1:14" ht="27.95" customHeight="1" x14ac:dyDescent="0.25">
      <c r="A32" s="68"/>
      <c r="B32" s="6" t="s">
        <v>109</v>
      </c>
      <c r="C32" s="7" t="s">
        <v>272</v>
      </c>
      <c r="D32" s="8">
        <v>1.3</v>
      </c>
      <c r="E32" s="8">
        <v>8.6</v>
      </c>
      <c r="F32" s="7">
        <v>15</v>
      </c>
      <c r="G32" s="8">
        <v>1.5</v>
      </c>
      <c r="H32" s="8">
        <v>91.4</v>
      </c>
      <c r="I32" s="7" t="s">
        <v>26</v>
      </c>
      <c r="J32" s="8" t="s">
        <v>26</v>
      </c>
      <c r="K32" s="8" t="s">
        <v>26</v>
      </c>
      <c r="L32" s="7">
        <v>16</v>
      </c>
      <c r="M32" s="8">
        <v>1.3</v>
      </c>
      <c r="N32" s="8">
        <v>100</v>
      </c>
    </row>
    <row r="33" spans="1:14" ht="27.95" customHeight="1" x14ac:dyDescent="0.25">
      <c r="A33" s="68"/>
      <c r="B33" s="6" t="s">
        <v>110</v>
      </c>
      <c r="C33" s="7" t="s">
        <v>26</v>
      </c>
      <c r="D33" s="8" t="s">
        <v>26</v>
      </c>
      <c r="E33" s="8" t="s">
        <v>26</v>
      </c>
      <c r="F33" s="7">
        <v>6</v>
      </c>
      <c r="G33" s="8">
        <v>0.6</v>
      </c>
      <c r="H33" s="8">
        <v>100</v>
      </c>
      <c r="I33" s="7" t="s">
        <v>26</v>
      </c>
      <c r="J33" s="8" t="s">
        <v>26</v>
      </c>
      <c r="K33" s="8" t="s">
        <v>26</v>
      </c>
      <c r="L33" s="7">
        <v>6</v>
      </c>
      <c r="M33" s="8">
        <v>0.5</v>
      </c>
      <c r="N33" s="8">
        <v>100</v>
      </c>
    </row>
    <row r="34" spans="1:14" ht="14.1" customHeight="1" x14ac:dyDescent="0.25">
      <c r="A34" s="68"/>
      <c r="B34" s="6" t="s">
        <v>111</v>
      </c>
      <c r="C34" s="7" t="s">
        <v>26</v>
      </c>
      <c r="D34" s="8" t="s">
        <v>26</v>
      </c>
      <c r="E34" s="8" t="s">
        <v>26</v>
      </c>
      <c r="F34" s="7">
        <v>7</v>
      </c>
      <c r="G34" s="8">
        <v>0.7</v>
      </c>
      <c r="H34" s="8">
        <v>100</v>
      </c>
      <c r="I34" s="7" t="s">
        <v>26</v>
      </c>
      <c r="J34" s="8" t="s">
        <v>26</v>
      </c>
      <c r="K34" s="8" t="s">
        <v>26</v>
      </c>
      <c r="L34" s="7">
        <v>7</v>
      </c>
      <c r="M34" s="8">
        <v>0.6</v>
      </c>
      <c r="N34" s="8">
        <v>100</v>
      </c>
    </row>
    <row r="35" spans="1:14" ht="14.1" customHeight="1" x14ac:dyDescent="0.25">
      <c r="A35" s="68"/>
      <c r="B35" s="6" t="s">
        <v>74</v>
      </c>
      <c r="C35" s="7">
        <v>5</v>
      </c>
      <c r="D35" s="8">
        <v>4.9000000000000004</v>
      </c>
      <c r="E35" s="8">
        <v>36.799999999999997</v>
      </c>
      <c r="F35" s="7">
        <v>9</v>
      </c>
      <c r="G35" s="8">
        <v>0.9</v>
      </c>
      <c r="H35" s="8">
        <v>63.2</v>
      </c>
      <c r="I35" s="7" t="s">
        <v>26</v>
      </c>
      <c r="J35" s="8" t="s">
        <v>26</v>
      </c>
      <c r="K35" s="8" t="s">
        <v>26</v>
      </c>
      <c r="L35" s="7">
        <v>14</v>
      </c>
      <c r="M35" s="8">
        <v>1.1000000000000001</v>
      </c>
      <c r="N35" s="8">
        <v>100</v>
      </c>
    </row>
    <row r="36" spans="1:14" ht="14.1" customHeight="1" x14ac:dyDescent="0.25">
      <c r="A36" s="67"/>
      <c r="B36" s="6" t="s">
        <v>112</v>
      </c>
      <c r="C36" s="7">
        <v>19</v>
      </c>
      <c r="D36" s="8">
        <v>17.8</v>
      </c>
      <c r="E36" s="8">
        <v>16</v>
      </c>
      <c r="F36" s="7">
        <v>77</v>
      </c>
      <c r="G36" s="8">
        <v>7.6</v>
      </c>
      <c r="H36" s="8">
        <v>65.2</v>
      </c>
      <c r="I36" s="7">
        <v>22</v>
      </c>
      <c r="J36" s="8">
        <v>16.5</v>
      </c>
      <c r="K36" s="8">
        <v>18.8</v>
      </c>
      <c r="L36" s="7">
        <v>118</v>
      </c>
      <c r="M36" s="8">
        <v>9.4</v>
      </c>
      <c r="N36" s="8">
        <v>100</v>
      </c>
    </row>
    <row r="37" spans="1:14" ht="42" customHeight="1" x14ac:dyDescent="0.25">
      <c r="A37" s="68" t="s">
        <v>631</v>
      </c>
      <c r="B37" s="14" t="s">
        <v>61</v>
      </c>
      <c r="C37" s="7">
        <v>17</v>
      </c>
      <c r="D37" s="8">
        <v>16.2</v>
      </c>
      <c r="E37" s="8">
        <v>12.4</v>
      </c>
      <c r="F37" s="7">
        <v>95</v>
      </c>
      <c r="G37" s="8">
        <v>9.4</v>
      </c>
      <c r="H37" s="8">
        <v>68.8</v>
      </c>
      <c r="I37" s="7">
        <v>26</v>
      </c>
      <c r="J37" s="8">
        <v>19.3</v>
      </c>
      <c r="K37" s="8">
        <v>18.8</v>
      </c>
      <c r="L37" s="7">
        <v>138</v>
      </c>
      <c r="M37" s="8">
        <v>11</v>
      </c>
      <c r="N37" s="8">
        <v>100</v>
      </c>
    </row>
    <row r="38" spans="1:14" ht="27.95" customHeight="1" x14ac:dyDescent="0.25">
      <c r="A38" s="68"/>
      <c r="B38" s="6" t="s">
        <v>62</v>
      </c>
      <c r="C38" s="7">
        <v>8</v>
      </c>
      <c r="D38" s="8">
        <v>7.3</v>
      </c>
      <c r="E38" s="8">
        <v>12.1</v>
      </c>
      <c r="F38" s="7">
        <v>47</v>
      </c>
      <c r="G38" s="8">
        <v>4.5999999999999996</v>
      </c>
      <c r="H38" s="8">
        <v>72.5</v>
      </c>
      <c r="I38" s="7">
        <v>10</v>
      </c>
      <c r="J38" s="8">
        <v>7.4</v>
      </c>
      <c r="K38" s="8">
        <v>15.4</v>
      </c>
      <c r="L38" s="7">
        <v>64</v>
      </c>
      <c r="M38" s="8">
        <v>5.0999999999999996</v>
      </c>
      <c r="N38" s="8">
        <v>100</v>
      </c>
    </row>
    <row r="39" spans="1:14" ht="27.95" customHeight="1" x14ac:dyDescent="0.25">
      <c r="A39" s="68"/>
      <c r="B39" s="6" t="s">
        <v>63</v>
      </c>
      <c r="C39" s="7">
        <v>9</v>
      </c>
      <c r="D39" s="8">
        <v>8.8000000000000007</v>
      </c>
      <c r="E39" s="8">
        <v>16.7</v>
      </c>
      <c r="F39" s="7">
        <v>33</v>
      </c>
      <c r="G39" s="8">
        <v>3.3</v>
      </c>
      <c r="H39" s="8">
        <v>59.5</v>
      </c>
      <c r="I39" s="7">
        <v>13</v>
      </c>
      <c r="J39" s="8">
        <v>9.9</v>
      </c>
      <c r="K39" s="8">
        <v>23.8</v>
      </c>
      <c r="L39" s="7">
        <v>56</v>
      </c>
      <c r="M39" s="8">
        <v>4.5</v>
      </c>
      <c r="N39" s="8">
        <v>100</v>
      </c>
    </row>
    <row r="40" spans="1:14" ht="27.95" customHeight="1" x14ac:dyDescent="0.25">
      <c r="A40" s="68"/>
      <c r="B40" s="6" t="s">
        <v>64</v>
      </c>
      <c r="C40" s="7" t="s">
        <v>26</v>
      </c>
      <c r="D40" s="8" t="s">
        <v>26</v>
      </c>
      <c r="E40" s="8" t="s">
        <v>26</v>
      </c>
      <c r="F40" s="7">
        <v>15</v>
      </c>
      <c r="G40" s="8">
        <v>1.5</v>
      </c>
      <c r="H40" s="8">
        <v>84.8</v>
      </c>
      <c r="I40" s="7" t="s">
        <v>272</v>
      </c>
      <c r="J40" s="8">
        <v>2</v>
      </c>
      <c r="K40" s="8">
        <v>15.2</v>
      </c>
      <c r="L40" s="7">
        <v>18</v>
      </c>
      <c r="M40" s="8">
        <v>1.4</v>
      </c>
      <c r="N40" s="8">
        <v>100</v>
      </c>
    </row>
    <row r="41" spans="1:14" ht="30.75" customHeight="1" x14ac:dyDescent="0.25">
      <c r="A41" s="68"/>
      <c r="B41" s="14" t="s">
        <v>65</v>
      </c>
      <c r="C41" s="7">
        <v>28</v>
      </c>
      <c r="D41" s="8">
        <v>26.7</v>
      </c>
      <c r="E41" s="8">
        <v>5.3</v>
      </c>
      <c r="F41" s="7">
        <v>454</v>
      </c>
      <c r="G41" s="8">
        <v>44.9</v>
      </c>
      <c r="H41" s="8">
        <v>84.6</v>
      </c>
      <c r="I41" s="7">
        <v>54</v>
      </c>
      <c r="J41" s="8">
        <v>40.6</v>
      </c>
      <c r="K41" s="8">
        <v>10.199999999999999</v>
      </c>
      <c r="L41" s="7">
        <v>536</v>
      </c>
      <c r="M41" s="8">
        <v>42.9</v>
      </c>
      <c r="N41" s="8">
        <v>100</v>
      </c>
    </row>
    <row r="42" spans="1:14" ht="42" customHeight="1" x14ac:dyDescent="0.25">
      <c r="A42" s="68"/>
      <c r="B42" s="6" t="s">
        <v>66</v>
      </c>
      <c r="C42" s="7">
        <v>24</v>
      </c>
      <c r="D42" s="8">
        <v>23</v>
      </c>
      <c r="E42" s="8">
        <v>4.7</v>
      </c>
      <c r="F42" s="7">
        <v>437</v>
      </c>
      <c r="G42" s="8">
        <v>43.2</v>
      </c>
      <c r="H42" s="8">
        <v>84.7</v>
      </c>
      <c r="I42" s="7">
        <v>54</v>
      </c>
      <c r="J42" s="8">
        <v>40.6</v>
      </c>
      <c r="K42" s="8">
        <v>10.6</v>
      </c>
      <c r="L42" s="7">
        <v>515</v>
      </c>
      <c r="M42" s="8">
        <v>41.2</v>
      </c>
      <c r="N42" s="8">
        <v>100</v>
      </c>
    </row>
    <row r="43" spans="1:14" ht="27.95" customHeight="1" x14ac:dyDescent="0.25">
      <c r="A43" s="68"/>
      <c r="B43" s="6" t="s">
        <v>67</v>
      </c>
      <c r="C43" s="7" t="s">
        <v>26</v>
      </c>
      <c r="D43" s="8" t="s">
        <v>26</v>
      </c>
      <c r="E43" s="8"/>
      <c r="F43" s="7"/>
      <c r="G43" s="8"/>
      <c r="H43" s="8"/>
      <c r="I43" s="7"/>
      <c r="J43" s="8"/>
      <c r="K43" s="8"/>
      <c r="L43" s="7" t="s">
        <v>272</v>
      </c>
      <c r="M43" s="8">
        <v>0.3</v>
      </c>
      <c r="N43" s="8">
        <v>100</v>
      </c>
    </row>
    <row r="44" spans="1:14" ht="27.95" customHeight="1" x14ac:dyDescent="0.25">
      <c r="A44" s="68"/>
      <c r="B44" s="6" t="s">
        <v>68</v>
      </c>
      <c r="C44" s="7" t="s">
        <v>26</v>
      </c>
      <c r="D44" s="8" t="s">
        <v>26</v>
      </c>
      <c r="E44" s="8" t="s">
        <v>26</v>
      </c>
      <c r="F44" s="7">
        <v>12</v>
      </c>
      <c r="G44" s="8">
        <v>1.2</v>
      </c>
      <c r="H44" s="8">
        <v>100</v>
      </c>
      <c r="I44" s="7" t="s">
        <v>26</v>
      </c>
      <c r="J44" s="8" t="s">
        <v>26</v>
      </c>
      <c r="K44" s="8" t="s">
        <v>26</v>
      </c>
      <c r="L44" s="7">
        <v>12</v>
      </c>
      <c r="M44" s="8">
        <v>1</v>
      </c>
      <c r="N44" s="8">
        <v>100</v>
      </c>
    </row>
    <row r="45" spans="1:14" ht="14.1" customHeight="1" x14ac:dyDescent="0.25">
      <c r="A45" s="68"/>
      <c r="B45" s="6" t="s">
        <v>69</v>
      </c>
      <c r="C45" s="7" t="s">
        <v>272</v>
      </c>
      <c r="D45" s="8">
        <v>3.7</v>
      </c>
      <c r="E45" s="8">
        <v>73.900000000000006</v>
      </c>
      <c r="F45" s="7" t="s">
        <v>272</v>
      </c>
      <c r="G45" s="8">
        <v>0.1</v>
      </c>
      <c r="H45" s="8">
        <v>26.1</v>
      </c>
      <c r="I45" s="7" t="s">
        <v>26</v>
      </c>
      <c r="J45" s="8" t="s">
        <v>26</v>
      </c>
      <c r="K45" s="8" t="s">
        <v>26</v>
      </c>
      <c r="L45" s="7">
        <v>5</v>
      </c>
      <c r="M45" s="8">
        <v>0.4</v>
      </c>
      <c r="N45" s="8">
        <v>100</v>
      </c>
    </row>
    <row r="46" spans="1:14" ht="14.1" customHeight="1" x14ac:dyDescent="0.25">
      <c r="A46" s="68"/>
      <c r="B46" s="14" t="s">
        <v>71</v>
      </c>
      <c r="C46" s="7" t="s">
        <v>26</v>
      </c>
      <c r="D46" s="8" t="s">
        <v>26</v>
      </c>
      <c r="E46" s="8" t="s">
        <v>26</v>
      </c>
      <c r="F46" s="7">
        <v>60</v>
      </c>
      <c r="G46" s="8">
        <v>5.9</v>
      </c>
      <c r="H46" s="8">
        <v>100</v>
      </c>
      <c r="I46" s="7" t="s">
        <v>26</v>
      </c>
      <c r="J46" s="8" t="s">
        <v>26</v>
      </c>
      <c r="K46" s="8" t="s">
        <v>26</v>
      </c>
      <c r="L46" s="7">
        <v>60</v>
      </c>
      <c r="M46" s="8">
        <v>4.8</v>
      </c>
      <c r="N46" s="8">
        <v>100</v>
      </c>
    </row>
    <row r="47" spans="1:14" ht="14.1" customHeight="1" x14ac:dyDescent="0.25">
      <c r="A47" s="68"/>
      <c r="B47" s="14" t="s">
        <v>72</v>
      </c>
      <c r="C47" s="7" t="s">
        <v>26</v>
      </c>
      <c r="D47" s="8" t="s">
        <v>26</v>
      </c>
      <c r="E47" s="8" t="s">
        <v>26</v>
      </c>
      <c r="F47" s="7">
        <v>6</v>
      </c>
      <c r="G47" s="8">
        <v>0.6</v>
      </c>
      <c r="H47" s="8">
        <v>100</v>
      </c>
      <c r="I47" s="7" t="s">
        <v>26</v>
      </c>
      <c r="J47" s="8" t="s">
        <v>26</v>
      </c>
      <c r="K47" s="8" t="s">
        <v>26</v>
      </c>
      <c r="L47" s="7">
        <v>6</v>
      </c>
      <c r="M47" s="8">
        <v>0.5</v>
      </c>
      <c r="N47" s="8">
        <v>100</v>
      </c>
    </row>
    <row r="48" spans="1:14" ht="14.1" customHeight="1" x14ac:dyDescent="0.25">
      <c r="A48" s="68"/>
      <c r="B48" s="14" t="s">
        <v>73</v>
      </c>
      <c r="C48" s="7" t="s">
        <v>26</v>
      </c>
      <c r="D48" s="8" t="s">
        <v>26</v>
      </c>
      <c r="E48" s="8" t="s">
        <v>26</v>
      </c>
      <c r="F48" s="7">
        <v>141</v>
      </c>
      <c r="G48" s="8">
        <v>13.9</v>
      </c>
      <c r="H48" s="8">
        <v>95.5</v>
      </c>
      <c r="I48" s="7">
        <v>7</v>
      </c>
      <c r="J48" s="8">
        <v>4.9000000000000004</v>
      </c>
      <c r="K48" s="8">
        <v>4.5</v>
      </c>
      <c r="L48" s="7">
        <v>147</v>
      </c>
      <c r="M48" s="8">
        <v>11.8</v>
      </c>
      <c r="N48" s="8">
        <v>100</v>
      </c>
    </row>
    <row r="49" spans="1:14" ht="14.1" customHeight="1" x14ac:dyDescent="0.25">
      <c r="A49" s="68"/>
      <c r="B49" s="14" t="s">
        <v>74</v>
      </c>
      <c r="C49" s="7" t="s">
        <v>272</v>
      </c>
      <c r="D49" s="8">
        <v>0.7</v>
      </c>
      <c r="E49" s="8">
        <v>1.7</v>
      </c>
      <c r="F49" s="7">
        <v>33</v>
      </c>
      <c r="G49" s="8">
        <v>3.3</v>
      </c>
      <c r="H49" s="8">
        <v>83.8</v>
      </c>
      <c r="I49" s="7">
        <v>6</v>
      </c>
      <c r="J49" s="8">
        <v>4.3</v>
      </c>
      <c r="K49" s="8">
        <v>14.5</v>
      </c>
      <c r="L49" s="7">
        <v>40</v>
      </c>
      <c r="M49" s="8">
        <v>3.2</v>
      </c>
      <c r="N49" s="8">
        <v>100</v>
      </c>
    </row>
    <row r="50" spans="1:14" ht="14.1" customHeight="1" x14ac:dyDescent="0.25">
      <c r="A50" s="68"/>
      <c r="B50" s="14" t="s">
        <v>75</v>
      </c>
      <c r="C50" s="7">
        <v>42</v>
      </c>
      <c r="D50" s="8">
        <v>39.6</v>
      </c>
      <c r="E50" s="8">
        <v>19.399999999999999</v>
      </c>
      <c r="F50" s="7">
        <v>161</v>
      </c>
      <c r="G50" s="8">
        <v>16</v>
      </c>
      <c r="H50" s="8">
        <v>74.599999999999994</v>
      </c>
      <c r="I50" s="7">
        <v>13</v>
      </c>
      <c r="J50" s="8">
        <v>9.6</v>
      </c>
      <c r="K50" s="8">
        <v>6</v>
      </c>
      <c r="L50" s="7">
        <v>216</v>
      </c>
      <c r="M50" s="8">
        <v>17.3</v>
      </c>
      <c r="N50" s="8">
        <v>100</v>
      </c>
    </row>
    <row r="51" spans="1:14" ht="14.1" customHeight="1" x14ac:dyDescent="0.25">
      <c r="A51" s="67"/>
      <c r="B51" s="14" t="s">
        <v>76</v>
      </c>
      <c r="C51" s="7">
        <v>18</v>
      </c>
      <c r="D51" s="8">
        <v>16.899999999999999</v>
      </c>
      <c r="E51" s="8">
        <v>16.600000000000001</v>
      </c>
      <c r="F51" s="7">
        <v>61</v>
      </c>
      <c r="G51" s="8">
        <v>6</v>
      </c>
      <c r="H51" s="8">
        <v>56.9</v>
      </c>
      <c r="I51" s="7">
        <v>29</v>
      </c>
      <c r="J51" s="8">
        <v>21.3</v>
      </c>
      <c r="K51" s="8">
        <v>26.5</v>
      </c>
      <c r="L51" s="7">
        <v>107</v>
      </c>
      <c r="M51" s="8">
        <v>8.6</v>
      </c>
      <c r="N51" s="8">
        <v>100</v>
      </c>
    </row>
    <row r="52" spans="1:14" ht="12" customHeight="1" x14ac:dyDescent="0.25"/>
    <row r="53" spans="1:14" s="9" customFormat="1" ht="12" customHeight="1" x14ac:dyDescent="0.2">
      <c r="A53" s="10" t="s">
        <v>99</v>
      </c>
    </row>
    <row r="54" spans="1:14" s="9" customFormat="1" ht="12" customHeight="1" x14ac:dyDescent="0.2">
      <c r="A54" s="10" t="s">
        <v>20</v>
      </c>
    </row>
    <row r="55" spans="1:14" ht="12" customHeight="1" x14ac:dyDescent="0.25">
      <c r="N55" s="53" t="s">
        <v>1578</v>
      </c>
    </row>
  </sheetData>
  <mergeCells count="11">
    <mergeCell ref="A37:A51"/>
    <mergeCell ref="L3:N3"/>
    <mergeCell ref="A6:A8"/>
    <mergeCell ref="A9:A15"/>
    <mergeCell ref="A16:A24"/>
    <mergeCell ref="A25:A36"/>
    <mergeCell ref="A5:B5"/>
    <mergeCell ref="A3:B4"/>
    <mergeCell ref="C3:E3"/>
    <mergeCell ref="F3:H3"/>
    <mergeCell ref="I3:K3"/>
  </mergeCells>
  <hyperlinks>
    <hyperlink ref="N55" location="Sommaire!A1" display="Sommaire"/>
  </hyperlinks>
  <pageMargins left="0.08" right="0.08" top="1" bottom="1" header="0.5" footer="0.5"/>
  <pageSetup fitToHeight="1000" orientation="landscape" horizontalDpi="300" verticalDpi="300"/>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5"/>
  <sheetViews>
    <sheetView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919</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1018</v>
      </c>
      <c r="D5" s="8">
        <v>100</v>
      </c>
      <c r="E5" s="8">
        <v>81.400000000000006</v>
      </c>
      <c r="F5" s="7">
        <v>18</v>
      </c>
      <c r="G5" s="8">
        <v>100</v>
      </c>
      <c r="H5" s="8">
        <v>1.4</v>
      </c>
      <c r="I5" s="7">
        <v>141</v>
      </c>
      <c r="J5" s="8">
        <v>100</v>
      </c>
      <c r="K5" s="8">
        <v>11.3</v>
      </c>
      <c r="L5" s="7">
        <v>74</v>
      </c>
      <c r="M5" s="8">
        <v>100</v>
      </c>
      <c r="N5" s="8">
        <v>5.9</v>
      </c>
      <c r="O5" s="7">
        <v>1251</v>
      </c>
      <c r="P5" s="8">
        <v>100</v>
      </c>
      <c r="Q5" s="8">
        <v>100</v>
      </c>
    </row>
    <row r="6" spans="1:17" ht="14.1" customHeight="1" x14ac:dyDescent="0.25">
      <c r="A6" s="68" t="s">
        <v>423</v>
      </c>
      <c r="B6" s="6" t="s">
        <v>452</v>
      </c>
      <c r="C6" s="7">
        <v>710</v>
      </c>
      <c r="D6" s="8">
        <v>69.7</v>
      </c>
      <c r="E6" s="8">
        <v>79.3</v>
      </c>
      <c r="F6" s="7">
        <v>14</v>
      </c>
      <c r="G6" s="8">
        <v>80.7</v>
      </c>
      <c r="H6" s="8">
        <v>1.6</v>
      </c>
      <c r="I6" s="7">
        <v>122</v>
      </c>
      <c r="J6" s="8">
        <v>86.7</v>
      </c>
      <c r="K6" s="8">
        <v>13.6</v>
      </c>
      <c r="L6" s="7">
        <v>49</v>
      </c>
      <c r="M6" s="8">
        <v>66.5</v>
      </c>
      <c r="N6" s="8">
        <v>5.5</v>
      </c>
      <c r="O6" s="7">
        <v>895</v>
      </c>
      <c r="P6" s="8">
        <v>71.599999999999994</v>
      </c>
      <c r="Q6" s="8">
        <v>100</v>
      </c>
    </row>
    <row r="7" spans="1:17" ht="14.1" customHeight="1" x14ac:dyDescent="0.25">
      <c r="A7" s="68"/>
      <c r="B7" s="6" t="s">
        <v>453</v>
      </c>
      <c r="C7" s="7">
        <v>307</v>
      </c>
      <c r="D7" s="8">
        <v>30.1</v>
      </c>
      <c r="E7" s="8">
        <v>86.7</v>
      </c>
      <c r="F7" s="7" t="s">
        <v>272</v>
      </c>
      <c r="G7" s="8">
        <v>19.3</v>
      </c>
      <c r="H7" s="8">
        <v>1</v>
      </c>
      <c r="I7" s="7">
        <v>19</v>
      </c>
      <c r="J7" s="8">
        <v>13.3</v>
      </c>
      <c r="K7" s="8">
        <v>5.3</v>
      </c>
      <c r="L7" s="7">
        <v>25</v>
      </c>
      <c r="M7" s="8">
        <v>33.5</v>
      </c>
      <c r="N7" s="8">
        <v>7</v>
      </c>
      <c r="O7" s="7">
        <v>353</v>
      </c>
      <c r="P7" s="8">
        <v>28.3</v>
      </c>
      <c r="Q7" s="8">
        <v>100</v>
      </c>
    </row>
    <row r="8" spans="1:17" ht="14.1" customHeight="1" x14ac:dyDescent="0.25">
      <c r="A8" s="67"/>
      <c r="B8" s="6" t="s">
        <v>426</v>
      </c>
      <c r="C8" s="7"/>
      <c r="D8" s="8"/>
      <c r="E8" s="8"/>
      <c r="F8" s="7"/>
      <c r="G8" s="8"/>
      <c r="H8" s="8"/>
      <c r="I8" s="7"/>
      <c r="J8" s="8"/>
      <c r="K8" s="8"/>
      <c r="L8" s="7"/>
      <c r="M8" s="8"/>
      <c r="N8" s="8"/>
      <c r="O8" s="7" t="s">
        <v>272</v>
      </c>
      <c r="P8" s="8">
        <v>0.2</v>
      </c>
      <c r="Q8" s="8">
        <v>100</v>
      </c>
    </row>
    <row r="9" spans="1:17" ht="14.1" customHeight="1" x14ac:dyDescent="0.25">
      <c r="A9" s="68" t="s">
        <v>427</v>
      </c>
      <c r="B9" s="6" t="s">
        <v>231</v>
      </c>
      <c r="C9" s="7">
        <v>9</v>
      </c>
      <c r="D9" s="8">
        <v>0.9</v>
      </c>
      <c r="E9" s="8">
        <v>100</v>
      </c>
      <c r="F9" s="7" t="s">
        <v>26</v>
      </c>
      <c r="G9" s="8" t="s">
        <v>26</v>
      </c>
      <c r="H9" s="8" t="s">
        <v>26</v>
      </c>
      <c r="I9" s="7" t="s">
        <v>26</v>
      </c>
      <c r="J9" s="8" t="s">
        <v>26</v>
      </c>
      <c r="K9" s="8" t="s">
        <v>26</v>
      </c>
      <c r="L9" s="7" t="s">
        <v>26</v>
      </c>
      <c r="M9" s="8" t="s">
        <v>26</v>
      </c>
      <c r="N9" s="8" t="s">
        <v>26</v>
      </c>
      <c r="O9" s="7">
        <v>9</v>
      </c>
      <c r="P9" s="8">
        <v>0.8</v>
      </c>
      <c r="Q9" s="8">
        <v>100</v>
      </c>
    </row>
    <row r="10" spans="1:17" ht="14.1" customHeight="1" x14ac:dyDescent="0.25">
      <c r="A10" s="68"/>
      <c r="B10" s="6" t="s">
        <v>486</v>
      </c>
      <c r="C10" s="7">
        <v>7</v>
      </c>
      <c r="D10" s="8">
        <v>0.6</v>
      </c>
      <c r="E10" s="8">
        <v>89.4</v>
      </c>
      <c r="F10" s="7" t="s">
        <v>26</v>
      </c>
      <c r="G10" s="8" t="s">
        <v>26</v>
      </c>
      <c r="H10" s="8" t="s">
        <v>26</v>
      </c>
      <c r="I10" s="7" t="s">
        <v>26</v>
      </c>
      <c r="J10" s="8" t="s">
        <v>26</v>
      </c>
      <c r="K10" s="8" t="s">
        <v>26</v>
      </c>
      <c r="L10" s="7" t="s">
        <v>272</v>
      </c>
      <c r="M10" s="8">
        <v>1</v>
      </c>
      <c r="N10" s="8">
        <v>10.6</v>
      </c>
      <c r="O10" s="7">
        <v>7</v>
      </c>
      <c r="P10" s="8">
        <v>0.6</v>
      </c>
      <c r="Q10" s="8">
        <v>100</v>
      </c>
    </row>
    <row r="11" spans="1:17" ht="14.1" customHeight="1" x14ac:dyDescent="0.25">
      <c r="A11" s="68"/>
      <c r="B11" s="6" t="s">
        <v>487</v>
      </c>
      <c r="C11" s="7">
        <v>97</v>
      </c>
      <c r="D11" s="8">
        <v>9.6</v>
      </c>
      <c r="E11" s="8">
        <v>84.9</v>
      </c>
      <c r="F11" s="7" t="s">
        <v>26</v>
      </c>
      <c r="G11" s="8" t="s">
        <v>26</v>
      </c>
      <c r="H11" s="8" t="s">
        <v>26</v>
      </c>
      <c r="I11" s="7">
        <v>10</v>
      </c>
      <c r="J11" s="8">
        <v>6.8</v>
      </c>
      <c r="K11" s="8">
        <v>8.4</v>
      </c>
      <c r="L11" s="7">
        <v>8</v>
      </c>
      <c r="M11" s="8">
        <v>10.4</v>
      </c>
      <c r="N11" s="8">
        <v>6.7</v>
      </c>
      <c r="O11" s="7">
        <v>115</v>
      </c>
      <c r="P11" s="8">
        <v>9.1999999999999993</v>
      </c>
      <c r="Q11" s="8">
        <v>100</v>
      </c>
    </row>
    <row r="12" spans="1:17" ht="14.1" customHeight="1" x14ac:dyDescent="0.25">
      <c r="A12" s="68"/>
      <c r="B12" s="6" t="s">
        <v>488</v>
      </c>
      <c r="C12" s="7">
        <v>321</v>
      </c>
      <c r="D12" s="8">
        <v>31.5</v>
      </c>
      <c r="E12" s="8">
        <v>86.9</v>
      </c>
      <c r="F12" s="7">
        <v>6</v>
      </c>
      <c r="G12" s="8">
        <v>31.4</v>
      </c>
      <c r="H12" s="8">
        <v>1.5</v>
      </c>
      <c r="I12" s="7">
        <v>25</v>
      </c>
      <c r="J12" s="8">
        <v>17.399999999999999</v>
      </c>
      <c r="K12" s="8">
        <v>6.6</v>
      </c>
      <c r="L12" s="7">
        <v>19</v>
      </c>
      <c r="M12" s="8">
        <v>25.2</v>
      </c>
      <c r="N12" s="8">
        <v>5</v>
      </c>
      <c r="O12" s="7">
        <v>370</v>
      </c>
      <c r="P12" s="8">
        <v>29.6</v>
      </c>
      <c r="Q12" s="8">
        <v>100</v>
      </c>
    </row>
    <row r="13" spans="1:17" ht="14.1" customHeight="1" x14ac:dyDescent="0.25">
      <c r="A13" s="68"/>
      <c r="B13" s="6" t="s">
        <v>489</v>
      </c>
      <c r="C13" s="7">
        <v>376</v>
      </c>
      <c r="D13" s="8">
        <v>36.9</v>
      </c>
      <c r="E13" s="8">
        <v>83.6</v>
      </c>
      <c r="F13" s="7">
        <v>9</v>
      </c>
      <c r="G13" s="8">
        <v>49.4</v>
      </c>
      <c r="H13" s="8">
        <v>1.9</v>
      </c>
      <c r="I13" s="7">
        <v>44</v>
      </c>
      <c r="J13" s="8">
        <v>30.9</v>
      </c>
      <c r="K13" s="8">
        <v>9.6999999999999993</v>
      </c>
      <c r="L13" s="7">
        <v>21</v>
      </c>
      <c r="M13" s="8">
        <v>29</v>
      </c>
      <c r="N13" s="8">
        <v>4.7</v>
      </c>
      <c r="O13" s="7">
        <v>449</v>
      </c>
      <c r="P13" s="8">
        <v>35.9</v>
      </c>
      <c r="Q13" s="8">
        <v>100</v>
      </c>
    </row>
    <row r="14" spans="1:17" ht="14.1" customHeight="1" x14ac:dyDescent="0.25">
      <c r="A14" s="68"/>
      <c r="B14" s="6" t="s">
        <v>490</v>
      </c>
      <c r="C14" s="7">
        <v>184</v>
      </c>
      <c r="D14" s="8">
        <v>18</v>
      </c>
      <c r="E14" s="8">
        <v>67.7</v>
      </c>
      <c r="F14" s="7" t="s">
        <v>272</v>
      </c>
      <c r="G14" s="8">
        <v>19.2</v>
      </c>
      <c r="H14" s="8">
        <v>1.2</v>
      </c>
      <c r="I14" s="7">
        <v>61</v>
      </c>
      <c r="J14" s="8">
        <v>43.6</v>
      </c>
      <c r="K14" s="8">
        <v>22.7</v>
      </c>
      <c r="L14" s="7">
        <v>23</v>
      </c>
      <c r="M14" s="8">
        <v>31.1</v>
      </c>
      <c r="N14" s="8">
        <v>8.4</v>
      </c>
      <c r="O14" s="7">
        <v>271</v>
      </c>
      <c r="P14" s="8">
        <v>21.7</v>
      </c>
      <c r="Q14" s="8">
        <v>100</v>
      </c>
    </row>
    <row r="15" spans="1:17" ht="14.1" customHeight="1" x14ac:dyDescent="0.25">
      <c r="A15" s="67"/>
      <c r="B15" s="6" t="s">
        <v>438</v>
      </c>
      <c r="C15" s="7">
        <v>25</v>
      </c>
      <c r="D15" s="8">
        <v>2.4</v>
      </c>
      <c r="E15" s="8">
        <v>85.4</v>
      </c>
      <c r="F15" s="7" t="s">
        <v>26</v>
      </c>
      <c r="G15" s="8" t="s">
        <v>26</v>
      </c>
      <c r="H15" s="8" t="s">
        <v>26</v>
      </c>
      <c r="I15" s="7" t="s">
        <v>272</v>
      </c>
      <c r="J15" s="8">
        <v>1.3</v>
      </c>
      <c r="K15" s="8">
        <v>6.3</v>
      </c>
      <c r="L15" s="7" t="s">
        <v>272</v>
      </c>
      <c r="M15" s="8">
        <v>3.3</v>
      </c>
      <c r="N15" s="8">
        <v>8.3000000000000007</v>
      </c>
      <c r="O15" s="7">
        <v>29</v>
      </c>
      <c r="P15" s="8">
        <v>2.2999999999999998</v>
      </c>
      <c r="Q15" s="8">
        <v>100</v>
      </c>
    </row>
    <row r="16" spans="1:17" ht="27.95" customHeight="1" x14ac:dyDescent="0.25">
      <c r="A16" s="68" t="s">
        <v>630</v>
      </c>
      <c r="B16" s="6" t="s">
        <v>619</v>
      </c>
      <c r="C16" s="7">
        <v>166</v>
      </c>
      <c r="D16" s="8">
        <v>16.3</v>
      </c>
      <c r="E16" s="8">
        <v>86.6</v>
      </c>
      <c r="F16" s="7" t="s">
        <v>272</v>
      </c>
      <c r="G16" s="8">
        <v>9.1999999999999993</v>
      </c>
      <c r="H16" s="8">
        <v>0.8</v>
      </c>
      <c r="I16" s="7">
        <v>12</v>
      </c>
      <c r="J16" s="8">
        <v>8.8000000000000007</v>
      </c>
      <c r="K16" s="8">
        <v>6.4</v>
      </c>
      <c r="L16" s="7">
        <v>12</v>
      </c>
      <c r="M16" s="8">
        <v>15.9</v>
      </c>
      <c r="N16" s="8">
        <v>6.1</v>
      </c>
      <c r="O16" s="7">
        <v>192</v>
      </c>
      <c r="P16" s="8">
        <v>15.3</v>
      </c>
      <c r="Q16" s="8">
        <v>100</v>
      </c>
    </row>
    <row r="17" spans="1:17" ht="14.1" customHeight="1" x14ac:dyDescent="0.25">
      <c r="A17" s="68"/>
      <c r="B17" s="6" t="s">
        <v>620</v>
      </c>
      <c r="C17" s="7">
        <v>273</v>
      </c>
      <c r="D17" s="8">
        <v>26.8</v>
      </c>
      <c r="E17" s="8">
        <v>84.4</v>
      </c>
      <c r="F17" s="7">
        <v>9</v>
      </c>
      <c r="G17" s="8">
        <v>51.8</v>
      </c>
      <c r="H17" s="8">
        <v>2.8</v>
      </c>
      <c r="I17" s="7">
        <v>30</v>
      </c>
      <c r="J17" s="8">
        <v>21.4</v>
      </c>
      <c r="K17" s="8">
        <v>9.4</v>
      </c>
      <c r="L17" s="7">
        <v>11</v>
      </c>
      <c r="M17" s="8">
        <v>14.9</v>
      </c>
      <c r="N17" s="8">
        <v>3.4</v>
      </c>
      <c r="O17" s="7">
        <v>323</v>
      </c>
      <c r="P17" s="8">
        <v>25.8</v>
      </c>
      <c r="Q17" s="8">
        <v>100</v>
      </c>
    </row>
    <row r="18" spans="1:17" ht="14.1" customHeight="1" x14ac:dyDescent="0.25">
      <c r="A18" s="68"/>
      <c r="B18" s="6" t="s">
        <v>621</v>
      </c>
      <c r="C18" s="7">
        <v>93</v>
      </c>
      <c r="D18" s="8">
        <v>9.1999999999999993</v>
      </c>
      <c r="E18" s="8">
        <v>78.099999999999994</v>
      </c>
      <c r="F18" s="7" t="s">
        <v>26</v>
      </c>
      <c r="G18" s="8" t="s">
        <v>26</v>
      </c>
      <c r="H18" s="8" t="s">
        <v>26</v>
      </c>
      <c r="I18" s="7">
        <v>19</v>
      </c>
      <c r="J18" s="8">
        <v>13.7</v>
      </c>
      <c r="K18" s="8">
        <v>16.2</v>
      </c>
      <c r="L18" s="7">
        <v>7</v>
      </c>
      <c r="M18" s="8">
        <v>9.4</v>
      </c>
      <c r="N18" s="8">
        <v>5.8</v>
      </c>
      <c r="O18" s="7">
        <v>119</v>
      </c>
      <c r="P18" s="8">
        <v>9.5</v>
      </c>
      <c r="Q18" s="8">
        <v>100</v>
      </c>
    </row>
    <row r="19" spans="1:17" ht="14.1" customHeight="1" x14ac:dyDescent="0.25">
      <c r="A19" s="68"/>
      <c r="B19" s="6" t="s">
        <v>622</v>
      </c>
      <c r="C19" s="7">
        <v>118</v>
      </c>
      <c r="D19" s="8">
        <v>11.5</v>
      </c>
      <c r="E19" s="8">
        <v>84.4</v>
      </c>
      <c r="F19" s="7" t="s">
        <v>26</v>
      </c>
      <c r="G19" s="8" t="s">
        <v>26</v>
      </c>
      <c r="H19" s="8" t="s">
        <v>26</v>
      </c>
      <c r="I19" s="7">
        <v>15</v>
      </c>
      <c r="J19" s="8">
        <v>10.4</v>
      </c>
      <c r="K19" s="8">
        <v>10.5</v>
      </c>
      <c r="L19" s="7">
        <v>7</v>
      </c>
      <c r="M19" s="8">
        <v>9.6</v>
      </c>
      <c r="N19" s="8">
        <v>5.0999999999999996</v>
      </c>
      <c r="O19" s="7">
        <v>139</v>
      </c>
      <c r="P19" s="8">
        <v>11.1</v>
      </c>
      <c r="Q19" s="8">
        <v>100</v>
      </c>
    </row>
    <row r="20" spans="1:17" ht="14.1" customHeight="1" x14ac:dyDescent="0.25">
      <c r="A20" s="68"/>
      <c r="B20" s="6" t="s">
        <v>623</v>
      </c>
      <c r="C20" s="7">
        <v>62</v>
      </c>
      <c r="D20" s="8">
        <v>6.1</v>
      </c>
      <c r="E20" s="8">
        <v>84.4</v>
      </c>
      <c r="F20" s="7" t="s">
        <v>26</v>
      </c>
      <c r="G20" s="8" t="s">
        <v>26</v>
      </c>
      <c r="H20" s="8" t="s">
        <v>26</v>
      </c>
      <c r="I20" s="7">
        <v>9</v>
      </c>
      <c r="J20" s="8">
        <v>6.6</v>
      </c>
      <c r="K20" s="8">
        <v>12.6</v>
      </c>
      <c r="L20" s="7" t="s">
        <v>272</v>
      </c>
      <c r="M20" s="8">
        <v>3</v>
      </c>
      <c r="N20" s="8">
        <v>3</v>
      </c>
      <c r="O20" s="7">
        <v>73</v>
      </c>
      <c r="P20" s="8">
        <v>5.9</v>
      </c>
      <c r="Q20" s="8">
        <v>100</v>
      </c>
    </row>
    <row r="21" spans="1:17" ht="14.1" customHeight="1" x14ac:dyDescent="0.25">
      <c r="A21" s="68"/>
      <c r="B21" s="6" t="s">
        <v>624</v>
      </c>
      <c r="C21" s="7">
        <v>64</v>
      </c>
      <c r="D21" s="8">
        <v>6.3</v>
      </c>
      <c r="E21" s="8">
        <v>77.900000000000006</v>
      </c>
      <c r="F21" s="7" t="s">
        <v>26</v>
      </c>
      <c r="G21" s="8" t="s">
        <v>26</v>
      </c>
      <c r="H21" s="8" t="s">
        <v>26</v>
      </c>
      <c r="I21" s="7">
        <v>9</v>
      </c>
      <c r="J21" s="8">
        <v>6.7</v>
      </c>
      <c r="K21" s="8">
        <v>11.4</v>
      </c>
      <c r="L21" s="7">
        <v>9</v>
      </c>
      <c r="M21" s="8">
        <v>12</v>
      </c>
      <c r="N21" s="8">
        <v>10.8</v>
      </c>
      <c r="O21" s="7">
        <v>82</v>
      </c>
      <c r="P21" s="8">
        <v>6.6</v>
      </c>
      <c r="Q21" s="8">
        <v>100</v>
      </c>
    </row>
    <row r="22" spans="1:17" ht="14.1" customHeight="1" x14ac:dyDescent="0.25">
      <c r="A22" s="68"/>
      <c r="B22" s="6" t="s">
        <v>625</v>
      </c>
      <c r="C22" s="7">
        <v>64</v>
      </c>
      <c r="D22" s="8">
        <v>6.2</v>
      </c>
      <c r="E22" s="8">
        <v>67.7</v>
      </c>
      <c r="F22" s="7" t="s">
        <v>272</v>
      </c>
      <c r="G22" s="8">
        <v>9.1</v>
      </c>
      <c r="H22" s="8">
        <v>1.7</v>
      </c>
      <c r="I22" s="7">
        <v>25</v>
      </c>
      <c r="J22" s="8">
        <v>17.8</v>
      </c>
      <c r="K22" s="8">
        <v>26.8</v>
      </c>
      <c r="L22" s="7" t="s">
        <v>272</v>
      </c>
      <c r="M22" s="8">
        <v>4.8</v>
      </c>
      <c r="N22" s="8">
        <v>3.8</v>
      </c>
      <c r="O22" s="7">
        <v>94</v>
      </c>
      <c r="P22" s="8">
        <v>7.5</v>
      </c>
      <c r="Q22" s="8">
        <v>100</v>
      </c>
    </row>
    <row r="23" spans="1:17" ht="14.1" customHeight="1" x14ac:dyDescent="0.25">
      <c r="A23" s="68"/>
      <c r="B23" s="6" t="s">
        <v>626</v>
      </c>
      <c r="C23" s="7">
        <v>131</v>
      </c>
      <c r="D23" s="8">
        <v>12.9</v>
      </c>
      <c r="E23" s="8">
        <v>84.3</v>
      </c>
      <c r="F23" s="7" t="s">
        <v>272</v>
      </c>
      <c r="G23" s="8">
        <v>19.2</v>
      </c>
      <c r="H23" s="8">
        <v>2.2000000000000002</v>
      </c>
      <c r="I23" s="7">
        <v>17</v>
      </c>
      <c r="J23" s="8">
        <v>12.2</v>
      </c>
      <c r="K23" s="8">
        <v>11.1</v>
      </c>
      <c r="L23" s="7" t="s">
        <v>272</v>
      </c>
      <c r="M23" s="8">
        <v>5.2</v>
      </c>
      <c r="N23" s="8">
        <v>2.5</v>
      </c>
      <c r="O23" s="7">
        <v>156</v>
      </c>
      <c r="P23" s="8">
        <v>12.4</v>
      </c>
      <c r="Q23" s="8">
        <v>100</v>
      </c>
    </row>
    <row r="24" spans="1:17" ht="14.1" customHeight="1" x14ac:dyDescent="0.25">
      <c r="A24" s="67"/>
      <c r="B24" s="6" t="s">
        <v>54</v>
      </c>
      <c r="C24" s="7">
        <v>48</v>
      </c>
      <c r="D24" s="8">
        <v>4.7</v>
      </c>
      <c r="E24" s="8">
        <v>66.900000000000006</v>
      </c>
      <c r="F24" s="7" t="s">
        <v>272</v>
      </c>
      <c r="G24" s="8">
        <v>10.6</v>
      </c>
      <c r="H24" s="8">
        <v>2.6</v>
      </c>
      <c r="I24" s="7" t="s">
        <v>272</v>
      </c>
      <c r="J24" s="8">
        <v>2.4</v>
      </c>
      <c r="K24" s="8">
        <v>4.7</v>
      </c>
      <c r="L24" s="7">
        <v>19</v>
      </c>
      <c r="M24" s="8">
        <v>25.1</v>
      </c>
      <c r="N24" s="8">
        <v>25.8</v>
      </c>
      <c r="O24" s="7">
        <v>72</v>
      </c>
      <c r="P24" s="8">
        <v>5.7</v>
      </c>
      <c r="Q24" s="8">
        <v>100</v>
      </c>
    </row>
    <row r="25" spans="1:17" ht="27.95" customHeight="1" x14ac:dyDescent="0.25">
      <c r="A25" s="68" t="s">
        <v>610</v>
      </c>
      <c r="B25" s="6" t="s">
        <v>102</v>
      </c>
      <c r="C25" s="7">
        <v>295</v>
      </c>
      <c r="D25" s="8">
        <v>28.9</v>
      </c>
      <c r="E25" s="8">
        <v>90.3</v>
      </c>
      <c r="F25" s="7">
        <v>5</v>
      </c>
      <c r="G25" s="8">
        <v>31.1</v>
      </c>
      <c r="H25" s="8">
        <v>1.7</v>
      </c>
      <c r="I25" s="7">
        <v>10</v>
      </c>
      <c r="J25" s="8">
        <v>6.8</v>
      </c>
      <c r="K25" s="8">
        <v>2.9</v>
      </c>
      <c r="L25" s="7">
        <v>17</v>
      </c>
      <c r="M25" s="8">
        <v>22.6</v>
      </c>
      <c r="N25" s="8">
        <v>5.0999999999999996</v>
      </c>
      <c r="O25" s="7">
        <v>326</v>
      </c>
      <c r="P25" s="8">
        <v>26.1</v>
      </c>
      <c r="Q25" s="8">
        <v>100</v>
      </c>
    </row>
    <row r="26" spans="1:17" ht="42" customHeight="1" x14ac:dyDescent="0.25">
      <c r="A26" s="68"/>
      <c r="B26" s="6" t="s">
        <v>103</v>
      </c>
      <c r="C26" s="7">
        <v>48</v>
      </c>
      <c r="D26" s="8">
        <v>4.7</v>
      </c>
      <c r="E26" s="8">
        <v>81.599999999999994</v>
      </c>
      <c r="F26" s="7" t="s">
        <v>26</v>
      </c>
      <c r="G26" s="8" t="s">
        <v>26</v>
      </c>
      <c r="H26" s="8" t="s">
        <v>26</v>
      </c>
      <c r="I26" s="7">
        <v>7</v>
      </c>
      <c r="J26" s="8">
        <v>4.8</v>
      </c>
      <c r="K26" s="8">
        <v>11.5</v>
      </c>
      <c r="L26" s="7" t="s">
        <v>272</v>
      </c>
      <c r="M26" s="8">
        <v>5.5</v>
      </c>
      <c r="N26" s="8">
        <v>6.9</v>
      </c>
      <c r="O26" s="7">
        <v>59</v>
      </c>
      <c r="P26" s="8">
        <v>4.7</v>
      </c>
      <c r="Q26" s="8">
        <v>100</v>
      </c>
    </row>
    <row r="27" spans="1:17" ht="27.95" customHeight="1" x14ac:dyDescent="0.25">
      <c r="A27" s="68"/>
      <c r="B27" s="6" t="s">
        <v>104</v>
      </c>
      <c r="C27" s="7">
        <v>309</v>
      </c>
      <c r="D27" s="8">
        <v>30.4</v>
      </c>
      <c r="E27" s="8">
        <v>81.900000000000006</v>
      </c>
      <c r="F27" s="7">
        <v>7</v>
      </c>
      <c r="G27" s="8">
        <v>41.7</v>
      </c>
      <c r="H27" s="8">
        <v>1.9</v>
      </c>
      <c r="I27" s="7">
        <v>45</v>
      </c>
      <c r="J27" s="8">
        <v>32.1</v>
      </c>
      <c r="K27" s="8">
        <v>12</v>
      </c>
      <c r="L27" s="7">
        <v>16</v>
      </c>
      <c r="M27" s="8">
        <v>21.4</v>
      </c>
      <c r="N27" s="8">
        <v>4.2</v>
      </c>
      <c r="O27" s="7">
        <v>378</v>
      </c>
      <c r="P27" s="8">
        <v>30.2</v>
      </c>
      <c r="Q27" s="8">
        <v>100</v>
      </c>
    </row>
    <row r="28" spans="1:17" ht="42" customHeight="1" x14ac:dyDescent="0.25">
      <c r="A28" s="68"/>
      <c r="B28" s="6" t="s">
        <v>105</v>
      </c>
      <c r="C28" s="7">
        <v>12</v>
      </c>
      <c r="D28" s="8">
        <v>1.2</v>
      </c>
      <c r="E28" s="8">
        <v>100</v>
      </c>
      <c r="F28" s="7" t="s">
        <v>26</v>
      </c>
      <c r="G28" s="8" t="s">
        <v>26</v>
      </c>
      <c r="H28" s="8" t="s">
        <v>26</v>
      </c>
      <c r="I28" s="7" t="s">
        <v>26</v>
      </c>
      <c r="J28" s="8" t="s">
        <v>26</v>
      </c>
      <c r="K28" s="8" t="s">
        <v>26</v>
      </c>
      <c r="L28" s="7" t="s">
        <v>26</v>
      </c>
      <c r="M28" s="8" t="s">
        <v>26</v>
      </c>
      <c r="N28" s="8" t="s">
        <v>26</v>
      </c>
      <c r="O28" s="7">
        <v>12</v>
      </c>
      <c r="P28" s="8">
        <v>0.9</v>
      </c>
      <c r="Q28" s="8">
        <v>100</v>
      </c>
    </row>
    <row r="29" spans="1:17" ht="27.95" customHeight="1" x14ac:dyDescent="0.25">
      <c r="A29" s="68"/>
      <c r="B29" s="6" t="s">
        <v>106</v>
      </c>
      <c r="C29" s="7">
        <v>31</v>
      </c>
      <c r="D29" s="8">
        <v>3.1</v>
      </c>
      <c r="E29" s="8">
        <v>96.4</v>
      </c>
      <c r="F29" s="7" t="s">
        <v>26</v>
      </c>
      <c r="G29" s="8" t="s">
        <v>26</v>
      </c>
      <c r="H29" s="8" t="s">
        <v>26</v>
      </c>
      <c r="I29" s="7" t="s">
        <v>272</v>
      </c>
      <c r="J29" s="8">
        <v>0.8</v>
      </c>
      <c r="K29" s="8">
        <v>3.6</v>
      </c>
      <c r="L29" s="7" t="s">
        <v>26</v>
      </c>
      <c r="M29" s="8" t="s">
        <v>26</v>
      </c>
      <c r="N29" s="8" t="s">
        <v>26</v>
      </c>
      <c r="O29" s="7">
        <v>32</v>
      </c>
      <c r="P29" s="8">
        <v>2.6</v>
      </c>
      <c r="Q29" s="8">
        <v>100</v>
      </c>
    </row>
    <row r="30" spans="1:17" ht="14.1" customHeight="1" x14ac:dyDescent="0.25">
      <c r="A30" s="68"/>
      <c r="B30" s="6" t="s">
        <v>107</v>
      </c>
      <c r="C30" s="7">
        <v>134</v>
      </c>
      <c r="D30" s="8">
        <v>13.1</v>
      </c>
      <c r="E30" s="8">
        <v>94.2</v>
      </c>
      <c r="F30" s="7" t="s">
        <v>272</v>
      </c>
      <c r="G30" s="8">
        <v>9.1999999999999993</v>
      </c>
      <c r="H30" s="8">
        <v>1.1000000000000001</v>
      </c>
      <c r="I30" s="7" t="s">
        <v>272</v>
      </c>
      <c r="J30" s="8">
        <v>3</v>
      </c>
      <c r="K30" s="8">
        <v>3</v>
      </c>
      <c r="L30" s="7" t="s">
        <v>272</v>
      </c>
      <c r="M30" s="8">
        <v>3.3</v>
      </c>
      <c r="N30" s="8">
        <v>1.7</v>
      </c>
      <c r="O30" s="7">
        <v>142</v>
      </c>
      <c r="P30" s="8">
        <v>11.4</v>
      </c>
      <c r="Q30" s="8">
        <v>100</v>
      </c>
    </row>
    <row r="31" spans="1:17" ht="14.1" customHeight="1" x14ac:dyDescent="0.25">
      <c r="A31" s="68"/>
      <c r="B31" s="6" t="s">
        <v>108</v>
      </c>
      <c r="C31" s="7">
        <v>81</v>
      </c>
      <c r="D31" s="8">
        <v>7.9</v>
      </c>
      <c r="E31" s="8">
        <v>57.5</v>
      </c>
      <c r="F31" s="7" t="s">
        <v>272</v>
      </c>
      <c r="G31" s="8">
        <v>18</v>
      </c>
      <c r="H31" s="8">
        <v>2.2999999999999998</v>
      </c>
      <c r="I31" s="7">
        <v>46</v>
      </c>
      <c r="J31" s="8">
        <v>32.5</v>
      </c>
      <c r="K31" s="8">
        <v>32.700000000000003</v>
      </c>
      <c r="L31" s="7">
        <v>11</v>
      </c>
      <c r="M31" s="8">
        <v>14.4</v>
      </c>
      <c r="N31" s="8">
        <v>7.5</v>
      </c>
      <c r="O31" s="7">
        <v>140</v>
      </c>
      <c r="P31" s="8">
        <v>11.2</v>
      </c>
      <c r="Q31" s="8">
        <v>100</v>
      </c>
    </row>
    <row r="32" spans="1:17" ht="27.95" customHeight="1" x14ac:dyDescent="0.25">
      <c r="A32" s="68"/>
      <c r="B32" s="6" t="s">
        <v>109</v>
      </c>
      <c r="C32" s="7">
        <v>13</v>
      </c>
      <c r="D32" s="8">
        <v>1.3</v>
      </c>
      <c r="E32" s="8">
        <v>80.400000000000006</v>
      </c>
      <c r="F32" s="7" t="s">
        <v>26</v>
      </c>
      <c r="G32" s="8" t="s">
        <v>26</v>
      </c>
      <c r="H32" s="8" t="s">
        <v>26</v>
      </c>
      <c r="I32" s="7" t="s">
        <v>272</v>
      </c>
      <c r="J32" s="8">
        <v>2.2999999999999998</v>
      </c>
      <c r="K32" s="8">
        <v>19.600000000000001</v>
      </c>
      <c r="L32" s="7" t="s">
        <v>26</v>
      </c>
      <c r="M32" s="8" t="s">
        <v>26</v>
      </c>
      <c r="N32" s="8" t="s">
        <v>26</v>
      </c>
      <c r="O32" s="7">
        <v>16</v>
      </c>
      <c r="P32" s="8">
        <v>1.3</v>
      </c>
      <c r="Q32" s="8">
        <v>100</v>
      </c>
    </row>
    <row r="33" spans="1:17" ht="27.95" customHeight="1" x14ac:dyDescent="0.25">
      <c r="A33" s="68"/>
      <c r="B33" s="6" t="s">
        <v>110</v>
      </c>
      <c r="C33" s="7" t="s">
        <v>272</v>
      </c>
      <c r="D33" s="8">
        <v>0.4</v>
      </c>
      <c r="E33" s="8">
        <v>67.900000000000006</v>
      </c>
      <c r="F33" s="7" t="s">
        <v>26</v>
      </c>
      <c r="G33" s="8" t="s">
        <v>26</v>
      </c>
      <c r="H33" s="8" t="s">
        <v>26</v>
      </c>
      <c r="I33" s="7" t="s">
        <v>272</v>
      </c>
      <c r="J33" s="8">
        <v>1.4</v>
      </c>
      <c r="K33" s="8">
        <v>32.1</v>
      </c>
      <c r="L33" s="7" t="s">
        <v>26</v>
      </c>
      <c r="M33" s="8" t="s">
        <v>26</v>
      </c>
      <c r="N33" s="8" t="s">
        <v>26</v>
      </c>
      <c r="O33" s="7">
        <v>6</v>
      </c>
      <c r="P33" s="8">
        <v>0.5</v>
      </c>
      <c r="Q33" s="8">
        <v>100</v>
      </c>
    </row>
    <row r="34" spans="1:17" ht="14.1" customHeight="1" x14ac:dyDescent="0.25">
      <c r="A34" s="68"/>
      <c r="B34" s="6" t="s">
        <v>111</v>
      </c>
      <c r="C34" s="7">
        <v>5</v>
      </c>
      <c r="D34" s="8">
        <v>0.5</v>
      </c>
      <c r="E34" s="8">
        <v>72.599999999999994</v>
      </c>
      <c r="F34" s="7" t="s">
        <v>26</v>
      </c>
      <c r="G34" s="8" t="s">
        <v>26</v>
      </c>
      <c r="H34" s="8" t="s">
        <v>26</v>
      </c>
      <c r="I34" s="7" t="s">
        <v>272</v>
      </c>
      <c r="J34" s="8">
        <v>1.4</v>
      </c>
      <c r="K34" s="8">
        <v>27.4</v>
      </c>
      <c r="L34" s="7" t="s">
        <v>26</v>
      </c>
      <c r="M34" s="8" t="s">
        <v>26</v>
      </c>
      <c r="N34" s="8" t="s">
        <v>26</v>
      </c>
      <c r="O34" s="7">
        <v>7</v>
      </c>
      <c r="P34" s="8">
        <v>0.6</v>
      </c>
      <c r="Q34" s="8">
        <v>100</v>
      </c>
    </row>
    <row r="35" spans="1:17" ht="14.1" customHeight="1" x14ac:dyDescent="0.25">
      <c r="A35" s="68"/>
      <c r="B35" s="6" t="s">
        <v>74</v>
      </c>
      <c r="C35" s="7">
        <v>9</v>
      </c>
      <c r="D35" s="8">
        <v>0.9</v>
      </c>
      <c r="E35" s="8">
        <v>63.2</v>
      </c>
      <c r="F35" s="7" t="s">
        <v>26</v>
      </c>
      <c r="G35" s="8" t="s">
        <v>26</v>
      </c>
      <c r="H35" s="8" t="s">
        <v>26</v>
      </c>
      <c r="I35" s="7">
        <v>5</v>
      </c>
      <c r="J35" s="8">
        <v>3.6</v>
      </c>
      <c r="K35" s="8">
        <v>36.799999999999997</v>
      </c>
      <c r="L35" s="7" t="s">
        <v>26</v>
      </c>
      <c r="M35" s="8" t="s">
        <v>26</v>
      </c>
      <c r="N35" s="8" t="s">
        <v>26</v>
      </c>
      <c r="O35" s="7">
        <v>14</v>
      </c>
      <c r="P35" s="8">
        <v>1.1000000000000001</v>
      </c>
      <c r="Q35" s="8">
        <v>100</v>
      </c>
    </row>
    <row r="36" spans="1:17" ht="14.1" customHeight="1" x14ac:dyDescent="0.25">
      <c r="A36" s="67"/>
      <c r="B36" s="6" t="s">
        <v>112</v>
      </c>
      <c r="C36" s="7">
        <v>78</v>
      </c>
      <c r="D36" s="8">
        <v>7.6</v>
      </c>
      <c r="E36" s="8">
        <v>66</v>
      </c>
      <c r="F36" s="7" t="s">
        <v>26</v>
      </c>
      <c r="G36" s="8" t="s">
        <v>26</v>
      </c>
      <c r="H36" s="8" t="s">
        <v>26</v>
      </c>
      <c r="I36" s="7">
        <v>16</v>
      </c>
      <c r="J36" s="8">
        <v>11.2</v>
      </c>
      <c r="K36" s="8">
        <v>13.4</v>
      </c>
      <c r="L36" s="7">
        <v>24</v>
      </c>
      <c r="M36" s="8">
        <v>32.799999999999997</v>
      </c>
      <c r="N36" s="8">
        <v>20.6</v>
      </c>
      <c r="O36" s="7">
        <v>118</v>
      </c>
      <c r="P36" s="8">
        <v>9.4</v>
      </c>
      <c r="Q36" s="8">
        <v>100</v>
      </c>
    </row>
    <row r="37" spans="1:17" ht="42" customHeight="1" x14ac:dyDescent="0.25">
      <c r="A37" s="68" t="s">
        <v>631</v>
      </c>
      <c r="B37" s="14" t="s">
        <v>61</v>
      </c>
      <c r="C37" s="7">
        <v>99</v>
      </c>
      <c r="D37" s="8">
        <v>9.6999999999999993</v>
      </c>
      <c r="E37" s="8">
        <v>71.599999999999994</v>
      </c>
      <c r="F37" s="7" t="s">
        <v>26</v>
      </c>
      <c r="G37" s="8" t="s">
        <v>26</v>
      </c>
      <c r="H37" s="8" t="s">
        <v>26</v>
      </c>
      <c r="I37" s="7">
        <v>24</v>
      </c>
      <c r="J37" s="8">
        <v>17.2</v>
      </c>
      <c r="K37" s="8">
        <v>17.600000000000001</v>
      </c>
      <c r="L37" s="7">
        <v>15</v>
      </c>
      <c r="M37" s="8">
        <v>20.399999999999999</v>
      </c>
      <c r="N37" s="8">
        <v>10.9</v>
      </c>
      <c r="O37" s="7">
        <v>138</v>
      </c>
      <c r="P37" s="8">
        <v>11</v>
      </c>
      <c r="Q37" s="8">
        <v>100</v>
      </c>
    </row>
    <row r="38" spans="1:17" ht="27.95" customHeight="1" x14ac:dyDescent="0.25">
      <c r="A38" s="68"/>
      <c r="B38" s="6" t="s">
        <v>62</v>
      </c>
      <c r="C38" s="7">
        <v>42</v>
      </c>
      <c r="D38" s="8">
        <v>4.2</v>
      </c>
      <c r="E38" s="8">
        <v>65.900000000000006</v>
      </c>
      <c r="F38" s="7" t="s">
        <v>26</v>
      </c>
      <c r="G38" s="8" t="s">
        <v>26</v>
      </c>
      <c r="H38" s="8" t="s">
        <v>26</v>
      </c>
      <c r="I38" s="7">
        <v>12</v>
      </c>
      <c r="J38" s="8">
        <v>8.5</v>
      </c>
      <c r="K38" s="8">
        <v>18.7</v>
      </c>
      <c r="L38" s="7">
        <v>10</v>
      </c>
      <c r="M38" s="8">
        <v>13.5</v>
      </c>
      <c r="N38" s="8">
        <v>15.4</v>
      </c>
      <c r="O38" s="7">
        <v>64</v>
      </c>
      <c r="P38" s="8">
        <v>5.0999999999999996</v>
      </c>
      <c r="Q38" s="8">
        <v>100</v>
      </c>
    </row>
    <row r="39" spans="1:17" ht="27.95" customHeight="1" x14ac:dyDescent="0.25">
      <c r="A39" s="68"/>
      <c r="B39" s="6" t="s">
        <v>63</v>
      </c>
      <c r="C39" s="7">
        <v>41</v>
      </c>
      <c r="D39" s="8">
        <v>4.0999999999999996</v>
      </c>
      <c r="E39" s="8">
        <v>73.900000000000006</v>
      </c>
      <c r="F39" s="7" t="s">
        <v>26</v>
      </c>
      <c r="G39" s="8" t="s">
        <v>26</v>
      </c>
      <c r="H39" s="8" t="s">
        <v>26</v>
      </c>
      <c r="I39" s="7">
        <v>12</v>
      </c>
      <c r="J39" s="8">
        <v>8.6</v>
      </c>
      <c r="K39" s="8">
        <v>21.7</v>
      </c>
      <c r="L39" s="7" t="s">
        <v>272</v>
      </c>
      <c r="M39" s="8">
        <v>3.3</v>
      </c>
      <c r="N39" s="8">
        <v>4.3</v>
      </c>
      <c r="O39" s="7">
        <v>56</v>
      </c>
      <c r="P39" s="8">
        <v>4.5</v>
      </c>
      <c r="Q39" s="8">
        <v>100</v>
      </c>
    </row>
    <row r="40" spans="1:17" ht="27.95" customHeight="1" x14ac:dyDescent="0.25">
      <c r="A40" s="68"/>
      <c r="B40" s="6" t="s">
        <v>64</v>
      </c>
      <c r="C40" s="7">
        <v>15</v>
      </c>
      <c r="D40" s="8">
        <v>1.5</v>
      </c>
      <c r="E40" s="8">
        <v>84.8</v>
      </c>
      <c r="F40" s="7" t="s">
        <v>26</v>
      </c>
      <c r="G40" s="8" t="s">
        <v>26</v>
      </c>
      <c r="H40" s="8" t="s">
        <v>26</v>
      </c>
      <c r="I40" s="7" t="s">
        <v>26</v>
      </c>
      <c r="J40" s="8" t="s">
        <v>26</v>
      </c>
      <c r="K40" s="8" t="s">
        <v>26</v>
      </c>
      <c r="L40" s="7" t="s">
        <v>272</v>
      </c>
      <c r="M40" s="8">
        <v>3.6</v>
      </c>
      <c r="N40" s="8">
        <v>15.2</v>
      </c>
      <c r="O40" s="7">
        <v>18</v>
      </c>
      <c r="P40" s="8">
        <v>1.4</v>
      </c>
      <c r="Q40" s="8">
        <v>100</v>
      </c>
    </row>
    <row r="41" spans="1:17" ht="30.75" customHeight="1" x14ac:dyDescent="0.25">
      <c r="A41" s="68"/>
      <c r="B41" s="14" t="s">
        <v>65</v>
      </c>
      <c r="C41" s="7">
        <v>474</v>
      </c>
      <c r="D41" s="8">
        <v>46.6</v>
      </c>
      <c r="E41" s="8">
        <v>88.5</v>
      </c>
      <c r="F41" s="7">
        <v>11</v>
      </c>
      <c r="G41" s="8">
        <v>60</v>
      </c>
      <c r="H41" s="8">
        <v>2</v>
      </c>
      <c r="I41" s="7">
        <v>42</v>
      </c>
      <c r="J41" s="8">
        <v>29.9</v>
      </c>
      <c r="K41" s="8">
        <v>7.9</v>
      </c>
      <c r="L41" s="7">
        <v>9</v>
      </c>
      <c r="M41" s="8">
        <v>12.5</v>
      </c>
      <c r="N41" s="8">
        <v>1.7</v>
      </c>
      <c r="O41" s="7">
        <v>536</v>
      </c>
      <c r="P41" s="8">
        <v>42.9</v>
      </c>
      <c r="Q41" s="8">
        <v>100</v>
      </c>
    </row>
    <row r="42" spans="1:17" ht="42" customHeight="1" x14ac:dyDescent="0.25">
      <c r="A42" s="68"/>
      <c r="B42" s="6" t="s">
        <v>66</v>
      </c>
      <c r="C42" s="7">
        <v>457</v>
      </c>
      <c r="D42" s="8">
        <v>44.9</v>
      </c>
      <c r="E42" s="8">
        <v>88.8</v>
      </c>
      <c r="F42" s="7">
        <v>11</v>
      </c>
      <c r="G42" s="8">
        <v>60</v>
      </c>
      <c r="H42" s="8">
        <v>2</v>
      </c>
      <c r="I42" s="7">
        <v>38</v>
      </c>
      <c r="J42" s="8">
        <v>27.1</v>
      </c>
      <c r="K42" s="8">
        <v>7.4</v>
      </c>
      <c r="L42" s="7">
        <v>9</v>
      </c>
      <c r="M42" s="8">
        <v>12.5</v>
      </c>
      <c r="N42" s="8">
        <v>1.8</v>
      </c>
      <c r="O42" s="7">
        <v>515</v>
      </c>
      <c r="P42" s="8">
        <v>41.2</v>
      </c>
      <c r="Q42" s="8">
        <v>100</v>
      </c>
    </row>
    <row r="43" spans="1:17" ht="27.95" customHeight="1" x14ac:dyDescent="0.25">
      <c r="A43" s="68"/>
      <c r="B43" s="6" t="s">
        <v>67</v>
      </c>
      <c r="C43" s="7"/>
      <c r="D43" s="8"/>
      <c r="E43" s="8"/>
      <c r="F43" s="7"/>
      <c r="G43" s="8"/>
      <c r="H43" s="8"/>
      <c r="I43" s="7"/>
      <c r="J43" s="8"/>
      <c r="K43" s="8"/>
      <c r="L43" s="7"/>
      <c r="M43" s="8"/>
      <c r="N43" s="8"/>
      <c r="O43" s="7" t="s">
        <v>272</v>
      </c>
      <c r="P43" s="8">
        <v>0.3</v>
      </c>
      <c r="Q43" s="8">
        <v>100</v>
      </c>
    </row>
    <row r="44" spans="1:17" ht="27.95" customHeight="1" x14ac:dyDescent="0.25">
      <c r="A44" s="68"/>
      <c r="B44" s="6" t="s">
        <v>68</v>
      </c>
      <c r="C44" s="7">
        <v>12</v>
      </c>
      <c r="D44" s="8">
        <v>1.2</v>
      </c>
      <c r="E44" s="8">
        <v>100</v>
      </c>
      <c r="F44" s="7" t="s">
        <v>26</v>
      </c>
      <c r="G44" s="8" t="s">
        <v>26</v>
      </c>
      <c r="H44" s="8" t="s">
        <v>26</v>
      </c>
      <c r="I44" s="7" t="s">
        <v>26</v>
      </c>
      <c r="J44" s="8" t="s">
        <v>26</v>
      </c>
      <c r="K44" s="8" t="s">
        <v>26</v>
      </c>
      <c r="L44" s="7" t="s">
        <v>26</v>
      </c>
      <c r="M44" s="8" t="s">
        <v>26</v>
      </c>
      <c r="N44" s="8" t="s">
        <v>26</v>
      </c>
      <c r="O44" s="7">
        <v>12</v>
      </c>
      <c r="P44" s="8">
        <v>1</v>
      </c>
      <c r="Q44" s="8">
        <v>100</v>
      </c>
    </row>
    <row r="45" spans="1:17" ht="14.1" customHeight="1" x14ac:dyDescent="0.25">
      <c r="A45" s="68"/>
      <c r="B45" s="6" t="s">
        <v>69</v>
      </c>
      <c r="C45" s="7" t="s">
        <v>272</v>
      </c>
      <c r="D45" s="8">
        <v>0.1</v>
      </c>
      <c r="E45" s="8">
        <v>26.1</v>
      </c>
      <c r="F45" s="7" t="s">
        <v>26</v>
      </c>
      <c r="G45" s="8" t="s">
        <v>26</v>
      </c>
      <c r="H45" s="8" t="s">
        <v>26</v>
      </c>
      <c r="I45" s="7" t="s">
        <v>272</v>
      </c>
      <c r="J45" s="8">
        <v>2.8</v>
      </c>
      <c r="K45" s="8">
        <v>73.900000000000006</v>
      </c>
      <c r="L45" s="7" t="s">
        <v>26</v>
      </c>
      <c r="M45" s="8" t="s">
        <v>26</v>
      </c>
      <c r="N45" s="8" t="s">
        <v>26</v>
      </c>
      <c r="O45" s="7">
        <v>5</v>
      </c>
      <c r="P45" s="8">
        <v>0.4</v>
      </c>
      <c r="Q45" s="8">
        <v>100</v>
      </c>
    </row>
    <row r="46" spans="1:17" ht="14.1" customHeight="1" x14ac:dyDescent="0.25">
      <c r="A46" s="68"/>
      <c r="B46" s="14" t="s">
        <v>71</v>
      </c>
      <c r="C46" s="7">
        <v>56</v>
      </c>
      <c r="D46" s="8">
        <v>5.5</v>
      </c>
      <c r="E46" s="8">
        <v>93.9</v>
      </c>
      <c r="F46" s="7" t="s">
        <v>26</v>
      </c>
      <c r="G46" s="8" t="s">
        <v>26</v>
      </c>
      <c r="H46" s="8" t="s">
        <v>26</v>
      </c>
      <c r="I46" s="7" t="s">
        <v>272</v>
      </c>
      <c r="J46" s="8">
        <v>2.6</v>
      </c>
      <c r="K46" s="8">
        <v>6.1</v>
      </c>
      <c r="L46" s="7" t="s">
        <v>26</v>
      </c>
      <c r="M46" s="8" t="s">
        <v>26</v>
      </c>
      <c r="N46" s="8" t="s">
        <v>26</v>
      </c>
      <c r="O46" s="7">
        <v>60</v>
      </c>
      <c r="P46" s="8">
        <v>4.8</v>
      </c>
      <c r="Q46" s="8">
        <v>100</v>
      </c>
    </row>
    <row r="47" spans="1:17" ht="14.1" customHeight="1" x14ac:dyDescent="0.25">
      <c r="A47" s="68"/>
      <c r="B47" s="14" t="s">
        <v>72</v>
      </c>
      <c r="C47" s="7" t="s">
        <v>272</v>
      </c>
      <c r="D47" s="8">
        <v>0.4</v>
      </c>
      <c r="E47" s="8">
        <v>66.7</v>
      </c>
      <c r="F47" s="7" t="s">
        <v>26</v>
      </c>
      <c r="G47" s="8" t="s">
        <v>26</v>
      </c>
      <c r="H47" s="8" t="s">
        <v>26</v>
      </c>
      <c r="I47" s="7" t="s">
        <v>272</v>
      </c>
      <c r="J47" s="8">
        <v>1.4</v>
      </c>
      <c r="K47" s="8">
        <v>33.299999999999997</v>
      </c>
      <c r="L47" s="7" t="s">
        <v>26</v>
      </c>
      <c r="M47" s="8" t="s">
        <v>26</v>
      </c>
      <c r="N47" s="8" t="s">
        <v>26</v>
      </c>
      <c r="O47" s="7">
        <v>6</v>
      </c>
      <c r="P47" s="8">
        <v>0.5</v>
      </c>
      <c r="Q47" s="8">
        <v>100</v>
      </c>
    </row>
    <row r="48" spans="1:17" ht="14.1" customHeight="1" x14ac:dyDescent="0.25">
      <c r="A48" s="68"/>
      <c r="B48" s="14" t="s">
        <v>73</v>
      </c>
      <c r="C48" s="7">
        <v>130</v>
      </c>
      <c r="D48" s="8">
        <v>12.7</v>
      </c>
      <c r="E48" s="8">
        <v>88.1</v>
      </c>
      <c r="F48" s="7">
        <v>5</v>
      </c>
      <c r="G48" s="8">
        <v>31.1</v>
      </c>
      <c r="H48" s="8">
        <v>3.7</v>
      </c>
      <c r="I48" s="7">
        <v>7</v>
      </c>
      <c r="J48" s="8">
        <v>5.0999999999999996</v>
      </c>
      <c r="K48" s="8">
        <v>4.9000000000000004</v>
      </c>
      <c r="L48" s="7" t="s">
        <v>272</v>
      </c>
      <c r="M48" s="8">
        <v>6.6</v>
      </c>
      <c r="N48" s="8">
        <v>3.3</v>
      </c>
      <c r="O48" s="7">
        <v>147</v>
      </c>
      <c r="P48" s="8">
        <v>11.8</v>
      </c>
      <c r="Q48" s="8">
        <v>100</v>
      </c>
    </row>
    <row r="49" spans="1:17" ht="14.1" customHeight="1" x14ac:dyDescent="0.25">
      <c r="A49" s="68"/>
      <c r="B49" s="14" t="s">
        <v>74</v>
      </c>
      <c r="C49" s="7">
        <v>34</v>
      </c>
      <c r="D49" s="8">
        <v>3.3</v>
      </c>
      <c r="E49" s="8">
        <v>84.4</v>
      </c>
      <c r="F49" s="7" t="s">
        <v>272</v>
      </c>
      <c r="G49" s="8">
        <v>8.9</v>
      </c>
      <c r="H49" s="8">
        <v>3.9</v>
      </c>
      <c r="I49" s="7" t="s">
        <v>272</v>
      </c>
      <c r="J49" s="8">
        <v>1.3</v>
      </c>
      <c r="K49" s="8">
        <v>4.5</v>
      </c>
      <c r="L49" s="7" t="s">
        <v>272</v>
      </c>
      <c r="M49" s="8">
        <v>3.9</v>
      </c>
      <c r="N49" s="8">
        <v>7.2</v>
      </c>
      <c r="O49" s="7">
        <v>40</v>
      </c>
      <c r="P49" s="8">
        <v>3.2</v>
      </c>
      <c r="Q49" s="8">
        <v>100</v>
      </c>
    </row>
    <row r="50" spans="1:17" ht="14.1" customHeight="1" x14ac:dyDescent="0.25">
      <c r="A50" s="68"/>
      <c r="B50" s="14" t="s">
        <v>75</v>
      </c>
      <c r="C50" s="7">
        <v>163</v>
      </c>
      <c r="D50" s="8">
        <v>16</v>
      </c>
      <c r="E50" s="8">
        <v>75.2</v>
      </c>
      <c r="F50" s="7" t="s">
        <v>26</v>
      </c>
      <c r="G50" s="8" t="s">
        <v>26</v>
      </c>
      <c r="H50" s="8" t="s">
        <v>26</v>
      </c>
      <c r="I50" s="7">
        <v>47</v>
      </c>
      <c r="J50" s="8">
        <v>33.200000000000003</v>
      </c>
      <c r="K50" s="8">
        <v>21.7</v>
      </c>
      <c r="L50" s="7">
        <v>7</v>
      </c>
      <c r="M50" s="8">
        <v>9.1</v>
      </c>
      <c r="N50" s="8">
        <v>3.1</v>
      </c>
      <c r="O50" s="7">
        <v>216</v>
      </c>
      <c r="P50" s="8">
        <v>17.3</v>
      </c>
      <c r="Q50" s="8">
        <v>100</v>
      </c>
    </row>
    <row r="51" spans="1:17" ht="14.1" customHeight="1" x14ac:dyDescent="0.25">
      <c r="A51" s="67"/>
      <c r="B51" s="14" t="s">
        <v>76</v>
      </c>
      <c r="C51" s="7">
        <v>59</v>
      </c>
      <c r="D51" s="8">
        <v>5.8</v>
      </c>
      <c r="E51" s="8">
        <v>55.1</v>
      </c>
      <c r="F51" s="7" t="s">
        <v>26</v>
      </c>
      <c r="G51" s="8" t="s">
        <v>26</v>
      </c>
      <c r="H51" s="8" t="s">
        <v>26</v>
      </c>
      <c r="I51" s="7">
        <v>13</v>
      </c>
      <c r="J51" s="8">
        <v>9.4</v>
      </c>
      <c r="K51" s="8">
        <v>12.3</v>
      </c>
      <c r="L51" s="7">
        <v>35</v>
      </c>
      <c r="M51" s="8">
        <v>47.6</v>
      </c>
      <c r="N51" s="8">
        <v>32.6</v>
      </c>
      <c r="O51" s="7">
        <v>107</v>
      </c>
      <c r="P51" s="8">
        <v>8.6</v>
      </c>
      <c r="Q51" s="8">
        <v>100</v>
      </c>
    </row>
    <row r="52" spans="1:17" ht="12" customHeight="1" x14ac:dyDescent="0.25"/>
    <row r="53" spans="1:17" s="9" customFormat="1" ht="12" customHeight="1" x14ac:dyDescent="0.2">
      <c r="A53" s="10" t="s">
        <v>99</v>
      </c>
    </row>
    <row r="54" spans="1:17" s="9" customFormat="1" ht="12" customHeight="1" x14ac:dyDescent="0.2">
      <c r="A54" s="10" t="s">
        <v>20</v>
      </c>
    </row>
    <row r="55" spans="1:17" ht="12" customHeight="1" x14ac:dyDescent="0.25">
      <c r="Q55" s="53" t="s">
        <v>1578</v>
      </c>
    </row>
  </sheetData>
  <mergeCells count="12">
    <mergeCell ref="L3:N3"/>
    <mergeCell ref="O3:Q3"/>
    <mergeCell ref="A37:A51"/>
    <mergeCell ref="A3:B4"/>
    <mergeCell ref="C3:E3"/>
    <mergeCell ref="F3:H3"/>
    <mergeCell ref="I3:K3"/>
    <mergeCell ref="A5:B5"/>
    <mergeCell ref="A6:A8"/>
    <mergeCell ref="A9:A15"/>
    <mergeCell ref="A16:A24"/>
    <mergeCell ref="A25:A36"/>
  </mergeCells>
  <hyperlinks>
    <hyperlink ref="Q55" location="Sommaire!A1" display="Sommaire"/>
  </hyperlinks>
  <pageMargins left="0.08" right="0.08" top="1" bottom="1" header="0.5" footer="0.5"/>
  <pageSetup fitToHeight="1000" orientation="landscape" horizontalDpi="300" verticalDpi="300"/>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heetViews>
  <sheetFormatPr baseColWidth="10" defaultColWidth="11.42578125" defaultRowHeight="15" x14ac:dyDescent="0.25"/>
  <cols>
    <col min="1" max="6" width="28.5703125" style="1" bestFit="1" customWidth="1"/>
    <col min="7" max="16384" width="11.42578125" style="1"/>
  </cols>
  <sheetData>
    <row r="1" spans="1:6" s="4" customFormat="1" ht="12" customHeight="1" x14ac:dyDescent="0.2">
      <c r="A1" s="4" t="s">
        <v>920</v>
      </c>
    </row>
    <row r="2" spans="1:6" ht="12" customHeight="1" x14ac:dyDescent="0.25"/>
    <row r="3" spans="1:6" ht="39.6" customHeight="1" x14ac:dyDescent="0.25">
      <c r="A3" s="16" t="s">
        <v>921</v>
      </c>
      <c r="B3" s="16" t="s">
        <v>922</v>
      </c>
      <c r="C3" s="16" t="s">
        <v>923</v>
      </c>
      <c r="D3" s="5" t="s">
        <v>924</v>
      </c>
      <c r="E3" s="16" t="s">
        <v>925</v>
      </c>
      <c r="F3" s="16" t="s">
        <v>926</v>
      </c>
    </row>
    <row r="4" spans="1:6" ht="14.1" customHeight="1" x14ac:dyDescent="0.25">
      <c r="A4" s="7">
        <v>63</v>
      </c>
      <c r="B4" s="7">
        <v>976</v>
      </c>
      <c r="C4" s="7">
        <v>610</v>
      </c>
      <c r="D4" s="11">
        <v>62.5</v>
      </c>
      <c r="E4" s="7">
        <v>3882</v>
      </c>
      <c r="F4" s="7">
        <v>3905</v>
      </c>
    </row>
    <row r="5" spans="1:6" ht="12" customHeight="1" x14ac:dyDescent="0.25"/>
    <row r="6" spans="1:6" s="9" customFormat="1" ht="12" customHeight="1" x14ac:dyDescent="0.2">
      <c r="A6" s="10" t="s">
        <v>19</v>
      </c>
    </row>
    <row r="7" spans="1:6" s="9" customFormat="1" ht="12" customHeight="1" x14ac:dyDescent="0.2">
      <c r="A7" s="10" t="s">
        <v>20</v>
      </c>
    </row>
    <row r="8" spans="1:6" ht="12" customHeight="1" x14ac:dyDescent="0.25">
      <c r="F8" s="53" t="s">
        <v>1578</v>
      </c>
    </row>
  </sheetData>
  <hyperlinks>
    <hyperlink ref="F8" location="Sommaire!A1" display="Sommaire"/>
  </hyperlinks>
  <pageMargins left="0.08" right="0.08" top="1" bottom="1" header="0.5" footer="0.5"/>
  <pageSetup fitToHeight="1000" orientation="landscape" horizontalDpi="300" verticalDpi="300"/>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8"/>
  <sheetViews>
    <sheetView workbookViewId="0"/>
  </sheetViews>
  <sheetFormatPr baseColWidth="10" defaultColWidth="11.42578125" defaultRowHeight="15" x14ac:dyDescent="0.25"/>
  <cols>
    <col min="1" max="1" width="28.5703125" style="1" bestFit="1" customWidth="1"/>
    <col min="2" max="3" width="22.85546875" style="1" bestFit="1" customWidth="1"/>
    <col min="4" max="4" width="28.5703125" style="1" bestFit="1" customWidth="1"/>
    <col min="5" max="5" width="22.85546875" style="1" bestFit="1" customWidth="1"/>
    <col min="6" max="16384" width="11.42578125" style="1"/>
  </cols>
  <sheetData>
    <row r="1" spans="1:5" s="4" customFormat="1" ht="12" customHeight="1" x14ac:dyDescent="0.2">
      <c r="A1" s="4" t="s">
        <v>927</v>
      </c>
    </row>
    <row r="2" spans="1:5" ht="12" customHeight="1" x14ac:dyDescent="0.25"/>
    <row r="3" spans="1:5" ht="24" customHeight="1" x14ac:dyDescent="0.25">
      <c r="A3" s="5" t="s">
        <v>123</v>
      </c>
      <c r="B3" s="5" t="s">
        <v>2</v>
      </c>
      <c r="C3" s="5" t="s">
        <v>22</v>
      </c>
      <c r="D3" s="5" t="s">
        <v>928</v>
      </c>
      <c r="E3" s="5" t="s">
        <v>22</v>
      </c>
    </row>
    <row r="4" spans="1:5" ht="14.1" customHeight="1" x14ac:dyDescent="0.25">
      <c r="A4" s="14" t="s">
        <v>124</v>
      </c>
      <c r="B4" s="7">
        <v>33</v>
      </c>
      <c r="C4" s="8">
        <v>52.1</v>
      </c>
      <c r="D4" s="7">
        <v>619</v>
      </c>
      <c r="E4" s="8">
        <v>63.4</v>
      </c>
    </row>
    <row r="5" spans="1:5" ht="14.1" customHeight="1" x14ac:dyDescent="0.25">
      <c r="A5" s="6" t="s">
        <v>155</v>
      </c>
      <c r="B5" s="7">
        <v>22</v>
      </c>
      <c r="C5" s="8">
        <v>35.5</v>
      </c>
      <c r="D5" s="7">
        <v>355</v>
      </c>
      <c r="E5" s="8">
        <v>36.4</v>
      </c>
    </row>
    <row r="6" spans="1:5" ht="27.95" customHeight="1" x14ac:dyDescent="0.25">
      <c r="A6" s="6" t="s">
        <v>156</v>
      </c>
      <c r="B6" s="7">
        <v>10</v>
      </c>
      <c r="C6" s="8">
        <v>15.2</v>
      </c>
      <c r="D6" s="7">
        <v>235</v>
      </c>
      <c r="E6" s="8">
        <v>24.1</v>
      </c>
    </row>
    <row r="7" spans="1:5" ht="42" customHeight="1" x14ac:dyDescent="0.25">
      <c r="A7" s="6" t="s">
        <v>158</v>
      </c>
      <c r="B7" s="7">
        <v>1</v>
      </c>
      <c r="C7" s="8">
        <v>1.4</v>
      </c>
      <c r="D7" s="7">
        <v>28</v>
      </c>
      <c r="E7" s="8">
        <v>2.9</v>
      </c>
    </row>
    <row r="8" spans="1:5" ht="14.1" customHeight="1" x14ac:dyDescent="0.25">
      <c r="A8" s="14" t="s">
        <v>125</v>
      </c>
      <c r="B8" s="7">
        <v>23</v>
      </c>
      <c r="C8" s="8">
        <v>35.700000000000003</v>
      </c>
      <c r="D8" s="7">
        <v>271</v>
      </c>
      <c r="E8" s="8">
        <v>27.8</v>
      </c>
    </row>
    <row r="9" spans="1:5" ht="27.95" customHeight="1" x14ac:dyDescent="0.25">
      <c r="A9" s="6" t="s">
        <v>159</v>
      </c>
      <c r="B9" s="7">
        <v>1</v>
      </c>
      <c r="C9" s="8">
        <v>1.8</v>
      </c>
      <c r="D9" s="7">
        <v>9</v>
      </c>
      <c r="E9" s="8">
        <v>0.9</v>
      </c>
    </row>
    <row r="10" spans="1:5" ht="27.95" customHeight="1" x14ac:dyDescent="0.25">
      <c r="A10" s="6" t="s">
        <v>160</v>
      </c>
      <c r="B10" s="7">
        <v>21</v>
      </c>
      <c r="C10" s="8">
        <v>33.9</v>
      </c>
      <c r="D10" s="7">
        <v>262</v>
      </c>
      <c r="E10" s="8">
        <v>26.9</v>
      </c>
    </row>
    <row r="11" spans="1:5" ht="14.1" customHeight="1" x14ac:dyDescent="0.25">
      <c r="A11" s="14" t="s">
        <v>126</v>
      </c>
      <c r="B11" s="7">
        <v>4</v>
      </c>
      <c r="C11" s="8">
        <v>6.7</v>
      </c>
      <c r="D11" s="7">
        <v>81</v>
      </c>
      <c r="E11" s="8">
        <v>8.3000000000000007</v>
      </c>
    </row>
    <row r="12" spans="1:5" ht="14.1" customHeight="1" x14ac:dyDescent="0.25">
      <c r="A12" s="6" t="s">
        <v>163</v>
      </c>
      <c r="B12" s="7">
        <v>4</v>
      </c>
      <c r="C12" s="8">
        <v>6.7</v>
      </c>
      <c r="D12" s="7">
        <v>81</v>
      </c>
      <c r="E12" s="8">
        <v>8.3000000000000007</v>
      </c>
    </row>
    <row r="13" spans="1:5" ht="14.1" customHeight="1" x14ac:dyDescent="0.25">
      <c r="A13" s="14" t="s">
        <v>352</v>
      </c>
      <c r="B13" s="7">
        <v>4</v>
      </c>
      <c r="C13" s="8">
        <v>5.5</v>
      </c>
      <c r="D13" s="7">
        <v>5</v>
      </c>
      <c r="E13" s="8">
        <v>0.6</v>
      </c>
    </row>
    <row r="14" spans="1:5" ht="14.1" customHeight="1" x14ac:dyDescent="0.25">
      <c r="A14" s="2" t="s">
        <v>18</v>
      </c>
      <c r="B14" s="7">
        <v>63</v>
      </c>
      <c r="C14" s="8">
        <v>100</v>
      </c>
      <c r="D14" s="7">
        <v>976</v>
      </c>
      <c r="E14" s="8">
        <v>100</v>
      </c>
    </row>
    <row r="15" spans="1:5" ht="12" customHeight="1" x14ac:dyDescent="0.25"/>
    <row r="16" spans="1:5" s="9" customFormat="1" ht="12" customHeight="1" x14ac:dyDescent="0.2">
      <c r="A16" s="10" t="s">
        <v>19</v>
      </c>
    </row>
    <row r="17" spans="1:5" s="9" customFormat="1" ht="12" customHeight="1" x14ac:dyDescent="0.2">
      <c r="A17" s="10" t="s">
        <v>20</v>
      </c>
    </row>
    <row r="18" spans="1:5" ht="12" customHeight="1" x14ac:dyDescent="0.25">
      <c r="E18" s="53" t="s">
        <v>1578</v>
      </c>
    </row>
  </sheetData>
  <hyperlinks>
    <hyperlink ref="E18" location="Sommaire!A1" display="Sommaire"/>
  </hyperlinks>
  <pageMargins left="0.08" right="0.08" top="1" bottom="1" header="0.5" footer="0.5"/>
  <pageSetup fitToHeight="1000" orientation="landscape" horizontalDpi="300" verticalDpi="300"/>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4" width="22.85546875" style="1" bestFit="1" customWidth="1"/>
    <col min="5" max="5" width="11.42578125" style="1" bestFit="1" customWidth="1"/>
    <col min="6" max="6" width="22.85546875" style="1" bestFit="1" customWidth="1"/>
    <col min="7" max="7" width="11.42578125" style="1" bestFit="1" customWidth="1"/>
    <col min="8" max="8" width="22.85546875" style="1" bestFit="1" customWidth="1"/>
    <col min="9" max="16384" width="11.42578125" style="1"/>
  </cols>
  <sheetData>
    <row r="1" spans="1:8" s="4" customFormat="1" ht="12" customHeight="1" x14ac:dyDescent="0.2">
      <c r="A1" s="4" t="s">
        <v>929</v>
      </c>
    </row>
    <row r="2" spans="1:8" ht="12" customHeight="1" x14ac:dyDescent="0.25"/>
    <row r="3" spans="1:8" ht="39.6" customHeight="1" x14ac:dyDescent="0.25">
      <c r="A3" s="5" t="s">
        <v>930</v>
      </c>
      <c r="B3" s="5" t="s">
        <v>931</v>
      </c>
      <c r="C3" s="5" t="s">
        <v>22</v>
      </c>
      <c r="D3" s="5" t="s">
        <v>932</v>
      </c>
      <c r="E3" s="5" t="s">
        <v>22</v>
      </c>
      <c r="F3" s="5" t="s">
        <v>933</v>
      </c>
      <c r="G3" s="5" t="s">
        <v>22</v>
      </c>
      <c r="H3" s="18" t="s">
        <v>934</v>
      </c>
    </row>
    <row r="4" spans="1:8" ht="27.95" customHeight="1" x14ac:dyDescent="0.25">
      <c r="A4" s="6" t="s">
        <v>8</v>
      </c>
      <c r="B4" s="7">
        <v>16</v>
      </c>
      <c r="C4" s="8">
        <v>24.9</v>
      </c>
      <c r="D4" s="7">
        <v>282</v>
      </c>
      <c r="E4" s="8">
        <v>28.9</v>
      </c>
      <c r="F4" s="7">
        <v>196</v>
      </c>
      <c r="G4" s="8">
        <v>32.200000000000003</v>
      </c>
      <c r="H4" s="8">
        <v>23.6</v>
      </c>
    </row>
    <row r="5" spans="1:8" ht="14.1" customHeight="1" x14ac:dyDescent="0.25">
      <c r="A5" s="6" t="s">
        <v>9</v>
      </c>
      <c r="B5" s="7">
        <v>33</v>
      </c>
      <c r="C5" s="8">
        <v>52.1</v>
      </c>
      <c r="D5" s="7">
        <v>619</v>
      </c>
      <c r="E5" s="8">
        <v>63.4</v>
      </c>
      <c r="F5" s="7">
        <v>363</v>
      </c>
      <c r="G5" s="8">
        <v>59.4</v>
      </c>
      <c r="H5" s="8">
        <v>16.100000000000001</v>
      </c>
    </row>
    <row r="6" spans="1:8" ht="27.95" customHeight="1" x14ac:dyDescent="0.25">
      <c r="A6" s="6" t="s">
        <v>12</v>
      </c>
      <c r="B6" s="7">
        <v>1</v>
      </c>
      <c r="C6" s="8">
        <v>2.2999999999999998</v>
      </c>
      <c r="D6" s="7">
        <v>17</v>
      </c>
      <c r="E6" s="8">
        <v>1.8</v>
      </c>
      <c r="F6" s="7">
        <v>10</v>
      </c>
      <c r="G6" s="8">
        <v>1.6</v>
      </c>
      <c r="H6" s="8">
        <v>15</v>
      </c>
    </row>
    <row r="7" spans="1:8" ht="14.1" customHeight="1" x14ac:dyDescent="0.25">
      <c r="A7" s="6" t="s">
        <v>13</v>
      </c>
      <c r="B7" s="7">
        <v>13</v>
      </c>
      <c r="C7" s="8">
        <v>20.8</v>
      </c>
      <c r="D7" s="7">
        <v>58</v>
      </c>
      <c r="E7" s="8">
        <v>5.9</v>
      </c>
      <c r="F7" s="7">
        <v>41</v>
      </c>
      <c r="G7" s="8">
        <v>6.7</v>
      </c>
      <c r="H7" s="8">
        <v>64</v>
      </c>
    </row>
    <row r="8" spans="1:8" ht="14.1" customHeight="1" x14ac:dyDescent="0.25">
      <c r="A8" s="2" t="s">
        <v>18</v>
      </c>
      <c r="B8" s="7">
        <v>63</v>
      </c>
      <c r="C8" s="8">
        <v>100</v>
      </c>
      <c r="D8" s="7">
        <v>976</v>
      </c>
      <c r="E8" s="8">
        <v>100</v>
      </c>
      <c r="F8" s="7">
        <v>610</v>
      </c>
      <c r="G8" s="8">
        <v>100</v>
      </c>
      <c r="H8" s="8">
        <v>18.600000000000001</v>
      </c>
    </row>
    <row r="9" spans="1:8" ht="12" customHeight="1" x14ac:dyDescent="0.25"/>
    <row r="10" spans="1:8" s="9" customFormat="1" ht="12" customHeight="1" x14ac:dyDescent="0.2">
      <c r="A10" s="15" t="s">
        <v>935</v>
      </c>
    </row>
    <row r="11" spans="1:8" s="9" customFormat="1" ht="12" customHeight="1" x14ac:dyDescent="0.2">
      <c r="A11" s="10" t="s">
        <v>19</v>
      </c>
    </row>
    <row r="12" spans="1:8" s="9" customFormat="1" ht="12" customHeight="1" x14ac:dyDescent="0.2">
      <c r="A12" s="10" t="s">
        <v>20</v>
      </c>
    </row>
    <row r="13" spans="1:8" ht="12" customHeight="1" x14ac:dyDescent="0.25">
      <c r="H13" s="53" t="s">
        <v>1578</v>
      </c>
    </row>
  </sheetData>
  <hyperlinks>
    <hyperlink ref="H13" location="Sommaire!A1" display="Sommaire"/>
  </hyperlinks>
  <pageMargins left="0.08" right="0.08" top="1" bottom="1" header="0.5" footer="0.5"/>
  <pageSetup fitToHeight="1000" orientation="landscape" horizontalDpi="300" verticalDpi="300"/>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heetViews>
  <sheetFormatPr baseColWidth="10" defaultColWidth="11.42578125" defaultRowHeight="15" x14ac:dyDescent="0.25"/>
  <cols>
    <col min="1" max="6" width="17.140625" style="1" bestFit="1" customWidth="1"/>
    <col min="7" max="16384" width="11.42578125" style="1"/>
  </cols>
  <sheetData>
    <row r="1" spans="1:6" s="4" customFormat="1" ht="12" customHeight="1" x14ac:dyDescent="0.2">
      <c r="A1" s="4" t="s">
        <v>936</v>
      </c>
    </row>
    <row r="2" spans="1:6" ht="12" customHeight="1" x14ac:dyDescent="0.25"/>
    <row r="3" spans="1:6" ht="24" customHeight="1" x14ac:dyDescent="0.25">
      <c r="A3" s="16" t="s">
        <v>2</v>
      </c>
      <c r="B3" s="16" t="s">
        <v>3</v>
      </c>
      <c r="C3" s="16" t="s">
        <v>5</v>
      </c>
      <c r="D3" s="5" t="s">
        <v>120</v>
      </c>
      <c r="E3" s="16" t="s">
        <v>121</v>
      </c>
      <c r="F3" s="16" t="s">
        <v>7</v>
      </c>
    </row>
    <row r="4" spans="1:6" ht="14.1" customHeight="1" x14ac:dyDescent="0.25">
      <c r="A4" s="7">
        <v>121</v>
      </c>
      <c r="B4" s="7">
        <v>7266</v>
      </c>
      <c r="C4" s="7">
        <v>6746</v>
      </c>
      <c r="D4" s="11">
        <v>92.8</v>
      </c>
      <c r="E4" s="7">
        <v>2413</v>
      </c>
      <c r="F4" s="7">
        <v>2271</v>
      </c>
    </row>
    <row r="5" spans="1:6" ht="12" customHeight="1" x14ac:dyDescent="0.25"/>
    <row r="6" spans="1:6" s="9" customFormat="1" ht="12" customHeight="1" x14ac:dyDescent="0.2">
      <c r="A6" s="10" t="s">
        <v>19</v>
      </c>
    </row>
    <row r="7" spans="1:6" s="9" customFormat="1" ht="12" customHeight="1" x14ac:dyDescent="0.2">
      <c r="A7" s="10" t="s">
        <v>20</v>
      </c>
    </row>
    <row r="8" spans="1:6" ht="12" customHeight="1" x14ac:dyDescent="0.25">
      <c r="F8" s="53" t="s">
        <v>1578</v>
      </c>
    </row>
  </sheetData>
  <hyperlinks>
    <hyperlink ref="F8" location="Sommaire!A1" display="Sommaire"/>
  </hyperlinks>
  <pageMargins left="0.08" right="0.08" top="1" bottom="1" header="0.5" footer="0.5"/>
  <pageSetup fitToHeight="1000" orientation="landscape" horizontalDpi="300" verticalDpi="30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1"/>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937</v>
      </c>
    </row>
    <row r="2" spans="1:3" ht="12" customHeight="1" x14ac:dyDescent="0.25"/>
    <row r="3" spans="1:3" ht="12" customHeight="1" x14ac:dyDescent="0.25">
      <c r="A3" s="5" t="s">
        <v>123</v>
      </c>
      <c r="B3" s="5" t="s">
        <v>2</v>
      </c>
      <c r="C3" s="5" t="s">
        <v>22</v>
      </c>
    </row>
    <row r="4" spans="1:3" ht="14.1" customHeight="1" x14ac:dyDescent="0.25">
      <c r="A4" s="6" t="s">
        <v>124</v>
      </c>
      <c r="B4" s="7">
        <v>12</v>
      </c>
      <c r="C4" s="7">
        <v>10</v>
      </c>
    </row>
    <row r="5" spans="1:3" ht="14.1" customHeight="1" x14ac:dyDescent="0.25">
      <c r="A5" s="6" t="s">
        <v>125</v>
      </c>
      <c r="B5" s="7">
        <v>98</v>
      </c>
      <c r="C5" s="7">
        <v>81</v>
      </c>
    </row>
    <row r="6" spans="1:3" ht="14.1" customHeight="1" x14ac:dyDescent="0.25">
      <c r="A6" s="6" t="s">
        <v>126</v>
      </c>
      <c r="B6" s="7">
        <v>11</v>
      </c>
      <c r="C6" s="7">
        <v>9</v>
      </c>
    </row>
    <row r="7" spans="1:3" ht="14.1" customHeight="1" x14ac:dyDescent="0.25">
      <c r="A7" s="2" t="s">
        <v>18</v>
      </c>
      <c r="B7" s="7">
        <v>121</v>
      </c>
      <c r="C7" s="7">
        <v>100</v>
      </c>
    </row>
    <row r="8" spans="1:3" ht="12" customHeight="1" x14ac:dyDescent="0.25"/>
    <row r="9" spans="1:3" s="9" customFormat="1" ht="12" customHeight="1" x14ac:dyDescent="0.2">
      <c r="A9" s="10" t="s">
        <v>19</v>
      </c>
    </row>
    <row r="10" spans="1:3" s="9" customFormat="1" ht="12" customHeight="1" x14ac:dyDescent="0.2">
      <c r="A10" s="10" t="s">
        <v>20</v>
      </c>
    </row>
    <row r="11" spans="1:3" ht="12" customHeight="1" x14ac:dyDescent="0.25">
      <c r="C11" s="53" t="s">
        <v>1578</v>
      </c>
    </row>
  </sheetData>
  <hyperlinks>
    <hyperlink ref="C11" location="Sommaire!A1" display="Sommaire"/>
  </hyperlinks>
  <pageMargins left="0.08" right="0.08" top="1" bottom="1" header="0.5" footer="0.5"/>
  <pageSetup fitToHeight="1000"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3"/>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359</v>
      </c>
    </row>
    <row r="2" spans="1:4" ht="12" customHeight="1" x14ac:dyDescent="0.25"/>
    <row r="3" spans="1:4" ht="26.45" customHeight="1" x14ac:dyDescent="0.25">
      <c r="A3" s="5" t="s">
        <v>360</v>
      </c>
      <c r="B3" s="5" t="s">
        <v>134</v>
      </c>
      <c r="C3" s="5" t="s">
        <v>135</v>
      </c>
      <c r="D3" s="5" t="s">
        <v>136</v>
      </c>
    </row>
    <row r="4" spans="1:4" ht="14.1" customHeight="1" x14ac:dyDescent="0.25">
      <c r="A4" s="14" t="s">
        <v>361</v>
      </c>
      <c r="B4" s="7">
        <v>2115</v>
      </c>
      <c r="C4" s="8">
        <v>1917</v>
      </c>
      <c r="D4" s="8">
        <v>5.0999999999999996</v>
      </c>
    </row>
    <row r="5" spans="1:4" ht="14.1" customHeight="1" x14ac:dyDescent="0.25">
      <c r="A5" s="6" t="s">
        <v>362</v>
      </c>
      <c r="B5" s="7">
        <v>1459</v>
      </c>
      <c r="C5" s="8">
        <v>1321</v>
      </c>
      <c r="D5" s="8">
        <v>3.5</v>
      </c>
    </row>
    <row r="6" spans="1:4" ht="27.95" customHeight="1" x14ac:dyDescent="0.25">
      <c r="A6" s="6" t="s">
        <v>363</v>
      </c>
      <c r="B6" s="7">
        <v>133</v>
      </c>
      <c r="C6" s="8">
        <v>128</v>
      </c>
      <c r="D6" s="8">
        <v>0.3</v>
      </c>
    </row>
    <row r="7" spans="1:4" ht="27.95" customHeight="1" x14ac:dyDescent="0.25">
      <c r="A7" s="6" t="s">
        <v>364</v>
      </c>
      <c r="B7" s="7">
        <v>523</v>
      </c>
      <c r="C7" s="8">
        <v>469</v>
      </c>
      <c r="D7" s="8">
        <v>1.2</v>
      </c>
    </row>
    <row r="8" spans="1:4" ht="14.1" customHeight="1" x14ac:dyDescent="0.25">
      <c r="A8" s="14" t="s">
        <v>365</v>
      </c>
      <c r="B8" s="7">
        <v>38274</v>
      </c>
      <c r="C8" s="8">
        <v>35075</v>
      </c>
      <c r="D8" s="8">
        <v>92.8</v>
      </c>
    </row>
    <row r="9" spans="1:4" ht="14.1" customHeight="1" x14ac:dyDescent="0.25">
      <c r="A9" s="6" t="s">
        <v>366</v>
      </c>
      <c r="B9" s="7">
        <v>35064</v>
      </c>
      <c r="C9" s="8">
        <v>32173</v>
      </c>
      <c r="D9" s="8">
        <v>85.1</v>
      </c>
    </row>
    <row r="10" spans="1:4" ht="14.1" customHeight="1" x14ac:dyDescent="0.25">
      <c r="A10" s="6" t="s">
        <v>367</v>
      </c>
      <c r="B10" s="7">
        <v>2830</v>
      </c>
      <c r="C10" s="8">
        <v>2556</v>
      </c>
      <c r="D10" s="8">
        <v>6.8</v>
      </c>
    </row>
    <row r="11" spans="1:4" ht="14.1" customHeight="1" x14ac:dyDescent="0.25">
      <c r="A11" s="6" t="s">
        <v>368</v>
      </c>
      <c r="B11" s="7">
        <v>41</v>
      </c>
      <c r="C11" s="8">
        <v>32</v>
      </c>
      <c r="D11" s="8" t="s">
        <v>259</v>
      </c>
    </row>
    <row r="12" spans="1:4" ht="14.1" customHeight="1" x14ac:dyDescent="0.25">
      <c r="A12" s="6" t="s">
        <v>369</v>
      </c>
      <c r="B12" s="7">
        <v>28</v>
      </c>
      <c r="C12" s="8">
        <v>7</v>
      </c>
      <c r="D12" s="8" t="s">
        <v>259</v>
      </c>
    </row>
    <row r="13" spans="1:4" ht="27.95" customHeight="1" x14ac:dyDescent="0.25">
      <c r="A13" s="6" t="s">
        <v>370</v>
      </c>
      <c r="B13" s="7">
        <v>310</v>
      </c>
      <c r="C13" s="8">
        <v>307</v>
      </c>
      <c r="D13" s="8">
        <v>0.8</v>
      </c>
    </row>
    <row r="14" spans="1:4" ht="14.1" customHeight="1" x14ac:dyDescent="0.25">
      <c r="A14" s="14" t="s">
        <v>371</v>
      </c>
      <c r="B14" s="7">
        <v>487</v>
      </c>
      <c r="C14" s="8">
        <v>400</v>
      </c>
      <c r="D14" s="8">
        <v>1.1000000000000001</v>
      </c>
    </row>
    <row r="15" spans="1:4" ht="14.1" customHeight="1" x14ac:dyDescent="0.25">
      <c r="A15" s="6" t="s">
        <v>372</v>
      </c>
      <c r="B15" s="7">
        <v>384</v>
      </c>
      <c r="C15" s="8">
        <v>305</v>
      </c>
      <c r="D15" s="8">
        <v>0.8</v>
      </c>
    </row>
    <row r="16" spans="1:4" ht="27.95" customHeight="1" x14ac:dyDescent="0.25">
      <c r="A16" s="6" t="s">
        <v>373</v>
      </c>
      <c r="B16" s="7">
        <v>103</v>
      </c>
      <c r="C16" s="8">
        <v>94</v>
      </c>
      <c r="D16" s="8">
        <v>0.2</v>
      </c>
    </row>
    <row r="17" spans="1:4" ht="14.1" customHeight="1" x14ac:dyDescent="0.25">
      <c r="A17" s="14" t="s">
        <v>374</v>
      </c>
      <c r="B17" s="7">
        <v>20</v>
      </c>
      <c r="C17" s="8">
        <v>17</v>
      </c>
      <c r="D17" s="8" t="s">
        <v>259</v>
      </c>
    </row>
    <row r="18" spans="1:4" ht="14.1" customHeight="1" x14ac:dyDescent="0.25">
      <c r="A18" s="14" t="s">
        <v>375</v>
      </c>
      <c r="B18" s="7">
        <v>419</v>
      </c>
      <c r="C18" s="8">
        <v>394</v>
      </c>
      <c r="D18" s="8">
        <v>1</v>
      </c>
    </row>
    <row r="19" spans="1:4" ht="14.1" customHeight="1" x14ac:dyDescent="0.25">
      <c r="A19" s="2" t="s">
        <v>18</v>
      </c>
      <c r="B19" s="7">
        <v>41315</v>
      </c>
      <c r="C19" s="8">
        <v>37802</v>
      </c>
      <c r="D19" s="8">
        <v>100</v>
      </c>
    </row>
    <row r="20" spans="1:4" ht="12" customHeight="1" x14ac:dyDescent="0.25"/>
    <row r="21" spans="1:4" s="9" customFormat="1" ht="12" customHeight="1" x14ac:dyDescent="0.2">
      <c r="A21" s="10" t="s">
        <v>58</v>
      </c>
    </row>
    <row r="22" spans="1:4" s="9" customFormat="1" ht="12" customHeight="1" x14ac:dyDescent="0.2">
      <c r="A22" s="10" t="s">
        <v>20</v>
      </c>
    </row>
    <row r="23" spans="1:4" ht="12" customHeight="1" x14ac:dyDescent="0.25">
      <c r="D23" s="53" t="s">
        <v>1578</v>
      </c>
    </row>
  </sheetData>
  <hyperlinks>
    <hyperlink ref="D23" location="Sommaire!A1" display="Sommaire"/>
  </hyperlinks>
  <pageMargins left="0.08" right="0.08" top="1" bottom="1" header="0.5" footer="0.5"/>
  <pageSetup fitToHeight="1000" orientation="landscape" horizontalDpi="300" verticalDpi="300"/>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938</v>
      </c>
    </row>
    <row r="2" spans="1:3" ht="12" customHeight="1" x14ac:dyDescent="0.25"/>
    <row r="3" spans="1:3" ht="12" customHeight="1" x14ac:dyDescent="0.25">
      <c r="A3" s="5" t="s">
        <v>128</v>
      </c>
      <c r="B3" s="5" t="s">
        <v>129</v>
      </c>
      <c r="C3" s="5" t="s">
        <v>22</v>
      </c>
    </row>
    <row r="4" spans="1:3" ht="14.1" customHeight="1" x14ac:dyDescent="0.25">
      <c r="A4" s="6" t="s">
        <v>130</v>
      </c>
      <c r="B4" s="7">
        <v>261</v>
      </c>
      <c r="C4" s="7">
        <v>4</v>
      </c>
    </row>
    <row r="5" spans="1:3" ht="14.1" customHeight="1" x14ac:dyDescent="0.25">
      <c r="A5" s="6" t="s">
        <v>131</v>
      </c>
      <c r="B5" s="7">
        <v>247</v>
      </c>
      <c r="C5" s="7">
        <v>3</v>
      </c>
    </row>
    <row r="6" spans="1:3" ht="14.1" customHeight="1" x14ac:dyDescent="0.25">
      <c r="A6" s="6" t="s">
        <v>28</v>
      </c>
      <c r="B6" s="7">
        <v>6459</v>
      </c>
      <c r="C6" s="7">
        <v>89</v>
      </c>
    </row>
    <row r="7" spans="1:3" ht="14.1" customHeight="1" x14ac:dyDescent="0.25">
      <c r="A7" s="6" t="s">
        <v>29</v>
      </c>
      <c r="B7" s="7">
        <v>17</v>
      </c>
      <c r="C7" s="7" t="s">
        <v>27</v>
      </c>
    </row>
    <row r="8" spans="1:3" ht="14.1" customHeight="1" x14ac:dyDescent="0.25">
      <c r="A8" s="6" t="s">
        <v>30</v>
      </c>
      <c r="B8" s="7">
        <v>0</v>
      </c>
      <c r="C8" s="7" t="s">
        <v>26</v>
      </c>
    </row>
    <row r="9" spans="1:3" ht="14.1" customHeight="1" x14ac:dyDescent="0.25">
      <c r="A9" s="6" t="s">
        <v>31</v>
      </c>
      <c r="B9" s="7">
        <v>134</v>
      </c>
      <c r="C9" s="7">
        <v>2</v>
      </c>
    </row>
    <row r="10" spans="1:3" ht="14.1" customHeight="1" x14ac:dyDescent="0.25">
      <c r="A10" s="6" t="s">
        <v>32</v>
      </c>
      <c r="B10" s="7">
        <v>127</v>
      </c>
      <c r="C10" s="7">
        <v>2</v>
      </c>
    </row>
    <row r="11" spans="1:3" ht="14.1" customHeight="1" x14ac:dyDescent="0.25">
      <c r="A11" s="6" t="s">
        <v>33</v>
      </c>
      <c r="B11" s="7">
        <v>23</v>
      </c>
      <c r="C11" s="7" t="s">
        <v>27</v>
      </c>
    </row>
    <row r="12" spans="1:3" ht="14.1" customHeight="1" x14ac:dyDescent="0.25">
      <c r="A12" s="2" t="s">
        <v>18</v>
      </c>
      <c r="B12" s="7">
        <v>7266</v>
      </c>
      <c r="C12" s="7">
        <v>100</v>
      </c>
    </row>
    <row r="13" spans="1:3" ht="12" customHeight="1" x14ac:dyDescent="0.25"/>
    <row r="14" spans="1:3" s="9" customFormat="1" ht="12" customHeight="1" x14ac:dyDescent="0.2">
      <c r="A14" s="10" t="s">
        <v>19</v>
      </c>
    </row>
    <row r="15" spans="1:3" s="9" customFormat="1" ht="12" customHeight="1" x14ac:dyDescent="0.2">
      <c r="A15" s="10" t="s">
        <v>20</v>
      </c>
    </row>
    <row r="16" spans="1:3" ht="12" customHeight="1" x14ac:dyDescent="0.25">
      <c r="C16" s="53" t="s">
        <v>1578</v>
      </c>
    </row>
  </sheetData>
  <hyperlinks>
    <hyperlink ref="C16" location="Sommaire!A1" display="Sommaire"/>
  </hyperlinks>
  <pageMargins left="0.08" right="0.08" top="1" bottom="1" header="0.5" footer="0.5"/>
  <pageSetup fitToHeight="1000" orientation="landscape" horizontalDpi="300" verticalDpi="300"/>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
  <sheetViews>
    <sheetView workbookViewId="0"/>
  </sheetViews>
  <sheetFormatPr baseColWidth="10" defaultColWidth="11.42578125" defaultRowHeight="15" x14ac:dyDescent="0.25"/>
  <cols>
    <col min="1" max="1" width="28.5703125" style="1" bestFit="1" customWidth="1"/>
    <col min="2" max="3" width="17.140625" style="1" bestFit="1" customWidth="1"/>
    <col min="4" max="4" width="11.42578125" style="1" bestFit="1" customWidth="1"/>
    <col min="5" max="5" width="28.5703125" style="1" bestFit="1" customWidth="1"/>
    <col min="6" max="16384" width="11.42578125" style="1"/>
  </cols>
  <sheetData>
    <row r="1" spans="1:5" s="4" customFormat="1" ht="12" customHeight="1" x14ac:dyDescent="0.2">
      <c r="A1" s="4" t="s">
        <v>939</v>
      </c>
    </row>
    <row r="2" spans="1:5" ht="12" customHeight="1" x14ac:dyDescent="0.25"/>
    <row r="3" spans="1:5" ht="26.45" customHeight="1" x14ac:dyDescent="0.25">
      <c r="A3" s="5" t="s">
        <v>133</v>
      </c>
      <c r="B3" s="5" t="s">
        <v>134</v>
      </c>
      <c r="C3" s="5" t="s">
        <v>135</v>
      </c>
      <c r="D3" s="5" t="s">
        <v>136</v>
      </c>
      <c r="E3" s="5" t="s">
        <v>137</v>
      </c>
    </row>
    <row r="4" spans="1:5" ht="14.1" customHeight="1" x14ac:dyDescent="0.25">
      <c r="A4" s="6" t="s">
        <v>36</v>
      </c>
      <c r="B4" s="7">
        <v>411</v>
      </c>
      <c r="C4" s="8">
        <v>298</v>
      </c>
      <c r="D4" s="7">
        <v>6</v>
      </c>
      <c r="E4" s="8">
        <v>4.0999999999999996</v>
      </c>
    </row>
    <row r="5" spans="1:5" ht="14.1" customHeight="1" x14ac:dyDescent="0.25">
      <c r="A5" s="6" t="s">
        <v>38</v>
      </c>
      <c r="B5" s="7">
        <v>200</v>
      </c>
      <c r="C5" s="8">
        <v>144</v>
      </c>
      <c r="D5" s="7">
        <v>3</v>
      </c>
      <c r="E5" s="8">
        <v>2</v>
      </c>
    </row>
    <row r="6" spans="1:5" ht="14.1" customHeight="1" x14ac:dyDescent="0.25">
      <c r="A6" s="6" t="s">
        <v>39</v>
      </c>
      <c r="B6" s="7">
        <v>191</v>
      </c>
      <c r="C6" s="8">
        <v>175</v>
      </c>
      <c r="D6" s="7">
        <v>4</v>
      </c>
      <c r="E6" s="8">
        <v>2.4</v>
      </c>
    </row>
    <row r="7" spans="1:5" ht="27.95" customHeight="1" x14ac:dyDescent="0.25">
      <c r="A7" s="6" t="s">
        <v>40</v>
      </c>
      <c r="B7" s="7">
        <v>4011</v>
      </c>
      <c r="C7" s="8">
        <v>3955</v>
      </c>
      <c r="D7" s="7">
        <v>84</v>
      </c>
      <c r="E7" s="8">
        <v>54.4</v>
      </c>
    </row>
    <row r="8" spans="1:5" ht="27.95" customHeight="1" x14ac:dyDescent="0.25">
      <c r="A8" s="6" t="s">
        <v>138</v>
      </c>
      <c r="B8" s="7">
        <v>183</v>
      </c>
      <c r="C8" s="8">
        <v>105</v>
      </c>
      <c r="D8" s="7">
        <v>2</v>
      </c>
      <c r="E8" s="8">
        <v>1.5</v>
      </c>
    </row>
    <row r="9" spans="1:5" ht="27.95" customHeight="1" x14ac:dyDescent="0.25">
      <c r="A9" s="6" t="s">
        <v>139</v>
      </c>
      <c r="B9" s="7">
        <v>7</v>
      </c>
      <c r="C9" s="8">
        <v>7</v>
      </c>
      <c r="D9" s="7" t="s">
        <v>27</v>
      </c>
      <c r="E9" s="8">
        <v>0.1</v>
      </c>
    </row>
    <row r="10" spans="1:5" ht="14.1" customHeight="1" x14ac:dyDescent="0.25">
      <c r="A10" s="6" t="s">
        <v>140</v>
      </c>
      <c r="B10" s="7">
        <v>16</v>
      </c>
      <c r="C10" s="8">
        <v>15</v>
      </c>
      <c r="D10" s="7" t="s">
        <v>27</v>
      </c>
      <c r="E10" s="8">
        <v>0.2</v>
      </c>
    </row>
    <row r="11" spans="1:5" ht="14.1" customHeight="1" x14ac:dyDescent="0.25">
      <c r="A11" s="2" t="s">
        <v>18</v>
      </c>
      <c r="B11" s="7">
        <v>5021</v>
      </c>
      <c r="C11" s="8">
        <v>4700</v>
      </c>
      <c r="D11" s="7">
        <v>100</v>
      </c>
      <c r="E11" s="8">
        <v>64.7</v>
      </c>
    </row>
    <row r="12" spans="1:5" ht="12" customHeight="1" x14ac:dyDescent="0.25"/>
    <row r="13" spans="1:5" s="9" customFormat="1" ht="12" customHeight="1" x14ac:dyDescent="0.2">
      <c r="A13" s="10" t="s">
        <v>141</v>
      </c>
    </row>
    <row r="14" spans="1:5" s="9" customFormat="1" ht="12" customHeight="1" x14ac:dyDescent="0.2">
      <c r="A14" s="10" t="s">
        <v>58</v>
      </c>
    </row>
    <row r="15" spans="1:5" s="9" customFormat="1" ht="12" customHeight="1" x14ac:dyDescent="0.2">
      <c r="A15" s="10" t="s">
        <v>20</v>
      </c>
    </row>
    <row r="16" spans="1:5" ht="12" customHeight="1" x14ac:dyDescent="0.25">
      <c r="E16" s="53" t="s">
        <v>1578</v>
      </c>
    </row>
  </sheetData>
  <hyperlinks>
    <hyperlink ref="E16" location="Sommaire!A1" display="Sommaire"/>
  </hyperlinks>
  <pageMargins left="0.08" right="0.08" top="1" bottom="1" header="0.5" footer="0.5"/>
  <pageSetup fitToHeight="1000" orientation="landscape" horizontalDpi="300" verticalDpi="30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2"/>
  <sheetViews>
    <sheetView workbookViewId="0"/>
  </sheetViews>
  <sheetFormatPr baseColWidth="10" defaultColWidth="11.42578125" defaultRowHeight="15" x14ac:dyDescent="0.25"/>
  <cols>
    <col min="1" max="1" width="28.5703125" style="1" bestFit="1" customWidth="1"/>
    <col min="2" max="2" width="17.140625" style="1" bestFit="1" customWidth="1"/>
    <col min="3" max="16384" width="11.42578125" style="1"/>
  </cols>
  <sheetData>
    <row r="1" spans="1:2" s="4" customFormat="1" ht="12" customHeight="1" x14ac:dyDescent="0.2">
      <c r="A1" s="4" t="s">
        <v>940</v>
      </c>
    </row>
    <row r="2" spans="1:2" ht="12" customHeight="1" x14ac:dyDescent="0.25">
      <c r="A2" s="61" t="s">
        <v>88</v>
      </c>
      <c r="B2" s="61"/>
    </row>
    <row r="3" spans="1:2" ht="12" customHeight="1" x14ac:dyDescent="0.25"/>
    <row r="4" spans="1:2" ht="12" customHeight="1" x14ac:dyDescent="0.25">
      <c r="A4" s="6" t="s">
        <v>143</v>
      </c>
      <c r="B4" s="17">
        <v>35</v>
      </c>
    </row>
    <row r="5" spans="1:2" ht="14.1" customHeight="1" x14ac:dyDescent="0.25">
      <c r="A5" s="6" t="s">
        <v>90</v>
      </c>
      <c r="B5" s="11">
        <v>3</v>
      </c>
    </row>
    <row r="6" spans="1:2" ht="14.1" customHeight="1" x14ac:dyDescent="0.25">
      <c r="A6" s="6" t="s">
        <v>91</v>
      </c>
      <c r="B6" s="11">
        <v>12</v>
      </c>
    </row>
    <row r="7" spans="1:2" ht="14.1" customHeight="1" x14ac:dyDescent="0.25">
      <c r="A7" s="6" t="s">
        <v>92</v>
      </c>
      <c r="B7" s="11">
        <v>44</v>
      </c>
    </row>
    <row r="8" spans="1:2" ht="12" customHeight="1" x14ac:dyDescent="0.25"/>
    <row r="9" spans="1:2" s="9" customFormat="1" ht="12" customHeight="1" x14ac:dyDescent="0.2">
      <c r="A9" s="10" t="s">
        <v>941</v>
      </c>
    </row>
    <row r="10" spans="1:2" s="9" customFormat="1" ht="12" customHeight="1" x14ac:dyDescent="0.2">
      <c r="A10" s="10" t="s">
        <v>99</v>
      </c>
    </row>
    <row r="11" spans="1:2" s="9" customFormat="1" ht="12" customHeight="1" x14ac:dyDescent="0.2">
      <c r="A11" s="10" t="s">
        <v>20</v>
      </c>
    </row>
    <row r="12" spans="1:2" ht="12" customHeight="1" x14ac:dyDescent="0.25">
      <c r="B12" s="53" t="s">
        <v>1578</v>
      </c>
    </row>
  </sheetData>
  <mergeCells count="1">
    <mergeCell ref="A2:B2"/>
  </mergeCells>
  <hyperlinks>
    <hyperlink ref="B12" location="Sommaire!A1" display="Sommaire"/>
  </hyperlinks>
  <pageMargins left="0.08" right="0.08" top="1" bottom="1" header="0.5" footer="0.5"/>
  <pageSetup fitToHeight="1000" orientation="landscape" horizontalDpi="300" verticalDpi="30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workbookViewId="0"/>
  </sheetViews>
  <sheetFormatPr baseColWidth="10" defaultColWidth="11.42578125" defaultRowHeight="15" x14ac:dyDescent="0.25"/>
  <cols>
    <col min="1" max="1" width="57.1406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942</v>
      </c>
    </row>
    <row r="2" spans="1:5" ht="12" customHeight="1" x14ac:dyDescent="0.25"/>
    <row r="3" spans="1:5" ht="24" customHeight="1" x14ac:dyDescent="0.25">
      <c r="A3" s="5" t="s">
        <v>153</v>
      </c>
      <c r="B3" s="5" t="s">
        <v>2</v>
      </c>
      <c r="C3" s="5" t="s">
        <v>22</v>
      </c>
      <c r="D3" s="5" t="s">
        <v>146</v>
      </c>
      <c r="E3" s="5" t="s">
        <v>22</v>
      </c>
    </row>
    <row r="4" spans="1:5" ht="14.1" customHeight="1" x14ac:dyDescent="0.25">
      <c r="A4" s="14" t="s">
        <v>124</v>
      </c>
      <c r="B4" s="7">
        <v>12</v>
      </c>
      <c r="C4" s="8">
        <v>10</v>
      </c>
      <c r="D4" s="7">
        <v>384</v>
      </c>
      <c r="E4" s="8">
        <v>5.3</v>
      </c>
    </row>
    <row r="5" spans="1:5" ht="14.1" customHeight="1" x14ac:dyDescent="0.25">
      <c r="A5" s="6" t="s">
        <v>156</v>
      </c>
      <c r="B5" s="7">
        <v>11</v>
      </c>
      <c r="C5" s="8">
        <v>8.8000000000000007</v>
      </c>
      <c r="D5" s="7">
        <v>319</v>
      </c>
      <c r="E5" s="8">
        <v>4.4000000000000004</v>
      </c>
    </row>
    <row r="6" spans="1:5" ht="27.95" customHeight="1" x14ac:dyDescent="0.25">
      <c r="A6" s="6" t="s">
        <v>158</v>
      </c>
      <c r="B6" s="7">
        <v>1</v>
      </c>
      <c r="C6" s="8">
        <v>1.2</v>
      </c>
      <c r="D6" s="7">
        <v>65</v>
      </c>
      <c r="E6" s="8">
        <v>0.9</v>
      </c>
    </row>
    <row r="7" spans="1:5" ht="14.1" customHeight="1" x14ac:dyDescent="0.25">
      <c r="A7" s="14" t="s">
        <v>125</v>
      </c>
      <c r="B7" s="7">
        <v>98</v>
      </c>
      <c r="C7" s="8">
        <v>80.8</v>
      </c>
      <c r="D7" s="7">
        <v>6153</v>
      </c>
      <c r="E7" s="8">
        <v>84.7</v>
      </c>
    </row>
    <row r="8" spans="1:5" ht="14.1" customHeight="1" x14ac:dyDescent="0.25">
      <c r="A8" s="6" t="s">
        <v>159</v>
      </c>
      <c r="B8" s="7">
        <v>35</v>
      </c>
      <c r="C8" s="8">
        <v>29.1</v>
      </c>
      <c r="D8" s="7">
        <v>2709</v>
      </c>
      <c r="E8" s="8">
        <v>37.299999999999997</v>
      </c>
    </row>
    <row r="9" spans="1:5" ht="14.1" customHeight="1" x14ac:dyDescent="0.25">
      <c r="A9" s="6" t="s">
        <v>160</v>
      </c>
      <c r="B9" s="7">
        <v>59</v>
      </c>
      <c r="C9" s="8">
        <v>48.8</v>
      </c>
      <c r="D9" s="7">
        <v>3355</v>
      </c>
      <c r="E9" s="8">
        <v>46.2</v>
      </c>
    </row>
    <row r="10" spans="1:5" ht="14.1" customHeight="1" x14ac:dyDescent="0.25">
      <c r="A10" s="6" t="s">
        <v>161</v>
      </c>
      <c r="B10" s="7">
        <v>3</v>
      </c>
      <c r="C10" s="8">
        <v>2.8</v>
      </c>
      <c r="D10" s="7">
        <v>88</v>
      </c>
      <c r="E10" s="8">
        <v>1.2</v>
      </c>
    </row>
    <row r="11" spans="1:5" ht="14.1" customHeight="1" x14ac:dyDescent="0.25">
      <c r="A11" s="14" t="s">
        <v>126</v>
      </c>
      <c r="B11" s="7">
        <v>11</v>
      </c>
      <c r="C11" s="8">
        <v>9.1999999999999993</v>
      </c>
      <c r="D11" s="7">
        <v>729</v>
      </c>
      <c r="E11" s="8">
        <v>10</v>
      </c>
    </row>
    <row r="12" spans="1:5" ht="14.1" customHeight="1" x14ac:dyDescent="0.25">
      <c r="A12" s="6" t="s">
        <v>163</v>
      </c>
      <c r="B12" s="7">
        <v>11</v>
      </c>
      <c r="C12" s="8">
        <v>9.1999999999999993</v>
      </c>
      <c r="D12" s="7">
        <v>729</v>
      </c>
      <c r="E12" s="8">
        <v>10</v>
      </c>
    </row>
    <row r="13" spans="1:5" ht="14.1" customHeight="1" x14ac:dyDescent="0.25">
      <c r="A13" s="14" t="s">
        <v>18</v>
      </c>
      <c r="B13" s="7">
        <v>121</v>
      </c>
      <c r="C13" s="8">
        <v>100</v>
      </c>
      <c r="D13" s="7">
        <v>7266</v>
      </c>
      <c r="E13" s="8">
        <v>100</v>
      </c>
    </row>
    <row r="14" spans="1:5" ht="12" customHeight="1" x14ac:dyDescent="0.25"/>
    <row r="15" spans="1:5" s="9" customFormat="1" ht="12" customHeight="1" x14ac:dyDescent="0.2">
      <c r="A15" s="10" t="s">
        <v>150</v>
      </c>
    </row>
    <row r="16" spans="1:5" s="9" customFormat="1" ht="12" customHeight="1" x14ac:dyDescent="0.2">
      <c r="A16" s="10" t="s">
        <v>20</v>
      </c>
    </row>
    <row r="17" spans="5:5" ht="12" customHeight="1" x14ac:dyDescent="0.25">
      <c r="E17" s="53" t="s">
        <v>1578</v>
      </c>
    </row>
  </sheetData>
  <hyperlinks>
    <hyperlink ref="E17" location="Sommaire!A1" display="Sommaire"/>
  </hyperlinks>
  <pageMargins left="0.08" right="0.08" top="1" bottom="1" header="0.5" footer="0.5"/>
  <pageSetup fitToHeight="1000" orientation="landscape" horizontalDpi="300" verticalDpi="300"/>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workbookViewId="0"/>
  </sheetViews>
  <sheetFormatPr baseColWidth="10" defaultColWidth="11.42578125" defaultRowHeight="15" x14ac:dyDescent="0.25"/>
  <cols>
    <col min="1" max="1" width="6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943</v>
      </c>
    </row>
    <row r="2" spans="1:5" ht="12" customHeight="1" x14ac:dyDescent="0.25"/>
    <row r="3" spans="1:5" ht="24" customHeight="1" x14ac:dyDescent="0.25">
      <c r="A3" s="5" t="s">
        <v>37</v>
      </c>
      <c r="B3" s="5" t="s">
        <v>2</v>
      </c>
      <c r="C3" s="5" t="s">
        <v>22</v>
      </c>
      <c r="D3" s="5" t="s">
        <v>129</v>
      </c>
      <c r="E3" s="5" t="s">
        <v>22</v>
      </c>
    </row>
    <row r="4" spans="1:5" ht="14.1" customHeight="1" x14ac:dyDescent="0.25">
      <c r="A4" s="6" t="s">
        <v>167</v>
      </c>
      <c r="B4" s="7">
        <v>93</v>
      </c>
      <c r="C4" s="8">
        <v>83</v>
      </c>
      <c r="D4" s="7">
        <v>5884</v>
      </c>
      <c r="E4" s="8">
        <v>81</v>
      </c>
    </row>
    <row r="5" spans="1:5" ht="27.95" customHeight="1" x14ac:dyDescent="0.25">
      <c r="A5" s="55" t="s">
        <v>1587</v>
      </c>
      <c r="B5" s="7">
        <v>42</v>
      </c>
      <c r="C5" s="8">
        <v>37.6</v>
      </c>
      <c r="D5" s="7">
        <v>3475</v>
      </c>
      <c r="E5" s="8">
        <v>47.8</v>
      </c>
    </row>
    <row r="6" spans="1:5" ht="14.1" customHeight="1" x14ac:dyDescent="0.25">
      <c r="A6" s="6" t="s">
        <v>168</v>
      </c>
      <c r="B6" s="7">
        <v>32</v>
      </c>
      <c r="C6" s="8">
        <v>28.6</v>
      </c>
      <c r="D6" s="7">
        <v>2919</v>
      </c>
      <c r="E6" s="8">
        <v>40.200000000000003</v>
      </c>
    </row>
    <row r="7" spans="1:5" ht="14.1" customHeight="1" x14ac:dyDescent="0.25">
      <c r="A7" s="6" t="s">
        <v>169</v>
      </c>
      <c r="B7" s="7">
        <v>27</v>
      </c>
      <c r="C7" s="8">
        <v>23.8</v>
      </c>
      <c r="D7" s="7">
        <v>2601</v>
      </c>
      <c r="E7" s="8">
        <v>35.799999999999997</v>
      </c>
    </row>
    <row r="8" spans="1:5" ht="14.1" customHeight="1" x14ac:dyDescent="0.25">
      <c r="A8" s="6" t="s">
        <v>170</v>
      </c>
      <c r="B8" s="7">
        <v>29</v>
      </c>
      <c r="C8" s="8">
        <v>26.3</v>
      </c>
      <c r="D8" s="7">
        <v>2591</v>
      </c>
      <c r="E8" s="8">
        <v>35.700000000000003</v>
      </c>
    </row>
    <row r="9" spans="1:5" ht="14.1" customHeight="1" x14ac:dyDescent="0.25">
      <c r="A9" s="6" t="s">
        <v>171</v>
      </c>
      <c r="B9" s="7">
        <v>1</v>
      </c>
      <c r="C9" s="8">
        <v>1.1000000000000001</v>
      </c>
      <c r="D9" s="7">
        <v>31</v>
      </c>
      <c r="E9" s="8">
        <v>0.4</v>
      </c>
    </row>
    <row r="10" spans="1:5" ht="12" customHeight="1" x14ac:dyDescent="0.25"/>
    <row r="11" spans="1:5" s="9" customFormat="1" ht="12" customHeight="1" x14ac:dyDescent="0.2">
      <c r="A11" s="49" t="s">
        <v>1585</v>
      </c>
    </row>
    <row r="12" spans="1:5" s="9" customFormat="1" ht="12" customHeight="1" x14ac:dyDescent="0.2">
      <c r="A12" s="10" t="s">
        <v>150</v>
      </c>
    </row>
    <row r="13" spans="1:5" s="9" customFormat="1" ht="12" customHeight="1" x14ac:dyDescent="0.2">
      <c r="A13" s="10" t="s">
        <v>20</v>
      </c>
    </row>
    <row r="14" spans="1:5" ht="12" customHeight="1" x14ac:dyDescent="0.25">
      <c r="E14" s="53" t="s">
        <v>1578</v>
      </c>
    </row>
  </sheetData>
  <hyperlinks>
    <hyperlink ref="E14" location="Sommaire!A1" display="Sommaire"/>
  </hyperlinks>
  <pageMargins left="0.08" right="0.08" top="1" bottom="1" header="0.5" footer="0.5"/>
  <pageSetup fitToHeight="1000" orientation="landscape" horizontalDpi="300" verticalDpi="30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8"/>
  <sheetViews>
    <sheetView workbookViewId="0"/>
  </sheetViews>
  <sheetFormatPr baseColWidth="10" defaultColWidth="11.42578125" defaultRowHeight="15" x14ac:dyDescent="0.25"/>
  <cols>
    <col min="1" max="1" width="34.28515625" style="1" bestFit="1" customWidth="1"/>
    <col min="2" max="6" width="22.85546875" style="1" bestFit="1" customWidth="1"/>
    <col min="7" max="16384" width="11.42578125" style="1"/>
  </cols>
  <sheetData>
    <row r="1" spans="1:6" s="4" customFormat="1" ht="12" customHeight="1" x14ac:dyDescent="0.2">
      <c r="A1" s="4" t="s">
        <v>944</v>
      </c>
    </row>
    <row r="2" spans="1:6" ht="12" customHeight="1" x14ac:dyDescent="0.25"/>
    <row r="3" spans="1:6" ht="24" customHeight="1" x14ac:dyDescent="0.25">
      <c r="A3" s="18" t="s">
        <v>37</v>
      </c>
      <c r="B3" s="19" t="s">
        <v>173</v>
      </c>
      <c r="C3" s="16" t="s">
        <v>146</v>
      </c>
      <c r="D3" s="16" t="s">
        <v>174</v>
      </c>
    </row>
    <row r="4" spans="1:6" ht="14.1" customHeight="1" x14ac:dyDescent="0.25">
      <c r="A4" s="3" t="s">
        <v>24</v>
      </c>
      <c r="B4" s="7">
        <v>16</v>
      </c>
      <c r="C4" s="7">
        <v>261</v>
      </c>
      <c r="D4" s="7">
        <v>16</v>
      </c>
    </row>
    <row r="5" spans="1:6" ht="14.1" customHeight="1" x14ac:dyDescent="0.25">
      <c r="A5" s="3" t="s">
        <v>25</v>
      </c>
      <c r="B5" s="7">
        <v>9</v>
      </c>
      <c r="C5" s="7">
        <v>247</v>
      </c>
      <c r="D5" s="7">
        <v>27</v>
      </c>
    </row>
    <row r="6" spans="1:6" ht="14.1" customHeight="1" x14ac:dyDescent="0.25">
      <c r="A6" s="3" t="s">
        <v>28</v>
      </c>
      <c r="B6" s="7">
        <v>109</v>
      </c>
      <c r="C6" s="7">
        <v>6459</v>
      </c>
      <c r="D6" s="7">
        <v>59</v>
      </c>
    </row>
    <row r="7" spans="1:6" ht="14.1" customHeight="1" x14ac:dyDescent="0.25">
      <c r="A7" s="3" t="s">
        <v>29</v>
      </c>
      <c r="B7" s="7">
        <v>1</v>
      </c>
      <c r="C7" s="7">
        <v>17</v>
      </c>
      <c r="D7" s="7">
        <v>12</v>
      </c>
    </row>
    <row r="8" spans="1:6" ht="14.1" customHeight="1" x14ac:dyDescent="0.25">
      <c r="A8" s="3" t="s">
        <v>31</v>
      </c>
      <c r="B8" s="7">
        <v>6</v>
      </c>
      <c r="C8" s="7">
        <v>134</v>
      </c>
      <c r="D8" s="7">
        <v>23</v>
      </c>
    </row>
    <row r="9" spans="1:6" ht="14.1" customHeight="1" x14ac:dyDescent="0.25">
      <c r="A9" s="3" t="s">
        <v>32</v>
      </c>
      <c r="B9" s="7">
        <v>6</v>
      </c>
      <c r="C9" s="7">
        <v>127</v>
      </c>
      <c r="D9" s="7">
        <v>21</v>
      </c>
    </row>
    <row r="10" spans="1:6" ht="14.1" customHeight="1" x14ac:dyDescent="0.25">
      <c r="A10" s="3" t="s">
        <v>33</v>
      </c>
      <c r="B10" s="7">
        <v>5</v>
      </c>
      <c r="C10" s="7">
        <v>23</v>
      </c>
      <c r="D10" s="7">
        <v>5</v>
      </c>
    </row>
    <row r="11" spans="1:6" ht="14.1" customHeight="1" x14ac:dyDescent="0.25">
      <c r="A11" s="20" t="s">
        <v>18</v>
      </c>
      <c r="B11" s="13">
        <v>121</v>
      </c>
      <c r="C11" s="13">
        <v>7266</v>
      </c>
      <c r="D11" s="13">
        <v>60</v>
      </c>
    </row>
    <row r="12" spans="1:6" ht="12" customHeight="1" x14ac:dyDescent="0.25"/>
    <row r="13" spans="1:6" ht="39.6" customHeight="1" x14ac:dyDescent="0.25">
      <c r="A13" s="18" t="s">
        <v>37</v>
      </c>
      <c r="B13" s="16" t="s">
        <v>5</v>
      </c>
      <c r="C13" s="21" t="s">
        <v>175</v>
      </c>
      <c r="D13" s="16" t="s">
        <v>176</v>
      </c>
      <c r="E13" s="16" t="s">
        <v>177</v>
      </c>
      <c r="F13" s="16" t="s">
        <v>178</v>
      </c>
    </row>
    <row r="14" spans="1:6" ht="14.1" customHeight="1" x14ac:dyDescent="0.25">
      <c r="A14" s="3" t="s">
        <v>24</v>
      </c>
      <c r="B14" s="7">
        <v>251</v>
      </c>
      <c r="C14" s="8">
        <v>96.2</v>
      </c>
      <c r="D14" s="7">
        <v>56</v>
      </c>
      <c r="E14" s="7">
        <v>399</v>
      </c>
      <c r="F14" s="7">
        <v>366</v>
      </c>
    </row>
    <row r="15" spans="1:6" ht="14.1" customHeight="1" x14ac:dyDescent="0.25">
      <c r="A15" s="3" t="s">
        <v>25</v>
      </c>
      <c r="B15" s="7">
        <v>242</v>
      </c>
      <c r="C15" s="8">
        <v>98</v>
      </c>
      <c r="D15" s="7">
        <v>23</v>
      </c>
      <c r="E15" s="7">
        <v>155</v>
      </c>
      <c r="F15" s="7">
        <v>124</v>
      </c>
    </row>
    <row r="16" spans="1:6" ht="14.1" customHeight="1" x14ac:dyDescent="0.25">
      <c r="A16" s="3" t="s">
        <v>28</v>
      </c>
      <c r="B16" s="7">
        <v>5934</v>
      </c>
      <c r="C16" s="8">
        <v>91.9</v>
      </c>
      <c r="D16" s="7">
        <v>1662</v>
      </c>
      <c r="E16" s="7">
        <v>1632</v>
      </c>
      <c r="F16" s="7">
        <v>1577</v>
      </c>
    </row>
    <row r="17" spans="1:6" ht="14.1" customHeight="1" x14ac:dyDescent="0.25">
      <c r="A17" s="3" t="s">
        <v>29</v>
      </c>
      <c r="B17" s="7">
        <v>10</v>
      </c>
      <c r="C17" s="8">
        <v>58.3</v>
      </c>
      <c r="D17" s="7">
        <v>6</v>
      </c>
      <c r="E17" s="7">
        <v>9</v>
      </c>
      <c r="F17" s="7">
        <v>19</v>
      </c>
    </row>
    <row r="18" spans="1:6" ht="14.1" customHeight="1" x14ac:dyDescent="0.25">
      <c r="A18" s="3" t="s">
        <v>31</v>
      </c>
      <c r="B18" s="7">
        <v>132</v>
      </c>
      <c r="C18" s="8">
        <v>98.3</v>
      </c>
      <c r="D18" s="7">
        <v>4</v>
      </c>
      <c r="E18" s="7">
        <v>20</v>
      </c>
      <c r="F18" s="7">
        <v>11</v>
      </c>
    </row>
    <row r="19" spans="1:6" ht="14.1" customHeight="1" x14ac:dyDescent="0.25">
      <c r="A19" s="3" t="s">
        <v>32</v>
      </c>
      <c r="B19" s="7">
        <v>152</v>
      </c>
      <c r="C19" s="8">
        <v>120.5</v>
      </c>
      <c r="D19" s="7">
        <v>43</v>
      </c>
      <c r="E19" s="7">
        <v>110</v>
      </c>
      <c r="F19" s="7">
        <v>85</v>
      </c>
    </row>
    <row r="20" spans="1:6" ht="14.1" customHeight="1" x14ac:dyDescent="0.25">
      <c r="A20" s="3" t="s">
        <v>33</v>
      </c>
      <c r="B20" s="7">
        <v>25</v>
      </c>
      <c r="C20" s="8">
        <v>111.3</v>
      </c>
      <c r="D20" s="7">
        <v>5</v>
      </c>
      <c r="E20" s="7">
        <v>2</v>
      </c>
      <c r="F20" s="7">
        <v>3</v>
      </c>
    </row>
    <row r="21" spans="1:6" ht="14.1" customHeight="1" x14ac:dyDescent="0.25">
      <c r="A21" s="20" t="s">
        <v>18</v>
      </c>
      <c r="B21" s="13">
        <v>6746</v>
      </c>
      <c r="C21" s="22">
        <v>92.8</v>
      </c>
      <c r="D21" s="13">
        <v>1851</v>
      </c>
      <c r="E21" s="13">
        <v>2413</v>
      </c>
      <c r="F21" s="13">
        <v>2271</v>
      </c>
    </row>
    <row r="22" spans="1:6" ht="12" customHeight="1" x14ac:dyDescent="0.25"/>
    <row r="23" spans="1:6" s="9" customFormat="1" ht="12" customHeight="1" x14ac:dyDescent="0.2">
      <c r="A23" s="15" t="s">
        <v>179</v>
      </c>
    </row>
    <row r="24" spans="1:6" s="9" customFormat="1" ht="12" customHeight="1" x14ac:dyDescent="0.2">
      <c r="A24" s="15" t="s">
        <v>180</v>
      </c>
    </row>
    <row r="25" spans="1:6" s="9" customFormat="1" ht="12" customHeight="1" x14ac:dyDescent="0.2">
      <c r="A25" s="10" t="s">
        <v>1579</v>
      </c>
    </row>
    <row r="26" spans="1:6" s="9" customFormat="1" ht="12" customHeight="1" x14ac:dyDescent="0.2">
      <c r="A26" s="10" t="s">
        <v>150</v>
      </c>
    </row>
    <row r="27" spans="1:6" s="9" customFormat="1" ht="12" customHeight="1" x14ac:dyDescent="0.2">
      <c r="A27" s="10" t="s">
        <v>20</v>
      </c>
    </row>
    <row r="28" spans="1:6" ht="12" customHeight="1" x14ac:dyDescent="0.25">
      <c r="F28" s="53" t="s">
        <v>1578</v>
      </c>
    </row>
  </sheetData>
  <hyperlinks>
    <hyperlink ref="F28" location="Sommaire!A1" display="Sommaire"/>
  </hyperlinks>
  <pageMargins left="0.08" right="0.08" top="1" bottom="1" header="0.5" footer="0.4921259845"/>
  <pageSetup fitToHeight="1000" orientation="landscape" horizontalDpi="300" verticalDpi="30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
  <sheetViews>
    <sheetView workbookViewId="0"/>
  </sheetViews>
  <sheetFormatPr baseColWidth="10" defaultColWidth="11.42578125" defaultRowHeight="15" x14ac:dyDescent="0.25"/>
  <cols>
    <col min="1" max="1" width="34.28515625" style="1" bestFit="1" customWidth="1"/>
    <col min="2" max="2" width="17.140625" style="1" bestFit="1" customWidth="1"/>
    <col min="3" max="3" width="11.42578125" style="1" bestFit="1" customWidth="1"/>
    <col min="4" max="5" width="17.140625" style="1" bestFit="1" customWidth="1"/>
    <col min="6" max="16384" width="11.42578125" style="1"/>
  </cols>
  <sheetData>
    <row r="1" spans="1:5" s="4" customFormat="1" ht="12" customHeight="1" x14ac:dyDescent="0.2">
      <c r="A1" s="4" t="s">
        <v>945</v>
      </c>
    </row>
    <row r="2" spans="1:5" ht="12" customHeight="1" x14ac:dyDescent="0.25"/>
    <row r="3" spans="1:5" ht="24" customHeight="1" x14ac:dyDescent="0.25">
      <c r="A3" s="5" t="s">
        <v>37</v>
      </c>
      <c r="B3" s="5" t="s">
        <v>2</v>
      </c>
      <c r="C3" s="5" t="s">
        <v>22</v>
      </c>
      <c r="D3" s="5" t="s">
        <v>129</v>
      </c>
      <c r="E3" s="5" t="s">
        <v>182</v>
      </c>
    </row>
    <row r="4" spans="1:5" ht="14.1" customHeight="1" x14ac:dyDescent="0.25">
      <c r="A4" s="6" t="s">
        <v>183</v>
      </c>
      <c r="B4" s="7">
        <v>99</v>
      </c>
      <c r="C4" s="8">
        <v>81.5</v>
      </c>
      <c r="D4" s="7" t="s">
        <v>117</v>
      </c>
      <c r="E4" s="7" t="s">
        <v>117</v>
      </c>
    </row>
    <row r="5" spans="1:5" ht="14.1" customHeight="1" x14ac:dyDescent="0.25">
      <c r="A5" s="6" t="s">
        <v>184</v>
      </c>
      <c r="B5" s="7">
        <v>9</v>
      </c>
      <c r="C5" s="8">
        <v>7.1</v>
      </c>
      <c r="D5" s="7">
        <v>156</v>
      </c>
      <c r="E5" s="7">
        <v>146</v>
      </c>
    </row>
    <row r="6" spans="1:5" ht="14.1" customHeight="1" x14ac:dyDescent="0.25">
      <c r="A6" s="6" t="s">
        <v>185</v>
      </c>
      <c r="B6" s="7">
        <v>14</v>
      </c>
      <c r="C6" s="8">
        <v>11.4</v>
      </c>
      <c r="D6" s="7" t="s">
        <v>117</v>
      </c>
      <c r="E6" s="7" t="s">
        <v>117</v>
      </c>
    </row>
    <row r="7" spans="1:5" ht="14.1" customHeight="1" x14ac:dyDescent="0.25">
      <c r="A7" s="2" t="s">
        <v>18</v>
      </c>
      <c r="B7" s="7">
        <v>121</v>
      </c>
      <c r="C7" s="8">
        <v>100</v>
      </c>
      <c r="D7" s="7">
        <v>156</v>
      </c>
      <c r="E7" s="7">
        <v>146</v>
      </c>
    </row>
    <row r="8" spans="1:5" ht="12" customHeight="1" x14ac:dyDescent="0.25"/>
    <row r="9" spans="1:5" s="9" customFormat="1" ht="12" customHeight="1" x14ac:dyDescent="0.2">
      <c r="A9" s="10" t="s">
        <v>150</v>
      </c>
    </row>
    <row r="10" spans="1:5" s="9" customFormat="1" ht="12" customHeight="1" x14ac:dyDescent="0.2">
      <c r="A10" s="10" t="s">
        <v>20</v>
      </c>
    </row>
    <row r="11" spans="1:5" ht="12" customHeight="1" x14ac:dyDescent="0.25">
      <c r="E11" s="53" t="s">
        <v>1578</v>
      </c>
    </row>
  </sheetData>
  <hyperlinks>
    <hyperlink ref="E11" location="Sommaire!A1" display="Sommaire"/>
  </hyperlinks>
  <pageMargins left="0.08" right="0.08" top="1" bottom="1" header="0.5" footer="0.5"/>
  <pageSetup fitToHeight="1000" orientation="landscape" horizontalDpi="300" verticalDpi="300"/>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workbookViewId="0"/>
  </sheetViews>
  <sheetFormatPr baseColWidth="10" defaultColWidth="11.42578125" defaultRowHeight="15" x14ac:dyDescent="0.25"/>
  <cols>
    <col min="1" max="1" width="2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8" width="17.140625" style="1" bestFit="1" customWidth="1"/>
    <col min="9" max="9" width="11.42578125" style="1" bestFit="1" customWidth="1"/>
    <col min="10" max="10" width="17.140625" style="1" bestFit="1" customWidth="1"/>
    <col min="11" max="11" width="11.42578125" style="1" bestFit="1" customWidth="1"/>
    <col min="12" max="12" width="17.140625" style="1" bestFit="1" customWidth="1"/>
    <col min="13" max="13" width="11.42578125" style="1" bestFit="1" customWidth="1"/>
    <col min="14" max="14" width="17.140625" style="1" bestFit="1" customWidth="1"/>
    <col min="15" max="15" width="11.42578125" style="1" bestFit="1" customWidth="1"/>
    <col min="16" max="16" width="17.140625" style="1" bestFit="1" customWidth="1"/>
    <col min="17" max="17" width="11.42578125" style="1" bestFit="1" customWidth="1"/>
    <col min="18" max="16384" width="11.42578125" style="1"/>
  </cols>
  <sheetData>
    <row r="1" spans="1:17" s="4" customFormat="1" ht="12" customHeight="1" x14ac:dyDescent="0.2">
      <c r="A1" s="4" t="s">
        <v>946</v>
      </c>
    </row>
    <row r="2" spans="1:17" ht="12" customHeight="1" x14ac:dyDescent="0.25"/>
    <row r="3" spans="1:17" ht="12" customHeight="1" x14ac:dyDescent="0.25">
      <c r="A3" s="65" t="s">
        <v>2</v>
      </c>
      <c r="B3" s="63" t="s">
        <v>24</v>
      </c>
      <c r="C3" s="64"/>
      <c r="D3" s="63" t="s">
        <v>25</v>
      </c>
      <c r="E3" s="64"/>
      <c r="F3" s="63" t="s">
        <v>28</v>
      </c>
      <c r="G3" s="64"/>
      <c r="H3" s="63" t="s">
        <v>29</v>
      </c>
      <c r="I3" s="64"/>
      <c r="J3" s="63" t="s">
        <v>30</v>
      </c>
      <c r="K3" s="64"/>
      <c r="L3" s="63" t="s">
        <v>31</v>
      </c>
      <c r="M3" s="64"/>
      <c r="N3" s="63" t="s">
        <v>32</v>
      </c>
      <c r="O3" s="64"/>
      <c r="P3" s="63" t="s">
        <v>33</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188</v>
      </c>
      <c r="B5" s="7" t="s">
        <v>26</v>
      </c>
      <c r="C5" s="8" t="s">
        <v>26</v>
      </c>
      <c r="D5" s="7">
        <v>3</v>
      </c>
      <c r="E5" s="8">
        <v>2.7</v>
      </c>
      <c r="F5" s="7" t="s">
        <v>26</v>
      </c>
      <c r="G5" s="8" t="s">
        <v>26</v>
      </c>
      <c r="H5" s="7">
        <v>1</v>
      </c>
      <c r="I5" s="8">
        <v>1.2</v>
      </c>
      <c r="J5" s="7" t="s">
        <v>26</v>
      </c>
      <c r="K5" s="8" t="s">
        <v>26</v>
      </c>
      <c r="L5" s="7">
        <v>2</v>
      </c>
      <c r="M5" s="8">
        <v>1.3</v>
      </c>
      <c r="N5" s="7">
        <v>3</v>
      </c>
      <c r="O5" s="8">
        <v>2.4</v>
      </c>
      <c r="P5" s="7">
        <v>1</v>
      </c>
      <c r="Q5" s="8">
        <v>1.1000000000000001</v>
      </c>
    </row>
    <row r="6" spans="1:17" ht="14.1" customHeight="1" x14ac:dyDescent="0.25">
      <c r="A6" s="6" t="s">
        <v>189</v>
      </c>
      <c r="B6" s="7">
        <v>1</v>
      </c>
      <c r="C6" s="8">
        <v>1.1000000000000001</v>
      </c>
      <c r="D6" s="7">
        <v>4</v>
      </c>
      <c r="E6" s="8">
        <v>3.3</v>
      </c>
      <c r="F6" s="7">
        <v>3</v>
      </c>
      <c r="G6" s="8">
        <v>2.6</v>
      </c>
      <c r="H6" s="7" t="s">
        <v>26</v>
      </c>
      <c r="I6" s="8" t="s">
        <v>26</v>
      </c>
      <c r="J6" s="7" t="s">
        <v>26</v>
      </c>
      <c r="K6" s="8" t="s">
        <v>26</v>
      </c>
      <c r="L6" s="7" t="s">
        <v>26</v>
      </c>
      <c r="M6" s="8" t="s">
        <v>26</v>
      </c>
      <c r="N6" s="7" t="s">
        <v>26</v>
      </c>
      <c r="O6" s="8" t="s">
        <v>26</v>
      </c>
      <c r="P6" s="7" t="s">
        <v>26</v>
      </c>
      <c r="Q6" s="8" t="s">
        <v>26</v>
      </c>
    </row>
    <row r="7" spans="1:17" ht="14.1" customHeight="1" x14ac:dyDescent="0.25">
      <c r="A7" s="6" t="s">
        <v>190</v>
      </c>
      <c r="B7" s="7">
        <v>11</v>
      </c>
      <c r="C7" s="8">
        <v>8.8000000000000007</v>
      </c>
      <c r="D7" s="7" t="s">
        <v>26</v>
      </c>
      <c r="E7" s="8" t="s">
        <v>26</v>
      </c>
      <c r="F7" s="7">
        <v>11</v>
      </c>
      <c r="G7" s="8">
        <v>8.8000000000000007</v>
      </c>
      <c r="H7" s="7" t="s">
        <v>26</v>
      </c>
      <c r="I7" s="8" t="s">
        <v>26</v>
      </c>
      <c r="J7" s="7" t="s">
        <v>26</v>
      </c>
      <c r="K7" s="8" t="s">
        <v>26</v>
      </c>
      <c r="L7" s="7" t="s">
        <v>26</v>
      </c>
      <c r="M7" s="8" t="s">
        <v>26</v>
      </c>
      <c r="N7" s="7">
        <v>2</v>
      </c>
      <c r="O7" s="8">
        <v>1.5</v>
      </c>
      <c r="P7" s="7" t="s">
        <v>26</v>
      </c>
      <c r="Q7" s="8" t="s">
        <v>26</v>
      </c>
    </row>
    <row r="8" spans="1:17" ht="14.1" customHeight="1" x14ac:dyDescent="0.25">
      <c r="A8" s="6" t="s">
        <v>191</v>
      </c>
      <c r="B8" s="7">
        <v>1</v>
      </c>
      <c r="C8" s="8">
        <v>1.1000000000000001</v>
      </c>
      <c r="D8" s="7">
        <v>2</v>
      </c>
      <c r="E8" s="8">
        <v>1.5</v>
      </c>
      <c r="F8" s="7">
        <v>7</v>
      </c>
      <c r="G8" s="8">
        <v>5.9</v>
      </c>
      <c r="H8" s="7" t="s">
        <v>26</v>
      </c>
      <c r="I8" s="8" t="s">
        <v>26</v>
      </c>
      <c r="J8" s="7" t="s">
        <v>26</v>
      </c>
      <c r="K8" s="8" t="s">
        <v>26</v>
      </c>
      <c r="L8" s="7" t="s">
        <v>26</v>
      </c>
      <c r="M8" s="8" t="s">
        <v>26</v>
      </c>
      <c r="N8" s="7" t="s">
        <v>26</v>
      </c>
      <c r="O8" s="8" t="s">
        <v>26</v>
      </c>
      <c r="P8" s="7" t="s">
        <v>26</v>
      </c>
      <c r="Q8" s="8" t="s">
        <v>26</v>
      </c>
    </row>
    <row r="9" spans="1:17" ht="14.1" customHeight="1" x14ac:dyDescent="0.25">
      <c r="A9" s="6" t="s">
        <v>192</v>
      </c>
      <c r="B9" s="7" t="s">
        <v>26</v>
      </c>
      <c r="C9" s="8" t="s">
        <v>26</v>
      </c>
      <c r="D9" s="7" t="s">
        <v>26</v>
      </c>
      <c r="E9" s="8" t="s">
        <v>26</v>
      </c>
      <c r="F9" s="7">
        <v>5</v>
      </c>
      <c r="G9" s="8">
        <v>3.9</v>
      </c>
      <c r="H9" s="7" t="s">
        <v>26</v>
      </c>
      <c r="I9" s="8" t="s">
        <v>26</v>
      </c>
      <c r="J9" s="7" t="s">
        <v>26</v>
      </c>
      <c r="K9" s="8" t="s">
        <v>26</v>
      </c>
      <c r="L9" s="7" t="s">
        <v>26</v>
      </c>
      <c r="M9" s="8" t="s">
        <v>26</v>
      </c>
      <c r="N9" s="7" t="s">
        <v>26</v>
      </c>
      <c r="O9" s="8" t="s">
        <v>26</v>
      </c>
      <c r="P9" s="7" t="s">
        <v>26</v>
      </c>
      <c r="Q9" s="8" t="s">
        <v>26</v>
      </c>
    </row>
    <row r="10" spans="1:17" ht="14.1" customHeight="1" x14ac:dyDescent="0.25">
      <c r="A10" s="6" t="s">
        <v>193</v>
      </c>
      <c r="B10" s="7">
        <v>3</v>
      </c>
      <c r="C10" s="8">
        <v>2.5</v>
      </c>
      <c r="D10" s="7" t="s">
        <v>26</v>
      </c>
      <c r="E10" s="8" t="s">
        <v>26</v>
      </c>
      <c r="F10" s="7">
        <v>84</v>
      </c>
      <c r="G10" s="8">
        <v>69</v>
      </c>
      <c r="H10" s="7" t="s">
        <v>26</v>
      </c>
      <c r="I10" s="8" t="s">
        <v>26</v>
      </c>
      <c r="J10" s="7" t="s">
        <v>26</v>
      </c>
      <c r="K10" s="8" t="s">
        <v>26</v>
      </c>
      <c r="L10" s="7">
        <v>4</v>
      </c>
      <c r="M10" s="8">
        <v>3.6</v>
      </c>
      <c r="N10" s="7">
        <v>1</v>
      </c>
      <c r="O10" s="8">
        <v>1</v>
      </c>
      <c r="P10" s="7">
        <v>3</v>
      </c>
      <c r="Q10" s="8">
        <v>2.6</v>
      </c>
    </row>
    <row r="11" spans="1:17" ht="14.1" customHeight="1" x14ac:dyDescent="0.25">
      <c r="A11" s="6" t="s">
        <v>194</v>
      </c>
      <c r="B11" s="7">
        <v>105</v>
      </c>
      <c r="C11" s="8">
        <v>86.5</v>
      </c>
      <c r="D11" s="7">
        <v>112</v>
      </c>
      <c r="E11" s="8">
        <v>92.4</v>
      </c>
      <c r="F11" s="7">
        <v>12</v>
      </c>
      <c r="G11" s="8">
        <v>9.8000000000000007</v>
      </c>
      <c r="H11" s="7">
        <v>120</v>
      </c>
      <c r="I11" s="8">
        <v>98.8</v>
      </c>
      <c r="J11" s="7">
        <v>121</v>
      </c>
      <c r="K11" s="8">
        <v>100</v>
      </c>
      <c r="L11" s="7">
        <v>115</v>
      </c>
      <c r="M11" s="8">
        <v>95.1</v>
      </c>
      <c r="N11" s="7">
        <v>115</v>
      </c>
      <c r="O11" s="8">
        <v>95.1</v>
      </c>
      <c r="P11" s="7">
        <v>116</v>
      </c>
      <c r="Q11" s="8">
        <v>96.2</v>
      </c>
    </row>
    <row r="12" spans="1:17" ht="14.1" customHeight="1" x14ac:dyDescent="0.25">
      <c r="A12" s="2" t="s">
        <v>18</v>
      </c>
      <c r="B12" s="7">
        <v>121</v>
      </c>
      <c r="C12" s="8">
        <v>100</v>
      </c>
      <c r="D12" s="7">
        <v>121</v>
      </c>
      <c r="E12" s="8">
        <v>100</v>
      </c>
      <c r="F12" s="7">
        <v>121</v>
      </c>
      <c r="G12" s="8">
        <v>100</v>
      </c>
      <c r="H12" s="7">
        <v>121</v>
      </c>
      <c r="I12" s="8">
        <v>100</v>
      </c>
      <c r="J12" s="7">
        <v>121</v>
      </c>
      <c r="K12" s="8">
        <v>100</v>
      </c>
      <c r="L12" s="7">
        <v>121</v>
      </c>
      <c r="M12" s="8">
        <v>100</v>
      </c>
      <c r="N12" s="7">
        <v>121</v>
      </c>
      <c r="O12" s="8">
        <v>100</v>
      </c>
      <c r="P12" s="7">
        <v>121</v>
      </c>
      <c r="Q12" s="8">
        <v>100</v>
      </c>
    </row>
    <row r="13" spans="1:17" ht="12" customHeight="1" x14ac:dyDescent="0.25"/>
    <row r="14" spans="1:17" ht="12" customHeight="1" x14ac:dyDescent="0.25">
      <c r="A14" s="65" t="s">
        <v>129</v>
      </c>
      <c r="B14" s="63" t="s">
        <v>24</v>
      </c>
      <c r="C14" s="64"/>
      <c r="D14" s="63" t="s">
        <v>25</v>
      </c>
      <c r="E14" s="64"/>
      <c r="F14" s="63" t="s">
        <v>28</v>
      </c>
      <c r="G14" s="64"/>
      <c r="H14" s="63" t="s">
        <v>29</v>
      </c>
      <c r="I14" s="64"/>
      <c r="J14" s="63" t="s">
        <v>31</v>
      </c>
      <c r="K14" s="64"/>
      <c r="L14" s="63" t="s">
        <v>32</v>
      </c>
      <c r="M14" s="64"/>
      <c r="N14" s="63" t="s">
        <v>33</v>
      </c>
      <c r="O14" s="64"/>
    </row>
    <row r="15" spans="1:17" ht="12" customHeight="1" x14ac:dyDescent="0.25">
      <c r="A15" s="64"/>
      <c r="B15" s="5" t="s">
        <v>187</v>
      </c>
      <c r="C15" s="5" t="s">
        <v>22</v>
      </c>
      <c r="D15" s="5" t="s">
        <v>187</v>
      </c>
      <c r="E15" s="5" t="s">
        <v>22</v>
      </c>
      <c r="F15" s="5" t="s">
        <v>187</v>
      </c>
      <c r="G15" s="5" t="s">
        <v>22</v>
      </c>
      <c r="H15" s="5" t="s">
        <v>187</v>
      </c>
      <c r="I15" s="5" t="s">
        <v>22</v>
      </c>
      <c r="J15" s="5" t="s">
        <v>187</v>
      </c>
      <c r="K15" s="5" t="s">
        <v>22</v>
      </c>
      <c r="L15" s="5" t="s">
        <v>187</v>
      </c>
      <c r="M15" s="5" t="s">
        <v>22</v>
      </c>
      <c r="N15" s="5" t="s">
        <v>187</v>
      </c>
      <c r="O15" s="5" t="s">
        <v>22</v>
      </c>
    </row>
    <row r="16" spans="1:17" ht="14.1" customHeight="1" x14ac:dyDescent="0.25">
      <c r="A16" s="6" t="s">
        <v>188</v>
      </c>
      <c r="B16" s="7" t="s">
        <v>26</v>
      </c>
      <c r="C16" s="8" t="s">
        <v>37</v>
      </c>
      <c r="D16" s="7">
        <v>28</v>
      </c>
      <c r="E16" s="8">
        <v>11.2</v>
      </c>
      <c r="F16" s="7" t="s">
        <v>26</v>
      </c>
      <c r="G16" s="8" t="s">
        <v>37</v>
      </c>
      <c r="H16" s="7">
        <v>17</v>
      </c>
      <c r="I16" s="8">
        <v>100</v>
      </c>
      <c r="J16" s="7">
        <v>2</v>
      </c>
      <c r="K16" s="8">
        <v>1.2</v>
      </c>
      <c r="L16" s="7">
        <v>26</v>
      </c>
      <c r="M16" s="8">
        <v>20.3</v>
      </c>
      <c r="N16" s="7">
        <v>7</v>
      </c>
      <c r="O16" s="8">
        <v>30.4</v>
      </c>
    </row>
    <row r="17" spans="1:17" ht="14.1" customHeight="1" x14ac:dyDescent="0.25">
      <c r="A17" s="6" t="s">
        <v>189</v>
      </c>
      <c r="B17" s="7">
        <v>17</v>
      </c>
      <c r="C17" s="8">
        <v>6.3</v>
      </c>
      <c r="D17" s="7">
        <v>119</v>
      </c>
      <c r="E17" s="8">
        <v>48.2</v>
      </c>
      <c r="F17" s="7">
        <v>78</v>
      </c>
      <c r="G17" s="8">
        <v>1.2</v>
      </c>
      <c r="H17" s="7" t="s">
        <v>26</v>
      </c>
      <c r="I17" s="8" t="s">
        <v>37</v>
      </c>
      <c r="J17" s="7" t="s">
        <v>26</v>
      </c>
      <c r="K17" s="8" t="s">
        <v>37</v>
      </c>
      <c r="L17" s="7" t="s">
        <v>26</v>
      </c>
      <c r="M17" s="8" t="s">
        <v>37</v>
      </c>
      <c r="N17" s="7" t="s">
        <v>26</v>
      </c>
      <c r="O17" s="8" t="s">
        <v>37</v>
      </c>
    </row>
    <row r="18" spans="1:17" ht="14.1" customHeight="1" x14ac:dyDescent="0.25">
      <c r="A18" s="6" t="s">
        <v>190</v>
      </c>
      <c r="B18" s="7">
        <v>110</v>
      </c>
      <c r="C18" s="8">
        <v>42.1</v>
      </c>
      <c r="D18" s="7" t="s">
        <v>26</v>
      </c>
      <c r="E18" s="8" t="s">
        <v>37</v>
      </c>
      <c r="F18" s="7">
        <v>134</v>
      </c>
      <c r="G18" s="8">
        <v>2.1</v>
      </c>
      <c r="H18" s="7" t="s">
        <v>26</v>
      </c>
      <c r="I18" s="8" t="s">
        <v>37</v>
      </c>
      <c r="J18" s="7" t="s">
        <v>26</v>
      </c>
      <c r="K18" s="8" t="s">
        <v>37</v>
      </c>
      <c r="L18" s="7">
        <v>4</v>
      </c>
      <c r="M18" s="8">
        <v>2.8</v>
      </c>
      <c r="N18" s="7" t="s">
        <v>26</v>
      </c>
      <c r="O18" s="8" t="s">
        <v>37</v>
      </c>
    </row>
    <row r="19" spans="1:17" ht="14.1" customHeight="1" x14ac:dyDescent="0.25">
      <c r="A19" s="6" t="s">
        <v>191</v>
      </c>
      <c r="B19" s="7">
        <v>92</v>
      </c>
      <c r="C19" s="8">
        <v>35.1</v>
      </c>
      <c r="D19" s="7">
        <v>100</v>
      </c>
      <c r="E19" s="8">
        <v>40.6</v>
      </c>
      <c r="F19" s="7">
        <v>385</v>
      </c>
      <c r="G19" s="8">
        <v>6</v>
      </c>
      <c r="H19" s="7" t="s">
        <v>26</v>
      </c>
      <c r="I19" s="8" t="s">
        <v>37</v>
      </c>
      <c r="J19" s="7" t="s">
        <v>26</v>
      </c>
      <c r="K19" s="8" t="s">
        <v>37</v>
      </c>
      <c r="L19" s="7" t="s">
        <v>26</v>
      </c>
      <c r="M19" s="8" t="s">
        <v>37</v>
      </c>
      <c r="N19" s="7" t="s">
        <v>26</v>
      </c>
      <c r="O19" s="8" t="s">
        <v>37</v>
      </c>
    </row>
    <row r="20" spans="1:17" ht="14.1" customHeight="1" x14ac:dyDescent="0.25">
      <c r="A20" s="6" t="s">
        <v>192</v>
      </c>
      <c r="B20" s="7" t="s">
        <v>26</v>
      </c>
      <c r="C20" s="8" t="s">
        <v>37</v>
      </c>
      <c r="D20" s="7" t="s">
        <v>26</v>
      </c>
      <c r="E20" s="8" t="s">
        <v>37</v>
      </c>
      <c r="F20" s="7">
        <v>368</v>
      </c>
      <c r="G20" s="8">
        <v>5.7</v>
      </c>
      <c r="H20" s="7" t="s">
        <v>26</v>
      </c>
      <c r="I20" s="8" t="s">
        <v>37</v>
      </c>
      <c r="J20" s="7" t="s">
        <v>26</v>
      </c>
      <c r="K20" s="8" t="s">
        <v>37</v>
      </c>
      <c r="L20" s="7" t="s">
        <v>26</v>
      </c>
      <c r="M20" s="8" t="s">
        <v>37</v>
      </c>
      <c r="N20" s="7" t="s">
        <v>26</v>
      </c>
      <c r="O20" s="8" t="s">
        <v>37</v>
      </c>
    </row>
    <row r="21" spans="1:17" ht="14.1" customHeight="1" x14ac:dyDescent="0.25">
      <c r="A21" s="6" t="s">
        <v>193</v>
      </c>
      <c r="B21" s="7">
        <v>43</v>
      </c>
      <c r="C21" s="8">
        <v>16.5</v>
      </c>
      <c r="D21" s="7" t="s">
        <v>26</v>
      </c>
      <c r="E21" s="8" t="s">
        <v>37</v>
      </c>
      <c r="F21" s="7">
        <v>5493</v>
      </c>
      <c r="G21" s="8">
        <v>85</v>
      </c>
      <c r="H21" s="7" t="s">
        <v>26</v>
      </c>
      <c r="I21" s="8" t="s">
        <v>37</v>
      </c>
      <c r="J21" s="7">
        <v>133</v>
      </c>
      <c r="K21" s="8">
        <v>98.8</v>
      </c>
      <c r="L21" s="7">
        <v>97</v>
      </c>
      <c r="M21" s="8">
        <v>76.8</v>
      </c>
      <c r="N21" s="7">
        <v>16</v>
      </c>
      <c r="O21" s="8">
        <v>69.599999999999994</v>
      </c>
    </row>
    <row r="22" spans="1:17" ht="14.1" customHeight="1" x14ac:dyDescent="0.25">
      <c r="A22" s="2" t="s">
        <v>18</v>
      </c>
      <c r="B22" s="7">
        <v>261</v>
      </c>
      <c r="C22" s="8">
        <v>100</v>
      </c>
      <c r="D22" s="7">
        <v>247</v>
      </c>
      <c r="E22" s="8">
        <v>100</v>
      </c>
      <c r="F22" s="7">
        <v>6459</v>
      </c>
      <c r="G22" s="8">
        <v>100</v>
      </c>
      <c r="H22" s="7">
        <v>17</v>
      </c>
      <c r="I22" s="8">
        <v>100</v>
      </c>
      <c r="J22" s="7">
        <v>134</v>
      </c>
      <c r="K22" s="8">
        <v>100</v>
      </c>
      <c r="L22" s="7">
        <v>127</v>
      </c>
      <c r="M22" s="8">
        <v>100</v>
      </c>
      <c r="N22" s="7">
        <v>23</v>
      </c>
      <c r="O22" s="8">
        <v>100</v>
      </c>
    </row>
    <row r="23" spans="1:17" ht="12" customHeight="1" x14ac:dyDescent="0.25"/>
    <row r="24" spans="1:17" s="9" customFormat="1" ht="12" customHeight="1" x14ac:dyDescent="0.2">
      <c r="A24" s="10" t="s">
        <v>947</v>
      </c>
    </row>
    <row r="25" spans="1:17" s="9" customFormat="1" ht="12" customHeight="1" x14ac:dyDescent="0.2">
      <c r="A25" s="10" t="s">
        <v>150</v>
      </c>
    </row>
    <row r="26" spans="1:17" s="9" customFormat="1" ht="12" customHeight="1" x14ac:dyDescent="0.2">
      <c r="A26" s="10" t="s">
        <v>20</v>
      </c>
    </row>
    <row r="27" spans="1:17" ht="12" customHeight="1" x14ac:dyDescent="0.25">
      <c r="Q27" s="53" t="s">
        <v>1578</v>
      </c>
    </row>
  </sheetData>
  <mergeCells count="17">
    <mergeCell ref="A3:A4"/>
    <mergeCell ref="B3:C3"/>
    <mergeCell ref="D3:E3"/>
    <mergeCell ref="F3:G3"/>
    <mergeCell ref="H3:I3"/>
    <mergeCell ref="A14:A15"/>
    <mergeCell ref="B14:C14"/>
    <mergeCell ref="D14:E14"/>
    <mergeCell ref="F14:G14"/>
    <mergeCell ref="H14:I14"/>
    <mergeCell ref="J3:K3"/>
    <mergeCell ref="N14:O14"/>
    <mergeCell ref="L3:M3"/>
    <mergeCell ref="N3:O3"/>
    <mergeCell ref="P3:Q3"/>
    <mergeCell ref="J14:K14"/>
    <mergeCell ref="L14:M14"/>
  </mergeCells>
  <hyperlinks>
    <hyperlink ref="Q27" location="Sommaire!A1" display="Sommaire"/>
  </hyperlinks>
  <pageMargins left="0.08" right="0.08" top="1" bottom="1" header="0.5" footer="0.4921259845"/>
  <pageSetup fitToHeight="1000" orientation="landscape" horizontalDpi="300" verticalDpi="30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workbookViewId="0"/>
  </sheetViews>
  <sheetFormatPr baseColWidth="10" defaultColWidth="11.42578125" defaultRowHeight="15" x14ac:dyDescent="0.25"/>
  <cols>
    <col min="1" max="1" width="22.8554687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3.7109375" style="1" bestFit="1" customWidth="1"/>
    <col min="9" max="9" width="9.140625" style="1" bestFit="1" customWidth="1"/>
    <col min="10" max="10" width="13.7109375" style="1" bestFit="1" customWidth="1"/>
    <col min="11" max="11" width="9.140625" style="1" bestFit="1" customWidth="1"/>
    <col min="12" max="12" width="13.7109375" style="1" bestFit="1" customWidth="1"/>
    <col min="13" max="13" width="9.140625" style="1" bestFit="1" customWidth="1"/>
    <col min="14" max="14" width="13.7109375" style="1" bestFit="1" customWidth="1"/>
    <col min="15" max="15" width="9.140625" style="1" bestFit="1" customWidth="1"/>
    <col min="16" max="16" width="13.7109375" style="1" bestFit="1" customWidth="1"/>
    <col min="17" max="17" width="9.140625" style="1" bestFit="1" customWidth="1"/>
    <col min="18" max="16384" width="11.42578125" style="1"/>
  </cols>
  <sheetData>
    <row r="1" spans="1:17" s="4" customFormat="1" ht="12" customHeight="1" x14ac:dyDescent="0.2">
      <c r="A1" s="4" t="s">
        <v>948</v>
      </c>
    </row>
    <row r="2" spans="1:17" ht="12" customHeight="1" x14ac:dyDescent="0.25"/>
    <row r="3" spans="1:17" ht="12" customHeight="1" x14ac:dyDescent="0.25">
      <c r="A3" s="65" t="s">
        <v>2</v>
      </c>
      <c r="B3" s="63" t="s">
        <v>24</v>
      </c>
      <c r="C3" s="64"/>
      <c r="D3" s="63" t="s">
        <v>25</v>
      </c>
      <c r="E3" s="64"/>
      <c r="F3" s="63" t="s">
        <v>28</v>
      </c>
      <c r="G3" s="64"/>
      <c r="H3" s="63" t="s">
        <v>29</v>
      </c>
      <c r="I3" s="64"/>
      <c r="J3" s="63" t="s">
        <v>31</v>
      </c>
      <c r="K3" s="64"/>
      <c r="L3" s="63" t="s">
        <v>32</v>
      </c>
      <c r="M3" s="64"/>
      <c r="N3" s="63" t="s">
        <v>33</v>
      </c>
      <c r="O3" s="64"/>
      <c r="P3" s="63" t="s">
        <v>18</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203</v>
      </c>
      <c r="B5" s="7" t="s">
        <v>26</v>
      </c>
      <c r="C5" s="8" t="s">
        <v>26</v>
      </c>
      <c r="D5" s="7">
        <v>2</v>
      </c>
      <c r="E5" s="8">
        <v>16.5</v>
      </c>
      <c r="F5" s="7">
        <v>2</v>
      </c>
      <c r="G5" s="8">
        <v>1.6</v>
      </c>
      <c r="H5" s="7" t="s">
        <v>26</v>
      </c>
      <c r="I5" s="8" t="s">
        <v>26</v>
      </c>
      <c r="J5" s="7">
        <v>2</v>
      </c>
      <c r="K5" s="8">
        <v>26.6</v>
      </c>
      <c r="L5" s="7">
        <v>2</v>
      </c>
      <c r="M5" s="8">
        <v>30.1</v>
      </c>
      <c r="N5" s="7">
        <v>5</v>
      </c>
      <c r="O5" s="8">
        <v>100</v>
      </c>
      <c r="P5" s="7">
        <v>5</v>
      </c>
      <c r="Q5" s="8">
        <v>4.0999999999999996</v>
      </c>
    </row>
    <row r="6" spans="1:17" ht="14.1" customHeight="1" x14ac:dyDescent="0.25">
      <c r="A6" s="6" t="s">
        <v>204</v>
      </c>
      <c r="B6" s="7" t="s">
        <v>26</v>
      </c>
      <c r="C6" s="8" t="s">
        <v>26</v>
      </c>
      <c r="D6" s="7" t="s">
        <v>26</v>
      </c>
      <c r="E6" s="8" t="s">
        <v>26</v>
      </c>
      <c r="F6" s="7">
        <v>7</v>
      </c>
      <c r="G6" s="8">
        <v>6.4</v>
      </c>
      <c r="H6" s="7" t="s">
        <v>26</v>
      </c>
      <c r="I6" s="8" t="s">
        <v>26</v>
      </c>
      <c r="J6" s="7">
        <v>3</v>
      </c>
      <c r="K6" s="8">
        <v>51</v>
      </c>
      <c r="L6" s="7">
        <v>3</v>
      </c>
      <c r="M6" s="8">
        <v>48.8</v>
      </c>
      <c r="N6" s="7" t="s">
        <v>26</v>
      </c>
      <c r="O6" s="8" t="s">
        <v>26</v>
      </c>
      <c r="P6" s="7">
        <v>10</v>
      </c>
      <c r="Q6" s="8">
        <v>8.3000000000000007</v>
      </c>
    </row>
    <row r="7" spans="1:17" ht="14.1" customHeight="1" x14ac:dyDescent="0.25">
      <c r="A7" s="6" t="s">
        <v>205</v>
      </c>
      <c r="B7" s="7">
        <v>1</v>
      </c>
      <c r="C7" s="8">
        <v>7.8</v>
      </c>
      <c r="D7" s="7">
        <v>3</v>
      </c>
      <c r="E7" s="8">
        <v>34.700000000000003</v>
      </c>
      <c r="F7" s="7">
        <v>19</v>
      </c>
      <c r="G7" s="8">
        <v>17.7</v>
      </c>
      <c r="H7" s="7">
        <v>1</v>
      </c>
      <c r="I7" s="8">
        <v>100</v>
      </c>
      <c r="J7" s="7" t="s">
        <v>26</v>
      </c>
      <c r="K7" s="8" t="s">
        <v>26</v>
      </c>
      <c r="L7" s="7" t="s">
        <v>26</v>
      </c>
      <c r="M7" s="8" t="s">
        <v>26</v>
      </c>
      <c r="N7" s="7" t="s">
        <v>26</v>
      </c>
      <c r="O7" s="8" t="s">
        <v>26</v>
      </c>
      <c r="P7" s="7">
        <v>17</v>
      </c>
      <c r="Q7" s="8">
        <v>14.4</v>
      </c>
    </row>
    <row r="8" spans="1:17" ht="14.1" customHeight="1" x14ac:dyDescent="0.25">
      <c r="A8" s="6" t="s">
        <v>198</v>
      </c>
      <c r="B8" s="7">
        <v>14</v>
      </c>
      <c r="C8" s="8">
        <v>84.2</v>
      </c>
      <c r="D8" s="7">
        <v>3</v>
      </c>
      <c r="E8" s="8">
        <v>28.5</v>
      </c>
      <c r="F8" s="7">
        <v>34</v>
      </c>
      <c r="G8" s="8">
        <v>30.7</v>
      </c>
      <c r="H8" s="7" t="s">
        <v>26</v>
      </c>
      <c r="I8" s="8" t="s">
        <v>26</v>
      </c>
      <c r="J8" s="7" t="s">
        <v>26</v>
      </c>
      <c r="K8" s="8" t="s">
        <v>26</v>
      </c>
      <c r="L8" s="7" t="s">
        <v>26</v>
      </c>
      <c r="M8" s="8" t="s">
        <v>26</v>
      </c>
      <c r="N8" s="7" t="s">
        <v>26</v>
      </c>
      <c r="O8" s="8" t="s">
        <v>26</v>
      </c>
      <c r="P8" s="7">
        <v>25</v>
      </c>
      <c r="Q8" s="8">
        <v>20.3</v>
      </c>
    </row>
    <row r="9" spans="1:17" ht="14.1" customHeight="1" x14ac:dyDescent="0.25">
      <c r="A9" s="6" t="s">
        <v>199</v>
      </c>
      <c r="B9" s="7">
        <v>1</v>
      </c>
      <c r="C9" s="8">
        <v>8</v>
      </c>
      <c r="D9" s="7">
        <v>2</v>
      </c>
      <c r="E9" s="8">
        <v>20.3</v>
      </c>
      <c r="F9" s="7">
        <v>17</v>
      </c>
      <c r="G9" s="8">
        <v>15.6</v>
      </c>
      <c r="H9" s="7" t="s">
        <v>26</v>
      </c>
      <c r="I9" s="8" t="s">
        <v>26</v>
      </c>
      <c r="J9" s="7" t="s">
        <v>26</v>
      </c>
      <c r="K9" s="8" t="s">
        <v>26</v>
      </c>
      <c r="L9" s="7" t="s">
        <v>26</v>
      </c>
      <c r="M9" s="8" t="s">
        <v>26</v>
      </c>
      <c r="N9" s="7" t="s">
        <v>26</v>
      </c>
      <c r="O9" s="8" t="s">
        <v>26</v>
      </c>
      <c r="P9" s="7">
        <v>24</v>
      </c>
      <c r="Q9" s="8">
        <v>20.2</v>
      </c>
    </row>
    <row r="10" spans="1:17" ht="14.1" customHeight="1" x14ac:dyDescent="0.25">
      <c r="A10" s="6" t="s">
        <v>200</v>
      </c>
      <c r="B10" s="7" t="s">
        <v>26</v>
      </c>
      <c r="C10" s="8" t="s">
        <v>26</v>
      </c>
      <c r="D10" s="7" t="s">
        <v>26</v>
      </c>
      <c r="E10" s="8" t="s">
        <v>26</v>
      </c>
      <c r="F10" s="7">
        <v>11</v>
      </c>
      <c r="G10" s="8">
        <v>10.199999999999999</v>
      </c>
      <c r="H10" s="7" t="s">
        <v>26</v>
      </c>
      <c r="I10" s="8" t="s">
        <v>26</v>
      </c>
      <c r="J10" s="7">
        <v>1</v>
      </c>
      <c r="K10" s="8">
        <v>22.4</v>
      </c>
      <c r="L10" s="7">
        <v>1</v>
      </c>
      <c r="M10" s="8">
        <v>21.1</v>
      </c>
      <c r="N10" s="7" t="s">
        <v>26</v>
      </c>
      <c r="O10" s="8" t="s">
        <v>26</v>
      </c>
      <c r="P10" s="7">
        <v>17</v>
      </c>
      <c r="Q10" s="8">
        <v>13.7</v>
      </c>
    </row>
    <row r="11" spans="1:17" ht="14.1" customHeight="1" x14ac:dyDescent="0.25">
      <c r="A11" s="6" t="s">
        <v>201</v>
      </c>
      <c r="B11" s="7" t="s">
        <v>26</v>
      </c>
      <c r="C11" s="8" t="s">
        <v>26</v>
      </c>
      <c r="D11" s="7" t="s">
        <v>26</v>
      </c>
      <c r="E11" s="8" t="s">
        <v>26</v>
      </c>
      <c r="F11" s="7">
        <v>19</v>
      </c>
      <c r="G11" s="8">
        <v>17.7</v>
      </c>
      <c r="H11" s="7" t="s">
        <v>26</v>
      </c>
      <c r="I11" s="8" t="s">
        <v>26</v>
      </c>
      <c r="J11" s="7" t="s">
        <v>26</v>
      </c>
      <c r="K11" s="8" t="s">
        <v>26</v>
      </c>
      <c r="L11" s="7" t="s">
        <v>26</v>
      </c>
      <c r="M11" s="8" t="s">
        <v>26</v>
      </c>
      <c r="N11" s="7" t="s">
        <v>26</v>
      </c>
      <c r="O11" s="8" t="s">
        <v>26</v>
      </c>
      <c r="P11" s="7">
        <v>23</v>
      </c>
      <c r="Q11" s="8">
        <v>19.100000000000001</v>
      </c>
    </row>
    <row r="12" spans="1:17" ht="14.1" customHeight="1" x14ac:dyDescent="0.25">
      <c r="A12" s="2" t="s">
        <v>18</v>
      </c>
      <c r="B12" s="7">
        <v>16</v>
      </c>
      <c r="C12" s="8">
        <v>100</v>
      </c>
      <c r="D12" s="7">
        <v>9</v>
      </c>
      <c r="E12" s="8">
        <v>100</v>
      </c>
      <c r="F12" s="7">
        <v>109</v>
      </c>
      <c r="G12" s="8">
        <v>100</v>
      </c>
      <c r="H12" s="7">
        <v>1</v>
      </c>
      <c r="I12" s="8">
        <v>100</v>
      </c>
      <c r="J12" s="7">
        <v>6</v>
      </c>
      <c r="K12" s="8">
        <v>100</v>
      </c>
      <c r="L12" s="7">
        <v>6</v>
      </c>
      <c r="M12" s="8">
        <v>100</v>
      </c>
      <c r="N12" s="7">
        <v>5</v>
      </c>
      <c r="O12" s="8">
        <v>100</v>
      </c>
      <c r="P12" s="7">
        <v>121</v>
      </c>
      <c r="Q12" s="8">
        <v>100</v>
      </c>
    </row>
    <row r="13" spans="1:17" ht="12" customHeight="1" x14ac:dyDescent="0.25"/>
    <row r="14" spans="1:17" ht="12" customHeight="1" x14ac:dyDescent="0.25">
      <c r="A14" s="65" t="s">
        <v>129</v>
      </c>
      <c r="B14" s="63" t="s">
        <v>24</v>
      </c>
      <c r="C14" s="64"/>
      <c r="D14" s="63" t="s">
        <v>25</v>
      </c>
      <c r="E14" s="64"/>
      <c r="F14" s="63" t="s">
        <v>28</v>
      </c>
      <c r="G14" s="64"/>
      <c r="H14" s="63" t="s">
        <v>29</v>
      </c>
      <c r="I14" s="64"/>
      <c r="J14" s="63" t="s">
        <v>31</v>
      </c>
      <c r="K14" s="64"/>
      <c r="L14" s="63" t="s">
        <v>32</v>
      </c>
      <c r="M14" s="64"/>
      <c r="N14" s="63" t="s">
        <v>33</v>
      </c>
      <c r="O14" s="64"/>
      <c r="P14" s="63" t="s">
        <v>18</v>
      </c>
      <c r="Q14" s="64"/>
    </row>
    <row r="15" spans="1:17" ht="12" customHeight="1" x14ac:dyDescent="0.25">
      <c r="A15" s="64"/>
      <c r="B15" s="5" t="s">
        <v>187</v>
      </c>
      <c r="C15" s="5" t="s">
        <v>22</v>
      </c>
      <c r="D15" s="5" t="s">
        <v>187</v>
      </c>
      <c r="E15" s="5" t="s">
        <v>22</v>
      </c>
      <c r="F15" s="5" t="s">
        <v>187</v>
      </c>
      <c r="G15" s="5" t="s">
        <v>22</v>
      </c>
      <c r="H15" s="5" t="s">
        <v>187</v>
      </c>
      <c r="I15" s="5" t="s">
        <v>22</v>
      </c>
      <c r="J15" s="5" t="s">
        <v>187</v>
      </c>
      <c r="K15" s="5" t="s">
        <v>22</v>
      </c>
      <c r="L15" s="5" t="s">
        <v>187</v>
      </c>
      <c r="M15" s="5" t="s">
        <v>22</v>
      </c>
      <c r="N15" s="5" t="s">
        <v>187</v>
      </c>
      <c r="O15" s="5" t="s">
        <v>22</v>
      </c>
      <c r="P15" s="5" t="s">
        <v>187</v>
      </c>
      <c r="Q15" s="5" t="s">
        <v>22</v>
      </c>
    </row>
    <row r="16" spans="1:17" ht="14.1" customHeight="1" x14ac:dyDescent="0.25">
      <c r="A16" s="6" t="s">
        <v>203</v>
      </c>
      <c r="B16" s="7" t="s">
        <v>26</v>
      </c>
      <c r="C16" s="8" t="s">
        <v>26</v>
      </c>
      <c r="D16" s="7">
        <v>2</v>
      </c>
      <c r="E16" s="8">
        <v>0.6</v>
      </c>
      <c r="F16" s="7">
        <v>5</v>
      </c>
      <c r="G16" s="8">
        <v>0.1</v>
      </c>
      <c r="H16" s="7" t="s">
        <v>26</v>
      </c>
      <c r="I16" s="8" t="s">
        <v>26</v>
      </c>
      <c r="J16" s="7">
        <v>2</v>
      </c>
      <c r="K16" s="8">
        <v>1.2</v>
      </c>
      <c r="L16" s="7">
        <v>4</v>
      </c>
      <c r="M16" s="8">
        <v>2.8</v>
      </c>
      <c r="N16" s="7">
        <v>23</v>
      </c>
      <c r="O16" s="8">
        <v>100</v>
      </c>
      <c r="P16" s="7">
        <v>25</v>
      </c>
      <c r="Q16" s="8">
        <v>0.3</v>
      </c>
    </row>
    <row r="17" spans="1:17" ht="14.1" customHeight="1" x14ac:dyDescent="0.25">
      <c r="A17" s="6" t="s">
        <v>204</v>
      </c>
      <c r="B17" s="7" t="s">
        <v>26</v>
      </c>
      <c r="C17" s="8" t="s">
        <v>26</v>
      </c>
      <c r="D17" s="7" t="s">
        <v>26</v>
      </c>
      <c r="E17" s="8" t="s">
        <v>26</v>
      </c>
      <c r="F17" s="7">
        <v>69</v>
      </c>
      <c r="G17" s="8">
        <v>1.1000000000000001</v>
      </c>
      <c r="H17" s="7" t="s">
        <v>26</v>
      </c>
      <c r="I17" s="8" t="s">
        <v>26</v>
      </c>
      <c r="J17" s="7">
        <v>24</v>
      </c>
      <c r="K17" s="8">
        <v>18</v>
      </c>
      <c r="L17" s="7">
        <v>26</v>
      </c>
      <c r="M17" s="8">
        <v>20.3</v>
      </c>
      <c r="N17" s="7" t="s">
        <v>26</v>
      </c>
      <c r="O17" s="8" t="s">
        <v>26</v>
      </c>
      <c r="P17" s="7">
        <v>94</v>
      </c>
      <c r="Q17" s="8">
        <v>1.3</v>
      </c>
    </row>
    <row r="18" spans="1:17" ht="14.1" customHeight="1" x14ac:dyDescent="0.25">
      <c r="A18" s="6" t="s">
        <v>205</v>
      </c>
      <c r="B18" s="7">
        <v>17</v>
      </c>
      <c r="C18" s="8">
        <v>6.3</v>
      </c>
      <c r="D18" s="7">
        <v>55</v>
      </c>
      <c r="E18" s="8">
        <v>22.2</v>
      </c>
      <c r="F18" s="7">
        <v>352</v>
      </c>
      <c r="G18" s="8">
        <v>5.5</v>
      </c>
      <c r="H18" s="7">
        <v>17</v>
      </c>
      <c r="I18" s="8">
        <v>100</v>
      </c>
      <c r="J18" s="7" t="s">
        <v>26</v>
      </c>
      <c r="K18" s="8" t="s">
        <v>26</v>
      </c>
      <c r="L18" s="7" t="s">
        <v>26</v>
      </c>
      <c r="M18" s="8" t="s">
        <v>26</v>
      </c>
      <c r="N18" s="7" t="s">
        <v>26</v>
      </c>
      <c r="O18" s="8" t="s">
        <v>26</v>
      </c>
      <c r="P18" s="7">
        <v>313</v>
      </c>
      <c r="Q18" s="8">
        <v>4.3</v>
      </c>
    </row>
    <row r="19" spans="1:17" ht="14.1" customHeight="1" x14ac:dyDescent="0.25">
      <c r="A19" s="6" t="s">
        <v>198</v>
      </c>
      <c r="B19" s="7">
        <v>153</v>
      </c>
      <c r="C19" s="8">
        <v>58.6</v>
      </c>
      <c r="D19" s="7">
        <v>90</v>
      </c>
      <c r="E19" s="8">
        <v>36.5</v>
      </c>
      <c r="F19" s="7">
        <v>983</v>
      </c>
      <c r="G19" s="8">
        <v>15.2</v>
      </c>
      <c r="H19" s="7" t="s">
        <v>26</v>
      </c>
      <c r="I19" s="8" t="s">
        <v>26</v>
      </c>
      <c r="J19" s="7" t="s">
        <v>26</v>
      </c>
      <c r="K19" s="8" t="s">
        <v>26</v>
      </c>
      <c r="L19" s="7" t="s">
        <v>26</v>
      </c>
      <c r="M19" s="8" t="s">
        <v>26</v>
      </c>
      <c r="N19" s="7" t="s">
        <v>26</v>
      </c>
      <c r="O19" s="8" t="s">
        <v>26</v>
      </c>
      <c r="P19" s="7">
        <v>849</v>
      </c>
      <c r="Q19" s="8">
        <v>11.7</v>
      </c>
    </row>
    <row r="20" spans="1:17" ht="14.1" customHeight="1" x14ac:dyDescent="0.25">
      <c r="A20" s="6" t="s">
        <v>199</v>
      </c>
      <c r="B20" s="7">
        <v>92</v>
      </c>
      <c r="C20" s="8">
        <v>35.1</v>
      </c>
      <c r="D20" s="7">
        <v>100</v>
      </c>
      <c r="E20" s="8">
        <v>40.6</v>
      </c>
      <c r="F20" s="7">
        <v>1109</v>
      </c>
      <c r="G20" s="8">
        <v>17.2</v>
      </c>
      <c r="H20" s="7" t="s">
        <v>26</v>
      </c>
      <c r="I20" s="8" t="s">
        <v>26</v>
      </c>
      <c r="J20" s="7" t="s">
        <v>26</v>
      </c>
      <c r="K20" s="8" t="s">
        <v>26</v>
      </c>
      <c r="L20" s="7" t="s">
        <v>26</v>
      </c>
      <c r="M20" s="8" t="s">
        <v>26</v>
      </c>
      <c r="N20" s="7" t="s">
        <v>26</v>
      </c>
      <c r="O20" s="8" t="s">
        <v>26</v>
      </c>
      <c r="P20" s="7">
        <v>1120</v>
      </c>
      <c r="Q20" s="8">
        <v>15.4</v>
      </c>
    </row>
    <row r="21" spans="1:17" ht="14.1" customHeight="1" x14ac:dyDescent="0.25">
      <c r="A21" s="6" t="s">
        <v>200</v>
      </c>
      <c r="B21" s="7" t="s">
        <v>26</v>
      </c>
      <c r="C21" s="8" t="s">
        <v>26</v>
      </c>
      <c r="D21" s="7" t="s">
        <v>26</v>
      </c>
      <c r="E21" s="8" t="s">
        <v>26</v>
      </c>
      <c r="F21" s="7">
        <v>1006</v>
      </c>
      <c r="G21" s="8">
        <v>15.6</v>
      </c>
      <c r="H21" s="7" t="s">
        <v>26</v>
      </c>
      <c r="I21" s="8" t="s">
        <v>26</v>
      </c>
      <c r="J21" s="7">
        <v>109</v>
      </c>
      <c r="K21" s="8">
        <v>80.8</v>
      </c>
      <c r="L21" s="7">
        <v>97</v>
      </c>
      <c r="M21" s="8">
        <v>76.8</v>
      </c>
      <c r="N21" s="7" t="s">
        <v>26</v>
      </c>
      <c r="O21" s="8" t="s">
        <v>26</v>
      </c>
      <c r="P21" s="7">
        <v>1435</v>
      </c>
      <c r="Q21" s="8">
        <v>19.7</v>
      </c>
    </row>
    <row r="22" spans="1:17" ht="14.1" customHeight="1" x14ac:dyDescent="0.25">
      <c r="A22" s="6" t="s">
        <v>201</v>
      </c>
      <c r="B22" s="7" t="s">
        <v>26</v>
      </c>
      <c r="C22" s="8" t="s">
        <v>26</v>
      </c>
      <c r="D22" s="7" t="s">
        <v>26</v>
      </c>
      <c r="E22" s="8" t="s">
        <v>26</v>
      </c>
      <c r="F22" s="7">
        <v>2933</v>
      </c>
      <c r="G22" s="8">
        <v>45.4</v>
      </c>
      <c r="H22" s="7" t="s">
        <v>26</v>
      </c>
      <c r="I22" s="8" t="s">
        <v>26</v>
      </c>
      <c r="J22" s="7" t="s">
        <v>26</v>
      </c>
      <c r="K22" s="8" t="s">
        <v>26</v>
      </c>
      <c r="L22" s="7" t="s">
        <v>26</v>
      </c>
      <c r="M22" s="8" t="s">
        <v>26</v>
      </c>
      <c r="N22" s="7" t="s">
        <v>26</v>
      </c>
      <c r="O22" s="8" t="s">
        <v>26</v>
      </c>
      <c r="P22" s="7">
        <v>3429</v>
      </c>
      <c r="Q22" s="8">
        <v>47.2</v>
      </c>
    </row>
    <row r="23" spans="1:17" ht="14.1" customHeight="1" x14ac:dyDescent="0.25">
      <c r="A23" s="2" t="s">
        <v>18</v>
      </c>
      <c r="B23" s="7">
        <v>261</v>
      </c>
      <c r="C23" s="8">
        <v>100</v>
      </c>
      <c r="D23" s="7">
        <v>247</v>
      </c>
      <c r="E23" s="8">
        <v>100</v>
      </c>
      <c r="F23" s="7">
        <v>6459</v>
      </c>
      <c r="G23" s="8">
        <v>100</v>
      </c>
      <c r="H23" s="7">
        <v>17</v>
      </c>
      <c r="I23" s="8">
        <v>100</v>
      </c>
      <c r="J23" s="7">
        <v>134</v>
      </c>
      <c r="K23" s="8">
        <v>100</v>
      </c>
      <c r="L23" s="7">
        <v>127</v>
      </c>
      <c r="M23" s="8">
        <v>100</v>
      </c>
      <c r="N23" s="7">
        <v>23</v>
      </c>
      <c r="O23" s="8">
        <v>100</v>
      </c>
      <c r="P23" s="7">
        <v>7266</v>
      </c>
      <c r="Q23" s="8">
        <v>100</v>
      </c>
    </row>
    <row r="24" spans="1:17" ht="12" customHeight="1" x14ac:dyDescent="0.25"/>
    <row r="25" spans="1:17" s="9" customFormat="1" ht="12" customHeight="1" x14ac:dyDescent="0.2">
      <c r="A25" s="10" t="s">
        <v>150</v>
      </c>
    </row>
    <row r="26" spans="1:17" s="9" customFormat="1" ht="12" customHeight="1" x14ac:dyDescent="0.2">
      <c r="A26" s="10" t="s">
        <v>20</v>
      </c>
    </row>
    <row r="27" spans="1:17" ht="12" customHeight="1" x14ac:dyDescent="0.25">
      <c r="Q27" s="53" t="s">
        <v>1578</v>
      </c>
    </row>
  </sheetData>
  <mergeCells count="18">
    <mergeCell ref="N14:O14"/>
    <mergeCell ref="P14:Q14"/>
    <mergeCell ref="L3:M3"/>
    <mergeCell ref="N3:O3"/>
    <mergeCell ref="P3:Q3"/>
    <mergeCell ref="J14:K14"/>
    <mergeCell ref="L14:M14"/>
    <mergeCell ref="A3:A4"/>
    <mergeCell ref="B3:C3"/>
    <mergeCell ref="D3:E3"/>
    <mergeCell ref="F3:G3"/>
    <mergeCell ref="H3:I3"/>
    <mergeCell ref="J3:K3"/>
    <mergeCell ref="A14:A15"/>
    <mergeCell ref="B14:C14"/>
    <mergeCell ref="D14:E14"/>
    <mergeCell ref="F14:G14"/>
    <mergeCell ref="H14:I14"/>
  </mergeCells>
  <hyperlinks>
    <hyperlink ref="Q27" location="Sommaire!A1" display="Sommaire"/>
  </hyperlinks>
  <pageMargins left="0.08" right="0.08" top="1" bottom="1" header="0.5" footer="0.4921259845"/>
  <pageSetup fitToHeight="1000" orientation="landscape" horizontalDpi="300" verticalDpi="30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
  <sheetViews>
    <sheetView workbookViewId="0"/>
  </sheetViews>
  <sheetFormatPr baseColWidth="10" defaultColWidth="11.42578125" defaultRowHeight="15" x14ac:dyDescent="0.25"/>
  <cols>
    <col min="1" max="1" width="22.85546875" style="1" bestFit="1" customWidth="1"/>
    <col min="2" max="9" width="17.140625" style="1" bestFit="1" customWidth="1"/>
    <col min="10" max="16384" width="11.42578125" style="1"/>
  </cols>
  <sheetData>
    <row r="1" spans="1:9" s="4" customFormat="1" ht="12" customHeight="1" x14ac:dyDescent="0.2">
      <c r="A1" s="4" t="s">
        <v>949</v>
      </c>
    </row>
    <row r="2" spans="1:9" ht="12" customHeight="1" x14ac:dyDescent="0.25">
      <c r="A2" s="61" t="s">
        <v>207</v>
      </c>
      <c r="B2" s="61"/>
      <c r="C2" s="61"/>
      <c r="D2" s="61"/>
      <c r="E2" s="61"/>
      <c r="F2" s="61"/>
      <c r="G2" s="61"/>
      <c r="H2" s="61"/>
      <c r="I2" s="61"/>
    </row>
    <row r="3" spans="1:9" ht="12" customHeight="1" x14ac:dyDescent="0.25"/>
    <row r="4" spans="1:9" ht="24" customHeight="1" x14ac:dyDescent="0.25">
      <c r="A4" s="5" t="s">
        <v>208</v>
      </c>
      <c r="B4" s="5" t="s">
        <v>24</v>
      </c>
      <c r="C4" s="5" t="s">
        <v>25</v>
      </c>
      <c r="D4" s="5" t="s">
        <v>28</v>
      </c>
      <c r="E4" s="5" t="s">
        <v>29</v>
      </c>
      <c r="F4" s="5" t="s">
        <v>31</v>
      </c>
      <c r="G4" s="5" t="s">
        <v>32</v>
      </c>
      <c r="H4" s="5" t="s">
        <v>33</v>
      </c>
      <c r="I4" s="5" t="s">
        <v>18</v>
      </c>
    </row>
    <row r="5" spans="1:9" ht="14.1" customHeight="1" x14ac:dyDescent="0.25">
      <c r="A5" s="6" t="s">
        <v>203</v>
      </c>
      <c r="B5" s="8" t="s">
        <v>26</v>
      </c>
      <c r="C5" s="8">
        <v>100</v>
      </c>
      <c r="D5" s="8">
        <v>33.299999999999997</v>
      </c>
      <c r="E5" s="8" t="s">
        <v>26</v>
      </c>
      <c r="F5" s="8">
        <v>100</v>
      </c>
      <c r="G5" s="8">
        <v>50</v>
      </c>
      <c r="H5" s="8">
        <v>111.3</v>
      </c>
      <c r="I5" s="8">
        <v>71.900000000000006</v>
      </c>
    </row>
    <row r="6" spans="1:9" ht="14.1" customHeight="1" x14ac:dyDescent="0.25">
      <c r="A6" s="6" t="s">
        <v>204</v>
      </c>
      <c r="B6" s="8" t="s">
        <v>26</v>
      </c>
      <c r="C6" s="8" t="s">
        <v>26</v>
      </c>
      <c r="D6" s="8">
        <v>82.5</v>
      </c>
      <c r="E6" s="8" t="s">
        <v>26</v>
      </c>
      <c r="F6" s="8">
        <v>120</v>
      </c>
      <c r="G6" s="8">
        <v>104</v>
      </c>
      <c r="H6" s="8" t="s">
        <v>26</v>
      </c>
      <c r="I6" s="8">
        <v>93.9</v>
      </c>
    </row>
    <row r="7" spans="1:9" ht="14.1" customHeight="1" x14ac:dyDescent="0.25">
      <c r="A7" s="6" t="s">
        <v>205</v>
      </c>
      <c r="B7" s="8">
        <v>76.900000000000006</v>
      </c>
      <c r="C7" s="8">
        <v>105</v>
      </c>
      <c r="D7" s="8">
        <v>85.4</v>
      </c>
      <c r="E7" s="8">
        <v>58.3</v>
      </c>
      <c r="F7" s="8" t="s">
        <v>26</v>
      </c>
      <c r="G7" s="8" t="s">
        <v>26</v>
      </c>
      <c r="H7" s="8" t="s">
        <v>26</v>
      </c>
      <c r="I7" s="8">
        <v>85.6</v>
      </c>
    </row>
    <row r="8" spans="1:9" ht="14.1" customHeight="1" x14ac:dyDescent="0.25">
      <c r="A8" s="6" t="s">
        <v>198</v>
      </c>
      <c r="B8" s="8">
        <v>96.8</v>
      </c>
      <c r="C8" s="8">
        <v>98.5</v>
      </c>
      <c r="D8" s="8">
        <v>97.6</v>
      </c>
      <c r="E8" s="8" t="s">
        <v>26</v>
      </c>
      <c r="F8" s="8" t="s">
        <v>26</v>
      </c>
      <c r="G8" s="8" t="s">
        <v>26</v>
      </c>
      <c r="H8" s="8" t="s">
        <v>26</v>
      </c>
      <c r="I8" s="8">
        <v>95.9</v>
      </c>
    </row>
    <row r="9" spans="1:9" ht="14.1" customHeight="1" x14ac:dyDescent="0.25">
      <c r="A9" s="6" t="s">
        <v>199</v>
      </c>
      <c r="B9" s="8">
        <v>100</v>
      </c>
      <c r="C9" s="8">
        <v>94.4</v>
      </c>
      <c r="D9" s="8">
        <v>96.7</v>
      </c>
      <c r="E9" s="8" t="s">
        <v>26</v>
      </c>
      <c r="F9" s="8" t="s">
        <v>26</v>
      </c>
      <c r="G9" s="8" t="s">
        <v>26</v>
      </c>
      <c r="H9" s="8" t="s">
        <v>26</v>
      </c>
      <c r="I9" s="8">
        <v>97.4</v>
      </c>
    </row>
    <row r="10" spans="1:9" ht="14.1" customHeight="1" x14ac:dyDescent="0.25">
      <c r="A10" s="6" t="s">
        <v>200</v>
      </c>
      <c r="B10" s="8" t="s">
        <v>26</v>
      </c>
      <c r="C10" s="8" t="s">
        <v>26</v>
      </c>
      <c r="D10" s="8">
        <v>95.7</v>
      </c>
      <c r="E10" s="8" t="s">
        <v>26</v>
      </c>
      <c r="F10" s="8">
        <v>95.1</v>
      </c>
      <c r="G10" s="8">
        <v>127.3</v>
      </c>
      <c r="H10" s="8" t="s">
        <v>26</v>
      </c>
      <c r="I10" s="8">
        <v>97.1</v>
      </c>
    </row>
    <row r="11" spans="1:9" ht="14.1" customHeight="1" x14ac:dyDescent="0.25">
      <c r="A11" s="6" t="s">
        <v>201</v>
      </c>
      <c r="B11" s="8" t="s">
        <v>26</v>
      </c>
      <c r="C11" s="8" t="s">
        <v>26</v>
      </c>
      <c r="D11" s="8">
        <v>87.7</v>
      </c>
      <c r="E11" s="8" t="s">
        <v>26</v>
      </c>
      <c r="F11" s="8" t="s">
        <v>26</v>
      </c>
      <c r="G11" s="8" t="s">
        <v>26</v>
      </c>
      <c r="H11" s="8" t="s">
        <v>26</v>
      </c>
      <c r="I11" s="8">
        <v>90.7</v>
      </c>
    </row>
    <row r="12" spans="1:9" ht="14.1" customHeight="1" x14ac:dyDescent="0.25">
      <c r="A12" s="2" t="s">
        <v>18</v>
      </c>
      <c r="B12" s="8">
        <v>95.5</v>
      </c>
      <c r="C12" s="8">
        <v>100.2</v>
      </c>
      <c r="D12" s="8">
        <v>91.3</v>
      </c>
      <c r="E12" s="8">
        <v>58.3</v>
      </c>
      <c r="F12" s="8">
        <v>109.1</v>
      </c>
      <c r="G12" s="8">
        <v>92.7</v>
      </c>
      <c r="H12" s="8">
        <v>111.3</v>
      </c>
      <c r="I12" s="8">
        <v>92.7</v>
      </c>
    </row>
    <row r="13" spans="1:9" ht="12" customHeight="1" x14ac:dyDescent="0.25"/>
    <row r="14" spans="1:9" s="9" customFormat="1" ht="12" customHeight="1" x14ac:dyDescent="0.2">
      <c r="A14" s="10" t="s">
        <v>950</v>
      </c>
    </row>
    <row r="15" spans="1:9" s="9" customFormat="1" ht="12" customHeight="1" x14ac:dyDescent="0.2">
      <c r="A15" s="10" t="s">
        <v>150</v>
      </c>
    </row>
    <row r="16" spans="1:9" s="9" customFormat="1" ht="12" customHeight="1" x14ac:dyDescent="0.2">
      <c r="A16" s="10" t="s">
        <v>20</v>
      </c>
    </row>
    <row r="17" spans="9:9" ht="12" customHeight="1" x14ac:dyDescent="0.25">
      <c r="I17" s="53" t="s">
        <v>1578</v>
      </c>
    </row>
  </sheetData>
  <mergeCells count="1">
    <mergeCell ref="A2:I2"/>
  </mergeCells>
  <hyperlinks>
    <hyperlink ref="I17" location="Sommaire!A1" display="Sommaire"/>
  </hyperlinks>
  <pageMargins left="0.08" right="0.08" top="1" bottom="1" header="0.5" footer="0.5"/>
  <pageSetup fitToHeight="1000"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
  <sheetViews>
    <sheetView workbookViewId="0"/>
  </sheetViews>
  <sheetFormatPr baseColWidth="10" defaultColWidth="11.42578125" defaultRowHeight="15" x14ac:dyDescent="0.25"/>
  <cols>
    <col min="1" max="1" width="34.28515625" style="1" bestFit="1" customWidth="1"/>
    <col min="2" max="14" width="13.7109375" style="1" bestFit="1" customWidth="1"/>
    <col min="15" max="16384" width="11.42578125" style="1"/>
  </cols>
  <sheetData>
    <row r="1" spans="1:14" s="4" customFormat="1" ht="12" customHeight="1" x14ac:dyDescent="0.2">
      <c r="A1" s="4" t="s">
        <v>376</v>
      </c>
    </row>
    <row r="2" spans="1:14" ht="12" customHeight="1" x14ac:dyDescent="0.25">
      <c r="A2" s="61" t="s">
        <v>350</v>
      </c>
      <c r="B2" s="61"/>
      <c r="C2" s="61"/>
      <c r="D2" s="61"/>
      <c r="E2" s="61"/>
      <c r="F2" s="61"/>
      <c r="G2" s="61"/>
      <c r="H2" s="61"/>
      <c r="I2" s="61"/>
      <c r="J2" s="61"/>
      <c r="K2" s="61"/>
      <c r="L2" s="61"/>
      <c r="M2" s="61"/>
      <c r="N2" s="61"/>
    </row>
    <row r="3" spans="1:14" ht="12" customHeight="1" x14ac:dyDescent="0.25"/>
    <row r="4" spans="1:14" ht="12" customHeight="1" x14ac:dyDescent="0.25">
      <c r="A4" s="65" t="s">
        <v>133</v>
      </c>
      <c r="B4" s="63" t="s">
        <v>360</v>
      </c>
      <c r="C4" s="63"/>
      <c r="D4" s="63"/>
      <c r="E4" s="63"/>
      <c r="F4" s="63"/>
      <c r="G4" s="63"/>
      <c r="H4" s="63"/>
      <c r="I4" s="63"/>
      <c r="J4" s="63"/>
      <c r="K4" s="63"/>
      <c r="L4" s="63"/>
      <c r="M4" s="63"/>
      <c r="N4" s="64"/>
    </row>
    <row r="5" spans="1:14" ht="12" customHeight="1" x14ac:dyDescent="0.25">
      <c r="A5" s="65"/>
      <c r="B5" s="63" t="s">
        <v>351</v>
      </c>
      <c r="C5" s="63"/>
      <c r="D5" s="64"/>
      <c r="E5" s="63" t="s">
        <v>377</v>
      </c>
      <c r="F5" s="63"/>
      <c r="G5" s="63"/>
      <c r="H5" s="63"/>
      <c r="I5" s="64"/>
      <c r="J5" s="63" t="s">
        <v>378</v>
      </c>
      <c r="K5" s="64"/>
      <c r="L5" s="5" t="s">
        <v>379</v>
      </c>
      <c r="M5" s="5" t="s">
        <v>380</v>
      </c>
      <c r="N5" s="65" t="s">
        <v>118</v>
      </c>
    </row>
    <row r="6" spans="1:14" ht="24" customHeight="1" x14ac:dyDescent="0.25">
      <c r="A6" s="64"/>
      <c r="B6" s="5" t="s">
        <v>381</v>
      </c>
      <c r="C6" s="5" t="s">
        <v>382</v>
      </c>
      <c r="D6" s="5" t="s">
        <v>383</v>
      </c>
      <c r="E6" s="5" t="s">
        <v>384</v>
      </c>
      <c r="F6" s="5" t="s">
        <v>385</v>
      </c>
      <c r="G6" s="5" t="s">
        <v>386</v>
      </c>
      <c r="H6" s="5" t="s">
        <v>387</v>
      </c>
      <c r="I6" s="5" t="s">
        <v>388</v>
      </c>
      <c r="J6" s="5" t="s">
        <v>389</v>
      </c>
      <c r="K6" s="5" t="s">
        <v>390</v>
      </c>
      <c r="L6" s="23" t="s">
        <v>374</v>
      </c>
      <c r="M6" s="5" t="s">
        <v>26</v>
      </c>
      <c r="N6" s="64"/>
    </row>
    <row r="7" spans="1:14" ht="14.1" customHeight="1" x14ac:dyDescent="0.25">
      <c r="A7" s="6" t="s">
        <v>355</v>
      </c>
      <c r="B7" s="8">
        <v>103</v>
      </c>
      <c r="C7" s="8">
        <v>11</v>
      </c>
      <c r="D7" s="8">
        <v>12</v>
      </c>
      <c r="E7" s="8">
        <v>2944</v>
      </c>
      <c r="F7" s="8">
        <v>104</v>
      </c>
      <c r="G7" s="8">
        <v>9</v>
      </c>
      <c r="H7" s="8" t="s">
        <v>272</v>
      </c>
      <c r="I7" s="8" t="s">
        <v>26</v>
      </c>
      <c r="J7" s="8">
        <v>29</v>
      </c>
      <c r="K7" s="8">
        <v>9</v>
      </c>
      <c r="L7" s="8" t="s">
        <v>26</v>
      </c>
      <c r="M7" s="8">
        <v>8</v>
      </c>
      <c r="N7" s="8">
        <v>3231</v>
      </c>
    </row>
    <row r="8" spans="1:14" ht="14.1" customHeight="1" x14ac:dyDescent="0.25">
      <c r="A8" s="6" t="s">
        <v>356</v>
      </c>
      <c r="B8" s="8">
        <v>262</v>
      </c>
      <c r="C8" s="8">
        <v>24</v>
      </c>
      <c r="D8" s="8">
        <v>117</v>
      </c>
      <c r="E8" s="8">
        <v>8301</v>
      </c>
      <c r="F8" s="8">
        <v>667</v>
      </c>
      <c r="G8" s="8">
        <v>7</v>
      </c>
      <c r="H8" s="8" t="s">
        <v>272</v>
      </c>
      <c r="I8" s="8" t="s">
        <v>272</v>
      </c>
      <c r="J8" s="8">
        <v>192</v>
      </c>
      <c r="K8" s="8">
        <v>41</v>
      </c>
      <c r="L8" s="8" t="s">
        <v>272</v>
      </c>
      <c r="M8" s="8">
        <v>12</v>
      </c>
      <c r="N8" s="8">
        <v>9624</v>
      </c>
    </row>
    <row r="9" spans="1:14" ht="27.95" customHeight="1" x14ac:dyDescent="0.25">
      <c r="A9" s="6" t="s">
        <v>357</v>
      </c>
      <c r="B9" s="8">
        <v>95</v>
      </c>
      <c r="C9" s="8">
        <v>6</v>
      </c>
      <c r="D9" s="8">
        <v>16</v>
      </c>
      <c r="E9" s="8">
        <v>1982</v>
      </c>
      <c r="F9" s="8">
        <v>73</v>
      </c>
      <c r="G9" s="8" t="s">
        <v>26</v>
      </c>
      <c r="H9" s="8" t="s">
        <v>272</v>
      </c>
      <c r="I9" s="8" t="s">
        <v>26</v>
      </c>
      <c r="J9" s="8" t="s">
        <v>272</v>
      </c>
      <c r="K9" s="8" t="s">
        <v>26</v>
      </c>
      <c r="L9" s="8" t="s">
        <v>26</v>
      </c>
      <c r="M9" s="8">
        <v>6</v>
      </c>
      <c r="N9" s="8">
        <v>2182</v>
      </c>
    </row>
    <row r="10" spans="1:14" ht="27.95" customHeight="1" x14ac:dyDescent="0.25">
      <c r="A10" s="6" t="s">
        <v>40</v>
      </c>
      <c r="B10" s="8">
        <v>811</v>
      </c>
      <c r="C10" s="8">
        <v>85</v>
      </c>
      <c r="D10" s="8">
        <v>249</v>
      </c>
      <c r="E10" s="8">
        <v>17594</v>
      </c>
      <c r="F10" s="8">
        <v>1439</v>
      </c>
      <c r="G10" s="8">
        <v>44</v>
      </c>
      <c r="H10" s="8">
        <v>26</v>
      </c>
      <c r="I10" s="8" t="s">
        <v>272</v>
      </c>
      <c r="J10" s="8">
        <v>38</v>
      </c>
      <c r="K10" s="8">
        <v>19</v>
      </c>
      <c r="L10" s="8" t="s">
        <v>272</v>
      </c>
      <c r="M10" s="8">
        <v>31</v>
      </c>
      <c r="N10" s="8">
        <v>20343</v>
      </c>
    </row>
    <row r="11" spans="1:14" ht="14.1" customHeight="1" x14ac:dyDescent="0.25">
      <c r="A11" s="6" t="s">
        <v>48</v>
      </c>
      <c r="B11" s="8" t="s">
        <v>272</v>
      </c>
      <c r="C11" s="8" t="s">
        <v>26</v>
      </c>
      <c r="D11" s="8" t="s">
        <v>26</v>
      </c>
      <c r="E11" s="8">
        <v>18</v>
      </c>
      <c r="F11" s="8" t="s">
        <v>272</v>
      </c>
      <c r="G11" s="8" t="s">
        <v>26</v>
      </c>
      <c r="H11" s="8" t="s">
        <v>26</v>
      </c>
      <c r="I11" s="8" t="s">
        <v>272</v>
      </c>
      <c r="J11" s="8" t="s">
        <v>26</v>
      </c>
      <c r="K11" s="8" t="s">
        <v>26</v>
      </c>
      <c r="L11" s="8" t="s">
        <v>26</v>
      </c>
      <c r="M11" s="8" t="s">
        <v>26</v>
      </c>
      <c r="N11" s="8">
        <v>19</v>
      </c>
    </row>
    <row r="12" spans="1:14" ht="14.1" customHeight="1" x14ac:dyDescent="0.25">
      <c r="A12" s="6" t="s">
        <v>358</v>
      </c>
      <c r="B12" s="8">
        <v>36</v>
      </c>
      <c r="C12" s="8" t="s">
        <v>272</v>
      </c>
      <c r="D12" s="8">
        <v>24</v>
      </c>
      <c r="E12" s="8">
        <v>1015</v>
      </c>
      <c r="F12" s="8">
        <v>42</v>
      </c>
      <c r="G12" s="8" t="s">
        <v>26</v>
      </c>
      <c r="H12" s="8" t="s">
        <v>272</v>
      </c>
      <c r="I12" s="8" t="s">
        <v>272</v>
      </c>
      <c r="J12" s="8" t="s">
        <v>272</v>
      </c>
      <c r="K12" s="8" t="s">
        <v>26</v>
      </c>
      <c r="L12" s="8" t="s">
        <v>26</v>
      </c>
      <c r="M12" s="8" t="s">
        <v>272</v>
      </c>
      <c r="N12" s="8">
        <v>1127</v>
      </c>
    </row>
    <row r="13" spans="1:14" ht="27.95" customHeight="1" x14ac:dyDescent="0.25">
      <c r="A13" s="6" t="s">
        <v>139</v>
      </c>
      <c r="B13" s="8">
        <v>9</v>
      </c>
      <c r="C13" s="8" t="s">
        <v>272</v>
      </c>
      <c r="D13" s="8">
        <v>46</v>
      </c>
      <c r="E13" s="8">
        <v>311</v>
      </c>
      <c r="F13" s="8">
        <v>229</v>
      </c>
      <c r="G13" s="8">
        <v>247</v>
      </c>
      <c r="H13" s="8" t="s">
        <v>26</v>
      </c>
      <c r="I13" s="8" t="s">
        <v>26</v>
      </c>
      <c r="J13" s="8">
        <v>42</v>
      </c>
      <c r="K13" s="8">
        <v>25</v>
      </c>
      <c r="L13" s="8">
        <v>12</v>
      </c>
      <c r="M13" s="8" t="s">
        <v>272</v>
      </c>
      <c r="N13" s="8">
        <v>924</v>
      </c>
    </row>
    <row r="14" spans="1:14" ht="14.1" customHeight="1" x14ac:dyDescent="0.25">
      <c r="A14" s="6" t="s">
        <v>140</v>
      </c>
      <c r="B14" s="8" t="s">
        <v>272</v>
      </c>
      <c r="C14" s="8" t="s">
        <v>26</v>
      </c>
      <c r="D14" s="8" t="s">
        <v>272</v>
      </c>
      <c r="E14" s="8">
        <v>9</v>
      </c>
      <c r="F14" s="8" t="s">
        <v>272</v>
      </c>
      <c r="G14" s="8" t="s">
        <v>26</v>
      </c>
      <c r="H14" s="8" t="s">
        <v>26</v>
      </c>
      <c r="I14" s="8" t="s">
        <v>26</v>
      </c>
      <c r="J14" s="8" t="s">
        <v>272</v>
      </c>
      <c r="K14" s="8" t="s">
        <v>26</v>
      </c>
      <c r="L14" s="8" t="s">
        <v>26</v>
      </c>
      <c r="M14" s="8">
        <v>332</v>
      </c>
      <c r="N14" s="8">
        <v>352</v>
      </c>
    </row>
    <row r="15" spans="1:14" ht="14.1" customHeight="1" x14ac:dyDescent="0.25">
      <c r="A15" s="2" t="s">
        <v>18</v>
      </c>
      <c r="B15" s="8">
        <v>1321</v>
      </c>
      <c r="C15" s="8">
        <v>128</v>
      </c>
      <c r="D15" s="8">
        <v>469</v>
      </c>
      <c r="E15" s="8">
        <v>32173</v>
      </c>
      <c r="F15" s="8">
        <v>2556</v>
      </c>
      <c r="G15" s="8">
        <v>307</v>
      </c>
      <c r="H15" s="8">
        <v>32</v>
      </c>
      <c r="I15" s="8">
        <v>7</v>
      </c>
      <c r="J15" s="8">
        <v>305</v>
      </c>
      <c r="K15" s="8">
        <v>94</v>
      </c>
      <c r="L15" s="8">
        <v>17</v>
      </c>
      <c r="M15" s="8">
        <v>394</v>
      </c>
      <c r="N15" s="8">
        <v>37802</v>
      </c>
    </row>
    <row r="16" spans="1:14" ht="12" customHeight="1" x14ac:dyDescent="0.25"/>
    <row r="17" spans="1:14" s="9" customFormat="1" ht="12" customHeight="1" x14ac:dyDescent="0.2">
      <c r="A17" s="10" t="s">
        <v>58</v>
      </c>
    </row>
    <row r="18" spans="1:14" s="9" customFormat="1" ht="12" customHeight="1" x14ac:dyDescent="0.2">
      <c r="A18" s="10" t="s">
        <v>20</v>
      </c>
    </row>
    <row r="19" spans="1:14" ht="12" customHeight="1" x14ac:dyDescent="0.25">
      <c r="N19" s="53" t="s">
        <v>1578</v>
      </c>
    </row>
  </sheetData>
  <mergeCells count="7">
    <mergeCell ref="A2:N2"/>
    <mergeCell ref="A4:A6"/>
    <mergeCell ref="B4:N4"/>
    <mergeCell ref="B5:D5"/>
    <mergeCell ref="E5:I5"/>
    <mergeCell ref="J5:K5"/>
    <mergeCell ref="N5:N6"/>
  </mergeCells>
  <hyperlinks>
    <hyperlink ref="N19" location="Sommaire!A1" display="Sommaire"/>
  </hyperlinks>
  <pageMargins left="0.08" right="0.08" top="1" bottom="1" header="0.5" footer="0.5"/>
  <pageSetup fitToHeight="1000" orientation="landscape" horizontalDpi="300" verticalDpi="30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951</v>
      </c>
    </row>
    <row r="2" spans="1:3" ht="12" customHeight="1" x14ac:dyDescent="0.25"/>
    <row r="3" spans="1:3" ht="12" customHeight="1" x14ac:dyDescent="0.25">
      <c r="A3" s="5" t="s">
        <v>120</v>
      </c>
      <c r="B3" s="5" t="s">
        <v>2</v>
      </c>
      <c r="C3" s="5" t="s">
        <v>22</v>
      </c>
    </row>
    <row r="4" spans="1:3" ht="14.1" customHeight="1" x14ac:dyDescent="0.25">
      <c r="A4" s="6" t="s">
        <v>211</v>
      </c>
      <c r="B4" s="7">
        <v>4</v>
      </c>
      <c r="C4" s="8">
        <v>2.9</v>
      </c>
    </row>
    <row r="5" spans="1:3" ht="14.1" customHeight="1" x14ac:dyDescent="0.25">
      <c r="A5" s="6" t="s">
        <v>212</v>
      </c>
      <c r="B5" s="7">
        <v>5</v>
      </c>
      <c r="C5" s="8">
        <v>3.9</v>
      </c>
    </row>
    <row r="6" spans="1:3" ht="14.1" customHeight="1" x14ac:dyDescent="0.25">
      <c r="A6" s="6" t="s">
        <v>213</v>
      </c>
      <c r="B6" s="7">
        <v>7</v>
      </c>
      <c r="C6" s="8">
        <v>6.1</v>
      </c>
    </row>
    <row r="7" spans="1:3" ht="14.1" customHeight="1" x14ac:dyDescent="0.25">
      <c r="A7" s="6" t="s">
        <v>214</v>
      </c>
      <c r="B7" s="7">
        <v>7</v>
      </c>
      <c r="C7" s="8">
        <v>5.6</v>
      </c>
    </row>
    <row r="8" spans="1:3" ht="14.1" customHeight="1" x14ac:dyDescent="0.25">
      <c r="A8" s="6" t="s">
        <v>215</v>
      </c>
      <c r="B8" s="7">
        <v>9</v>
      </c>
      <c r="C8" s="8">
        <v>7.4</v>
      </c>
    </row>
    <row r="9" spans="1:3" ht="14.1" customHeight="1" x14ac:dyDescent="0.25">
      <c r="A9" s="6" t="s">
        <v>216</v>
      </c>
      <c r="B9" s="7">
        <v>21</v>
      </c>
      <c r="C9" s="8">
        <v>17.7</v>
      </c>
    </row>
    <row r="10" spans="1:3" ht="14.1" customHeight="1" x14ac:dyDescent="0.25">
      <c r="A10" s="6" t="s">
        <v>217</v>
      </c>
      <c r="B10" s="7">
        <v>30</v>
      </c>
      <c r="C10" s="8">
        <v>25</v>
      </c>
    </row>
    <row r="11" spans="1:3" ht="14.1" customHeight="1" x14ac:dyDescent="0.25">
      <c r="A11" s="6" t="s">
        <v>218</v>
      </c>
      <c r="B11" s="7">
        <v>28</v>
      </c>
      <c r="C11" s="8">
        <v>23</v>
      </c>
    </row>
    <row r="12" spans="1:3" ht="14.1" customHeight="1" x14ac:dyDescent="0.25">
      <c r="A12" s="6" t="s">
        <v>219</v>
      </c>
      <c r="B12" s="7">
        <v>6</v>
      </c>
      <c r="C12" s="8">
        <v>5.0999999999999996</v>
      </c>
    </row>
    <row r="13" spans="1:3" ht="14.1" customHeight="1" x14ac:dyDescent="0.25">
      <c r="A13" s="6" t="s">
        <v>220</v>
      </c>
      <c r="B13" s="7">
        <v>1</v>
      </c>
      <c r="C13" s="8">
        <v>1</v>
      </c>
    </row>
    <row r="14" spans="1:3" ht="14.1" customHeight="1" x14ac:dyDescent="0.25">
      <c r="A14" s="6" t="s">
        <v>221</v>
      </c>
      <c r="B14" s="7">
        <v>3</v>
      </c>
      <c r="C14" s="8">
        <v>2.2999999999999998</v>
      </c>
    </row>
    <row r="15" spans="1:3" ht="14.1" customHeight="1" x14ac:dyDescent="0.25">
      <c r="A15" s="6" t="s">
        <v>222</v>
      </c>
      <c r="B15" s="7" t="s">
        <v>653</v>
      </c>
      <c r="C15" s="8" t="s">
        <v>653</v>
      </c>
    </row>
    <row r="16" spans="1:3" ht="14.1" customHeight="1" x14ac:dyDescent="0.25">
      <c r="A16" s="2" t="s">
        <v>18</v>
      </c>
      <c r="B16" s="7">
        <v>121</v>
      </c>
      <c r="C16" s="8">
        <v>100</v>
      </c>
    </row>
    <row r="17" spans="1:3" ht="12" customHeight="1" x14ac:dyDescent="0.25"/>
    <row r="18" spans="1:3" s="9" customFormat="1" ht="12" customHeight="1" x14ac:dyDescent="0.2">
      <c r="A18" s="10" t="s">
        <v>952</v>
      </c>
    </row>
    <row r="19" spans="1:3" s="9" customFormat="1" ht="12" customHeight="1" x14ac:dyDescent="0.2">
      <c r="A19" s="10" t="s">
        <v>150</v>
      </c>
    </row>
    <row r="20" spans="1:3" s="9" customFormat="1" ht="12" customHeight="1" x14ac:dyDescent="0.2">
      <c r="A20" s="10" t="s">
        <v>20</v>
      </c>
    </row>
    <row r="21" spans="1:3" ht="12" customHeight="1" x14ac:dyDescent="0.25">
      <c r="C21" s="53" t="s">
        <v>1578</v>
      </c>
    </row>
  </sheetData>
  <hyperlinks>
    <hyperlink ref="C21" location="Sommaire!A1" display="Sommaire"/>
  </hyperlinks>
  <pageMargins left="0.08" right="0.08" top="1" bottom="1" header="0.5" footer="0.5"/>
  <pageSetup fitToHeight="1000" orientation="landscape" horizontalDpi="300" verticalDpi="30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heetViews>
  <sheetFormatPr baseColWidth="10" defaultColWidth="11.42578125" defaultRowHeight="15" x14ac:dyDescent="0.25"/>
  <cols>
    <col min="1" max="1" width="28.5703125" style="1" bestFit="1" customWidth="1"/>
    <col min="2" max="2" width="17.140625" style="1" bestFit="1" customWidth="1"/>
    <col min="3" max="4" width="9.140625" style="1" bestFit="1" customWidth="1"/>
    <col min="5" max="5" width="17.140625" style="1" bestFit="1" customWidth="1"/>
    <col min="6" max="7" width="9.140625" style="1" bestFit="1" customWidth="1"/>
    <col min="8" max="8" width="17.140625" style="1" bestFit="1" customWidth="1"/>
    <col min="9" max="10" width="9.140625" style="1" bestFit="1" customWidth="1"/>
    <col min="11" max="16384" width="11.42578125" style="1"/>
  </cols>
  <sheetData>
    <row r="1" spans="1:10" s="4" customFormat="1" ht="12" customHeight="1" x14ac:dyDescent="0.2">
      <c r="A1" s="4" t="s">
        <v>953</v>
      </c>
    </row>
    <row r="2" spans="1:10" ht="12" customHeight="1" x14ac:dyDescent="0.25"/>
    <row r="3" spans="1:10" ht="12" customHeight="1" x14ac:dyDescent="0.25">
      <c r="A3" s="65" t="s">
        <v>225</v>
      </c>
      <c r="B3" s="63" t="s">
        <v>226</v>
      </c>
      <c r="C3" s="63"/>
      <c r="D3" s="64"/>
      <c r="E3" s="63" t="s">
        <v>228</v>
      </c>
      <c r="F3" s="63"/>
      <c r="G3" s="64"/>
      <c r="H3" s="63" t="s">
        <v>18</v>
      </c>
      <c r="I3" s="63"/>
      <c r="J3" s="64"/>
    </row>
    <row r="4" spans="1:10" ht="26.45" customHeight="1" x14ac:dyDescent="0.25">
      <c r="A4" s="64"/>
      <c r="B4" s="5" t="s">
        <v>2</v>
      </c>
      <c r="C4" s="5" t="s">
        <v>229</v>
      </c>
      <c r="D4" s="5" t="s">
        <v>230</v>
      </c>
      <c r="E4" s="5" t="s">
        <v>2</v>
      </c>
      <c r="F4" s="5" t="s">
        <v>229</v>
      </c>
      <c r="G4" s="5" t="s">
        <v>230</v>
      </c>
      <c r="H4" s="5" t="s">
        <v>2</v>
      </c>
      <c r="I4" s="5" t="s">
        <v>229</v>
      </c>
      <c r="J4" s="5" t="s">
        <v>230</v>
      </c>
    </row>
    <row r="5" spans="1:10" ht="14.1" customHeight="1" x14ac:dyDescent="0.25">
      <c r="A5" s="6" t="s">
        <v>231</v>
      </c>
      <c r="B5" s="7">
        <v>0</v>
      </c>
      <c r="C5" s="8">
        <v>0</v>
      </c>
      <c r="D5" s="8">
        <v>0</v>
      </c>
      <c r="E5" s="7">
        <v>72</v>
      </c>
      <c r="F5" s="8">
        <v>60.6</v>
      </c>
      <c r="G5" s="8">
        <v>100</v>
      </c>
      <c r="H5" s="7">
        <v>72</v>
      </c>
      <c r="I5" s="8">
        <v>59.9</v>
      </c>
      <c r="J5" s="8">
        <v>100</v>
      </c>
    </row>
    <row r="6" spans="1:10" ht="14.1" customHeight="1" x14ac:dyDescent="0.25">
      <c r="A6" s="6" t="s">
        <v>232</v>
      </c>
      <c r="B6" s="7">
        <v>0</v>
      </c>
      <c r="C6" s="8">
        <v>0</v>
      </c>
      <c r="D6" s="8">
        <v>0</v>
      </c>
      <c r="E6" s="7">
        <v>82</v>
      </c>
      <c r="F6" s="8">
        <v>68.400000000000006</v>
      </c>
      <c r="G6" s="8">
        <v>100</v>
      </c>
      <c r="H6" s="7">
        <v>82</v>
      </c>
      <c r="I6" s="8">
        <v>67.599999999999994</v>
      </c>
      <c r="J6" s="8">
        <v>100</v>
      </c>
    </row>
    <row r="7" spans="1:10" ht="14.1" customHeight="1" x14ac:dyDescent="0.25">
      <c r="A7" s="6" t="s">
        <v>233</v>
      </c>
      <c r="B7" s="7">
        <v>0</v>
      </c>
      <c r="C7" s="8">
        <v>0</v>
      </c>
      <c r="D7" s="8">
        <v>0</v>
      </c>
      <c r="E7" s="7">
        <v>97</v>
      </c>
      <c r="F7" s="8">
        <v>80.8</v>
      </c>
      <c r="G7" s="8">
        <v>100</v>
      </c>
      <c r="H7" s="7">
        <v>97</v>
      </c>
      <c r="I7" s="8">
        <v>79.8</v>
      </c>
      <c r="J7" s="8">
        <v>100</v>
      </c>
    </row>
    <row r="8" spans="1:10" ht="14.1" customHeight="1" x14ac:dyDescent="0.25">
      <c r="A8" s="6" t="s">
        <v>234</v>
      </c>
      <c r="B8" s="7">
        <v>2</v>
      </c>
      <c r="C8" s="8">
        <v>100</v>
      </c>
      <c r="D8" s="8">
        <v>1.5</v>
      </c>
      <c r="E8" s="7">
        <v>96</v>
      </c>
      <c r="F8" s="8">
        <v>80.400000000000006</v>
      </c>
      <c r="G8" s="8">
        <v>98.5</v>
      </c>
      <c r="H8" s="7">
        <v>98</v>
      </c>
      <c r="I8" s="8">
        <v>80.7</v>
      </c>
      <c r="J8" s="8">
        <v>100</v>
      </c>
    </row>
    <row r="9" spans="1:10" ht="14.1" customHeight="1" x14ac:dyDescent="0.25">
      <c r="A9" s="6" t="s">
        <v>235</v>
      </c>
      <c r="B9" s="7">
        <v>2</v>
      </c>
      <c r="C9" s="8">
        <v>100</v>
      </c>
      <c r="D9" s="8">
        <v>1.5</v>
      </c>
      <c r="E9" s="7">
        <v>96</v>
      </c>
      <c r="F9" s="8">
        <v>80.400000000000006</v>
      </c>
      <c r="G9" s="8">
        <v>98.5</v>
      </c>
      <c r="H9" s="7">
        <v>98</v>
      </c>
      <c r="I9" s="8">
        <v>80.7</v>
      </c>
      <c r="J9" s="8">
        <v>100</v>
      </c>
    </row>
    <row r="10" spans="1:10" ht="14.1" customHeight="1" x14ac:dyDescent="0.25">
      <c r="A10" s="6" t="s">
        <v>236</v>
      </c>
      <c r="B10" s="7">
        <v>2</v>
      </c>
      <c r="C10" s="8">
        <v>100</v>
      </c>
      <c r="D10" s="8">
        <v>1.5</v>
      </c>
      <c r="E10" s="7">
        <v>96</v>
      </c>
      <c r="F10" s="8">
        <v>80.400000000000006</v>
      </c>
      <c r="G10" s="8">
        <v>98.5</v>
      </c>
      <c r="H10" s="7">
        <v>98</v>
      </c>
      <c r="I10" s="8">
        <v>80.7</v>
      </c>
      <c r="J10" s="8">
        <v>100</v>
      </c>
    </row>
    <row r="11" spans="1:10" ht="14.1" customHeight="1" x14ac:dyDescent="0.25">
      <c r="A11" s="2" t="s">
        <v>18</v>
      </c>
      <c r="B11" s="7">
        <v>2</v>
      </c>
      <c r="C11" s="8">
        <v>100</v>
      </c>
      <c r="D11" s="8">
        <v>1.2</v>
      </c>
      <c r="E11" s="7">
        <v>119</v>
      </c>
      <c r="F11" s="8">
        <v>100</v>
      </c>
      <c r="G11" s="8">
        <v>98.8</v>
      </c>
      <c r="H11" s="7">
        <v>121</v>
      </c>
      <c r="I11" s="8">
        <v>100</v>
      </c>
      <c r="J11" s="8">
        <v>100</v>
      </c>
    </row>
    <row r="12" spans="1:10" ht="12" customHeight="1" x14ac:dyDescent="0.25"/>
    <row r="13" spans="1:10" s="9" customFormat="1" ht="12" customHeight="1" x14ac:dyDescent="0.2">
      <c r="A13" s="10" t="s">
        <v>237</v>
      </c>
    </row>
    <row r="14" spans="1:10" s="9" customFormat="1" ht="12" customHeight="1" x14ac:dyDescent="0.2">
      <c r="A14" s="10" t="s">
        <v>954</v>
      </c>
    </row>
    <row r="15" spans="1:10" s="9" customFormat="1" ht="12" customHeight="1" x14ac:dyDescent="0.2">
      <c r="A15" s="10" t="s">
        <v>150</v>
      </c>
    </row>
    <row r="16" spans="1:10" s="9" customFormat="1" ht="12" customHeight="1" x14ac:dyDescent="0.2">
      <c r="A16" s="10" t="s">
        <v>20</v>
      </c>
    </row>
    <row r="17" spans="10:10" ht="12" customHeight="1" x14ac:dyDescent="0.25">
      <c r="J17" s="53" t="s">
        <v>1578</v>
      </c>
    </row>
  </sheetData>
  <mergeCells count="4">
    <mergeCell ref="A3:A4"/>
    <mergeCell ref="B3:D3"/>
    <mergeCell ref="E3:G3"/>
    <mergeCell ref="H3:J3"/>
  </mergeCells>
  <hyperlinks>
    <hyperlink ref="J17" location="Sommaire!A1" display="Sommaire"/>
  </hyperlinks>
  <pageMargins left="0.08" right="0.08" top="1" bottom="1" header="0.5" footer="0.5"/>
  <pageSetup fitToHeight="1000" orientation="landscape" horizontalDpi="300" verticalDpi="300"/>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5"/>
  <sheetViews>
    <sheetView workbookViewId="0"/>
  </sheetViews>
  <sheetFormatPr baseColWidth="10" defaultColWidth="11.42578125" defaultRowHeight="15" x14ac:dyDescent="0.25"/>
  <cols>
    <col min="1" max="1" width="28.5703125" style="1" bestFit="1" customWidth="1"/>
    <col min="2" max="2" width="45.7109375" style="1" bestFit="1" customWidth="1"/>
    <col min="3" max="3" width="17.140625" style="1" bestFit="1" customWidth="1"/>
    <col min="4" max="4" width="11.42578125" style="1" bestFit="1" customWidth="1"/>
    <col min="5" max="16384" width="11.42578125" style="1"/>
  </cols>
  <sheetData>
    <row r="1" spans="1:4" s="4" customFormat="1" ht="12" customHeight="1" x14ac:dyDescent="0.2">
      <c r="A1" s="4" t="s">
        <v>955</v>
      </c>
    </row>
    <row r="2" spans="1:4" ht="12" customHeight="1" x14ac:dyDescent="0.25"/>
    <row r="3" spans="1:4" ht="24" customHeight="1" x14ac:dyDescent="0.25">
      <c r="A3" s="66" t="s">
        <v>240</v>
      </c>
      <c r="B3" s="67"/>
      <c r="C3" s="5" t="s">
        <v>2</v>
      </c>
      <c r="D3" s="5" t="s">
        <v>22</v>
      </c>
    </row>
    <row r="4" spans="1:4" ht="14.1" customHeight="1" x14ac:dyDescent="0.25">
      <c r="A4" s="68" t="s">
        <v>241</v>
      </c>
      <c r="B4" s="6" t="s">
        <v>242</v>
      </c>
      <c r="C4" s="7">
        <v>21</v>
      </c>
      <c r="D4" s="8">
        <v>17</v>
      </c>
    </row>
    <row r="5" spans="1:4" ht="27.95" customHeight="1" x14ac:dyDescent="0.25">
      <c r="A5" s="68"/>
      <c r="B5" s="6" t="s">
        <v>243</v>
      </c>
      <c r="C5" s="7">
        <v>15</v>
      </c>
      <c r="D5" s="8">
        <v>12</v>
      </c>
    </row>
    <row r="6" spans="1:4" ht="14.1" customHeight="1" x14ac:dyDescent="0.25">
      <c r="A6" s="68"/>
      <c r="B6" s="6" t="s">
        <v>244</v>
      </c>
      <c r="C6" s="7">
        <v>2</v>
      </c>
      <c r="D6" s="8">
        <v>1.3</v>
      </c>
    </row>
    <row r="7" spans="1:4" ht="14.1" customHeight="1" x14ac:dyDescent="0.25">
      <c r="A7" s="68"/>
      <c r="B7" s="6" t="s">
        <v>245</v>
      </c>
      <c r="C7" s="7">
        <v>4</v>
      </c>
      <c r="D7" s="8">
        <v>3</v>
      </c>
    </row>
    <row r="8" spans="1:4" ht="14.1" customHeight="1" x14ac:dyDescent="0.25">
      <c r="A8" s="68"/>
      <c r="B8" s="6" t="s">
        <v>246</v>
      </c>
      <c r="C8" s="7">
        <v>0</v>
      </c>
      <c r="D8" s="8">
        <v>0</v>
      </c>
    </row>
    <row r="9" spans="1:4" ht="14.1" customHeight="1" x14ac:dyDescent="0.25">
      <c r="A9" s="68"/>
      <c r="B9" s="6" t="s">
        <v>247</v>
      </c>
      <c r="C9" s="7">
        <v>28</v>
      </c>
      <c r="D9" s="8">
        <v>23.5</v>
      </c>
    </row>
    <row r="10" spans="1:4" ht="14.1" customHeight="1" x14ac:dyDescent="0.25">
      <c r="A10" s="68"/>
      <c r="B10" s="6" t="s">
        <v>248</v>
      </c>
      <c r="C10" s="7">
        <v>17</v>
      </c>
      <c r="D10" s="8">
        <v>13.9</v>
      </c>
    </row>
    <row r="11" spans="1:4" ht="14.1" customHeight="1" x14ac:dyDescent="0.25">
      <c r="A11" s="68"/>
      <c r="B11" s="6" t="s">
        <v>249</v>
      </c>
      <c r="C11" s="7">
        <v>12</v>
      </c>
      <c r="D11" s="8">
        <v>10.199999999999999</v>
      </c>
    </row>
    <row r="12" spans="1:4" ht="27.95" customHeight="1" x14ac:dyDescent="0.25">
      <c r="A12" s="67"/>
      <c r="B12" s="6" t="s">
        <v>250</v>
      </c>
      <c r="C12" s="7">
        <v>1</v>
      </c>
      <c r="D12" s="8">
        <v>1.2</v>
      </c>
    </row>
    <row r="13" spans="1:4" ht="14.1" customHeight="1" x14ac:dyDescent="0.25">
      <c r="A13" s="68" t="s">
        <v>251</v>
      </c>
      <c r="B13" s="6" t="s">
        <v>242</v>
      </c>
      <c r="C13" s="7">
        <v>78</v>
      </c>
      <c r="D13" s="8">
        <v>64.2</v>
      </c>
    </row>
    <row r="14" spans="1:4" ht="27.95" customHeight="1" x14ac:dyDescent="0.25">
      <c r="A14" s="68"/>
      <c r="B14" s="6" t="s">
        <v>243</v>
      </c>
      <c r="C14" s="7">
        <v>85</v>
      </c>
      <c r="D14" s="8">
        <v>70.099999999999994</v>
      </c>
    </row>
    <row r="15" spans="1:4" ht="14.1" customHeight="1" x14ac:dyDescent="0.25">
      <c r="A15" s="68"/>
      <c r="B15" s="6" t="s">
        <v>244</v>
      </c>
      <c r="C15" s="7">
        <v>70</v>
      </c>
      <c r="D15" s="8">
        <v>58.1</v>
      </c>
    </row>
    <row r="16" spans="1:4" ht="14.1" customHeight="1" x14ac:dyDescent="0.25">
      <c r="A16" s="68"/>
      <c r="B16" s="6" t="s">
        <v>245</v>
      </c>
      <c r="C16" s="7">
        <v>62</v>
      </c>
      <c r="D16" s="8">
        <v>51.5</v>
      </c>
    </row>
    <row r="17" spans="1:4" ht="14.1" customHeight="1" x14ac:dyDescent="0.25">
      <c r="A17" s="68"/>
      <c r="B17" s="6" t="s">
        <v>246</v>
      </c>
      <c r="C17" s="7">
        <v>79</v>
      </c>
      <c r="D17" s="8">
        <v>65.099999999999994</v>
      </c>
    </row>
    <row r="18" spans="1:4" ht="14.1" customHeight="1" x14ac:dyDescent="0.25">
      <c r="A18" s="68"/>
      <c r="B18" s="6" t="s">
        <v>247</v>
      </c>
      <c r="C18" s="7">
        <v>69</v>
      </c>
      <c r="D18" s="8">
        <v>56.9</v>
      </c>
    </row>
    <row r="19" spans="1:4" ht="14.1" customHeight="1" x14ac:dyDescent="0.25">
      <c r="A19" s="68"/>
      <c r="B19" s="6" t="s">
        <v>248</v>
      </c>
      <c r="C19" s="7">
        <v>89</v>
      </c>
      <c r="D19" s="8">
        <v>73.2</v>
      </c>
    </row>
    <row r="20" spans="1:4" ht="14.1" customHeight="1" x14ac:dyDescent="0.25">
      <c r="A20" s="68"/>
      <c r="B20" s="6" t="s">
        <v>249</v>
      </c>
      <c r="C20" s="7">
        <v>66</v>
      </c>
      <c r="D20" s="8">
        <v>54.2</v>
      </c>
    </row>
    <row r="21" spans="1:4" ht="27.95" customHeight="1" x14ac:dyDescent="0.25">
      <c r="A21" s="67"/>
      <c r="B21" s="6" t="s">
        <v>250</v>
      </c>
      <c r="C21" s="7">
        <v>32</v>
      </c>
      <c r="D21" s="8">
        <v>26.8</v>
      </c>
    </row>
    <row r="22" spans="1:4" ht="14.1" customHeight="1" x14ac:dyDescent="0.25">
      <c r="A22" s="68" t="s">
        <v>252</v>
      </c>
      <c r="B22" s="6" t="s">
        <v>242</v>
      </c>
      <c r="C22" s="7">
        <v>7</v>
      </c>
      <c r="D22" s="8">
        <v>6.1</v>
      </c>
    </row>
    <row r="23" spans="1:4" ht="27.95" customHeight="1" x14ac:dyDescent="0.25">
      <c r="A23" s="68"/>
      <c r="B23" s="6" t="s">
        <v>243</v>
      </c>
      <c r="C23" s="7">
        <v>6</v>
      </c>
      <c r="D23" s="8">
        <v>4.8</v>
      </c>
    </row>
    <row r="24" spans="1:4" ht="14.1" customHeight="1" x14ac:dyDescent="0.25">
      <c r="A24" s="68"/>
      <c r="B24" s="6" t="s">
        <v>244</v>
      </c>
      <c r="C24" s="7">
        <v>31</v>
      </c>
      <c r="D24" s="8">
        <v>25.2</v>
      </c>
    </row>
    <row r="25" spans="1:4" ht="14.1" customHeight="1" x14ac:dyDescent="0.25">
      <c r="A25" s="68"/>
      <c r="B25" s="6" t="s">
        <v>245</v>
      </c>
      <c r="C25" s="7">
        <v>35</v>
      </c>
      <c r="D25" s="8">
        <v>28.9</v>
      </c>
    </row>
    <row r="26" spans="1:4" ht="14.1" customHeight="1" x14ac:dyDescent="0.25">
      <c r="A26" s="68"/>
      <c r="B26" s="6" t="s">
        <v>246</v>
      </c>
      <c r="C26" s="7">
        <v>22</v>
      </c>
      <c r="D26" s="8">
        <v>18.3</v>
      </c>
    </row>
    <row r="27" spans="1:4" ht="14.1" customHeight="1" x14ac:dyDescent="0.25">
      <c r="A27" s="68"/>
      <c r="B27" s="6" t="s">
        <v>247</v>
      </c>
      <c r="C27" s="7">
        <v>11</v>
      </c>
      <c r="D27" s="8">
        <v>9.5</v>
      </c>
    </row>
    <row r="28" spans="1:4" ht="14.1" customHeight="1" x14ac:dyDescent="0.25">
      <c r="A28" s="68"/>
      <c r="B28" s="6" t="s">
        <v>248</v>
      </c>
      <c r="C28" s="7">
        <v>2</v>
      </c>
      <c r="D28" s="8">
        <v>1.5</v>
      </c>
    </row>
    <row r="29" spans="1:4" ht="14.1" customHeight="1" x14ac:dyDescent="0.25">
      <c r="A29" s="68"/>
      <c r="B29" s="6" t="s">
        <v>249</v>
      </c>
      <c r="C29" s="7">
        <v>28</v>
      </c>
      <c r="D29" s="8">
        <v>22.9</v>
      </c>
    </row>
    <row r="30" spans="1:4" ht="27.95" customHeight="1" x14ac:dyDescent="0.25">
      <c r="A30" s="67"/>
      <c r="B30" s="6" t="s">
        <v>250</v>
      </c>
      <c r="C30" s="7">
        <v>66</v>
      </c>
      <c r="D30" s="8">
        <v>54.5</v>
      </c>
    </row>
    <row r="31" spans="1:4" ht="14.1" customHeight="1" x14ac:dyDescent="0.25">
      <c r="A31" s="66" t="s">
        <v>18</v>
      </c>
      <c r="B31" s="67"/>
      <c r="C31" s="7">
        <v>121</v>
      </c>
      <c r="D31" s="8">
        <v>100</v>
      </c>
    </row>
    <row r="32" spans="1:4" ht="12" customHeight="1" x14ac:dyDescent="0.25"/>
    <row r="33" spans="1:4" s="9" customFormat="1" ht="12" customHeight="1" x14ac:dyDescent="0.2">
      <c r="A33" s="10" t="s">
        <v>150</v>
      </c>
    </row>
    <row r="34" spans="1:4" s="9" customFormat="1" ht="12" customHeight="1" x14ac:dyDescent="0.2">
      <c r="A34" s="10" t="s">
        <v>20</v>
      </c>
    </row>
    <row r="35" spans="1:4" ht="12" customHeight="1" x14ac:dyDescent="0.25">
      <c r="D35" s="53" t="s">
        <v>1578</v>
      </c>
    </row>
  </sheetData>
  <mergeCells count="5">
    <mergeCell ref="A3:B3"/>
    <mergeCell ref="A4:A12"/>
    <mergeCell ref="A13:A21"/>
    <mergeCell ref="A22:A30"/>
    <mergeCell ref="A31:B31"/>
  </mergeCells>
  <hyperlinks>
    <hyperlink ref="D35" location="Sommaire!A1" display="Sommaire"/>
  </hyperlinks>
  <pageMargins left="0.08" right="0.08" top="1" bottom="1" header="0.5" footer="0.5"/>
  <pageSetup fitToHeight="1000" orientation="landscape" horizontalDpi="300" verticalDpi="30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
  <sheetViews>
    <sheetView workbookViewId="0"/>
  </sheetViews>
  <sheetFormatPr baseColWidth="10" defaultColWidth="11.42578125" defaultRowHeight="15" x14ac:dyDescent="0.25"/>
  <cols>
    <col min="1" max="1" width="34.28515625" style="1" bestFit="1" customWidth="1"/>
    <col min="2" max="7" width="13.7109375" style="1" bestFit="1" customWidth="1"/>
    <col min="8" max="8" width="22.85546875" style="1" bestFit="1" customWidth="1"/>
    <col min="9" max="16384" width="11.42578125" style="1"/>
  </cols>
  <sheetData>
    <row r="1" spans="1:8" s="4" customFormat="1" ht="12" customHeight="1" x14ac:dyDescent="0.2">
      <c r="A1" s="4" t="s">
        <v>956</v>
      </c>
    </row>
    <row r="2" spans="1:8" ht="12" customHeight="1" x14ac:dyDescent="0.25"/>
    <row r="3" spans="1:8" ht="12" customHeight="1" x14ac:dyDescent="0.25">
      <c r="A3" s="65" t="s">
        <v>133</v>
      </c>
      <c r="B3" s="5" t="s">
        <v>254</v>
      </c>
      <c r="C3" s="63" t="s">
        <v>255</v>
      </c>
      <c r="D3" s="64"/>
      <c r="E3" s="63" t="s">
        <v>18</v>
      </c>
      <c r="F3" s="63"/>
      <c r="G3" s="63"/>
      <c r="H3" s="64"/>
    </row>
    <row r="4" spans="1:8" ht="26.45" customHeight="1" x14ac:dyDescent="0.25">
      <c r="A4" s="64"/>
      <c r="B4" s="5" t="s">
        <v>134</v>
      </c>
      <c r="C4" s="5" t="s">
        <v>134</v>
      </c>
      <c r="D4" s="5" t="s">
        <v>135</v>
      </c>
      <c r="E4" s="5" t="s">
        <v>134</v>
      </c>
      <c r="F4" s="5" t="s">
        <v>135</v>
      </c>
      <c r="G4" s="5" t="s">
        <v>136</v>
      </c>
      <c r="H4" s="23" t="s">
        <v>56</v>
      </c>
    </row>
    <row r="5" spans="1:8" ht="14.1" customHeight="1" x14ac:dyDescent="0.25">
      <c r="A5" s="14" t="s">
        <v>256</v>
      </c>
      <c r="B5" s="7">
        <v>234</v>
      </c>
      <c r="C5" s="7">
        <v>176</v>
      </c>
      <c r="D5" s="8">
        <v>64</v>
      </c>
      <c r="E5" s="7">
        <v>411</v>
      </c>
      <c r="F5" s="8">
        <v>298</v>
      </c>
      <c r="G5" s="8">
        <v>6.3</v>
      </c>
      <c r="H5" s="8">
        <v>4.0999999999999996</v>
      </c>
    </row>
    <row r="6" spans="1:8" ht="14.1" customHeight="1" x14ac:dyDescent="0.25">
      <c r="A6" s="6" t="s">
        <v>257</v>
      </c>
      <c r="B6" s="7">
        <v>55</v>
      </c>
      <c r="C6" s="7">
        <v>28</v>
      </c>
      <c r="D6" s="8">
        <v>7</v>
      </c>
      <c r="E6" s="7">
        <v>83</v>
      </c>
      <c r="F6" s="8">
        <v>62</v>
      </c>
      <c r="G6" s="8">
        <v>1.3</v>
      </c>
      <c r="H6" s="8" t="s">
        <v>259</v>
      </c>
    </row>
    <row r="7" spans="1:8" ht="27.95" customHeight="1" x14ac:dyDescent="0.25">
      <c r="A7" s="6" t="s">
        <v>258</v>
      </c>
      <c r="B7" s="7">
        <v>10</v>
      </c>
      <c r="C7" s="7">
        <v>10</v>
      </c>
      <c r="D7" s="8" t="s">
        <v>272</v>
      </c>
      <c r="E7" s="7">
        <v>20</v>
      </c>
      <c r="F7" s="8">
        <v>14</v>
      </c>
      <c r="G7" s="8">
        <v>0.3</v>
      </c>
      <c r="H7" s="8" t="s">
        <v>259</v>
      </c>
    </row>
    <row r="8" spans="1:8" ht="42" customHeight="1" x14ac:dyDescent="0.25">
      <c r="A8" s="6" t="s">
        <v>260</v>
      </c>
      <c r="B8" s="7">
        <v>123</v>
      </c>
      <c r="C8" s="7">
        <v>78</v>
      </c>
      <c r="D8" s="8">
        <v>39</v>
      </c>
      <c r="E8" s="7">
        <v>201</v>
      </c>
      <c r="F8" s="8">
        <v>162</v>
      </c>
      <c r="G8" s="8">
        <v>3.5</v>
      </c>
      <c r="H8" s="8">
        <v>2.2000000000000002</v>
      </c>
    </row>
    <row r="9" spans="1:8" ht="27.95" customHeight="1" x14ac:dyDescent="0.25">
      <c r="A9" s="6" t="s">
        <v>261</v>
      </c>
      <c r="B9" s="7">
        <v>46</v>
      </c>
      <c r="C9" s="7">
        <v>61</v>
      </c>
      <c r="D9" s="8">
        <v>14</v>
      </c>
      <c r="E9" s="7">
        <v>107</v>
      </c>
      <c r="F9" s="8">
        <v>60</v>
      </c>
      <c r="G9" s="8">
        <v>1.3</v>
      </c>
      <c r="H9" s="8" t="s">
        <v>259</v>
      </c>
    </row>
    <row r="10" spans="1:8" ht="14.1" customHeight="1" x14ac:dyDescent="0.25">
      <c r="A10" s="14" t="s">
        <v>262</v>
      </c>
      <c r="B10" s="7">
        <v>99</v>
      </c>
      <c r="C10" s="7">
        <v>101</v>
      </c>
      <c r="D10" s="8">
        <v>46</v>
      </c>
      <c r="E10" s="7">
        <v>200</v>
      </c>
      <c r="F10" s="8">
        <v>144</v>
      </c>
      <c r="G10" s="8">
        <v>3.1</v>
      </c>
      <c r="H10" s="8">
        <v>2</v>
      </c>
    </row>
    <row r="11" spans="1:8" ht="27.95" customHeight="1" x14ac:dyDescent="0.25">
      <c r="A11" s="6" t="s">
        <v>263</v>
      </c>
      <c r="B11" s="7">
        <v>13</v>
      </c>
      <c r="C11" s="7">
        <v>24</v>
      </c>
      <c r="D11" s="8">
        <v>13</v>
      </c>
      <c r="E11" s="7">
        <v>37</v>
      </c>
      <c r="F11" s="8">
        <v>26</v>
      </c>
      <c r="G11" s="8">
        <v>0.5</v>
      </c>
      <c r="H11" s="8" t="s">
        <v>259</v>
      </c>
    </row>
    <row r="12" spans="1:8" ht="42" customHeight="1" x14ac:dyDescent="0.25">
      <c r="A12" s="6" t="s">
        <v>264</v>
      </c>
      <c r="B12" s="7">
        <v>7</v>
      </c>
      <c r="C12" s="7">
        <v>16</v>
      </c>
      <c r="D12" s="8" t="s">
        <v>272</v>
      </c>
      <c r="E12" s="7">
        <v>23</v>
      </c>
      <c r="F12" s="8">
        <v>10</v>
      </c>
      <c r="G12" s="8">
        <v>0.2</v>
      </c>
      <c r="H12" s="8" t="s">
        <v>259</v>
      </c>
    </row>
    <row r="13" spans="1:8" ht="14.1" customHeight="1" x14ac:dyDescent="0.25">
      <c r="A13" s="6" t="s">
        <v>265</v>
      </c>
      <c r="B13" s="7">
        <v>33</v>
      </c>
      <c r="C13" s="7">
        <v>16</v>
      </c>
      <c r="D13" s="8">
        <v>10</v>
      </c>
      <c r="E13" s="7">
        <v>50</v>
      </c>
      <c r="F13" s="8">
        <v>44</v>
      </c>
      <c r="G13" s="8">
        <v>0.9</v>
      </c>
      <c r="H13" s="8" t="s">
        <v>259</v>
      </c>
    </row>
    <row r="14" spans="1:8" ht="14.1" customHeight="1" x14ac:dyDescent="0.25">
      <c r="A14" s="6" t="s">
        <v>266</v>
      </c>
      <c r="B14" s="7">
        <v>38</v>
      </c>
      <c r="C14" s="7">
        <v>9</v>
      </c>
      <c r="D14" s="8">
        <v>6</v>
      </c>
      <c r="E14" s="7">
        <v>48</v>
      </c>
      <c r="F14" s="8">
        <v>44</v>
      </c>
      <c r="G14" s="8">
        <v>0.9</v>
      </c>
      <c r="H14" s="8" t="s">
        <v>259</v>
      </c>
    </row>
    <row r="15" spans="1:8" ht="27.95" customHeight="1" x14ac:dyDescent="0.25">
      <c r="A15" s="6" t="s">
        <v>267</v>
      </c>
      <c r="B15" s="7">
        <v>7</v>
      </c>
      <c r="C15" s="7">
        <v>36</v>
      </c>
      <c r="D15" s="8">
        <v>14</v>
      </c>
      <c r="E15" s="7">
        <v>44</v>
      </c>
      <c r="F15" s="8">
        <v>22</v>
      </c>
      <c r="G15" s="8">
        <v>0.5</v>
      </c>
      <c r="H15" s="8" t="s">
        <v>259</v>
      </c>
    </row>
    <row r="16" spans="1:8" ht="27.95" customHeight="1" x14ac:dyDescent="0.25">
      <c r="A16" s="14" t="s">
        <v>268</v>
      </c>
      <c r="B16" s="7">
        <v>161</v>
      </c>
      <c r="C16" s="7">
        <v>30</v>
      </c>
      <c r="D16" s="8">
        <v>14</v>
      </c>
      <c r="E16" s="7">
        <v>191</v>
      </c>
      <c r="F16" s="8">
        <v>175</v>
      </c>
      <c r="G16" s="8">
        <v>3.7</v>
      </c>
      <c r="H16" s="8">
        <v>2.4</v>
      </c>
    </row>
    <row r="17" spans="1:8" ht="42" customHeight="1" x14ac:dyDescent="0.25">
      <c r="A17" s="6" t="s">
        <v>269</v>
      </c>
      <c r="B17" s="7" t="s">
        <v>272</v>
      </c>
      <c r="C17" s="7">
        <v>0</v>
      </c>
      <c r="D17" s="8">
        <v>0</v>
      </c>
      <c r="E17" s="7" t="s">
        <v>272</v>
      </c>
      <c r="F17" s="8" t="s">
        <v>272</v>
      </c>
      <c r="G17" s="8" t="s">
        <v>259</v>
      </c>
      <c r="H17" s="8" t="s">
        <v>259</v>
      </c>
    </row>
    <row r="18" spans="1:8" ht="27.95" customHeight="1" x14ac:dyDescent="0.25">
      <c r="A18" s="6" t="s">
        <v>270</v>
      </c>
      <c r="B18" s="7">
        <v>26</v>
      </c>
      <c r="C18" s="7" t="s">
        <v>272</v>
      </c>
      <c r="D18" s="8" t="s">
        <v>272</v>
      </c>
      <c r="E18" s="7">
        <v>29</v>
      </c>
      <c r="F18" s="8">
        <v>27</v>
      </c>
      <c r="G18" s="8">
        <v>0.6</v>
      </c>
      <c r="H18" s="8" t="s">
        <v>259</v>
      </c>
    </row>
    <row r="19" spans="1:8" ht="27.95" customHeight="1" x14ac:dyDescent="0.25">
      <c r="A19" s="6" t="s">
        <v>271</v>
      </c>
      <c r="B19" s="7" t="s">
        <v>26</v>
      </c>
      <c r="C19" s="7" t="s">
        <v>26</v>
      </c>
      <c r="D19" s="8" t="s">
        <v>26</v>
      </c>
      <c r="E19" s="7" t="s">
        <v>26</v>
      </c>
      <c r="F19" s="8" t="s">
        <v>26</v>
      </c>
      <c r="G19" s="8" t="s">
        <v>26</v>
      </c>
      <c r="H19" s="8">
        <v>0</v>
      </c>
    </row>
    <row r="20" spans="1:8" ht="27.95" customHeight="1" x14ac:dyDescent="0.25">
      <c r="A20" s="6" t="s">
        <v>273</v>
      </c>
      <c r="B20" s="7" t="s">
        <v>26</v>
      </c>
      <c r="C20" s="7" t="s">
        <v>26</v>
      </c>
      <c r="D20" s="8" t="s">
        <v>26</v>
      </c>
      <c r="E20" s="7" t="s">
        <v>26</v>
      </c>
      <c r="F20" s="8" t="s">
        <v>26</v>
      </c>
      <c r="G20" s="8" t="s">
        <v>26</v>
      </c>
      <c r="H20" s="8">
        <v>0</v>
      </c>
    </row>
    <row r="21" spans="1:8" ht="27.95" customHeight="1" x14ac:dyDescent="0.25">
      <c r="A21" s="6" t="s">
        <v>274</v>
      </c>
      <c r="B21" s="7" t="s">
        <v>26</v>
      </c>
      <c r="C21" s="7" t="s">
        <v>26</v>
      </c>
      <c r="D21" s="8" t="s">
        <v>26</v>
      </c>
      <c r="E21" s="7" t="s">
        <v>26</v>
      </c>
      <c r="F21" s="8" t="s">
        <v>26</v>
      </c>
      <c r="G21" s="8" t="s">
        <v>26</v>
      </c>
      <c r="H21" s="8">
        <v>0</v>
      </c>
    </row>
    <row r="22" spans="1:8" ht="27.95" customHeight="1" x14ac:dyDescent="0.25">
      <c r="A22" s="6" t="s">
        <v>275</v>
      </c>
      <c r="B22" s="7" t="s">
        <v>272</v>
      </c>
      <c r="C22" s="7">
        <v>0</v>
      </c>
      <c r="D22" s="8">
        <v>0</v>
      </c>
      <c r="E22" s="7" t="s">
        <v>272</v>
      </c>
      <c r="F22" s="8" t="s">
        <v>272</v>
      </c>
      <c r="G22" s="8" t="s">
        <v>259</v>
      </c>
      <c r="H22" s="8" t="s">
        <v>259</v>
      </c>
    </row>
    <row r="23" spans="1:8" ht="42" customHeight="1" x14ac:dyDescent="0.25">
      <c r="A23" s="6" t="s">
        <v>276</v>
      </c>
      <c r="B23" s="7">
        <v>0</v>
      </c>
      <c r="C23" s="7" t="s">
        <v>272</v>
      </c>
      <c r="D23" s="8" t="s">
        <v>272</v>
      </c>
      <c r="E23" s="7" t="s">
        <v>272</v>
      </c>
      <c r="F23" s="8" t="s">
        <v>272</v>
      </c>
      <c r="G23" s="8" t="s">
        <v>259</v>
      </c>
      <c r="H23" s="8" t="s">
        <v>259</v>
      </c>
    </row>
    <row r="24" spans="1:8" ht="27.95" customHeight="1" x14ac:dyDescent="0.25">
      <c r="A24" s="6" t="s">
        <v>277</v>
      </c>
      <c r="B24" s="7">
        <v>124</v>
      </c>
      <c r="C24" s="7">
        <v>23</v>
      </c>
      <c r="D24" s="8">
        <v>10</v>
      </c>
      <c r="E24" s="7">
        <v>147</v>
      </c>
      <c r="F24" s="8">
        <v>134</v>
      </c>
      <c r="G24" s="8">
        <v>2.9</v>
      </c>
      <c r="H24" s="8">
        <v>1.8</v>
      </c>
    </row>
    <row r="25" spans="1:8" ht="27.95" customHeight="1" x14ac:dyDescent="0.25">
      <c r="A25" s="6" t="s">
        <v>278</v>
      </c>
      <c r="B25" s="7" t="s">
        <v>26</v>
      </c>
      <c r="C25" s="7" t="s">
        <v>26</v>
      </c>
      <c r="D25" s="8" t="s">
        <v>26</v>
      </c>
      <c r="E25" s="7" t="s">
        <v>26</v>
      </c>
      <c r="F25" s="8" t="s">
        <v>26</v>
      </c>
      <c r="G25" s="8" t="s">
        <v>26</v>
      </c>
      <c r="H25" s="8">
        <v>0</v>
      </c>
    </row>
    <row r="26" spans="1:8" ht="42" customHeight="1" x14ac:dyDescent="0.25">
      <c r="A26" s="6" t="s">
        <v>279</v>
      </c>
      <c r="B26" s="7" t="s">
        <v>272</v>
      </c>
      <c r="C26" s="7">
        <v>0</v>
      </c>
      <c r="D26" s="8">
        <v>0</v>
      </c>
      <c r="E26" s="7" t="s">
        <v>272</v>
      </c>
      <c r="F26" s="8" t="s">
        <v>272</v>
      </c>
      <c r="G26" s="8" t="s">
        <v>259</v>
      </c>
      <c r="H26" s="8" t="s">
        <v>259</v>
      </c>
    </row>
    <row r="27" spans="1:8" ht="27.95" customHeight="1" x14ac:dyDescent="0.25">
      <c r="A27" s="6" t="s">
        <v>280</v>
      </c>
      <c r="B27" s="7" t="s">
        <v>26</v>
      </c>
      <c r="C27" s="7" t="s">
        <v>26</v>
      </c>
      <c r="D27" s="8" t="s">
        <v>26</v>
      </c>
      <c r="E27" s="7" t="s">
        <v>26</v>
      </c>
      <c r="F27" s="8" t="s">
        <v>26</v>
      </c>
      <c r="G27" s="8" t="s">
        <v>26</v>
      </c>
      <c r="H27" s="8">
        <v>0</v>
      </c>
    </row>
    <row r="28" spans="1:8" ht="27.95" customHeight="1" x14ac:dyDescent="0.25">
      <c r="A28" s="6" t="s">
        <v>281</v>
      </c>
      <c r="B28" s="7" t="s">
        <v>26</v>
      </c>
      <c r="C28" s="7" t="s">
        <v>26</v>
      </c>
      <c r="D28" s="8" t="s">
        <v>26</v>
      </c>
      <c r="E28" s="7" t="s">
        <v>26</v>
      </c>
      <c r="F28" s="8" t="s">
        <v>26</v>
      </c>
      <c r="G28" s="8" t="s">
        <v>26</v>
      </c>
      <c r="H28" s="8">
        <v>0</v>
      </c>
    </row>
    <row r="29" spans="1:8" ht="27.95" customHeight="1" x14ac:dyDescent="0.25">
      <c r="A29" s="6" t="s">
        <v>282</v>
      </c>
      <c r="B29" s="7" t="s">
        <v>272</v>
      </c>
      <c r="C29" s="7" t="s">
        <v>272</v>
      </c>
      <c r="D29" s="8" t="s">
        <v>272</v>
      </c>
      <c r="E29" s="7">
        <v>6</v>
      </c>
      <c r="F29" s="8" t="s">
        <v>272</v>
      </c>
      <c r="G29" s="8">
        <v>0.1</v>
      </c>
      <c r="H29" s="8" t="s">
        <v>259</v>
      </c>
    </row>
    <row r="30" spans="1:8" ht="27.95" customHeight="1" x14ac:dyDescent="0.25">
      <c r="A30" s="14" t="s">
        <v>283</v>
      </c>
      <c r="B30" s="7">
        <v>3873</v>
      </c>
      <c r="C30" s="7">
        <v>139</v>
      </c>
      <c r="D30" s="8">
        <v>82</v>
      </c>
      <c r="E30" s="7">
        <v>4011</v>
      </c>
      <c r="F30" s="8">
        <v>3955</v>
      </c>
      <c r="G30" s="8">
        <v>84.1</v>
      </c>
      <c r="H30" s="8">
        <v>54.4</v>
      </c>
    </row>
    <row r="31" spans="1:8" ht="14.1" customHeight="1" x14ac:dyDescent="0.25">
      <c r="A31" s="14" t="s">
        <v>284</v>
      </c>
      <c r="B31" s="7">
        <v>6</v>
      </c>
      <c r="C31" s="7">
        <v>0</v>
      </c>
      <c r="D31" s="8">
        <v>0</v>
      </c>
      <c r="E31" s="7">
        <v>6</v>
      </c>
      <c r="F31" s="8">
        <v>6</v>
      </c>
      <c r="G31" s="8">
        <v>0.1</v>
      </c>
      <c r="H31" s="8" t="s">
        <v>259</v>
      </c>
    </row>
    <row r="32" spans="1:8" ht="14.1" customHeight="1" x14ac:dyDescent="0.25">
      <c r="A32" s="6" t="s">
        <v>285</v>
      </c>
      <c r="B32" s="7">
        <v>6</v>
      </c>
      <c r="C32" s="7">
        <v>0</v>
      </c>
      <c r="D32" s="8">
        <v>0</v>
      </c>
      <c r="E32" s="7">
        <v>6</v>
      </c>
      <c r="F32" s="8">
        <v>6</v>
      </c>
      <c r="G32" s="8">
        <v>0.1</v>
      </c>
      <c r="H32" s="8" t="s">
        <v>259</v>
      </c>
    </row>
    <row r="33" spans="1:8" ht="27.95" customHeight="1" x14ac:dyDescent="0.25">
      <c r="A33" s="6" t="s">
        <v>286</v>
      </c>
      <c r="B33" s="7" t="s">
        <v>26</v>
      </c>
      <c r="C33" s="7" t="s">
        <v>26</v>
      </c>
      <c r="D33" s="8" t="s">
        <v>26</v>
      </c>
      <c r="E33" s="7" t="s">
        <v>26</v>
      </c>
      <c r="F33" s="8" t="s">
        <v>26</v>
      </c>
      <c r="G33" s="8" t="s">
        <v>26</v>
      </c>
      <c r="H33" s="8">
        <v>0</v>
      </c>
    </row>
    <row r="34" spans="1:8" ht="27.95" customHeight="1" x14ac:dyDescent="0.25">
      <c r="A34" s="6" t="s">
        <v>287</v>
      </c>
      <c r="B34" s="7" t="s">
        <v>26</v>
      </c>
      <c r="C34" s="7" t="s">
        <v>26</v>
      </c>
      <c r="D34" s="8" t="s">
        <v>26</v>
      </c>
      <c r="E34" s="7" t="s">
        <v>26</v>
      </c>
      <c r="F34" s="8" t="s">
        <v>26</v>
      </c>
      <c r="G34" s="8" t="s">
        <v>26</v>
      </c>
      <c r="H34" s="8">
        <v>0</v>
      </c>
    </row>
    <row r="35" spans="1:8" ht="27.95" customHeight="1" x14ac:dyDescent="0.25">
      <c r="A35" s="6" t="s">
        <v>288</v>
      </c>
      <c r="B35" s="7" t="s">
        <v>26</v>
      </c>
      <c r="C35" s="7" t="s">
        <v>26</v>
      </c>
      <c r="D35" s="8" t="s">
        <v>26</v>
      </c>
      <c r="E35" s="7" t="s">
        <v>26</v>
      </c>
      <c r="F35" s="8" t="s">
        <v>26</v>
      </c>
      <c r="G35" s="8" t="s">
        <v>26</v>
      </c>
      <c r="H35" s="8">
        <v>0</v>
      </c>
    </row>
    <row r="36" spans="1:8" ht="27.95" customHeight="1" x14ac:dyDescent="0.25">
      <c r="A36" s="6" t="s">
        <v>289</v>
      </c>
      <c r="B36" s="7" t="s">
        <v>26</v>
      </c>
      <c r="C36" s="7" t="s">
        <v>26</v>
      </c>
      <c r="D36" s="8" t="s">
        <v>26</v>
      </c>
      <c r="E36" s="7" t="s">
        <v>26</v>
      </c>
      <c r="F36" s="8" t="s">
        <v>26</v>
      </c>
      <c r="G36" s="8" t="s">
        <v>26</v>
      </c>
      <c r="H36" s="8">
        <v>0</v>
      </c>
    </row>
    <row r="37" spans="1:8" ht="27.95" customHeight="1" x14ac:dyDescent="0.25">
      <c r="A37" s="6" t="s">
        <v>290</v>
      </c>
      <c r="B37" s="7" t="s">
        <v>26</v>
      </c>
      <c r="C37" s="7" t="s">
        <v>26</v>
      </c>
      <c r="D37" s="8" t="s">
        <v>26</v>
      </c>
      <c r="E37" s="7" t="s">
        <v>26</v>
      </c>
      <c r="F37" s="8" t="s">
        <v>26</v>
      </c>
      <c r="G37" s="8" t="s">
        <v>26</v>
      </c>
      <c r="H37" s="8">
        <v>0</v>
      </c>
    </row>
    <row r="38" spans="1:8" ht="27.95" customHeight="1" x14ac:dyDescent="0.25">
      <c r="A38" s="6" t="s">
        <v>291</v>
      </c>
      <c r="B38" s="7" t="s">
        <v>26</v>
      </c>
      <c r="C38" s="7" t="s">
        <v>26</v>
      </c>
      <c r="D38" s="8" t="s">
        <v>26</v>
      </c>
      <c r="E38" s="7" t="s">
        <v>26</v>
      </c>
      <c r="F38" s="8" t="s">
        <v>26</v>
      </c>
      <c r="G38" s="8" t="s">
        <v>26</v>
      </c>
      <c r="H38" s="8">
        <v>0</v>
      </c>
    </row>
    <row r="39" spans="1:8" ht="14.1" customHeight="1" x14ac:dyDescent="0.25">
      <c r="A39" s="14" t="s">
        <v>292</v>
      </c>
      <c r="B39" s="7">
        <v>31</v>
      </c>
      <c r="C39" s="7">
        <v>0</v>
      </c>
      <c r="D39" s="8">
        <v>0</v>
      </c>
      <c r="E39" s="7">
        <v>31</v>
      </c>
      <c r="F39" s="8">
        <v>31</v>
      </c>
      <c r="G39" s="8">
        <v>0.7</v>
      </c>
      <c r="H39" s="8" t="s">
        <v>259</v>
      </c>
    </row>
    <row r="40" spans="1:8" ht="27.95" customHeight="1" x14ac:dyDescent="0.25">
      <c r="A40" s="6" t="s">
        <v>293</v>
      </c>
      <c r="B40" s="7">
        <v>29</v>
      </c>
      <c r="C40" s="7">
        <v>0</v>
      </c>
      <c r="D40" s="8">
        <v>0</v>
      </c>
      <c r="E40" s="7">
        <v>29</v>
      </c>
      <c r="F40" s="8">
        <v>29</v>
      </c>
      <c r="G40" s="8">
        <v>0.6</v>
      </c>
      <c r="H40" s="8" t="s">
        <v>259</v>
      </c>
    </row>
    <row r="41" spans="1:8" ht="14.1" customHeight="1" x14ac:dyDescent="0.25">
      <c r="A41" s="6" t="s">
        <v>294</v>
      </c>
      <c r="B41" s="7" t="s">
        <v>26</v>
      </c>
      <c r="C41" s="7" t="s">
        <v>26</v>
      </c>
      <c r="D41" s="8" t="s">
        <v>26</v>
      </c>
      <c r="E41" s="7" t="s">
        <v>26</v>
      </c>
      <c r="F41" s="8" t="s">
        <v>26</v>
      </c>
      <c r="G41" s="8" t="s">
        <v>26</v>
      </c>
      <c r="H41" s="8">
        <v>0</v>
      </c>
    </row>
    <row r="42" spans="1:8" ht="14.1" customHeight="1" x14ac:dyDescent="0.25">
      <c r="A42" s="6" t="s">
        <v>295</v>
      </c>
      <c r="B42" s="7" t="s">
        <v>26</v>
      </c>
      <c r="C42" s="7" t="s">
        <v>26</v>
      </c>
      <c r="D42" s="8" t="s">
        <v>26</v>
      </c>
      <c r="E42" s="7" t="s">
        <v>26</v>
      </c>
      <c r="F42" s="8" t="s">
        <v>26</v>
      </c>
      <c r="G42" s="8" t="s">
        <v>26</v>
      </c>
      <c r="H42" s="8">
        <v>0</v>
      </c>
    </row>
    <row r="43" spans="1:8" ht="27.95" customHeight="1" x14ac:dyDescent="0.25">
      <c r="A43" s="6" t="s">
        <v>296</v>
      </c>
      <c r="B43" s="7" t="s">
        <v>272</v>
      </c>
      <c r="C43" s="7">
        <v>0</v>
      </c>
      <c r="D43" s="8">
        <v>0</v>
      </c>
      <c r="E43" s="7" t="s">
        <v>272</v>
      </c>
      <c r="F43" s="8" t="s">
        <v>272</v>
      </c>
      <c r="G43" s="8" t="s">
        <v>259</v>
      </c>
      <c r="H43" s="8" t="s">
        <v>259</v>
      </c>
    </row>
    <row r="44" spans="1:8" ht="14.1" customHeight="1" x14ac:dyDescent="0.25">
      <c r="A44" s="14" t="s">
        <v>297</v>
      </c>
      <c r="B44" s="7">
        <v>530</v>
      </c>
      <c r="C44" s="7">
        <v>62</v>
      </c>
      <c r="D44" s="8">
        <v>41</v>
      </c>
      <c r="E44" s="7">
        <v>592</v>
      </c>
      <c r="F44" s="8">
        <v>571</v>
      </c>
      <c r="G44" s="8">
        <v>12.2</v>
      </c>
      <c r="H44" s="8">
        <v>7.9</v>
      </c>
    </row>
    <row r="45" spans="1:8" ht="14.1" customHeight="1" x14ac:dyDescent="0.25">
      <c r="A45" s="6" t="s">
        <v>41</v>
      </c>
      <c r="B45" s="7">
        <v>447</v>
      </c>
      <c r="C45" s="7">
        <v>53</v>
      </c>
      <c r="D45" s="8">
        <v>35</v>
      </c>
      <c r="E45" s="7">
        <v>500</v>
      </c>
      <c r="F45" s="8">
        <v>482</v>
      </c>
      <c r="G45" s="8">
        <v>10.3</v>
      </c>
      <c r="H45" s="8">
        <v>6.6</v>
      </c>
    </row>
    <row r="46" spans="1:8" ht="14.1" customHeight="1" x14ac:dyDescent="0.25">
      <c r="A46" s="6" t="s">
        <v>42</v>
      </c>
      <c r="B46" s="7" t="s">
        <v>26</v>
      </c>
      <c r="C46" s="7" t="s">
        <v>26</v>
      </c>
      <c r="D46" s="8" t="s">
        <v>26</v>
      </c>
      <c r="E46" s="7" t="s">
        <v>26</v>
      </c>
      <c r="F46" s="8" t="s">
        <v>26</v>
      </c>
      <c r="G46" s="8" t="s">
        <v>26</v>
      </c>
      <c r="H46" s="8">
        <v>0</v>
      </c>
    </row>
    <row r="47" spans="1:8" ht="14.1" customHeight="1" x14ac:dyDescent="0.25">
      <c r="A47" s="6" t="s">
        <v>43</v>
      </c>
      <c r="B47" s="7">
        <v>64</v>
      </c>
      <c r="C47" s="7">
        <v>7</v>
      </c>
      <c r="D47" s="8" t="s">
        <v>272</v>
      </c>
      <c r="E47" s="7">
        <v>70</v>
      </c>
      <c r="F47" s="8">
        <v>68</v>
      </c>
      <c r="G47" s="8">
        <v>1.4</v>
      </c>
      <c r="H47" s="8" t="s">
        <v>259</v>
      </c>
    </row>
    <row r="48" spans="1:8" ht="27.95" customHeight="1" x14ac:dyDescent="0.25">
      <c r="A48" s="6" t="s">
        <v>298</v>
      </c>
      <c r="B48" s="7">
        <v>19</v>
      </c>
      <c r="C48" s="7" t="s">
        <v>272</v>
      </c>
      <c r="D48" s="8" t="s">
        <v>272</v>
      </c>
      <c r="E48" s="7">
        <v>22</v>
      </c>
      <c r="F48" s="8">
        <v>22</v>
      </c>
      <c r="G48" s="8">
        <v>0.5</v>
      </c>
      <c r="H48" s="8" t="s">
        <v>259</v>
      </c>
    </row>
    <row r="49" spans="1:8" ht="14.1" customHeight="1" x14ac:dyDescent="0.25">
      <c r="A49" s="6" t="s">
        <v>299</v>
      </c>
      <c r="B49" s="7">
        <v>15</v>
      </c>
      <c r="C49" s="7" t="s">
        <v>272</v>
      </c>
      <c r="D49" s="8" t="s">
        <v>272</v>
      </c>
      <c r="E49" s="7">
        <v>19</v>
      </c>
      <c r="F49" s="8">
        <v>18</v>
      </c>
      <c r="G49" s="8">
        <v>0.4</v>
      </c>
      <c r="H49" s="8" t="s">
        <v>259</v>
      </c>
    </row>
    <row r="50" spans="1:8" ht="14.1" customHeight="1" x14ac:dyDescent="0.25">
      <c r="A50" s="14" t="s">
        <v>300</v>
      </c>
      <c r="B50" s="7">
        <v>3290</v>
      </c>
      <c r="C50" s="7">
        <v>73</v>
      </c>
      <c r="D50" s="8">
        <v>38</v>
      </c>
      <c r="E50" s="7">
        <v>3363</v>
      </c>
      <c r="F50" s="8">
        <v>3329</v>
      </c>
      <c r="G50" s="8">
        <v>70.8</v>
      </c>
      <c r="H50" s="8">
        <v>45.8</v>
      </c>
    </row>
    <row r="51" spans="1:8" ht="27.95" customHeight="1" x14ac:dyDescent="0.25">
      <c r="A51" s="6" t="s">
        <v>45</v>
      </c>
      <c r="B51" s="7">
        <v>3207</v>
      </c>
      <c r="C51" s="7">
        <v>60</v>
      </c>
      <c r="D51" s="8">
        <v>29</v>
      </c>
      <c r="E51" s="7">
        <v>3267</v>
      </c>
      <c r="F51" s="8">
        <v>3236</v>
      </c>
      <c r="G51" s="8">
        <v>68.8</v>
      </c>
      <c r="H51" s="8">
        <v>44.5</v>
      </c>
    </row>
    <row r="52" spans="1:8" ht="14.1" customHeight="1" x14ac:dyDescent="0.25">
      <c r="A52" s="6" t="s">
        <v>301</v>
      </c>
      <c r="B52" s="7">
        <v>27</v>
      </c>
      <c r="C52" s="7">
        <v>0</v>
      </c>
      <c r="D52" s="8">
        <v>0</v>
      </c>
      <c r="E52" s="7">
        <v>27</v>
      </c>
      <c r="F52" s="8">
        <v>27</v>
      </c>
      <c r="G52" s="8">
        <v>0.6</v>
      </c>
      <c r="H52" s="8" t="s">
        <v>259</v>
      </c>
    </row>
    <row r="53" spans="1:8" ht="27.95" customHeight="1" x14ac:dyDescent="0.25">
      <c r="A53" s="6" t="s">
        <v>302</v>
      </c>
      <c r="B53" s="7">
        <v>41</v>
      </c>
      <c r="C53" s="7">
        <v>10</v>
      </c>
      <c r="D53" s="8">
        <v>7</v>
      </c>
      <c r="E53" s="7">
        <v>51</v>
      </c>
      <c r="F53" s="8">
        <v>48</v>
      </c>
      <c r="G53" s="8">
        <v>1</v>
      </c>
      <c r="H53" s="8" t="s">
        <v>259</v>
      </c>
    </row>
    <row r="54" spans="1:8" ht="27.95" customHeight="1" x14ac:dyDescent="0.25">
      <c r="A54" s="6" t="s">
        <v>303</v>
      </c>
      <c r="B54" s="7" t="s">
        <v>26</v>
      </c>
      <c r="C54" s="7" t="s">
        <v>26</v>
      </c>
      <c r="D54" s="8" t="s">
        <v>26</v>
      </c>
      <c r="E54" s="7" t="s">
        <v>26</v>
      </c>
      <c r="F54" s="8" t="s">
        <v>26</v>
      </c>
      <c r="G54" s="8" t="s">
        <v>26</v>
      </c>
      <c r="H54" s="8">
        <v>0</v>
      </c>
    </row>
    <row r="55" spans="1:8" ht="27.95" customHeight="1" x14ac:dyDescent="0.25">
      <c r="A55" s="6" t="s">
        <v>304</v>
      </c>
      <c r="B55" s="7">
        <v>6</v>
      </c>
      <c r="C55" s="7">
        <v>0</v>
      </c>
      <c r="D55" s="8">
        <v>0</v>
      </c>
      <c r="E55" s="7">
        <v>6</v>
      </c>
      <c r="F55" s="8">
        <v>6</v>
      </c>
      <c r="G55" s="8">
        <v>0.1</v>
      </c>
      <c r="H55" s="8" t="s">
        <v>259</v>
      </c>
    </row>
    <row r="56" spans="1:8" ht="27.95" customHeight="1" x14ac:dyDescent="0.25">
      <c r="A56" s="6" t="s">
        <v>305</v>
      </c>
      <c r="B56" s="7">
        <v>6</v>
      </c>
      <c r="C56" s="7" t="s">
        <v>272</v>
      </c>
      <c r="D56" s="8" t="s">
        <v>272</v>
      </c>
      <c r="E56" s="7">
        <v>8</v>
      </c>
      <c r="F56" s="8">
        <v>7</v>
      </c>
      <c r="G56" s="8">
        <v>0.1</v>
      </c>
      <c r="H56" s="8" t="s">
        <v>259</v>
      </c>
    </row>
    <row r="57" spans="1:8" ht="14.1" customHeight="1" x14ac:dyDescent="0.25">
      <c r="A57" s="6" t="s">
        <v>46</v>
      </c>
      <c r="B57" s="7" t="s">
        <v>272</v>
      </c>
      <c r="C57" s="7">
        <v>0</v>
      </c>
      <c r="D57" s="8">
        <v>0</v>
      </c>
      <c r="E57" s="7" t="s">
        <v>272</v>
      </c>
      <c r="F57" s="8" t="s">
        <v>272</v>
      </c>
      <c r="G57" s="8" t="s">
        <v>259</v>
      </c>
      <c r="H57" s="8" t="s">
        <v>259</v>
      </c>
    </row>
    <row r="58" spans="1:8" ht="14.1" customHeight="1" x14ac:dyDescent="0.25">
      <c r="A58" s="6" t="s">
        <v>306</v>
      </c>
      <c r="B58" s="7" t="s">
        <v>26</v>
      </c>
      <c r="C58" s="7" t="s">
        <v>26</v>
      </c>
      <c r="D58" s="8" t="s">
        <v>26</v>
      </c>
      <c r="E58" s="7" t="s">
        <v>26</v>
      </c>
      <c r="F58" s="8" t="s">
        <v>26</v>
      </c>
      <c r="G58" s="8" t="s">
        <v>26</v>
      </c>
      <c r="H58" s="8">
        <v>0</v>
      </c>
    </row>
    <row r="59" spans="1:8" ht="14.1" customHeight="1" x14ac:dyDescent="0.25">
      <c r="A59" s="6" t="s">
        <v>307</v>
      </c>
      <c r="B59" s="7" t="s">
        <v>26</v>
      </c>
      <c r="C59" s="7" t="s">
        <v>26</v>
      </c>
      <c r="D59" s="8" t="s">
        <v>26</v>
      </c>
      <c r="E59" s="7" t="s">
        <v>26</v>
      </c>
      <c r="F59" s="8" t="s">
        <v>26</v>
      </c>
      <c r="G59" s="8" t="s">
        <v>26</v>
      </c>
      <c r="H59" s="8">
        <v>0</v>
      </c>
    </row>
    <row r="60" spans="1:8" ht="27.95" customHeight="1" x14ac:dyDescent="0.25">
      <c r="A60" s="6" t="s">
        <v>308</v>
      </c>
      <c r="B60" s="7" t="s">
        <v>272</v>
      </c>
      <c r="C60" s="7" t="s">
        <v>272</v>
      </c>
      <c r="D60" s="8" t="s">
        <v>272</v>
      </c>
      <c r="E60" s="7" t="s">
        <v>272</v>
      </c>
      <c r="F60" s="8" t="s">
        <v>272</v>
      </c>
      <c r="G60" s="8" t="s">
        <v>259</v>
      </c>
      <c r="H60" s="8" t="s">
        <v>259</v>
      </c>
    </row>
    <row r="61" spans="1:8" ht="14.1" customHeight="1" x14ac:dyDescent="0.25">
      <c r="A61" s="14" t="s">
        <v>309</v>
      </c>
      <c r="B61" s="7">
        <v>0</v>
      </c>
      <c r="C61" s="7">
        <v>20</v>
      </c>
      <c r="D61" s="8" t="s">
        <v>272</v>
      </c>
      <c r="E61" s="7">
        <v>20</v>
      </c>
      <c r="F61" s="8" t="s">
        <v>272</v>
      </c>
      <c r="G61" s="8" t="s">
        <v>259</v>
      </c>
      <c r="H61" s="8" t="s">
        <v>259</v>
      </c>
    </row>
    <row r="62" spans="1:8" ht="14.1" customHeight="1" x14ac:dyDescent="0.25">
      <c r="A62" s="6" t="s">
        <v>310</v>
      </c>
      <c r="B62" s="7">
        <v>0</v>
      </c>
      <c r="C62" s="7">
        <v>15</v>
      </c>
      <c r="D62" s="8" t="s">
        <v>272</v>
      </c>
      <c r="E62" s="7">
        <v>15</v>
      </c>
      <c r="F62" s="8" t="s">
        <v>272</v>
      </c>
      <c r="G62" s="8" t="s">
        <v>259</v>
      </c>
      <c r="H62" s="8" t="s">
        <v>259</v>
      </c>
    </row>
    <row r="63" spans="1:8" ht="14.1" customHeight="1" x14ac:dyDescent="0.25">
      <c r="A63" s="6" t="s">
        <v>311</v>
      </c>
      <c r="B63" s="7">
        <v>0</v>
      </c>
      <c r="C63" s="7" t="s">
        <v>272</v>
      </c>
      <c r="D63" s="8" t="s">
        <v>272</v>
      </c>
      <c r="E63" s="7" t="s">
        <v>272</v>
      </c>
      <c r="F63" s="8" t="s">
        <v>272</v>
      </c>
      <c r="G63" s="8" t="s">
        <v>259</v>
      </c>
      <c r="H63" s="8" t="s">
        <v>259</v>
      </c>
    </row>
    <row r="64" spans="1:8" ht="14.1" customHeight="1" x14ac:dyDescent="0.25">
      <c r="A64" s="6" t="s">
        <v>312</v>
      </c>
      <c r="B64" s="7" t="s">
        <v>26</v>
      </c>
      <c r="C64" s="7" t="s">
        <v>26</v>
      </c>
      <c r="D64" s="8" t="s">
        <v>26</v>
      </c>
      <c r="E64" s="7" t="s">
        <v>26</v>
      </c>
      <c r="F64" s="8" t="s">
        <v>26</v>
      </c>
      <c r="G64" s="8" t="s">
        <v>26</v>
      </c>
      <c r="H64" s="8">
        <v>0</v>
      </c>
    </row>
    <row r="65" spans="1:8" ht="14.1" customHeight="1" x14ac:dyDescent="0.25">
      <c r="A65" s="6" t="s">
        <v>313</v>
      </c>
      <c r="B65" s="7">
        <v>0</v>
      </c>
      <c r="C65" s="7" t="s">
        <v>272</v>
      </c>
      <c r="D65" s="8" t="s">
        <v>272</v>
      </c>
      <c r="E65" s="7" t="s">
        <v>272</v>
      </c>
      <c r="F65" s="8" t="s">
        <v>272</v>
      </c>
      <c r="G65" s="8" t="s">
        <v>259</v>
      </c>
      <c r="H65" s="8" t="s">
        <v>259</v>
      </c>
    </row>
    <row r="66" spans="1:8" ht="14.1" customHeight="1" x14ac:dyDescent="0.25">
      <c r="A66" s="14" t="s">
        <v>314</v>
      </c>
      <c r="B66" s="7">
        <v>33</v>
      </c>
      <c r="C66" s="7">
        <v>130</v>
      </c>
      <c r="D66" s="8">
        <v>68</v>
      </c>
      <c r="E66" s="7">
        <v>163</v>
      </c>
      <c r="F66" s="8">
        <v>101</v>
      </c>
      <c r="G66" s="8">
        <v>2.2000000000000002</v>
      </c>
      <c r="H66" s="8">
        <v>1.4</v>
      </c>
    </row>
    <row r="67" spans="1:8" ht="14.1" customHeight="1" x14ac:dyDescent="0.25">
      <c r="A67" s="6" t="s">
        <v>315</v>
      </c>
      <c r="B67" s="7">
        <v>32</v>
      </c>
      <c r="C67" s="7">
        <v>122</v>
      </c>
      <c r="D67" s="8">
        <v>65</v>
      </c>
      <c r="E67" s="7">
        <v>154</v>
      </c>
      <c r="F67" s="8">
        <v>97</v>
      </c>
      <c r="G67" s="8">
        <v>2.1</v>
      </c>
      <c r="H67" s="8">
        <v>1.3</v>
      </c>
    </row>
    <row r="68" spans="1:8" ht="14.1" customHeight="1" x14ac:dyDescent="0.25">
      <c r="A68" s="6" t="s">
        <v>316</v>
      </c>
      <c r="B68" s="7" t="s">
        <v>272</v>
      </c>
      <c r="C68" s="7" t="s">
        <v>272</v>
      </c>
      <c r="D68" s="8" t="s">
        <v>272</v>
      </c>
      <c r="E68" s="7" t="s">
        <v>272</v>
      </c>
      <c r="F68" s="8" t="s">
        <v>272</v>
      </c>
      <c r="G68" s="8" t="s">
        <v>259</v>
      </c>
      <c r="H68" s="8" t="s">
        <v>259</v>
      </c>
    </row>
    <row r="69" spans="1:8" ht="14.1" customHeight="1" x14ac:dyDescent="0.25">
      <c r="A69" s="6" t="s">
        <v>317</v>
      </c>
      <c r="B69" s="7" t="s">
        <v>26</v>
      </c>
      <c r="C69" s="7" t="s">
        <v>26</v>
      </c>
      <c r="D69" s="8" t="s">
        <v>26</v>
      </c>
      <c r="E69" s="7" t="s">
        <v>26</v>
      </c>
      <c r="F69" s="8" t="s">
        <v>26</v>
      </c>
      <c r="G69" s="8" t="s">
        <v>26</v>
      </c>
      <c r="H69" s="8">
        <v>0</v>
      </c>
    </row>
    <row r="70" spans="1:8" ht="14.1" customHeight="1" x14ac:dyDescent="0.25">
      <c r="A70" s="6" t="s">
        <v>318</v>
      </c>
      <c r="B70" s="7">
        <v>0</v>
      </c>
      <c r="C70" s="7" t="s">
        <v>272</v>
      </c>
      <c r="D70" s="8" t="s">
        <v>272</v>
      </c>
      <c r="E70" s="7" t="s">
        <v>272</v>
      </c>
      <c r="F70" s="8" t="s">
        <v>272</v>
      </c>
      <c r="G70" s="8" t="s">
        <v>259</v>
      </c>
      <c r="H70" s="8" t="s">
        <v>259</v>
      </c>
    </row>
    <row r="71" spans="1:8" ht="14.1" customHeight="1" x14ac:dyDescent="0.25">
      <c r="A71" s="6" t="s">
        <v>51</v>
      </c>
      <c r="B71" s="7" t="s">
        <v>26</v>
      </c>
      <c r="C71" s="7" t="s">
        <v>26</v>
      </c>
      <c r="D71" s="8" t="s">
        <v>26</v>
      </c>
      <c r="E71" s="7" t="s">
        <v>26</v>
      </c>
      <c r="F71" s="8" t="s">
        <v>26</v>
      </c>
      <c r="G71" s="8" t="s">
        <v>26</v>
      </c>
      <c r="H71" s="8">
        <v>0</v>
      </c>
    </row>
    <row r="72" spans="1:8" ht="14.1" customHeight="1" x14ac:dyDescent="0.25">
      <c r="A72" s="6" t="s">
        <v>52</v>
      </c>
      <c r="B72" s="7" t="s">
        <v>26</v>
      </c>
      <c r="C72" s="7" t="s">
        <v>26</v>
      </c>
      <c r="D72" s="8" t="s">
        <v>26</v>
      </c>
      <c r="E72" s="7" t="s">
        <v>26</v>
      </c>
      <c r="F72" s="8" t="s">
        <v>26</v>
      </c>
      <c r="G72" s="8" t="s">
        <v>26</v>
      </c>
      <c r="H72" s="8">
        <v>0</v>
      </c>
    </row>
    <row r="73" spans="1:8" ht="27.95" customHeight="1" x14ac:dyDescent="0.25">
      <c r="A73" s="6" t="s">
        <v>319</v>
      </c>
      <c r="B73" s="7">
        <v>0</v>
      </c>
      <c r="C73" s="7" t="s">
        <v>272</v>
      </c>
      <c r="D73" s="8" t="s">
        <v>272</v>
      </c>
      <c r="E73" s="7" t="s">
        <v>272</v>
      </c>
      <c r="F73" s="8" t="s">
        <v>272</v>
      </c>
      <c r="G73" s="8" t="s">
        <v>259</v>
      </c>
      <c r="H73" s="8" t="s">
        <v>259</v>
      </c>
    </row>
    <row r="74" spans="1:8" ht="27.95" customHeight="1" x14ac:dyDescent="0.25">
      <c r="A74" s="14" t="s">
        <v>320</v>
      </c>
      <c r="B74" s="7">
        <v>7</v>
      </c>
      <c r="C74" s="7">
        <v>0</v>
      </c>
      <c r="D74" s="8">
        <v>0</v>
      </c>
      <c r="E74" s="7">
        <v>7</v>
      </c>
      <c r="F74" s="8">
        <v>7</v>
      </c>
      <c r="G74" s="8">
        <v>0.2</v>
      </c>
      <c r="H74" s="8" t="s">
        <v>259</v>
      </c>
    </row>
    <row r="75" spans="1:8" ht="27.95" customHeight="1" x14ac:dyDescent="0.25">
      <c r="A75" s="6" t="s">
        <v>321</v>
      </c>
      <c r="B75" s="7" t="s">
        <v>26</v>
      </c>
      <c r="C75" s="7" t="s">
        <v>26</v>
      </c>
      <c r="D75" s="8" t="s">
        <v>26</v>
      </c>
      <c r="E75" s="7" t="s">
        <v>26</v>
      </c>
      <c r="F75" s="8" t="s">
        <v>26</v>
      </c>
      <c r="G75" s="8" t="s">
        <v>26</v>
      </c>
      <c r="H75" s="8">
        <v>0</v>
      </c>
    </row>
    <row r="76" spans="1:8" ht="27.95" customHeight="1" x14ac:dyDescent="0.25">
      <c r="A76" s="6" t="s">
        <v>322</v>
      </c>
      <c r="B76" s="7" t="s">
        <v>26</v>
      </c>
      <c r="C76" s="7" t="s">
        <v>26</v>
      </c>
      <c r="D76" s="8" t="s">
        <v>26</v>
      </c>
      <c r="E76" s="7" t="s">
        <v>26</v>
      </c>
      <c r="F76" s="8" t="s">
        <v>26</v>
      </c>
      <c r="G76" s="8" t="s">
        <v>26</v>
      </c>
      <c r="H76" s="8">
        <v>0</v>
      </c>
    </row>
    <row r="77" spans="1:8" ht="27.95" customHeight="1" x14ac:dyDescent="0.25">
      <c r="A77" s="6" t="s">
        <v>323</v>
      </c>
      <c r="B77" s="7" t="s">
        <v>26</v>
      </c>
      <c r="C77" s="7" t="s">
        <v>26</v>
      </c>
      <c r="D77" s="8" t="s">
        <v>26</v>
      </c>
      <c r="E77" s="7" t="s">
        <v>26</v>
      </c>
      <c r="F77" s="8" t="s">
        <v>26</v>
      </c>
      <c r="G77" s="8" t="s">
        <v>26</v>
      </c>
      <c r="H77" s="8">
        <v>0</v>
      </c>
    </row>
    <row r="78" spans="1:8" ht="27.95" customHeight="1" x14ac:dyDescent="0.25">
      <c r="A78" s="6" t="s">
        <v>324</v>
      </c>
      <c r="B78" s="7">
        <v>7</v>
      </c>
      <c r="C78" s="7">
        <v>0</v>
      </c>
      <c r="D78" s="8">
        <v>0</v>
      </c>
      <c r="E78" s="7">
        <v>7</v>
      </c>
      <c r="F78" s="8">
        <v>7</v>
      </c>
      <c r="G78" s="8">
        <v>0.2</v>
      </c>
      <c r="H78" s="8" t="s">
        <v>259</v>
      </c>
    </row>
    <row r="79" spans="1:8" ht="27.95" customHeight="1" x14ac:dyDescent="0.25">
      <c r="A79" s="6" t="s">
        <v>325</v>
      </c>
      <c r="B79" s="7" t="s">
        <v>26</v>
      </c>
      <c r="C79" s="7" t="s">
        <v>26</v>
      </c>
      <c r="D79" s="8" t="s">
        <v>26</v>
      </c>
      <c r="E79" s="7" t="s">
        <v>26</v>
      </c>
      <c r="F79" s="8" t="s">
        <v>26</v>
      </c>
      <c r="G79" s="8" t="s">
        <v>26</v>
      </c>
      <c r="H79" s="8">
        <v>0</v>
      </c>
    </row>
    <row r="80" spans="1:8" ht="27.95" customHeight="1" x14ac:dyDescent="0.25">
      <c r="A80" s="6" t="s">
        <v>326</v>
      </c>
      <c r="B80" s="7" t="s">
        <v>26</v>
      </c>
      <c r="C80" s="7" t="s">
        <v>26</v>
      </c>
      <c r="D80" s="8" t="s">
        <v>26</v>
      </c>
      <c r="E80" s="7" t="s">
        <v>26</v>
      </c>
      <c r="F80" s="8" t="s">
        <v>26</v>
      </c>
      <c r="G80" s="8" t="s">
        <v>26</v>
      </c>
      <c r="H80" s="8">
        <v>0</v>
      </c>
    </row>
    <row r="81" spans="1:8" ht="27.95" customHeight="1" x14ac:dyDescent="0.25">
      <c r="A81" s="6" t="s">
        <v>327</v>
      </c>
      <c r="B81" s="7" t="s">
        <v>26</v>
      </c>
      <c r="C81" s="7" t="s">
        <v>26</v>
      </c>
      <c r="D81" s="8" t="s">
        <v>26</v>
      </c>
      <c r="E81" s="7" t="s">
        <v>26</v>
      </c>
      <c r="F81" s="8" t="s">
        <v>26</v>
      </c>
      <c r="G81" s="8" t="s">
        <v>26</v>
      </c>
      <c r="H81" s="8">
        <v>0</v>
      </c>
    </row>
    <row r="82" spans="1:8" ht="14.1" customHeight="1" x14ac:dyDescent="0.25">
      <c r="A82" s="14" t="s">
        <v>140</v>
      </c>
      <c r="B82" s="7">
        <v>13</v>
      </c>
      <c r="C82" s="7" t="s">
        <v>272</v>
      </c>
      <c r="D82" s="8" t="s">
        <v>272</v>
      </c>
      <c r="E82" s="7">
        <v>16</v>
      </c>
      <c r="F82" s="8">
        <v>15</v>
      </c>
      <c r="G82" s="8">
        <v>0.3</v>
      </c>
      <c r="H82" s="8" t="s">
        <v>259</v>
      </c>
    </row>
    <row r="83" spans="1:8" ht="14.1" customHeight="1" x14ac:dyDescent="0.25">
      <c r="A83" s="2" t="s">
        <v>328</v>
      </c>
      <c r="B83" s="7">
        <v>4421</v>
      </c>
      <c r="C83" s="7">
        <v>600</v>
      </c>
      <c r="D83" s="8">
        <v>280</v>
      </c>
      <c r="E83" s="7">
        <v>5021</v>
      </c>
      <c r="F83" s="8">
        <v>4700</v>
      </c>
      <c r="G83" s="8">
        <v>100</v>
      </c>
      <c r="H83" s="8">
        <v>64.7</v>
      </c>
    </row>
    <row r="84" spans="1:8" ht="12" customHeight="1" x14ac:dyDescent="0.25"/>
    <row r="85" spans="1:8" s="9" customFormat="1" ht="12" customHeight="1" x14ac:dyDescent="0.2">
      <c r="A85" s="15" t="s">
        <v>57</v>
      </c>
    </row>
    <row r="86" spans="1:8" s="9" customFormat="1" ht="12" customHeight="1" x14ac:dyDescent="0.2">
      <c r="A86" s="10" t="s">
        <v>329</v>
      </c>
    </row>
    <row r="87" spans="1:8" s="9" customFormat="1" ht="12" customHeight="1" x14ac:dyDescent="0.2">
      <c r="A87" s="10" t="s">
        <v>20</v>
      </c>
    </row>
    <row r="88" spans="1:8" ht="12" customHeight="1" x14ac:dyDescent="0.25">
      <c r="H88" s="53" t="s">
        <v>1578</v>
      </c>
    </row>
  </sheetData>
  <mergeCells count="3">
    <mergeCell ref="A3:A4"/>
    <mergeCell ref="C3:D3"/>
    <mergeCell ref="E3:H3"/>
  </mergeCells>
  <hyperlinks>
    <hyperlink ref="H88" location="Sommaire!A1" display="Sommaire"/>
  </hyperlinks>
  <pageMargins left="0.08" right="0.08" top="1" bottom="1" header="0.5" footer="0.5"/>
  <pageSetup fitToHeight="1000" orientation="landscape" horizontalDpi="300" verticalDpi="30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
  <sheetViews>
    <sheetView workbookViewId="0"/>
  </sheetViews>
  <sheetFormatPr baseColWidth="10" defaultColWidth="11.42578125" defaultRowHeight="15" x14ac:dyDescent="0.25"/>
  <cols>
    <col min="1" max="1" width="74.28515625" style="1" bestFit="1" customWidth="1"/>
    <col min="2" max="4" width="13.7109375" style="1" bestFit="1" customWidth="1"/>
    <col min="5" max="16384" width="11.42578125" style="1"/>
  </cols>
  <sheetData>
    <row r="1" spans="1:4" s="4" customFormat="1" ht="12" customHeight="1" x14ac:dyDescent="0.2">
      <c r="A1" s="4" t="s">
        <v>957</v>
      </c>
    </row>
    <row r="2" spans="1:4" ht="12" customHeight="1" x14ac:dyDescent="0.25"/>
    <row r="3" spans="1:4" ht="26.45" customHeight="1" x14ac:dyDescent="0.25">
      <c r="A3" s="5" t="s">
        <v>331</v>
      </c>
      <c r="B3" s="5" t="s">
        <v>134</v>
      </c>
      <c r="C3" s="5" t="s">
        <v>135</v>
      </c>
      <c r="D3" s="5" t="s">
        <v>136</v>
      </c>
    </row>
    <row r="4" spans="1:4" ht="14.1" customHeight="1" x14ac:dyDescent="0.25">
      <c r="A4" s="14" t="s">
        <v>332</v>
      </c>
      <c r="B4" s="7">
        <v>322</v>
      </c>
      <c r="C4" s="8">
        <v>241</v>
      </c>
      <c r="D4" s="8">
        <v>5.0999999999999996</v>
      </c>
    </row>
    <row r="5" spans="1:4" ht="14.1" customHeight="1" x14ac:dyDescent="0.25">
      <c r="A5" s="6" t="s">
        <v>333</v>
      </c>
      <c r="B5" s="7">
        <v>322</v>
      </c>
      <c r="C5" s="8">
        <v>241</v>
      </c>
      <c r="D5" s="8">
        <v>5.0999999999999996</v>
      </c>
    </row>
    <row r="6" spans="1:4" ht="14.1" customHeight="1" x14ac:dyDescent="0.25">
      <c r="A6" s="14" t="s">
        <v>335</v>
      </c>
      <c r="B6" s="7">
        <v>4559</v>
      </c>
      <c r="C6" s="8">
        <v>4321</v>
      </c>
      <c r="D6" s="8">
        <v>91.9</v>
      </c>
    </row>
    <row r="7" spans="1:4" ht="14.1" customHeight="1" x14ac:dyDescent="0.25">
      <c r="A7" s="6" t="s">
        <v>336</v>
      </c>
      <c r="B7" s="7">
        <v>173</v>
      </c>
      <c r="C7" s="8">
        <v>160</v>
      </c>
      <c r="D7" s="8">
        <v>3.4</v>
      </c>
    </row>
    <row r="8" spans="1:4" ht="14.1" customHeight="1" x14ac:dyDescent="0.25">
      <c r="A8" s="6" t="s">
        <v>337</v>
      </c>
      <c r="B8" s="7">
        <v>19</v>
      </c>
      <c r="C8" s="8">
        <v>16</v>
      </c>
      <c r="D8" s="8">
        <v>0.3</v>
      </c>
    </row>
    <row r="9" spans="1:4" ht="14.1" customHeight="1" x14ac:dyDescent="0.25">
      <c r="A9" s="6" t="s">
        <v>338</v>
      </c>
      <c r="B9" s="7">
        <v>4107</v>
      </c>
      <c r="C9" s="8">
        <v>3902</v>
      </c>
      <c r="D9" s="8">
        <v>83</v>
      </c>
    </row>
    <row r="10" spans="1:4" ht="14.1" customHeight="1" x14ac:dyDescent="0.25">
      <c r="A10" s="6" t="s">
        <v>341</v>
      </c>
      <c r="B10" s="7">
        <v>212</v>
      </c>
      <c r="C10" s="8">
        <v>194</v>
      </c>
      <c r="D10" s="8">
        <v>4.0999999999999996</v>
      </c>
    </row>
    <row r="11" spans="1:4" ht="14.1" customHeight="1" x14ac:dyDescent="0.25">
      <c r="A11" s="6" t="s">
        <v>342</v>
      </c>
      <c r="B11" s="7">
        <v>49</v>
      </c>
      <c r="C11" s="8">
        <v>48</v>
      </c>
      <c r="D11" s="8">
        <v>1</v>
      </c>
    </row>
    <row r="12" spans="1:4" ht="14.1" customHeight="1" x14ac:dyDescent="0.25">
      <c r="A12" s="14" t="s">
        <v>344</v>
      </c>
      <c r="B12" s="7">
        <v>140</v>
      </c>
      <c r="C12" s="8">
        <v>138</v>
      </c>
      <c r="D12" s="8">
        <v>2.9</v>
      </c>
    </row>
    <row r="13" spans="1:4" ht="14.1" customHeight="1" x14ac:dyDescent="0.25">
      <c r="A13" s="6" t="s">
        <v>346</v>
      </c>
      <c r="B13" s="7">
        <v>140</v>
      </c>
      <c r="C13" s="8">
        <v>138</v>
      </c>
      <c r="D13" s="8">
        <v>2.9</v>
      </c>
    </row>
    <row r="14" spans="1:4" ht="14.1" customHeight="1" x14ac:dyDescent="0.25">
      <c r="A14" s="14" t="s">
        <v>348</v>
      </c>
      <c r="B14" s="7">
        <v>0</v>
      </c>
      <c r="C14" s="8" t="s">
        <v>117</v>
      </c>
      <c r="D14" s="8" t="s">
        <v>117</v>
      </c>
    </row>
    <row r="15" spans="1:4" ht="14.1" customHeight="1" x14ac:dyDescent="0.25">
      <c r="A15" s="2" t="s">
        <v>18</v>
      </c>
      <c r="B15" s="7">
        <v>5021</v>
      </c>
      <c r="C15" s="8">
        <v>4700</v>
      </c>
      <c r="D15" s="8">
        <v>100</v>
      </c>
    </row>
    <row r="16" spans="1:4" ht="12" customHeight="1" x14ac:dyDescent="0.25"/>
    <row r="17" spans="1:4" s="9" customFormat="1" ht="12" customHeight="1" x14ac:dyDescent="0.2">
      <c r="A17" s="10" t="s">
        <v>58</v>
      </c>
    </row>
    <row r="18" spans="1:4" s="9" customFormat="1" ht="12" customHeight="1" x14ac:dyDescent="0.2">
      <c r="A18" s="10" t="s">
        <v>20</v>
      </c>
    </row>
    <row r="19" spans="1:4" ht="12" customHeight="1" x14ac:dyDescent="0.25">
      <c r="D19" s="53" t="s">
        <v>1578</v>
      </c>
    </row>
  </sheetData>
  <hyperlinks>
    <hyperlink ref="D19" location="Sommaire!A1" display="Sommaire"/>
  </hyperlinks>
  <pageMargins left="0.08" right="0.08" top="1" bottom="1" header="0.5" footer="0.5"/>
  <pageSetup fitToHeight="1000" orientation="landscape" horizontalDpi="300" verticalDpi="30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workbookViewId="0"/>
  </sheetViews>
  <sheetFormatPr baseColWidth="10" defaultColWidth="11.42578125" defaultRowHeight="15" x14ac:dyDescent="0.25"/>
  <cols>
    <col min="1" max="1" width="40" style="1" bestFit="1" customWidth="1"/>
    <col min="2" max="8" width="13.7109375" style="1" bestFit="1" customWidth="1"/>
    <col min="9" max="16384" width="11.42578125" style="1"/>
  </cols>
  <sheetData>
    <row r="1" spans="1:8" s="4" customFormat="1" ht="12" customHeight="1" x14ac:dyDescent="0.2">
      <c r="A1" s="4" t="s">
        <v>958</v>
      </c>
    </row>
    <row r="2" spans="1:8" ht="12" customHeight="1" x14ac:dyDescent="0.25">
      <c r="A2" s="61" t="s">
        <v>350</v>
      </c>
      <c r="B2" s="61"/>
      <c r="C2" s="61"/>
      <c r="D2" s="61"/>
      <c r="E2" s="61"/>
      <c r="F2" s="61"/>
      <c r="G2" s="61"/>
      <c r="H2" s="61"/>
    </row>
    <row r="3" spans="1:8" ht="12" customHeight="1" x14ac:dyDescent="0.25"/>
    <row r="4" spans="1:8" ht="12" customHeight="1" x14ac:dyDescent="0.25">
      <c r="A4" s="65" t="s">
        <v>133</v>
      </c>
      <c r="B4" s="63" t="s">
        <v>331</v>
      </c>
      <c r="C4" s="63"/>
      <c r="D4" s="63"/>
      <c r="E4" s="63"/>
      <c r="F4" s="63"/>
      <c r="G4" s="63"/>
      <c r="H4" s="64"/>
    </row>
    <row r="5" spans="1:8" ht="24" customHeight="1" x14ac:dyDescent="0.25">
      <c r="A5" s="65"/>
      <c r="B5" s="5" t="s">
        <v>351</v>
      </c>
      <c r="C5" s="63" t="s">
        <v>335</v>
      </c>
      <c r="D5" s="63"/>
      <c r="E5" s="64"/>
      <c r="F5" s="5" t="s">
        <v>352</v>
      </c>
      <c r="G5" s="5" t="s">
        <v>348</v>
      </c>
      <c r="H5" s="65" t="s">
        <v>118</v>
      </c>
    </row>
    <row r="6" spans="1:8" ht="24" customHeight="1" x14ac:dyDescent="0.25">
      <c r="A6" s="64"/>
      <c r="B6" s="5" t="s">
        <v>353</v>
      </c>
      <c r="C6" s="5">
        <v>1951</v>
      </c>
      <c r="D6" s="5">
        <v>1966</v>
      </c>
      <c r="E6" s="5" t="s">
        <v>352</v>
      </c>
      <c r="F6" s="5" t="s">
        <v>26</v>
      </c>
      <c r="G6" s="23" t="s">
        <v>348</v>
      </c>
      <c r="H6" s="64"/>
    </row>
    <row r="7" spans="1:8" ht="14.1" customHeight="1" x14ac:dyDescent="0.25">
      <c r="A7" s="6" t="s">
        <v>355</v>
      </c>
      <c r="B7" s="8">
        <v>15</v>
      </c>
      <c r="C7" s="8">
        <v>17</v>
      </c>
      <c r="D7" s="8">
        <v>235</v>
      </c>
      <c r="E7" s="8">
        <v>25</v>
      </c>
      <c r="F7" s="8">
        <v>6</v>
      </c>
      <c r="G7" s="8" t="s">
        <v>26</v>
      </c>
      <c r="H7" s="8">
        <v>298</v>
      </c>
    </row>
    <row r="8" spans="1:8" ht="14.1" customHeight="1" x14ac:dyDescent="0.25">
      <c r="A8" s="6" t="s">
        <v>356</v>
      </c>
      <c r="B8" s="8" t="s">
        <v>272</v>
      </c>
      <c r="C8" s="8" t="s">
        <v>272</v>
      </c>
      <c r="D8" s="8">
        <v>131</v>
      </c>
      <c r="E8" s="8">
        <v>11</v>
      </c>
      <c r="F8" s="8" t="s">
        <v>26</v>
      </c>
      <c r="G8" s="8" t="s">
        <v>26</v>
      </c>
      <c r="H8" s="8">
        <v>144</v>
      </c>
    </row>
    <row r="9" spans="1:8" ht="14.1" customHeight="1" x14ac:dyDescent="0.25">
      <c r="A9" s="6" t="s">
        <v>357</v>
      </c>
      <c r="B9" s="8">
        <v>18</v>
      </c>
      <c r="C9" s="8">
        <v>8</v>
      </c>
      <c r="D9" s="8">
        <v>128</v>
      </c>
      <c r="E9" s="8">
        <v>13</v>
      </c>
      <c r="F9" s="8">
        <v>7</v>
      </c>
      <c r="G9" s="8" t="s">
        <v>26</v>
      </c>
      <c r="H9" s="8">
        <v>175</v>
      </c>
    </row>
    <row r="10" spans="1:8" ht="14.1" customHeight="1" x14ac:dyDescent="0.25">
      <c r="A10" s="6" t="s">
        <v>40</v>
      </c>
      <c r="B10" s="8">
        <v>193</v>
      </c>
      <c r="C10" s="8">
        <v>128</v>
      </c>
      <c r="D10" s="8">
        <v>3304</v>
      </c>
      <c r="E10" s="8">
        <v>204</v>
      </c>
      <c r="F10" s="8">
        <v>126</v>
      </c>
      <c r="G10" s="8" t="s">
        <v>26</v>
      </c>
      <c r="H10" s="8">
        <v>3955</v>
      </c>
    </row>
    <row r="11" spans="1:8" ht="14.1" customHeight="1" x14ac:dyDescent="0.25">
      <c r="A11" s="6" t="s">
        <v>48</v>
      </c>
      <c r="B11" s="8" t="s">
        <v>272</v>
      </c>
      <c r="C11" s="8" t="s">
        <v>272</v>
      </c>
      <c r="D11" s="8" t="s">
        <v>272</v>
      </c>
      <c r="E11" s="8" t="s">
        <v>26</v>
      </c>
      <c r="F11" s="8" t="s">
        <v>26</v>
      </c>
      <c r="G11" s="8" t="s">
        <v>26</v>
      </c>
      <c r="H11" s="8" t="s">
        <v>272</v>
      </c>
    </row>
    <row r="12" spans="1:8" ht="14.1" customHeight="1" x14ac:dyDescent="0.25">
      <c r="A12" s="6" t="s">
        <v>358</v>
      </c>
      <c r="B12" s="8">
        <v>13</v>
      </c>
      <c r="C12" s="8">
        <v>6</v>
      </c>
      <c r="D12" s="8">
        <v>77</v>
      </c>
      <c r="E12" s="8" t="s">
        <v>272</v>
      </c>
      <c r="F12" s="8" t="s">
        <v>26</v>
      </c>
      <c r="G12" s="8" t="s">
        <v>26</v>
      </c>
      <c r="H12" s="8">
        <v>101</v>
      </c>
    </row>
    <row r="13" spans="1:8" ht="27.95" customHeight="1" x14ac:dyDescent="0.25">
      <c r="A13" s="6" t="s">
        <v>139</v>
      </c>
      <c r="B13" s="8" t="s">
        <v>26</v>
      </c>
      <c r="C13" s="8" t="s">
        <v>26</v>
      </c>
      <c r="D13" s="8">
        <v>7</v>
      </c>
      <c r="E13" s="8" t="s">
        <v>26</v>
      </c>
      <c r="F13" s="8" t="s">
        <v>26</v>
      </c>
      <c r="G13" s="8" t="s">
        <v>26</v>
      </c>
      <c r="H13" s="8">
        <v>7</v>
      </c>
    </row>
    <row r="14" spans="1:8" ht="14.1" customHeight="1" x14ac:dyDescent="0.25">
      <c r="A14" s="6" t="s">
        <v>140</v>
      </c>
      <c r="B14" s="8" t="s">
        <v>26</v>
      </c>
      <c r="C14" s="8" t="s">
        <v>26</v>
      </c>
      <c r="D14" s="8">
        <v>15</v>
      </c>
      <c r="E14" s="8" t="s">
        <v>26</v>
      </c>
      <c r="F14" s="8" t="s">
        <v>26</v>
      </c>
      <c r="G14" s="8" t="s">
        <v>26</v>
      </c>
      <c r="H14" s="8">
        <v>15</v>
      </c>
    </row>
    <row r="15" spans="1:8" ht="14.1" customHeight="1" x14ac:dyDescent="0.25">
      <c r="A15" s="2" t="s">
        <v>18</v>
      </c>
      <c r="B15" s="8">
        <v>241</v>
      </c>
      <c r="C15" s="8">
        <v>160</v>
      </c>
      <c r="D15" s="8">
        <v>3902</v>
      </c>
      <c r="E15" s="8">
        <v>258</v>
      </c>
      <c r="F15" s="8">
        <v>138</v>
      </c>
      <c r="G15" s="8" t="s">
        <v>26</v>
      </c>
      <c r="H15" s="8">
        <v>4700</v>
      </c>
    </row>
    <row r="16" spans="1:8" ht="12" customHeight="1" x14ac:dyDescent="0.25"/>
    <row r="17" spans="1:8" s="9" customFormat="1" ht="12" customHeight="1" x14ac:dyDescent="0.2">
      <c r="A17" s="10" t="s">
        <v>58</v>
      </c>
    </row>
    <row r="18" spans="1:8" s="9" customFormat="1" ht="12" customHeight="1" x14ac:dyDescent="0.2">
      <c r="A18" s="10" t="s">
        <v>20</v>
      </c>
    </row>
    <row r="19" spans="1:8" ht="12" customHeight="1" x14ac:dyDescent="0.25">
      <c r="H19" s="53" t="s">
        <v>1578</v>
      </c>
    </row>
  </sheetData>
  <mergeCells count="5">
    <mergeCell ref="A2:H2"/>
    <mergeCell ref="A4:A6"/>
    <mergeCell ref="B4:H4"/>
    <mergeCell ref="C5:E5"/>
    <mergeCell ref="H5:H6"/>
  </mergeCells>
  <hyperlinks>
    <hyperlink ref="H19" location="Sommaire!A1" display="Sommaire"/>
  </hyperlinks>
  <pageMargins left="0.08" right="0.08" top="1" bottom="1" header="0.5" footer="0.5"/>
  <pageSetup fitToHeight="1000" orientation="landscape" horizontalDpi="300" verticalDpi="30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959</v>
      </c>
    </row>
    <row r="2" spans="1:4" ht="12" customHeight="1" x14ac:dyDescent="0.25"/>
    <row r="3" spans="1:4" ht="26.45" customHeight="1" x14ac:dyDescent="0.25">
      <c r="A3" s="5" t="s">
        <v>360</v>
      </c>
      <c r="B3" s="5" t="s">
        <v>134</v>
      </c>
      <c r="C3" s="5" t="s">
        <v>135</v>
      </c>
      <c r="D3" s="5" t="s">
        <v>136</v>
      </c>
    </row>
    <row r="4" spans="1:4" ht="14.1" customHeight="1" x14ac:dyDescent="0.25">
      <c r="A4" s="14" t="s">
        <v>361</v>
      </c>
      <c r="B4" s="7">
        <v>253</v>
      </c>
      <c r="C4" s="8">
        <v>181</v>
      </c>
      <c r="D4" s="8">
        <v>3.8</v>
      </c>
    </row>
    <row r="5" spans="1:4" ht="14.1" customHeight="1" x14ac:dyDescent="0.25">
      <c r="A5" s="6" t="s">
        <v>362</v>
      </c>
      <c r="B5" s="7">
        <v>148</v>
      </c>
      <c r="C5" s="8">
        <v>91</v>
      </c>
      <c r="D5" s="8">
        <v>1.9</v>
      </c>
    </row>
    <row r="6" spans="1:4" ht="27.95" customHeight="1" x14ac:dyDescent="0.25">
      <c r="A6" s="6" t="s">
        <v>364</v>
      </c>
      <c r="B6" s="7">
        <v>104</v>
      </c>
      <c r="C6" s="8">
        <v>89</v>
      </c>
      <c r="D6" s="8">
        <v>1.9</v>
      </c>
    </row>
    <row r="7" spans="1:4" ht="14.1" customHeight="1" x14ac:dyDescent="0.25">
      <c r="A7" s="14" t="s">
        <v>365</v>
      </c>
      <c r="B7" s="7">
        <v>4724</v>
      </c>
      <c r="C7" s="8">
        <v>4491</v>
      </c>
      <c r="D7" s="8">
        <v>95.5</v>
      </c>
    </row>
    <row r="8" spans="1:4" ht="14.1" customHeight="1" x14ac:dyDescent="0.25">
      <c r="A8" s="6" t="s">
        <v>366</v>
      </c>
      <c r="B8" s="7">
        <v>4586</v>
      </c>
      <c r="C8" s="8">
        <v>4384</v>
      </c>
      <c r="D8" s="8">
        <v>93.3</v>
      </c>
    </row>
    <row r="9" spans="1:4" ht="14.1" customHeight="1" x14ac:dyDescent="0.25">
      <c r="A9" s="6" t="s">
        <v>367</v>
      </c>
      <c r="B9" s="7">
        <v>136</v>
      </c>
      <c r="C9" s="8">
        <v>103</v>
      </c>
      <c r="D9" s="8">
        <v>2.2000000000000002</v>
      </c>
    </row>
    <row r="10" spans="1:4" ht="27.95" customHeight="1" x14ac:dyDescent="0.25">
      <c r="A10" s="6" t="s">
        <v>370</v>
      </c>
      <c r="B10" s="7" t="s">
        <v>272</v>
      </c>
      <c r="C10" s="8" t="s">
        <v>272</v>
      </c>
      <c r="D10" s="8" t="s">
        <v>259</v>
      </c>
    </row>
    <row r="11" spans="1:4" ht="14.1" customHeight="1" x14ac:dyDescent="0.25">
      <c r="A11" s="14" t="s">
        <v>371</v>
      </c>
      <c r="B11" s="7">
        <v>41</v>
      </c>
      <c r="C11" s="8">
        <v>28</v>
      </c>
      <c r="D11" s="8">
        <v>0.6</v>
      </c>
    </row>
    <row r="12" spans="1:4" ht="14.1" customHeight="1" x14ac:dyDescent="0.25">
      <c r="A12" s="6" t="s">
        <v>372</v>
      </c>
      <c r="B12" s="7">
        <v>37</v>
      </c>
      <c r="C12" s="8">
        <v>24</v>
      </c>
      <c r="D12" s="8">
        <v>0.5</v>
      </c>
    </row>
    <row r="13" spans="1:4" ht="27.95" customHeight="1" x14ac:dyDescent="0.25">
      <c r="A13" s="6" t="s">
        <v>373</v>
      </c>
      <c r="B13" s="7" t="s">
        <v>272</v>
      </c>
      <c r="C13" s="8" t="s">
        <v>272</v>
      </c>
      <c r="D13" s="8" t="s">
        <v>259</v>
      </c>
    </row>
    <row r="14" spans="1:4" ht="14.1" customHeight="1" x14ac:dyDescent="0.25">
      <c r="A14" s="14" t="s">
        <v>375</v>
      </c>
      <c r="B14" s="7" t="s">
        <v>272</v>
      </c>
      <c r="C14" s="8" t="s">
        <v>272</v>
      </c>
      <c r="D14" s="8" t="s">
        <v>259</v>
      </c>
    </row>
    <row r="15" spans="1:4" ht="14.1" customHeight="1" x14ac:dyDescent="0.25">
      <c r="A15" s="2" t="s">
        <v>18</v>
      </c>
      <c r="B15" s="7">
        <v>5021</v>
      </c>
      <c r="C15" s="8">
        <v>4700</v>
      </c>
      <c r="D15" s="8">
        <v>100</v>
      </c>
    </row>
    <row r="16" spans="1:4" ht="12" customHeight="1" x14ac:dyDescent="0.25"/>
    <row r="17" spans="1:4" s="9" customFormat="1" ht="12" customHeight="1" x14ac:dyDescent="0.2">
      <c r="A17" s="10" t="s">
        <v>58</v>
      </c>
    </row>
    <row r="18" spans="1:4" s="9" customFormat="1" ht="12" customHeight="1" x14ac:dyDescent="0.2">
      <c r="A18" s="10" t="s">
        <v>20</v>
      </c>
    </row>
    <row r="19" spans="1:4" ht="12" customHeight="1" x14ac:dyDescent="0.25">
      <c r="D19" s="53" t="s">
        <v>1578</v>
      </c>
    </row>
  </sheetData>
  <hyperlinks>
    <hyperlink ref="D19" location="Sommaire!A1" display="Sommaire"/>
  </hyperlinks>
  <pageMargins left="0.08" right="0.08" top="1" bottom="1" header="0.5" footer="0.5"/>
  <pageSetup fitToHeight="1000" orientation="landscape" horizontalDpi="300" verticalDpi="30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heetViews>
  <sheetFormatPr baseColWidth="10" defaultColWidth="11.42578125" defaultRowHeight="15" x14ac:dyDescent="0.25"/>
  <cols>
    <col min="1" max="1" width="34.28515625" style="1" bestFit="1" customWidth="1"/>
    <col min="2" max="10" width="13.7109375" style="1" bestFit="1" customWidth="1"/>
    <col min="11" max="16384" width="11.42578125" style="1"/>
  </cols>
  <sheetData>
    <row r="1" spans="1:10" s="4" customFormat="1" ht="12" customHeight="1" x14ac:dyDescent="0.2">
      <c r="A1" s="4" t="s">
        <v>960</v>
      </c>
    </row>
    <row r="2" spans="1:10" ht="12" customHeight="1" x14ac:dyDescent="0.25">
      <c r="A2" s="61" t="s">
        <v>350</v>
      </c>
      <c r="B2" s="61"/>
      <c r="C2" s="61"/>
      <c r="D2" s="61"/>
      <c r="E2" s="61"/>
      <c r="F2" s="61"/>
      <c r="G2" s="61"/>
      <c r="H2" s="61"/>
      <c r="I2" s="61"/>
      <c r="J2" s="61"/>
    </row>
    <row r="3" spans="1:10" ht="12" customHeight="1" x14ac:dyDescent="0.25"/>
    <row r="4" spans="1:10" ht="12" customHeight="1" x14ac:dyDescent="0.25">
      <c r="A4" s="65" t="s">
        <v>133</v>
      </c>
      <c r="B4" s="63" t="s">
        <v>360</v>
      </c>
      <c r="C4" s="63"/>
      <c r="D4" s="63"/>
      <c r="E4" s="63"/>
      <c r="F4" s="63"/>
      <c r="G4" s="63"/>
      <c r="H4" s="63"/>
      <c r="I4" s="63"/>
      <c r="J4" s="64"/>
    </row>
    <row r="5" spans="1:10" ht="12" customHeight="1" x14ac:dyDescent="0.25">
      <c r="A5" s="65"/>
      <c r="B5" s="63" t="s">
        <v>351</v>
      </c>
      <c r="C5" s="64"/>
      <c r="D5" s="63" t="s">
        <v>377</v>
      </c>
      <c r="E5" s="63"/>
      <c r="F5" s="64"/>
      <c r="G5" s="63" t="s">
        <v>378</v>
      </c>
      <c r="H5" s="64"/>
      <c r="I5" s="5" t="s">
        <v>380</v>
      </c>
      <c r="J5" s="65" t="s">
        <v>118</v>
      </c>
    </row>
    <row r="6" spans="1:10" ht="24" customHeight="1" x14ac:dyDescent="0.25">
      <c r="A6" s="64"/>
      <c r="B6" s="5" t="s">
        <v>381</v>
      </c>
      <c r="C6" s="5" t="s">
        <v>383</v>
      </c>
      <c r="D6" s="5" t="s">
        <v>384</v>
      </c>
      <c r="E6" s="5" t="s">
        <v>385</v>
      </c>
      <c r="F6" s="5" t="s">
        <v>386</v>
      </c>
      <c r="G6" s="5" t="s">
        <v>389</v>
      </c>
      <c r="H6" s="5" t="s">
        <v>390</v>
      </c>
      <c r="I6" s="5" t="s">
        <v>26</v>
      </c>
      <c r="J6" s="64"/>
    </row>
    <row r="7" spans="1:10" ht="14.1" customHeight="1" x14ac:dyDescent="0.25">
      <c r="A7" s="6" t="s">
        <v>355</v>
      </c>
      <c r="B7" s="8">
        <v>14</v>
      </c>
      <c r="C7" s="8" t="s">
        <v>272</v>
      </c>
      <c r="D7" s="8">
        <v>266</v>
      </c>
      <c r="E7" s="8" t="s">
        <v>272</v>
      </c>
      <c r="F7" s="8" t="s">
        <v>272</v>
      </c>
      <c r="G7" s="8">
        <v>11</v>
      </c>
      <c r="H7" s="8" t="s">
        <v>26</v>
      </c>
      <c r="I7" s="8" t="s">
        <v>26</v>
      </c>
      <c r="J7" s="8">
        <v>298</v>
      </c>
    </row>
    <row r="8" spans="1:10" ht="14.1" customHeight="1" x14ac:dyDescent="0.25">
      <c r="A8" s="6" t="s">
        <v>356</v>
      </c>
      <c r="B8" s="8" t="s">
        <v>272</v>
      </c>
      <c r="C8" s="8" t="s">
        <v>272</v>
      </c>
      <c r="D8" s="8">
        <v>122</v>
      </c>
      <c r="E8" s="8">
        <v>9</v>
      </c>
      <c r="F8" s="8" t="s">
        <v>26</v>
      </c>
      <c r="G8" s="8">
        <v>8</v>
      </c>
      <c r="H8" s="8" t="s">
        <v>272</v>
      </c>
      <c r="I8" s="8" t="s">
        <v>272</v>
      </c>
      <c r="J8" s="8">
        <v>144</v>
      </c>
    </row>
    <row r="9" spans="1:10" ht="27.95" customHeight="1" x14ac:dyDescent="0.25">
      <c r="A9" s="6" t="s">
        <v>357</v>
      </c>
      <c r="B9" s="8">
        <v>16</v>
      </c>
      <c r="C9" s="8" t="s">
        <v>272</v>
      </c>
      <c r="D9" s="8">
        <v>154</v>
      </c>
      <c r="E9" s="8" t="s">
        <v>272</v>
      </c>
      <c r="F9" s="8" t="s">
        <v>26</v>
      </c>
      <c r="G9" s="8" t="s">
        <v>26</v>
      </c>
      <c r="H9" s="8" t="s">
        <v>26</v>
      </c>
      <c r="I9" s="8" t="s">
        <v>26</v>
      </c>
      <c r="J9" s="8">
        <v>175</v>
      </c>
    </row>
    <row r="10" spans="1:10" ht="27.95" customHeight="1" x14ac:dyDescent="0.25">
      <c r="A10" s="6" t="s">
        <v>40</v>
      </c>
      <c r="B10" s="8">
        <v>53</v>
      </c>
      <c r="C10" s="8">
        <v>78</v>
      </c>
      <c r="D10" s="8">
        <v>3736</v>
      </c>
      <c r="E10" s="8">
        <v>84</v>
      </c>
      <c r="F10" s="8" t="s">
        <v>272</v>
      </c>
      <c r="G10" s="8" t="s">
        <v>272</v>
      </c>
      <c r="H10" s="8" t="s">
        <v>26</v>
      </c>
      <c r="I10" s="8" t="s">
        <v>26</v>
      </c>
      <c r="J10" s="8">
        <v>3955</v>
      </c>
    </row>
    <row r="11" spans="1:10" ht="14.1" customHeight="1" x14ac:dyDescent="0.25">
      <c r="A11" s="6" t="s">
        <v>48</v>
      </c>
      <c r="B11" s="8" t="s">
        <v>26</v>
      </c>
      <c r="C11" s="8" t="s">
        <v>272</v>
      </c>
      <c r="D11" s="8" t="s">
        <v>272</v>
      </c>
      <c r="E11" s="8" t="s">
        <v>26</v>
      </c>
      <c r="F11" s="8" t="s">
        <v>26</v>
      </c>
      <c r="G11" s="8" t="s">
        <v>272</v>
      </c>
      <c r="H11" s="8" t="s">
        <v>26</v>
      </c>
      <c r="I11" s="8" t="s">
        <v>26</v>
      </c>
      <c r="J11" s="8" t="s">
        <v>272</v>
      </c>
    </row>
    <row r="12" spans="1:10" ht="14.1" customHeight="1" x14ac:dyDescent="0.25">
      <c r="A12" s="6" t="s">
        <v>358</v>
      </c>
      <c r="B12" s="8">
        <v>8</v>
      </c>
      <c r="C12" s="8" t="s">
        <v>272</v>
      </c>
      <c r="D12" s="8">
        <v>87</v>
      </c>
      <c r="E12" s="8" t="s">
        <v>272</v>
      </c>
      <c r="F12" s="8" t="s">
        <v>26</v>
      </c>
      <c r="G12" s="8" t="s">
        <v>26</v>
      </c>
      <c r="H12" s="8" t="s">
        <v>26</v>
      </c>
      <c r="I12" s="8" t="s">
        <v>272</v>
      </c>
      <c r="J12" s="8">
        <v>101</v>
      </c>
    </row>
    <row r="13" spans="1:10" ht="27.95" customHeight="1" x14ac:dyDescent="0.25">
      <c r="A13" s="6" t="s">
        <v>139</v>
      </c>
      <c r="B13" s="8" t="s">
        <v>26</v>
      </c>
      <c r="C13" s="8" t="s">
        <v>26</v>
      </c>
      <c r="D13" s="8" t="s">
        <v>272</v>
      </c>
      <c r="E13" s="8" t="s">
        <v>272</v>
      </c>
      <c r="F13" s="8" t="s">
        <v>26</v>
      </c>
      <c r="G13" s="8" t="s">
        <v>272</v>
      </c>
      <c r="H13" s="8" t="s">
        <v>272</v>
      </c>
      <c r="I13" s="8" t="s">
        <v>26</v>
      </c>
      <c r="J13" s="8">
        <v>7</v>
      </c>
    </row>
    <row r="14" spans="1:10" ht="14.1" customHeight="1" x14ac:dyDescent="0.25">
      <c r="A14" s="6" t="s">
        <v>140</v>
      </c>
      <c r="B14" s="8" t="s">
        <v>26</v>
      </c>
      <c r="C14" s="8" t="s">
        <v>26</v>
      </c>
      <c r="D14" s="8">
        <v>14</v>
      </c>
      <c r="E14" s="8" t="s">
        <v>272</v>
      </c>
      <c r="F14" s="8" t="s">
        <v>26</v>
      </c>
      <c r="G14" s="8" t="s">
        <v>26</v>
      </c>
      <c r="H14" s="8" t="s">
        <v>26</v>
      </c>
      <c r="I14" s="8" t="s">
        <v>26</v>
      </c>
      <c r="J14" s="8">
        <v>15</v>
      </c>
    </row>
    <row r="15" spans="1:10" ht="14.1" customHeight="1" x14ac:dyDescent="0.25">
      <c r="A15" s="2" t="s">
        <v>18</v>
      </c>
      <c r="B15" s="8">
        <v>91</v>
      </c>
      <c r="C15" s="8">
        <v>89</v>
      </c>
      <c r="D15" s="8">
        <v>4384</v>
      </c>
      <c r="E15" s="8">
        <v>103</v>
      </c>
      <c r="F15" s="8" t="s">
        <v>272</v>
      </c>
      <c r="G15" s="8">
        <v>24</v>
      </c>
      <c r="H15" s="8" t="s">
        <v>272</v>
      </c>
      <c r="I15" s="8" t="s">
        <v>272</v>
      </c>
      <c r="J15" s="8">
        <v>4700</v>
      </c>
    </row>
    <row r="16" spans="1:10" ht="12" customHeight="1" x14ac:dyDescent="0.25"/>
    <row r="17" spans="1:10" s="9" customFormat="1" ht="12" customHeight="1" x14ac:dyDescent="0.2">
      <c r="A17" s="10" t="s">
        <v>58</v>
      </c>
    </row>
    <row r="18" spans="1:10" s="9" customFormat="1" ht="12" customHeight="1" x14ac:dyDescent="0.2">
      <c r="A18" s="10" t="s">
        <v>20</v>
      </c>
    </row>
    <row r="19" spans="1:10" ht="12" customHeight="1" x14ac:dyDescent="0.25">
      <c r="J19" s="53" t="s">
        <v>1578</v>
      </c>
    </row>
  </sheetData>
  <mergeCells count="7">
    <mergeCell ref="A2:J2"/>
    <mergeCell ref="A4:A6"/>
    <mergeCell ref="B4:J4"/>
    <mergeCell ref="B5:C5"/>
    <mergeCell ref="D5:F5"/>
    <mergeCell ref="G5:H5"/>
    <mergeCell ref="J5:J6"/>
  </mergeCells>
  <hyperlinks>
    <hyperlink ref="J19" location="Sommaire!A1" display="Sommaire"/>
  </hyperlinks>
  <pageMargins left="0.08" right="0.08" top="1" bottom="1" header="0.5" footer="0.5"/>
  <pageSetup fitToHeight="1000" orientation="landscape" horizontalDpi="300" verticalDpi="300"/>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961</v>
      </c>
    </row>
    <row r="2" spans="1:4" ht="12" customHeight="1" x14ac:dyDescent="0.25"/>
    <row r="3" spans="1:4" ht="26.45" customHeight="1" x14ac:dyDescent="0.25">
      <c r="A3" s="5" t="s">
        <v>392</v>
      </c>
      <c r="B3" s="5" t="s">
        <v>134</v>
      </c>
      <c r="C3" s="5" t="s">
        <v>135</v>
      </c>
      <c r="D3" s="5" t="s">
        <v>136</v>
      </c>
    </row>
    <row r="4" spans="1:4" ht="27.95" customHeight="1" x14ac:dyDescent="0.25">
      <c r="A4" s="6" t="s">
        <v>393</v>
      </c>
      <c r="B4" s="7">
        <v>28</v>
      </c>
      <c r="C4" s="8">
        <v>19</v>
      </c>
      <c r="D4" s="8">
        <v>9.1999999999999993</v>
      </c>
    </row>
    <row r="5" spans="1:4" ht="27.95" customHeight="1" x14ac:dyDescent="0.25">
      <c r="A5" s="6" t="s">
        <v>394</v>
      </c>
      <c r="B5" s="7">
        <v>7</v>
      </c>
      <c r="C5" s="8" t="s">
        <v>272</v>
      </c>
      <c r="D5" s="8">
        <v>0.4</v>
      </c>
    </row>
    <row r="6" spans="1:4" ht="27.95" customHeight="1" x14ac:dyDescent="0.25">
      <c r="A6" s="6" t="s">
        <v>395</v>
      </c>
      <c r="B6" s="7">
        <v>94</v>
      </c>
      <c r="C6" s="8">
        <v>81</v>
      </c>
      <c r="D6" s="8">
        <v>38.799999999999997</v>
      </c>
    </row>
    <row r="7" spans="1:4" ht="14.1" customHeight="1" x14ac:dyDescent="0.25">
      <c r="A7" s="6" t="s">
        <v>396</v>
      </c>
      <c r="B7" s="7" t="s">
        <v>272</v>
      </c>
      <c r="C7" s="8" t="s">
        <v>272</v>
      </c>
      <c r="D7" s="8">
        <v>1.6</v>
      </c>
    </row>
    <row r="8" spans="1:4" ht="14.1" customHeight="1" x14ac:dyDescent="0.25">
      <c r="A8" s="6" t="s">
        <v>398</v>
      </c>
      <c r="B8" s="7">
        <v>42</v>
      </c>
      <c r="C8" s="8">
        <v>37</v>
      </c>
      <c r="D8" s="8">
        <v>17.399999999999999</v>
      </c>
    </row>
    <row r="9" spans="1:4" ht="14.1" customHeight="1" x14ac:dyDescent="0.25">
      <c r="A9" s="6" t="s">
        <v>399</v>
      </c>
      <c r="B9" s="7">
        <v>17</v>
      </c>
      <c r="C9" s="8">
        <v>15</v>
      </c>
      <c r="D9" s="8">
        <v>7.1</v>
      </c>
    </row>
    <row r="10" spans="1:4" ht="14.1" customHeight="1" x14ac:dyDescent="0.25">
      <c r="A10" s="6" t="s">
        <v>400</v>
      </c>
      <c r="B10" s="7">
        <v>6</v>
      </c>
      <c r="C10" s="8" t="s">
        <v>272</v>
      </c>
      <c r="D10" s="8">
        <v>2.2999999999999998</v>
      </c>
    </row>
    <row r="11" spans="1:4" ht="14.1" customHeight="1" x14ac:dyDescent="0.25">
      <c r="A11" s="6" t="s">
        <v>403</v>
      </c>
      <c r="B11" s="7">
        <v>53</v>
      </c>
      <c r="C11" s="8">
        <v>49</v>
      </c>
      <c r="D11" s="8">
        <v>23.2</v>
      </c>
    </row>
    <row r="12" spans="1:4" ht="14.1" customHeight="1" x14ac:dyDescent="0.25">
      <c r="A12" s="2" t="s">
        <v>18</v>
      </c>
      <c r="B12" s="7">
        <v>250</v>
      </c>
      <c r="C12" s="8">
        <v>210</v>
      </c>
      <c r="D12" s="8">
        <v>100</v>
      </c>
    </row>
    <row r="13" spans="1:4" ht="12" customHeight="1" x14ac:dyDescent="0.25"/>
    <row r="14" spans="1:4" s="9" customFormat="1" ht="12" customHeight="1" x14ac:dyDescent="0.2">
      <c r="A14" s="10" t="s">
        <v>58</v>
      </c>
    </row>
    <row r="15" spans="1:4" s="9" customFormat="1" ht="12" customHeight="1" x14ac:dyDescent="0.2">
      <c r="A15" s="10" t="s">
        <v>20</v>
      </c>
    </row>
    <row r="16" spans="1:4" ht="12" customHeight="1" x14ac:dyDescent="0.25">
      <c r="D16" s="53" t="s">
        <v>1578</v>
      </c>
    </row>
  </sheetData>
  <hyperlinks>
    <hyperlink ref="D16" location="Sommaire!A1" display="Sommaire"/>
  </hyperlinks>
  <pageMargins left="0.08" right="0.08" top="1" bottom="1" header="0.5" footer="0.5"/>
  <pageSetup fitToHeight="1000" orientation="landscape" horizontalDpi="300" verticalDpi="30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962</v>
      </c>
    </row>
    <row r="2" spans="1:4" ht="12" customHeight="1" x14ac:dyDescent="0.25"/>
    <row r="3" spans="1:4" ht="26.45" customHeight="1" x14ac:dyDescent="0.25">
      <c r="A3" s="5" t="s">
        <v>412</v>
      </c>
      <c r="B3" s="5" t="s">
        <v>134</v>
      </c>
      <c r="C3" s="5" t="s">
        <v>135</v>
      </c>
      <c r="D3" s="5" t="s">
        <v>136</v>
      </c>
    </row>
    <row r="4" spans="1:4" ht="14.1" customHeight="1" x14ac:dyDescent="0.25">
      <c r="A4" s="6" t="s">
        <v>413</v>
      </c>
      <c r="B4" s="7">
        <v>398</v>
      </c>
      <c r="C4" s="8">
        <v>386</v>
      </c>
      <c r="D4" s="8">
        <v>60.2</v>
      </c>
    </row>
    <row r="5" spans="1:4" ht="14.1" customHeight="1" x14ac:dyDescent="0.25">
      <c r="A5" s="6" t="s">
        <v>414</v>
      </c>
      <c r="B5" s="7">
        <v>18</v>
      </c>
      <c r="C5" s="8">
        <v>18</v>
      </c>
      <c r="D5" s="8">
        <v>2.8</v>
      </c>
    </row>
    <row r="6" spans="1:4" ht="14.1" customHeight="1" x14ac:dyDescent="0.25">
      <c r="A6" s="6" t="s">
        <v>415</v>
      </c>
      <c r="B6" s="7">
        <v>46</v>
      </c>
      <c r="C6" s="8">
        <v>45</v>
      </c>
      <c r="D6" s="8">
        <v>7</v>
      </c>
    </row>
    <row r="7" spans="1:4" ht="14.1" customHeight="1" x14ac:dyDescent="0.25">
      <c r="A7" s="6" t="s">
        <v>416</v>
      </c>
      <c r="B7" s="7">
        <v>17</v>
      </c>
      <c r="C7" s="8">
        <v>16</v>
      </c>
      <c r="D7" s="8">
        <v>2.5</v>
      </c>
    </row>
    <row r="8" spans="1:4" ht="14.1" customHeight="1" x14ac:dyDescent="0.25">
      <c r="A8" s="6" t="s">
        <v>418</v>
      </c>
      <c r="B8" s="7" t="s">
        <v>272</v>
      </c>
      <c r="C8" s="8" t="s">
        <v>272</v>
      </c>
      <c r="D8" s="8">
        <v>0.3</v>
      </c>
    </row>
    <row r="9" spans="1:4" ht="14.1" customHeight="1" x14ac:dyDescent="0.25">
      <c r="A9" s="6" t="s">
        <v>420</v>
      </c>
      <c r="B9" s="7">
        <v>20</v>
      </c>
      <c r="C9" s="8">
        <v>20</v>
      </c>
      <c r="D9" s="8">
        <v>3.1</v>
      </c>
    </row>
    <row r="10" spans="1:4" ht="14.1" customHeight="1" x14ac:dyDescent="0.25">
      <c r="A10" s="6" t="s">
        <v>421</v>
      </c>
      <c r="B10" s="7" t="s">
        <v>272</v>
      </c>
      <c r="C10" s="8" t="s">
        <v>272</v>
      </c>
      <c r="D10" s="8">
        <v>0.7</v>
      </c>
    </row>
    <row r="11" spans="1:4" ht="14.1" customHeight="1" x14ac:dyDescent="0.25">
      <c r="A11" s="6" t="s">
        <v>403</v>
      </c>
      <c r="B11" s="7">
        <v>159</v>
      </c>
      <c r="C11" s="8">
        <v>151</v>
      </c>
      <c r="D11" s="8">
        <v>23.5</v>
      </c>
    </row>
    <row r="12" spans="1:4" ht="14.1" customHeight="1" x14ac:dyDescent="0.25">
      <c r="A12" s="2" t="s">
        <v>18</v>
      </c>
      <c r="B12" s="7">
        <v>665</v>
      </c>
      <c r="C12" s="8">
        <v>642</v>
      </c>
      <c r="D12" s="8">
        <v>100</v>
      </c>
    </row>
    <row r="13" spans="1:4" ht="12" customHeight="1" x14ac:dyDescent="0.25"/>
    <row r="14" spans="1:4" s="9" customFormat="1" ht="12" customHeight="1" x14ac:dyDescent="0.2">
      <c r="A14" s="10" t="s">
        <v>963</v>
      </c>
    </row>
    <row r="15" spans="1:4" s="9" customFormat="1" ht="12" customHeight="1" x14ac:dyDescent="0.2">
      <c r="A15" s="10" t="s">
        <v>58</v>
      </c>
    </row>
    <row r="16" spans="1:4" s="9" customFormat="1" ht="12" customHeight="1" x14ac:dyDescent="0.2">
      <c r="A16" s="10" t="s">
        <v>20</v>
      </c>
    </row>
    <row r="17" spans="4:4" ht="12" customHeight="1" x14ac:dyDescent="0.25">
      <c r="D17" s="53" t="s">
        <v>1578</v>
      </c>
    </row>
  </sheetData>
  <hyperlinks>
    <hyperlink ref="D17" location="Sommaire!A1" display="Sommaire"/>
  </hyperlinks>
  <pageMargins left="0.08" right="0.08" top="1" bottom="1" header="0.5" footer="0.5"/>
  <pageSetup fitToHeight="1000"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391</v>
      </c>
    </row>
    <row r="2" spans="1:4" ht="12" customHeight="1" x14ac:dyDescent="0.25"/>
    <row r="3" spans="1:4" ht="26.45" customHeight="1" x14ac:dyDescent="0.25">
      <c r="A3" s="5" t="s">
        <v>392</v>
      </c>
      <c r="B3" s="5" t="s">
        <v>134</v>
      </c>
      <c r="C3" s="5" t="s">
        <v>135</v>
      </c>
      <c r="D3" s="5" t="s">
        <v>136</v>
      </c>
    </row>
    <row r="4" spans="1:4" ht="27.95" customHeight="1" x14ac:dyDescent="0.25">
      <c r="A4" s="6" t="s">
        <v>393</v>
      </c>
      <c r="B4" s="7">
        <v>434</v>
      </c>
      <c r="C4" s="8">
        <v>360</v>
      </c>
      <c r="D4" s="8">
        <v>13.4</v>
      </c>
    </row>
    <row r="5" spans="1:4" ht="27.95" customHeight="1" x14ac:dyDescent="0.25">
      <c r="A5" s="6" t="s">
        <v>394</v>
      </c>
      <c r="B5" s="7">
        <v>47</v>
      </c>
      <c r="C5" s="8">
        <v>33</v>
      </c>
      <c r="D5" s="8">
        <v>1.2</v>
      </c>
    </row>
    <row r="6" spans="1:4" ht="27.95" customHeight="1" x14ac:dyDescent="0.25">
      <c r="A6" s="6" t="s">
        <v>395</v>
      </c>
      <c r="B6" s="7">
        <v>972</v>
      </c>
      <c r="C6" s="8">
        <v>910</v>
      </c>
      <c r="D6" s="8">
        <v>33.799999999999997</v>
      </c>
    </row>
    <row r="7" spans="1:4" ht="14.1" customHeight="1" x14ac:dyDescent="0.25">
      <c r="A7" s="6" t="s">
        <v>396</v>
      </c>
      <c r="B7" s="7">
        <v>103</v>
      </c>
      <c r="C7" s="8">
        <v>89</v>
      </c>
      <c r="D7" s="8">
        <v>3.3</v>
      </c>
    </row>
    <row r="8" spans="1:4" ht="14.1" customHeight="1" x14ac:dyDescent="0.25">
      <c r="A8" s="6" t="s">
        <v>397</v>
      </c>
      <c r="B8" s="7">
        <v>6</v>
      </c>
      <c r="C8" s="8">
        <v>6</v>
      </c>
      <c r="D8" s="8">
        <v>0.2</v>
      </c>
    </row>
    <row r="9" spans="1:4" ht="14.1" customHeight="1" x14ac:dyDescent="0.25">
      <c r="A9" s="6" t="s">
        <v>398</v>
      </c>
      <c r="B9" s="7">
        <v>363</v>
      </c>
      <c r="C9" s="8">
        <v>313</v>
      </c>
      <c r="D9" s="8">
        <v>11.6</v>
      </c>
    </row>
    <row r="10" spans="1:4" ht="14.1" customHeight="1" x14ac:dyDescent="0.25">
      <c r="A10" s="6" t="s">
        <v>399</v>
      </c>
      <c r="B10" s="7">
        <v>304</v>
      </c>
      <c r="C10" s="8">
        <v>285</v>
      </c>
      <c r="D10" s="8">
        <v>10.6</v>
      </c>
    </row>
    <row r="11" spans="1:4" ht="14.1" customHeight="1" x14ac:dyDescent="0.25">
      <c r="A11" s="6" t="s">
        <v>400</v>
      </c>
      <c r="B11" s="7">
        <v>179</v>
      </c>
      <c r="C11" s="8">
        <v>174</v>
      </c>
      <c r="D11" s="8">
        <v>6.5</v>
      </c>
    </row>
    <row r="12" spans="1:4" ht="14.1" customHeight="1" x14ac:dyDescent="0.25">
      <c r="A12" s="6" t="s">
        <v>401</v>
      </c>
      <c r="B12" s="7">
        <v>38</v>
      </c>
      <c r="C12" s="8">
        <v>36</v>
      </c>
      <c r="D12" s="8">
        <v>1.3</v>
      </c>
    </row>
    <row r="13" spans="1:4" ht="14.1" customHeight="1" x14ac:dyDescent="0.25">
      <c r="A13" s="6" t="s">
        <v>402</v>
      </c>
      <c r="B13" s="7" t="s">
        <v>272</v>
      </c>
      <c r="C13" s="8" t="s">
        <v>272</v>
      </c>
      <c r="D13" s="8" t="s">
        <v>259</v>
      </c>
    </row>
    <row r="14" spans="1:4" ht="14.1" customHeight="1" x14ac:dyDescent="0.25">
      <c r="A14" s="6" t="s">
        <v>403</v>
      </c>
      <c r="B14" s="7">
        <v>515</v>
      </c>
      <c r="C14" s="8">
        <v>486</v>
      </c>
      <c r="D14" s="8">
        <v>18</v>
      </c>
    </row>
    <row r="15" spans="1:4" ht="14.1" customHeight="1" x14ac:dyDescent="0.25">
      <c r="A15" s="2" t="s">
        <v>18</v>
      </c>
      <c r="B15" s="7">
        <v>2962</v>
      </c>
      <c r="C15" s="8">
        <v>2695</v>
      </c>
      <c r="D15" s="8">
        <v>100</v>
      </c>
    </row>
    <row r="16" spans="1:4" ht="12" customHeight="1" x14ac:dyDescent="0.25"/>
    <row r="17" spans="1:4" s="9" customFormat="1" ht="12" customHeight="1" x14ac:dyDescent="0.2">
      <c r="A17" s="10" t="s">
        <v>58</v>
      </c>
    </row>
    <row r="18" spans="1:4" s="9" customFormat="1" ht="12" customHeight="1" x14ac:dyDescent="0.2">
      <c r="A18" s="10" t="s">
        <v>20</v>
      </c>
    </row>
    <row r="19" spans="1:4" ht="12" customHeight="1" x14ac:dyDescent="0.25">
      <c r="D19" s="53" t="s">
        <v>1578</v>
      </c>
    </row>
  </sheetData>
  <hyperlinks>
    <hyperlink ref="D19" location="Sommaire!A1" display="Sommaire"/>
  </hyperlinks>
  <pageMargins left="0.08" right="0.08" top="1" bottom="1" header="0.5" footer="0.5"/>
  <pageSetup fitToHeight="1000" orientation="landscape" horizontalDpi="300" verticalDpi="300"/>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workbookViewId="0"/>
  </sheetViews>
  <sheetFormatPr baseColWidth="10" defaultColWidth="11.42578125" defaultRowHeight="15" x14ac:dyDescent="0.25"/>
  <cols>
    <col min="1" max="1" width="17.140625" style="1" bestFit="1" customWidth="1"/>
    <col min="2" max="10" width="13.7109375" style="1" bestFit="1" customWidth="1"/>
    <col min="11" max="11" width="17.140625" style="1" bestFit="1" customWidth="1"/>
    <col min="12" max="13" width="13.7109375" style="1" bestFit="1" customWidth="1"/>
    <col min="14" max="16384" width="11.42578125" style="1"/>
  </cols>
  <sheetData>
    <row r="1" spans="1:13" s="4" customFormat="1" ht="12" customHeight="1" x14ac:dyDescent="0.2">
      <c r="A1" s="4" t="s">
        <v>964</v>
      </c>
    </row>
    <row r="2" spans="1:13" ht="12" customHeight="1" x14ac:dyDescent="0.25"/>
    <row r="3" spans="1:13" ht="26.45" customHeight="1" x14ac:dyDescent="0.25">
      <c r="A3" s="5" t="s">
        <v>423</v>
      </c>
      <c r="B3" s="5" t="s">
        <v>134</v>
      </c>
      <c r="C3" s="5" t="s">
        <v>22</v>
      </c>
      <c r="D3" s="5" t="s">
        <v>135</v>
      </c>
      <c r="E3" s="5" t="s">
        <v>136</v>
      </c>
    </row>
    <row r="4" spans="1:13" ht="14.1" customHeight="1" x14ac:dyDescent="0.25">
      <c r="A4" s="6" t="s">
        <v>424</v>
      </c>
      <c r="B4" s="7">
        <v>730</v>
      </c>
      <c r="C4" s="8">
        <v>14.5</v>
      </c>
      <c r="D4" s="8">
        <v>647</v>
      </c>
      <c r="E4" s="8">
        <v>13.8</v>
      </c>
    </row>
    <row r="5" spans="1:13" ht="14.1" customHeight="1" x14ac:dyDescent="0.25">
      <c r="A5" s="6" t="s">
        <v>425</v>
      </c>
      <c r="B5" s="7">
        <v>4290</v>
      </c>
      <c r="C5" s="8">
        <v>85.5</v>
      </c>
      <c r="D5" s="8">
        <v>4053</v>
      </c>
      <c r="E5" s="8">
        <v>86.2</v>
      </c>
    </row>
    <row r="6" spans="1:13" ht="14.1" customHeight="1" x14ac:dyDescent="0.25">
      <c r="A6" s="6" t="s">
        <v>426</v>
      </c>
      <c r="B6" s="7">
        <v>0</v>
      </c>
      <c r="C6" s="8" t="s">
        <v>259</v>
      </c>
      <c r="D6" s="8" t="s">
        <v>26</v>
      </c>
      <c r="E6" s="8" t="s">
        <v>26</v>
      </c>
    </row>
    <row r="7" spans="1:13" ht="14.1" customHeight="1" x14ac:dyDescent="0.25">
      <c r="A7" s="2" t="s">
        <v>18</v>
      </c>
      <c r="B7" s="7">
        <v>5021</v>
      </c>
      <c r="C7" s="8">
        <v>100</v>
      </c>
      <c r="D7" s="8">
        <v>4700</v>
      </c>
      <c r="E7" s="8">
        <v>100</v>
      </c>
    </row>
    <row r="8" spans="1:13" ht="12" customHeight="1" x14ac:dyDescent="0.25"/>
    <row r="9" spans="1:13" ht="12" customHeight="1" x14ac:dyDescent="0.25">
      <c r="A9" s="65" t="s">
        <v>427</v>
      </c>
      <c r="B9" s="63" t="s">
        <v>424</v>
      </c>
      <c r="C9" s="63"/>
      <c r="D9" s="64"/>
      <c r="E9" s="63" t="s">
        <v>425</v>
      </c>
      <c r="F9" s="63"/>
      <c r="G9" s="64"/>
      <c r="H9" s="63" t="s">
        <v>426</v>
      </c>
      <c r="I9" s="63"/>
      <c r="J9" s="64"/>
      <c r="K9" s="63" t="s">
        <v>18</v>
      </c>
      <c r="L9" s="63"/>
      <c r="M9" s="64"/>
    </row>
    <row r="10" spans="1:13" ht="26.45" customHeight="1" x14ac:dyDescent="0.25">
      <c r="A10" s="64"/>
      <c r="B10" s="5" t="s">
        <v>134</v>
      </c>
      <c r="C10" s="5" t="s">
        <v>135</v>
      </c>
      <c r="D10" s="5" t="s">
        <v>136</v>
      </c>
      <c r="E10" s="5" t="s">
        <v>134</v>
      </c>
      <c r="F10" s="5" t="s">
        <v>135</v>
      </c>
      <c r="G10" s="5" t="s">
        <v>136</v>
      </c>
      <c r="H10" s="5" t="s">
        <v>134</v>
      </c>
      <c r="I10" s="5" t="s">
        <v>135</v>
      </c>
      <c r="J10" s="5" t="s">
        <v>136</v>
      </c>
      <c r="K10" s="5" t="s">
        <v>134</v>
      </c>
      <c r="L10" s="5" t="s">
        <v>135</v>
      </c>
      <c r="M10" s="5" t="s">
        <v>136</v>
      </c>
    </row>
    <row r="11" spans="1:13" ht="14.1" customHeight="1" x14ac:dyDescent="0.25">
      <c r="A11" s="6" t="s">
        <v>428</v>
      </c>
      <c r="B11" s="7" t="s">
        <v>26</v>
      </c>
      <c r="C11" s="8" t="s">
        <v>26</v>
      </c>
      <c r="D11" s="8" t="s">
        <v>26</v>
      </c>
      <c r="E11" s="7">
        <v>8</v>
      </c>
      <c r="F11" s="8">
        <v>6</v>
      </c>
      <c r="G11" s="8">
        <v>0.2</v>
      </c>
      <c r="H11" s="7" t="s">
        <v>26</v>
      </c>
      <c r="I11" s="8" t="s">
        <v>26</v>
      </c>
      <c r="J11" s="8" t="s">
        <v>26</v>
      </c>
      <c r="K11" s="7">
        <v>8</v>
      </c>
      <c r="L11" s="8">
        <v>6</v>
      </c>
      <c r="M11" s="8">
        <v>0.1</v>
      </c>
    </row>
    <row r="12" spans="1:13" ht="14.1" customHeight="1" x14ac:dyDescent="0.25">
      <c r="A12" s="6" t="s">
        <v>429</v>
      </c>
      <c r="B12" s="7" t="s">
        <v>26</v>
      </c>
      <c r="C12" s="8" t="s">
        <v>26</v>
      </c>
      <c r="D12" s="8" t="s">
        <v>26</v>
      </c>
      <c r="E12" s="7">
        <v>37</v>
      </c>
      <c r="F12" s="8">
        <v>35</v>
      </c>
      <c r="G12" s="8">
        <v>0.9</v>
      </c>
      <c r="H12" s="7" t="s">
        <v>26</v>
      </c>
      <c r="I12" s="8" t="s">
        <v>26</v>
      </c>
      <c r="J12" s="8" t="s">
        <v>26</v>
      </c>
      <c r="K12" s="7">
        <v>37</v>
      </c>
      <c r="L12" s="8">
        <v>35</v>
      </c>
      <c r="M12" s="8">
        <v>0.7</v>
      </c>
    </row>
    <row r="13" spans="1:13" ht="14.1" customHeight="1" x14ac:dyDescent="0.25">
      <c r="A13" s="6" t="s">
        <v>430</v>
      </c>
      <c r="B13" s="7">
        <v>16</v>
      </c>
      <c r="C13" s="8">
        <v>14</v>
      </c>
      <c r="D13" s="8">
        <v>2.2000000000000002</v>
      </c>
      <c r="E13" s="7">
        <v>124</v>
      </c>
      <c r="F13" s="8">
        <v>108</v>
      </c>
      <c r="G13" s="8">
        <v>2.7</v>
      </c>
      <c r="H13" s="7" t="s">
        <v>26</v>
      </c>
      <c r="I13" s="8" t="s">
        <v>26</v>
      </c>
      <c r="J13" s="8" t="s">
        <v>26</v>
      </c>
      <c r="K13" s="7">
        <v>140</v>
      </c>
      <c r="L13" s="8">
        <v>122</v>
      </c>
      <c r="M13" s="8">
        <v>2.6</v>
      </c>
    </row>
    <row r="14" spans="1:13" ht="14.1" customHeight="1" x14ac:dyDescent="0.25">
      <c r="A14" s="6" t="s">
        <v>431</v>
      </c>
      <c r="B14" s="7">
        <v>18</v>
      </c>
      <c r="C14" s="8">
        <v>16</v>
      </c>
      <c r="D14" s="8">
        <v>2.5</v>
      </c>
      <c r="E14" s="7">
        <v>262</v>
      </c>
      <c r="F14" s="8">
        <v>245</v>
      </c>
      <c r="G14" s="8">
        <v>6</v>
      </c>
      <c r="H14" s="7" t="s">
        <v>26</v>
      </c>
      <c r="I14" s="8" t="s">
        <v>26</v>
      </c>
      <c r="J14" s="8" t="s">
        <v>26</v>
      </c>
      <c r="K14" s="7">
        <v>280</v>
      </c>
      <c r="L14" s="8">
        <v>261</v>
      </c>
      <c r="M14" s="8">
        <v>5.6</v>
      </c>
    </row>
    <row r="15" spans="1:13" ht="14.1" customHeight="1" x14ac:dyDescent="0.25">
      <c r="A15" s="6" t="s">
        <v>432</v>
      </c>
      <c r="B15" s="7">
        <v>94</v>
      </c>
      <c r="C15" s="8">
        <v>83</v>
      </c>
      <c r="D15" s="8">
        <v>12.8</v>
      </c>
      <c r="E15" s="7">
        <v>347</v>
      </c>
      <c r="F15" s="8">
        <v>306</v>
      </c>
      <c r="G15" s="8">
        <v>7.5</v>
      </c>
      <c r="H15" s="7" t="s">
        <v>26</v>
      </c>
      <c r="I15" s="8" t="s">
        <v>26</v>
      </c>
      <c r="J15" s="8" t="s">
        <v>26</v>
      </c>
      <c r="K15" s="7">
        <v>441</v>
      </c>
      <c r="L15" s="8">
        <v>388</v>
      </c>
      <c r="M15" s="8">
        <v>8.3000000000000007</v>
      </c>
    </row>
    <row r="16" spans="1:13" ht="14.1" customHeight="1" x14ac:dyDescent="0.25">
      <c r="A16" s="6" t="s">
        <v>433</v>
      </c>
      <c r="B16" s="7">
        <v>90</v>
      </c>
      <c r="C16" s="8">
        <v>83</v>
      </c>
      <c r="D16" s="8">
        <v>12.8</v>
      </c>
      <c r="E16" s="7">
        <v>484</v>
      </c>
      <c r="F16" s="8">
        <v>459</v>
      </c>
      <c r="G16" s="8">
        <v>11.3</v>
      </c>
      <c r="H16" s="7" t="s">
        <v>26</v>
      </c>
      <c r="I16" s="8" t="s">
        <v>26</v>
      </c>
      <c r="J16" s="8" t="s">
        <v>26</v>
      </c>
      <c r="K16" s="7">
        <v>574</v>
      </c>
      <c r="L16" s="8">
        <v>542</v>
      </c>
      <c r="M16" s="8">
        <v>11.5</v>
      </c>
    </row>
    <row r="17" spans="1:13" ht="14.1" customHeight="1" x14ac:dyDescent="0.25">
      <c r="A17" s="6" t="s">
        <v>434</v>
      </c>
      <c r="B17" s="7">
        <v>120</v>
      </c>
      <c r="C17" s="8">
        <v>111</v>
      </c>
      <c r="D17" s="8">
        <v>17.100000000000001</v>
      </c>
      <c r="E17" s="7">
        <v>614</v>
      </c>
      <c r="F17" s="8">
        <v>583</v>
      </c>
      <c r="G17" s="8">
        <v>14.4</v>
      </c>
      <c r="H17" s="7" t="s">
        <v>26</v>
      </c>
      <c r="I17" s="8" t="s">
        <v>26</v>
      </c>
      <c r="J17" s="8" t="s">
        <v>26</v>
      </c>
      <c r="K17" s="7">
        <v>734</v>
      </c>
      <c r="L17" s="8">
        <v>694</v>
      </c>
      <c r="M17" s="8">
        <v>14.8</v>
      </c>
    </row>
    <row r="18" spans="1:13" ht="14.1" customHeight="1" x14ac:dyDescent="0.25">
      <c r="A18" s="6" t="s">
        <v>435</v>
      </c>
      <c r="B18" s="7">
        <v>141</v>
      </c>
      <c r="C18" s="8">
        <v>119</v>
      </c>
      <c r="D18" s="8">
        <v>18.399999999999999</v>
      </c>
      <c r="E18" s="7">
        <v>780</v>
      </c>
      <c r="F18" s="8">
        <v>737</v>
      </c>
      <c r="G18" s="8">
        <v>18.2</v>
      </c>
      <c r="H18" s="7" t="s">
        <v>26</v>
      </c>
      <c r="I18" s="8" t="s">
        <v>26</v>
      </c>
      <c r="J18" s="8" t="s">
        <v>26</v>
      </c>
      <c r="K18" s="7">
        <v>921</v>
      </c>
      <c r="L18" s="8">
        <v>856</v>
      </c>
      <c r="M18" s="8">
        <v>18.2</v>
      </c>
    </row>
    <row r="19" spans="1:13" ht="14.1" customHeight="1" x14ac:dyDescent="0.25">
      <c r="A19" s="6" t="s">
        <v>436</v>
      </c>
      <c r="B19" s="7">
        <v>156</v>
      </c>
      <c r="C19" s="8">
        <v>137</v>
      </c>
      <c r="D19" s="8">
        <v>21.2</v>
      </c>
      <c r="E19" s="7">
        <v>875</v>
      </c>
      <c r="F19" s="8">
        <v>840</v>
      </c>
      <c r="G19" s="8">
        <v>20.7</v>
      </c>
      <c r="H19" s="7" t="s">
        <v>26</v>
      </c>
      <c r="I19" s="8" t="s">
        <v>26</v>
      </c>
      <c r="J19" s="8" t="s">
        <v>26</v>
      </c>
      <c r="K19" s="7">
        <v>1032</v>
      </c>
      <c r="L19" s="8">
        <v>977</v>
      </c>
      <c r="M19" s="8">
        <v>20.8</v>
      </c>
    </row>
    <row r="20" spans="1:13" ht="14.1" customHeight="1" x14ac:dyDescent="0.25">
      <c r="A20" s="6" t="s">
        <v>437</v>
      </c>
      <c r="B20" s="7">
        <v>83</v>
      </c>
      <c r="C20" s="8">
        <v>72</v>
      </c>
      <c r="D20" s="8">
        <v>11.1</v>
      </c>
      <c r="E20" s="7">
        <v>662</v>
      </c>
      <c r="F20" s="8">
        <v>639</v>
      </c>
      <c r="G20" s="8">
        <v>15.8</v>
      </c>
      <c r="H20" s="7" t="s">
        <v>26</v>
      </c>
      <c r="I20" s="8" t="s">
        <v>26</v>
      </c>
      <c r="J20" s="8" t="s">
        <v>26</v>
      </c>
      <c r="K20" s="7">
        <v>745</v>
      </c>
      <c r="L20" s="8">
        <v>711</v>
      </c>
      <c r="M20" s="8">
        <v>15.1</v>
      </c>
    </row>
    <row r="21" spans="1:13" ht="14.1" customHeight="1" x14ac:dyDescent="0.25">
      <c r="A21" s="6" t="s">
        <v>438</v>
      </c>
      <c r="B21" s="7">
        <v>13</v>
      </c>
      <c r="C21" s="8">
        <v>13</v>
      </c>
      <c r="D21" s="8">
        <v>2</v>
      </c>
      <c r="E21" s="7">
        <v>98</v>
      </c>
      <c r="F21" s="8">
        <v>95</v>
      </c>
      <c r="G21" s="8">
        <v>2.2999999999999998</v>
      </c>
      <c r="H21" s="7">
        <v>0</v>
      </c>
      <c r="I21" s="8" t="s">
        <v>26</v>
      </c>
      <c r="J21" s="8" t="s">
        <v>26</v>
      </c>
      <c r="K21" s="7">
        <v>111</v>
      </c>
      <c r="L21" s="8">
        <v>107</v>
      </c>
      <c r="M21" s="8">
        <v>2.2999999999999998</v>
      </c>
    </row>
    <row r="22" spans="1:13" ht="14.1" customHeight="1" x14ac:dyDescent="0.25">
      <c r="A22" s="2" t="s">
        <v>18</v>
      </c>
      <c r="B22" s="7">
        <v>730</v>
      </c>
      <c r="C22" s="8">
        <v>647</v>
      </c>
      <c r="D22" s="8">
        <v>100</v>
      </c>
      <c r="E22" s="7">
        <v>4290</v>
      </c>
      <c r="F22" s="8">
        <v>4053</v>
      </c>
      <c r="G22" s="8">
        <v>100</v>
      </c>
      <c r="H22" s="7">
        <v>0</v>
      </c>
      <c r="I22" s="8" t="s">
        <v>26</v>
      </c>
      <c r="J22" s="8" t="s">
        <v>26</v>
      </c>
      <c r="K22" s="7">
        <v>5021</v>
      </c>
      <c r="L22" s="8">
        <v>4700</v>
      </c>
      <c r="M22" s="8">
        <v>100</v>
      </c>
    </row>
    <row r="23" spans="1:13" ht="12" customHeight="1" x14ac:dyDescent="0.25"/>
    <row r="24" spans="1:13" s="9" customFormat="1" ht="12" customHeight="1" x14ac:dyDescent="0.2">
      <c r="A24" s="10" t="s">
        <v>58</v>
      </c>
    </row>
    <row r="25" spans="1:13" s="9" customFormat="1" ht="12" customHeight="1" x14ac:dyDescent="0.2">
      <c r="A25" s="10" t="s">
        <v>20</v>
      </c>
    </row>
    <row r="26" spans="1:13" ht="12" customHeight="1" x14ac:dyDescent="0.25">
      <c r="M26" s="53" t="s">
        <v>1578</v>
      </c>
    </row>
  </sheetData>
  <mergeCells count="5">
    <mergeCell ref="A9:A10"/>
    <mergeCell ref="B9:D9"/>
    <mergeCell ref="E9:G9"/>
    <mergeCell ref="H9:J9"/>
    <mergeCell ref="K9:M9"/>
  </mergeCells>
  <hyperlinks>
    <hyperlink ref="M26" location="Sommaire!A1" display="Sommaire"/>
  </hyperlinks>
  <pageMargins left="0.08" right="0.08" top="1" bottom="1" header="0.5" footer="0.4921259845"/>
  <pageSetup fitToHeight="1000" orientation="landscape" horizontalDpi="300" verticalDpi="30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6384" width="11.42578125" style="1"/>
  </cols>
  <sheetData>
    <row r="1" spans="1:9" s="4" customFormat="1" ht="12" customHeight="1" x14ac:dyDescent="0.2">
      <c r="A1" s="4" t="s">
        <v>965</v>
      </c>
    </row>
    <row r="2" spans="1:9" ht="12" customHeight="1" x14ac:dyDescent="0.25"/>
    <row r="3" spans="1:9" ht="12" customHeight="1" x14ac:dyDescent="0.25">
      <c r="A3" s="65" t="s">
        <v>133</v>
      </c>
      <c r="B3" s="63" t="s">
        <v>424</v>
      </c>
      <c r="C3" s="64"/>
      <c r="D3" s="63" t="s">
        <v>425</v>
      </c>
      <c r="E3" s="64"/>
      <c r="F3" s="63" t="s">
        <v>426</v>
      </c>
      <c r="G3" s="64"/>
      <c r="H3" s="63" t="s">
        <v>18</v>
      </c>
      <c r="I3" s="64"/>
    </row>
    <row r="4" spans="1:9" ht="26.45" customHeight="1" x14ac:dyDescent="0.25">
      <c r="A4" s="64"/>
      <c r="B4" s="5" t="s">
        <v>135</v>
      </c>
      <c r="C4" s="5" t="s">
        <v>230</v>
      </c>
      <c r="D4" s="5" t="s">
        <v>135</v>
      </c>
      <c r="E4" s="5" t="s">
        <v>230</v>
      </c>
      <c r="F4" s="5" t="s">
        <v>135</v>
      </c>
      <c r="G4" s="5" t="s">
        <v>230</v>
      </c>
      <c r="H4" s="5" t="s">
        <v>135</v>
      </c>
      <c r="I4" s="5" t="s">
        <v>230</v>
      </c>
    </row>
    <row r="5" spans="1:9" ht="14.1" customHeight="1" x14ac:dyDescent="0.25">
      <c r="A5" s="14" t="s">
        <v>256</v>
      </c>
      <c r="B5" s="8">
        <v>60</v>
      </c>
      <c r="C5" s="8">
        <v>20</v>
      </c>
      <c r="D5" s="8">
        <v>239</v>
      </c>
      <c r="E5" s="8">
        <v>80</v>
      </c>
      <c r="F5" s="8" t="s">
        <v>26</v>
      </c>
      <c r="G5" s="8" t="s">
        <v>26</v>
      </c>
      <c r="H5" s="8">
        <v>298</v>
      </c>
      <c r="I5" s="8">
        <v>100</v>
      </c>
    </row>
    <row r="6" spans="1:9" ht="14.1" customHeight="1" x14ac:dyDescent="0.25">
      <c r="A6" s="6" t="s">
        <v>257</v>
      </c>
      <c r="B6" s="8">
        <v>32</v>
      </c>
      <c r="C6" s="8">
        <v>51</v>
      </c>
      <c r="D6" s="8">
        <v>30</v>
      </c>
      <c r="E6" s="8">
        <v>49</v>
      </c>
      <c r="F6" s="8" t="s">
        <v>26</v>
      </c>
      <c r="G6" s="8" t="s">
        <v>26</v>
      </c>
      <c r="H6" s="8">
        <v>62</v>
      </c>
      <c r="I6" s="8">
        <v>100</v>
      </c>
    </row>
    <row r="7" spans="1:9" ht="27.95" customHeight="1" x14ac:dyDescent="0.25">
      <c r="A7" s="6" t="s">
        <v>258</v>
      </c>
      <c r="B7" s="8">
        <v>7</v>
      </c>
      <c r="C7" s="8">
        <v>46.8</v>
      </c>
      <c r="D7" s="8">
        <v>7</v>
      </c>
      <c r="E7" s="8">
        <v>53.2</v>
      </c>
      <c r="F7" s="8" t="s">
        <v>26</v>
      </c>
      <c r="G7" s="8" t="s">
        <v>26</v>
      </c>
      <c r="H7" s="8">
        <v>14</v>
      </c>
      <c r="I7" s="8">
        <v>100</v>
      </c>
    </row>
    <row r="8" spans="1:9" ht="27.95" customHeight="1" x14ac:dyDescent="0.25">
      <c r="A8" s="6" t="s">
        <v>260</v>
      </c>
      <c r="B8" s="8">
        <v>9</v>
      </c>
      <c r="C8" s="8">
        <v>5.8</v>
      </c>
      <c r="D8" s="8">
        <v>153</v>
      </c>
      <c r="E8" s="8">
        <v>94.2</v>
      </c>
      <c r="F8" s="8" t="s">
        <v>26</v>
      </c>
      <c r="G8" s="8" t="s">
        <v>26</v>
      </c>
      <c r="H8" s="8">
        <v>162</v>
      </c>
      <c r="I8" s="8">
        <v>100</v>
      </c>
    </row>
    <row r="9" spans="1:9" ht="27.95" customHeight="1" x14ac:dyDescent="0.25">
      <c r="A9" s="6" t="s">
        <v>261</v>
      </c>
      <c r="B9" s="8">
        <v>12</v>
      </c>
      <c r="C9" s="8">
        <v>20.2</v>
      </c>
      <c r="D9" s="8">
        <v>48</v>
      </c>
      <c r="E9" s="8">
        <v>79.8</v>
      </c>
      <c r="F9" s="8" t="s">
        <v>26</v>
      </c>
      <c r="G9" s="8" t="s">
        <v>26</v>
      </c>
      <c r="H9" s="8">
        <v>60</v>
      </c>
      <c r="I9" s="8">
        <v>100</v>
      </c>
    </row>
    <row r="10" spans="1:9" ht="14.1" customHeight="1" x14ac:dyDescent="0.25">
      <c r="A10" s="14" t="s">
        <v>262</v>
      </c>
      <c r="B10" s="8">
        <v>42</v>
      </c>
      <c r="C10" s="8">
        <v>29.4</v>
      </c>
      <c r="D10" s="8">
        <v>102</v>
      </c>
      <c r="E10" s="8">
        <v>70.599999999999994</v>
      </c>
      <c r="F10" s="8" t="s">
        <v>26</v>
      </c>
      <c r="G10" s="8" t="s">
        <v>26</v>
      </c>
      <c r="H10" s="8">
        <v>144</v>
      </c>
      <c r="I10" s="8">
        <v>100</v>
      </c>
    </row>
    <row r="11" spans="1:9" ht="27.95" customHeight="1" x14ac:dyDescent="0.25">
      <c r="A11" s="6" t="s">
        <v>263</v>
      </c>
      <c r="B11" s="8">
        <v>7</v>
      </c>
      <c r="C11" s="8">
        <v>26.6</v>
      </c>
      <c r="D11" s="8">
        <v>19</v>
      </c>
      <c r="E11" s="8">
        <v>73.400000000000006</v>
      </c>
      <c r="F11" s="8" t="s">
        <v>26</v>
      </c>
      <c r="G11" s="8" t="s">
        <v>26</v>
      </c>
      <c r="H11" s="8">
        <v>26</v>
      </c>
      <c r="I11" s="8">
        <v>100</v>
      </c>
    </row>
    <row r="12" spans="1:9" ht="27.95" customHeight="1" x14ac:dyDescent="0.25">
      <c r="A12" s="6" t="s">
        <v>264</v>
      </c>
      <c r="B12" s="8">
        <v>10</v>
      </c>
      <c r="C12" s="8">
        <v>100</v>
      </c>
      <c r="D12" s="8" t="s">
        <v>26</v>
      </c>
      <c r="E12" s="8" t="s">
        <v>26</v>
      </c>
      <c r="F12" s="8" t="s">
        <v>26</v>
      </c>
      <c r="G12" s="8" t="s">
        <v>26</v>
      </c>
      <c r="H12" s="8">
        <v>10</v>
      </c>
      <c r="I12" s="8">
        <v>100</v>
      </c>
    </row>
    <row r="13" spans="1:9" ht="14.1" customHeight="1" x14ac:dyDescent="0.25">
      <c r="A13" s="6" t="s">
        <v>265</v>
      </c>
      <c r="B13" s="8">
        <v>17</v>
      </c>
      <c r="C13" s="8">
        <v>39.200000000000003</v>
      </c>
      <c r="D13" s="8">
        <v>27</v>
      </c>
      <c r="E13" s="8">
        <v>60.8</v>
      </c>
      <c r="F13" s="8" t="s">
        <v>26</v>
      </c>
      <c r="G13" s="8" t="s">
        <v>26</v>
      </c>
      <c r="H13" s="8">
        <v>44</v>
      </c>
      <c r="I13" s="8">
        <v>100</v>
      </c>
    </row>
    <row r="14" spans="1:9" ht="14.1" customHeight="1" x14ac:dyDescent="0.25">
      <c r="A14" s="6" t="s">
        <v>266</v>
      </c>
      <c r="B14" s="8" t="s">
        <v>272</v>
      </c>
      <c r="C14" s="8">
        <v>3.6</v>
      </c>
      <c r="D14" s="8">
        <v>42</v>
      </c>
      <c r="E14" s="8">
        <v>96.4</v>
      </c>
      <c r="F14" s="8" t="s">
        <v>26</v>
      </c>
      <c r="G14" s="8" t="s">
        <v>26</v>
      </c>
      <c r="H14" s="8">
        <v>44</v>
      </c>
      <c r="I14" s="8">
        <v>100</v>
      </c>
    </row>
    <row r="15" spans="1:9" ht="27.95" customHeight="1" x14ac:dyDescent="0.25">
      <c r="A15" s="6" t="s">
        <v>267</v>
      </c>
      <c r="B15" s="8">
        <v>7</v>
      </c>
      <c r="C15" s="8">
        <v>33.799999999999997</v>
      </c>
      <c r="D15" s="8">
        <v>14</v>
      </c>
      <c r="E15" s="8">
        <v>66.2</v>
      </c>
      <c r="F15" s="8" t="s">
        <v>26</v>
      </c>
      <c r="G15" s="8" t="s">
        <v>26</v>
      </c>
      <c r="H15" s="8">
        <v>22</v>
      </c>
      <c r="I15" s="8">
        <v>100</v>
      </c>
    </row>
    <row r="16" spans="1:9" ht="14.1" customHeight="1" x14ac:dyDescent="0.25">
      <c r="A16" s="14" t="s">
        <v>268</v>
      </c>
      <c r="B16" s="8">
        <v>55</v>
      </c>
      <c r="C16" s="8">
        <v>31.4</v>
      </c>
      <c r="D16" s="8">
        <v>120</v>
      </c>
      <c r="E16" s="8">
        <v>68.599999999999994</v>
      </c>
      <c r="F16" s="8" t="s">
        <v>26</v>
      </c>
      <c r="G16" s="8" t="s">
        <v>26</v>
      </c>
      <c r="H16" s="8">
        <v>175</v>
      </c>
      <c r="I16" s="8">
        <v>100</v>
      </c>
    </row>
    <row r="17" spans="1:9" ht="27.95" customHeight="1" x14ac:dyDescent="0.25">
      <c r="A17" s="6" t="s">
        <v>269</v>
      </c>
      <c r="B17" s="8" t="s">
        <v>272</v>
      </c>
      <c r="C17" s="8">
        <v>56.5</v>
      </c>
      <c r="D17" s="8" t="s">
        <v>272</v>
      </c>
      <c r="E17" s="8">
        <v>43.5</v>
      </c>
      <c r="F17" s="8" t="s">
        <v>26</v>
      </c>
      <c r="G17" s="8" t="s">
        <v>26</v>
      </c>
      <c r="H17" s="8" t="s">
        <v>272</v>
      </c>
      <c r="I17" s="8">
        <v>100</v>
      </c>
    </row>
    <row r="18" spans="1:9" ht="27.95" customHeight="1" x14ac:dyDescent="0.25">
      <c r="A18" s="6" t="s">
        <v>270</v>
      </c>
      <c r="B18" s="8">
        <v>6</v>
      </c>
      <c r="C18" s="8">
        <v>22.1</v>
      </c>
      <c r="D18" s="8">
        <v>21</v>
      </c>
      <c r="E18" s="8">
        <v>77.900000000000006</v>
      </c>
      <c r="F18" s="8" t="s">
        <v>26</v>
      </c>
      <c r="G18" s="8" t="s">
        <v>26</v>
      </c>
      <c r="H18" s="8">
        <v>27</v>
      </c>
      <c r="I18" s="8">
        <v>100</v>
      </c>
    </row>
    <row r="19" spans="1:9" ht="27.95" customHeight="1" x14ac:dyDescent="0.25">
      <c r="A19" s="6" t="s">
        <v>271</v>
      </c>
      <c r="B19" s="8" t="s">
        <v>26</v>
      </c>
      <c r="C19" s="8" t="s">
        <v>26</v>
      </c>
      <c r="D19" s="8" t="s">
        <v>26</v>
      </c>
      <c r="E19" s="8" t="s">
        <v>26</v>
      </c>
      <c r="F19" s="8" t="s">
        <v>26</v>
      </c>
      <c r="G19" s="8" t="s">
        <v>26</v>
      </c>
      <c r="H19" s="8" t="s">
        <v>26</v>
      </c>
      <c r="I19" s="8" t="s">
        <v>26</v>
      </c>
    </row>
    <row r="20" spans="1:9" ht="27.95" customHeight="1" x14ac:dyDescent="0.25">
      <c r="A20" s="6" t="s">
        <v>273</v>
      </c>
      <c r="B20" s="8" t="s">
        <v>26</v>
      </c>
      <c r="C20" s="8" t="s">
        <v>26</v>
      </c>
      <c r="D20" s="8" t="s">
        <v>26</v>
      </c>
      <c r="E20" s="8" t="s">
        <v>26</v>
      </c>
      <c r="F20" s="8" t="s">
        <v>26</v>
      </c>
      <c r="G20" s="8" t="s">
        <v>26</v>
      </c>
      <c r="H20" s="8" t="s">
        <v>26</v>
      </c>
      <c r="I20" s="8" t="s">
        <v>26</v>
      </c>
    </row>
    <row r="21" spans="1:9" ht="27.95" customHeight="1" x14ac:dyDescent="0.25">
      <c r="A21" s="6" t="s">
        <v>274</v>
      </c>
      <c r="B21" s="8" t="s">
        <v>26</v>
      </c>
      <c r="C21" s="8" t="s">
        <v>26</v>
      </c>
      <c r="D21" s="8" t="s">
        <v>26</v>
      </c>
      <c r="E21" s="8" t="s">
        <v>26</v>
      </c>
      <c r="F21" s="8" t="s">
        <v>26</v>
      </c>
      <c r="G21" s="8" t="s">
        <v>26</v>
      </c>
      <c r="H21" s="8" t="s">
        <v>26</v>
      </c>
      <c r="I21" s="8" t="s">
        <v>26</v>
      </c>
    </row>
    <row r="22" spans="1:9" ht="27.95" customHeight="1" x14ac:dyDescent="0.25">
      <c r="A22" s="6" t="s">
        <v>275</v>
      </c>
      <c r="B22" s="8" t="s">
        <v>26</v>
      </c>
      <c r="C22" s="8" t="s">
        <v>26</v>
      </c>
      <c r="D22" s="8" t="s">
        <v>272</v>
      </c>
      <c r="E22" s="8">
        <v>100</v>
      </c>
      <c r="F22" s="8" t="s">
        <v>26</v>
      </c>
      <c r="G22" s="8" t="s">
        <v>26</v>
      </c>
      <c r="H22" s="8" t="s">
        <v>272</v>
      </c>
      <c r="I22" s="8">
        <v>100</v>
      </c>
    </row>
    <row r="23" spans="1:9" ht="27.95" customHeight="1" x14ac:dyDescent="0.25">
      <c r="A23" s="6" t="s">
        <v>276</v>
      </c>
      <c r="B23" s="8" t="s">
        <v>26</v>
      </c>
      <c r="C23" s="8" t="s">
        <v>26</v>
      </c>
      <c r="D23" s="8" t="s">
        <v>272</v>
      </c>
      <c r="E23" s="8">
        <v>100</v>
      </c>
      <c r="F23" s="8" t="s">
        <v>26</v>
      </c>
      <c r="G23" s="8" t="s">
        <v>26</v>
      </c>
      <c r="H23" s="8" t="s">
        <v>272</v>
      </c>
      <c r="I23" s="8">
        <v>100</v>
      </c>
    </row>
    <row r="24" spans="1:9" ht="27.95" customHeight="1" x14ac:dyDescent="0.25">
      <c r="A24" s="6" t="s">
        <v>277</v>
      </c>
      <c r="B24" s="8">
        <v>46</v>
      </c>
      <c r="C24" s="8">
        <v>34.200000000000003</v>
      </c>
      <c r="D24" s="8">
        <v>88</v>
      </c>
      <c r="E24" s="8">
        <v>65.8</v>
      </c>
      <c r="F24" s="8" t="s">
        <v>26</v>
      </c>
      <c r="G24" s="8" t="s">
        <v>26</v>
      </c>
      <c r="H24" s="8">
        <v>134</v>
      </c>
      <c r="I24" s="8">
        <v>100</v>
      </c>
    </row>
    <row r="25" spans="1:9" ht="27.95" customHeight="1" x14ac:dyDescent="0.25">
      <c r="A25" s="6" t="s">
        <v>278</v>
      </c>
      <c r="B25" s="8" t="s">
        <v>26</v>
      </c>
      <c r="C25" s="8" t="s">
        <v>26</v>
      </c>
      <c r="D25" s="8" t="s">
        <v>26</v>
      </c>
      <c r="E25" s="8" t="s">
        <v>26</v>
      </c>
      <c r="F25" s="8" t="s">
        <v>26</v>
      </c>
      <c r="G25" s="8" t="s">
        <v>26</v>
      </c>
      <c r="H25" s="8" t="s">
        <v>26</v>
      </c>
      <c r="I25" s="8" t="s">
        <v>26</v>
      </c>
    </row>
    <row r="26" spans="1:9" ht="42" customHeight="1" x14ac:dyDescent="0.25">
      <c r="A26" s="6" t="s">
        <v>279</v>
      </c>
      <c r="B26" s="8" t="s">
        <v>26</v>
      </c>
      <c r="C26" s="8" t="s">
        <v>26</v>
      </c>
      <c r="D26" s="8" t="s">
        <v>272</v>
      </c>
      <c r="E26" s="8">
        <v>100</v>
      </c>
      <c r="F26" s="8" t="s">
        <v>26</v>
      </c>
      <c r="G26" s="8" t="s">
        <v>26</v>
      </c>
      <c r="H26" s="8" t="s">
        <v>272</v>
      </c>
      <c r="I26" s="8">
        <v>100</v>
      </c>
    </row>
    <row r="27" spans="1:9" ht="14.1" customHeight="1" x14ac:dyDescent="0.25">
      <c r="A27" s="6" t="s">
        <v>280</v>
      </c>
      <c r="B27" s="8" t="s">
        <v>26</v>
      </c>
      <c r="C27" s="8" t="s">
        <v>26</v>
      </c>
      <c r="D27" s="8" t="s">
        <v>26</v>
      </c>
      <c r="E27" s="8" t="s">
        <v>26</v>
      </c>
      <c r="F27" s="8" t="s">
        <v>26</v>
      </c>
      <c r="G27" s="8" t="s">
        <v>26</v>
      </c>
      <c r="H27" s="8" t="s">
        <v>26</v>
      </c>
      <c r="I27" s="8" t="s">
        <v>26</v>
      </c>
    </row>
    <row r="28" spans="1:9" ht="27.95" customHeight="1" x14ac:dyDescent="0.25">
      <c r="A28" s="6" t="s">
        <v>281</v>
      </c>
      <c r="B28" s="8" t="s">
        <v>26</v>
      </c>
      <c r="C28" s="8" t="s">
        <v>26</v>
      </c>
      <c r="D28" s="8" t="s">
        <v>26</v>
      </c>
      <c r="E28" s="8" t="s">
        <v>26</v>
      </c>
      <c r="F28" s="8" t="s">
        <v>26</v>
      </c>
      <c r="G28" s="8" t="s">
        <v>26</v>
      </c>
      <c r="H28" s="8" t="s">
        <v>26</v>
      </c>
      <c r="I28" s="8" t="s">
        <v>26</v>
      </c>
    </row>
    <row r="29" spans="1:9" ht="14.1" customHeight="1" x14ac:dyDescent="0.25">
      <c r="A29" s="6" t="s">
        <v>282</v>
      </c>
      <c r="B29" s="8" t="s">
        <v>272</v>
      </c>
      <c r="C29" s="8">
        <v>17.8</v>
      </c>
      <c r="D29" s="8" t="s">
        <v>272</v>
      </c>
      <c r="E29" s="8">
        <v>82.2</v>
      </c>
      <c r="F29" s="8" t="s">
        <v>26</v>
      </c>
      <c r="G29" s="8" t="s">
        <v>26</v>
      </c>
      <c r="H29" s="8" t="s">
        <v>272</v>
      </c>
      <c r="I29" s="8">
        <v>100</v>
      </c>
    </row>
    <row r="30" spans="1:9" ht="14.1" customHeight="1" x14ac:dyDescent="0.25">
      <c r="A30" s="14" t="s">
        <v>283</v>
      </c>
      <c r="B30" s="8">
        <v>480</v>
      </c>
      <c r="C30" s="8">
        <v>12.1</v>
      </c>
      <c r="D30" s="8">
        <v>3474</v>
      </c>
      <c r="E30" s="8">
        <v>87.9</v>
      </c>
      <c r="F30" s="8" t="s">
        <v>26</v>
      </c>
      <c r="G30" s="8" t="s">
        <v>26</v>
      </c>
      <c r="H30" s="8">
        <v>3955</v>
      </c>
      <c r="I30" s="8">
        <v>100</v>
      </c>
    </row>
    <row r="31" spans="1:9" ht="14.1" customHeight="1" x14ac:dyDescent="0.25">
      <c r="A31" s="14" t="s">
        <v>284</v>
      </c>
      <c r="B31" s="8" t="s">
        <v>272</v>
      </c>
      <c r="C31" s="8">
        <v>36.799999999999997</v>
      </c>
      <c r="D31" s="8" t="s">
        <v>272</v>
      </c>
      <c r="E31" s="8">
        <v>63.2</v>
      </c>
      <c r="F31" s="8" t="s">
        <v>26</v>
      </c>
      <c r="G31" s="8" t="s">
        <v>26</v>
      </c>
      <c r="H31" s="8">
        <v>6</v>
      </c>
      <c r="I31" s="8">
        <v>100</v>
      </c>
    </row>
    <row r="32" spans="1:9" ht="14.1" customHeight="1" x14ac:dyDescent="0.25">
      <c r="A32" s="6" t="s">
        <v>285</v>
      </c>
      <c r="B32" s="8" t="s">
        <v>272</v>
      </c>
      <c r="C32" s="8">
        <v>36.799999999999997</v>
      </c>
      <c r="D32" s="8" t="s">
        <v>272</v>
      </c>
      <c r="E32" s="8">
        <v>63.2</v>
      </c>
      <c r="F32" s="8" t="s">
        <v>26</v>
      </c>
      <c r="G32" s="8" t="s">
        <v>26</v>
      </c>
      <c r="H32" s="8">
        <v>6</v>
      </c>
      <c r="I32" s="8">
        <v>100</v>
      </c>
    </row>
    <row r="33" spans="1:9" ht="27.95" customHeight="1" x14ac:dyDescent="0.25">
      <c r="A33" s="6" t="s">
        <v>286</v>
      </c>
      <c r="B33" s="8" t="s">
        <v>26</v>
      </c>
      <c r="C33" s="8" t="s">
        <v>26</v>
      </c>
      <c r="D33" s="8" t="s">
        <v>26</v>
      </c>
      <c r="E33" s="8" t="s">
        <v>26</v>
      </c>
      <c r="F33" s="8" t="s">
        <v>26</v>
      </c>
      <c r="G33" s="8" t="s">
        <v>26</v>
      </c>
      <c r="H33" s="8" t="s">
        <v>26</v>
      </c>
      <c r="I33" s="8" t="s">
        <v>26</v>
      </c>
    </row>
    <row r="34" spans="1:9" ht="27.95" customHeight="1" x14ac:dyDescent="0.25">
      <c r="A34" s="6" t="s">
        <v>287</v>
      </c>
      <c r="B34" s="8" t="s">
        <v>26</v>
      </c>
      <c r="C34" s="8" t="s">
        <v>26</v>
      </c>
      <c r="D34" s="8" t="s">
        <v>26</v>
      </c>
      <c r="E34" s="8" t="s">
        <v>26</v>
      </c>
      <c r="F34" s="8" t="s">
        <v>26</v>
      </c>
      <c r="G34" s="8" t="s">
        <v>26</v>
      </c>
      <c r="H34" s="8" t="s">
        <v>26</v>
      </c>
      <c r="I34" s="8" t="s">
        <v>26</v>
      </c>
    </row>
    <row r="35" spans="1:9" ht="27.95" customHeight="1" x14ac:dyDescent="0.25">
      <c r="A35" s="6" t="s">
        <v>288</v>
      </c>
      <c r="B35" s="8" t="s">
        <v>26</v>
      </c>
      <c r="C35" s="8" t="s">
        <v>26</v>
      </c>
      <c r="D35" s="8" t="s">
        <v>26</v>
      </c>
      <c r="E35" s="8" t="s">
        <v>26</v>
      </c>
      <c r="F35" s="8" t="s">
        <v>26</v>
      </c>
      <c r="G35" s="8" t="s">
        <v>26</v>
      </c>
      <c r="H35" s="8" t="s">
        <v>26</v>
      </c>
      <c r="I35" s="8" t="s">
        <v>26</v>
      </c>
    </row>
    <row r="36" spans="1:9" ht="27.95" customHeight="1" x14ac:dyDescent="0.25">
      <c r="A36" s="6" t="s">
        <v>289</v>
      </c>
      <c r="B36" s="8" t="s">
        <v>26</v>
      </c>
      <c r="C36" s="8" t="s">
        <v>26</v>
      </c>
      <c r="D36" s="8" t="s">
        <v>26</v>
      </c>
      <c r="E36" s="8" t="s">
        <v>26</v>
      </c>
      <c r="F36" s="8" t="s">
        <v>26</v>
      </c>
      <c r="G36" s="8" t="s">
        <v>26</v>
      </c>
      <c r="H36" s="8" t="s">
        <v>26</v>
      </c>
      <c r="I36" s="8" t="s">
        <v>26</v>
      </c>
    </row>
    <row r="37" spans="1:9" ht="27.95" customHeight="1" x14ac:dyDescent="0.25">
      <c r="A37" s="6" t="s">
        <v>290</v>
      </c>
      <c r="B37" s="8" t="s">
        <v>26</v>
      </c>
      <c r="C37" s="8" t="s">
        <v>26</v>
      </c>
      <c r="D37" s="8" t="s">
        <v>26</v>
      </c>
      <c r="E37" s="8" t="s">
        <v>26</v>
      </c>
      <c r="F37" s="8" t="s">
        <v>26</v>
      </c>
      <c r="G37" s="8" t="s">
        <v>26</v>
      </c>
      <c r="H37" s="8" t="s">
        <v>26</v>
      </c>
      <c r="I37" s="8" t="s">
        <v>26</v>
      </c>
    </row>
    <row r="38" spans="1:9" ht="27.95" customHeight="1" x14ac:dyDescent="0.25">
      <c r="A38" s="6" t="s">
        <v>291</v>
      </c>
      <c r="B38" s="8" t="s">
        <v>26</v>
      </c>
      <c r="C38" s="8" t="s">
        <v>26</v>
      </c>
      <c r="D38" s="8" t="s">
        <v>26</v>
      </c>
      <c r="E38" s="8" t="s">
        <v>26</v>
      </c>
      <c r="F38" s="8" t="s">
        <v>26</v>
      </c>
      <c r="G38" s="8" t="s">
        <v>26</v>
      </c>
      <c r="H38" s="8" t="s">
        <v>26</v>
      </c>
      <c r="I38" s="8" t="s">
        <v>26</v>
      </c>
    </row>
    <row r="39" spans="1:9" ht="14.1" customHeight="1" x14ac:dyDescent="0.25">
      <c r="A39" s="14" t="s">
        <v>292</v>
      </c>
      <c r="B39" s="8">
        <v>11</v>
      </c>
      <c r="C39" s="8">
        <v>36.5</v>
      </c>
      <c r="D39" s="8">
        <v>20</v>
      </c>
      <c r="E39" s="8">
        <v>63.5</v>
      </c>
      <c r="F39" s="8" t="s">
        <v>26</v>
      </c>
      <c r="G39" s="8" t="s">
        <v>26</v>
      </c>
      <c r="H39" s="8">
        <v>31</v>
      </c>
      <c r="I39" s="8">
        <v>100</v>
      </c>
    </row>
    <row r="40" spans="1:9" ht="14.1" customHeight="1" x14ac:dyDescent="0.25">
      <c r="A40" s="6" t="s">
        <v>293</v>
      </c>
      <c r="B40" s="8">
        <v>11</v>
      </c>
      <c r="C40" s="8">
        <v>38.4</v>
      </c>
      <c r="D40" s="8">
        <v>18</v>
      </c>
      <c r="E40" s="8">
        <v>61.6</v>
      </c>
      <c r="F40" s="8" t="s">
        <v>26</v>
      </c>
      <c r="G40" s="8" t="s">
        <v>26</v>
      </c>
      <c r="H40" s="8">
        <v>29</v>
      </c>
      <c r="I40" s="8">
        <v>100</v>
      </c>
    </row>
    <row r="41" spans="1:9" ht="14.1" customHeight="1" x14ac:dyDescent="0.25">
      <c r="A41" s="6" t="s">
        <v>294</v>
      </c>
      <c r="B41" s="8" t="s">
        <v>26</v>
      </c>
      <c r="C41" s="8" t="s">
        <v>26</v>
      </c>
      <c r="D41" s="8" t="s">
        <v>26</v>
      </c>
      <c r="E41" s="8" t="s">
        <v>26</v>
      </c>
      <c r="F41" s="8" t="s">
        <v>26</v>
      </c>
      <c r="G41" s="8" t="s">
        <v>26</v>
      </c>
      <c r="H41" s="8" t="s">
        <v>26</v>
      </c>
      <c r="I41" s="8" t="s">
        <v>26</v>
      </c>
    </row>
    <row r="42" spans="1:9" ht="14.1" customHeight="1" x14ac:dyDescent="0.25">
      <c r="A42" s="6" t="s">
        <v>295</v>
      </c>
      <c r="B42" s="8" t="s">
        <v>26</v>
      </c>
      <c r="C42" s="8" t="s">
        <v>26</v>
      </c>
      <c r="D42" s="8" t="s">
        <v>26</v>
      </c>
      <c r="E42" s="8" t="s">
        <v>26</v>
      </c>
      <c r="F42" s="8" t="s">
        <v>26</v>
      </c>
      <c r="G42" s="8" t="s">
        <v>26</v>
      </c>
      <c r="H42" s="8" t="s">
        <v>26</v>
      </c>
      <c r="I42" s="8" t="s">
        <v>26</v>
      </c>
    </row>
    <row r="43" spans="1:9" ht="27.95" customHeight="1" x14ac:dyDescent="0.25">
      <c r="A43" s="6" t="s">
        <v>296</v>
      </c>
      <c r="B43" s="8" t="s">
        <v>26</v>
      </c>
      <c r="C43" s="8" t="s">
        <v>26</v>
      </c>
      <c r="D43" s="8" t="s">
        <v>272</v>
      </c>
      <c r="E43" s="8">
        <v>100</v>
      </c>
      <c r="F43" s="8" t="s">
        <v>26</v>
      </c>
      <c r="G43" s="8" t="s">
        <v>26</v>
      </c>
      <c r="H43" s="8" t="s">
        <v>272</v>
      </c>
      <c r="I43" s="8">
        <v>100</v>
      </c>
    </row>
    <row r="44" spans="1:9" ht="14.1" customHeight="1" x14ac:dyDescent="0.25">
      <c r="A44" s="14" t="s">
        <v>297</v>
      </c>
      <c r="B44" s="8">
        <v>123</v>
      </c>
      <c r="C44" s="8">
        <v>21.5</v>
      </c>
      <c r="D44" s="8">
        <v>449</v>
      </c>
      <c r="E44" s="8">
        <v>78.5</v>
      </c>
      <c r="F44" s="8" t="s">
        <v>26</v>
      </c>
      <c r="G44" s="8" t="s">
        <v>26</v>
      </c>
      <c r="H44" s="8">
        <v>571</v>
      </c>
      <c r="I44" s="8">
        <v>100</v>
      </c>
    </row>
    <row r="45" spans="1:9" ht="14.1" customHeight="1" x14ac:dyDescent="0.25">
      <c r="A45" s="6" t="s">
        <v>41</v>
      </c>
      <c r="B45" s="8">
        <v>102</v>
      </c>
      <c r="C45" s="8">
        <v>21.1</v>
      </c>
      <c r="D45" s="8">
        <v>380</v>
      </c>
      <c r="E45" s="8">
        <v>78.900000000000006</v>
      </c>
      <c r="F45" s="8" t="s">
        <v>26</v>
      </c>
      <c r="G45" s="8" t="s">
        <v>26</v>
      </c>
      <c r="H45" s="8">
        <v>482</v>
      </c>
      <c r="I45" s="8">
        <v>100</v>
      </c>
    </row>
    <row r="46" spans="1:9" ht="14.1" customHeight="1" x14ac:dyDescent="0.25">
      <c r="A46" s="6" t="s">
        <v>42</v>
      </c>
      <c r="B46" s="8" t="s">
        <v>26</v>
      </c>
      <c r="C46" s="8" t="s">
        <v>26</v>
      </c>
      <c r="D46" s="8" t="s">
        <v>26</v>
      </c>
      <c r="E46" s="8" t="s">
        <v>26</v>
      </c>
      <c r="F46" s="8" t="s">
        <v>26</v>
      </c>
      <c r="G46" s="8" t="s">
        <v>26</v>
      </c>
      <c r="H46" s="8" t="s">
        <v>26</v>
      </c>
      <c r="I46" s="8" t="s">
        <v>26</v>
      </c>
    </row>
    <row r="47" spans="1:9" ht="14.1" customHeight="1" x14ac:dyDescent="0.25">
      <c r="A47" s="6" t="s">
        <v>43</v>
      </c>
      <c r="B47" s="8">
        <v>21</v>
      </c>
      <c r="C47" s="8">
        <v>31</v>
      </c>
      <c r="D47" s="8">
        <v>47</v>
      </c>
      <c r="E47" s="8">
        <v>69</v>
      </c>
      <c r="F47" s="8" t="s">
        <v>26</v>
      </c>
      <c r="G47" s="8" t="s">
        <v>26</v>
      </c>
      <c r="H47" s="8">
        <v>68</v>
      </c>
      <c r="I47" s="8">
        <v>100</v>
      </c>
    </row>
    <row r="48" spans="1:9" ht="14.1" customHeight="1" x14ac:dyDescent="0.25">
      <c r="A48" s="6" t="s">
        <v>298</v>
      </c>
      <c r="B48" s="8" t="s">
        <v>26</v>
      </c>
      <c r="C48" s="8" t="s">
        <v>26</v>
      </c>
      <c r="D48" s="8">
        <v>22</v>
      </c>
      <c r="E48" s="8">
        <v>100</v>
      </c>
      <c r="F48" s="8" t="s">
        <v>26</v>
      </c>
      <c r="G48" s="8" t="s">
        <v>26</v>
      </c>
      <c r="H48" s="8">
        <v>22</v>
      </c>
      <c r="I48" s="8">
        <v>100</v>
      </c>
    </row>
    <row r="49" spans="1:9" ht="14.1" customHeight="1" x14ac:dyDescent="0.25">
      <c r="A49" s="6" t="s">
        <v>299</v>
      </c>
      <c r="B49" s="8" t="s">
        <v>272</v>
      </c>
      <c r="C49" s="8">
        <v>9.6999999999999993</v>
      </c>
      <c r="D49" s="8">
        <v>16</v>
      </c>
      <c r="E49" s="8">
        <v>90.3</v>
      </c>
      <c r="F49" s="8" t="s">
        <v>26</v>
      </c>
      <c r="G49" s="8" t="s">
        <v>26</v>
      </c>
      <c r="H49" s="8">
        <v>18</v>
      </c>
      <c r="I49" s="8">
        <v>100</v>
      </c>
    </row>
    <row r="50" spans="1:9" ht="14.1" customHeight="1" x14ac:dyDescent="0.25">
      <c r="A50" s="14" t="s">
        <v>300</v>
      </c>
      <c r="B50" s="8">
        <v>343</v>
      </c>
      <c r="C50" s="8">
        <v>10.3</v>
      </c>
      <c r="D50" s="8">
        <v>2986</v>
      </c>
      <c r="E50" s="8">
        <v>89.7</v>
      </c>
      <c r="F50" s="8" t="s">
        <v>26</v>
      </c>
      <c r="G50" s="8" t="s">
        <v>26</v>
      </c>
      <c r="H50" s="8">
        <v>3329</v>
      </c>
      <c r="I50" s="8">
        <v>100</v>
      </c>
    </row>
    <row r="51" spans="1:9" ht="27.95" customHeight="1" x14ac:dyDescent="0.25">
      <c r="A51" s="6" t="s">
        <v>45</v>
      </c>
      <c r="B51" s="8">
        <v>331</v>
      </c>
      <c r="C51" s="8">
        <v>10.199999999999999</v>
      </c>
      <c r="D51" s="8">
        <v>2906</v>
      </c>
      <c r="E51" s="8">
        <v>89.8</v>
      </c>
      <c r="F51" s="8" t="s">
        <v>26</v>
      </c>
      <c r="G51" s="8" t="s">
        <v>26</v>
      </c>
      <c r="H51" s="8">
        <v>3236</v>
      </c>
      <c r="I51" s="8">
        <v>100</v>
      </c>
    </row>
    <row r="52" spans="1:9" ht="14.1" customHeight="1" x14ac:dyDescent="0.25">
      <c r="A52" s="6" t="s">
        <v>301</v>
      </c>
      <c r="B52" s="8">
        <v>7</v>
      </c>
      <c r="C52" s="8">
        <v>25</v>
      </c>
      <c r="D52" s="8">
        <v>20</v>
      </c>
      <c r="E52" s="8">
        <v>75</v>
      </c>
      <c r="F52" s="8" t="s">
        <v>26</v>
      </c>
      <c r="G52" s="8" t="s">
        <v>26</v>
      </c>
      <c r="H52" s="8">
        <v>27</v>
      </c>
      <c r="I52" s="8">
        <v>100</v>
      </c>
    </row>
    <row r="53" spans="1:9" ht="14.1" customHeight="1" x14ac:dyDescent="0.25">
      <c r="A53" s="6" t="s">
        <v>302</v>
      </c>
      <c r="B53" s="8">
        <v>5</v>
      </c>
      <c r="C53" s="8">
        <v>10.9</v>
      </c>
      <c r="D53" s="8">
        <v>43</v>
      </c>
      <c r="E53" s="8">
        <v>89.1</v>
      </c>
      <c r="F53" s="8" t="s">
        <v>26</v>
      </c>
      <c r="G53" s="8" t="s">
        <v>26</v>
      </c>
      <c r="H53" s="8">
        <v>48</v>
      </c>
      <c r="I53" s="8">
        <v>100</v>
      </c>
    </row>
    <row r="54" spans="1:9" ht="14.1" customHeight="1" x14ac:dyDescent="0.25">
      <c r="A54" s="6" t="s">
        <v>303</v>
      </c>
      <c r="B54" s="8" t="s">
        <v>26</v>
      </c>
      <c r="C54" s="8" t="s">
        <v>26</v>
      </c>
      <c r="D54" s="8" t="s">
        <v>26</v>
      </c>
      <c r="E54" s="8" t="s">
        <v>26</v>
      </c>
      <c r="F54" s="8" t="s">
        <v>26</v>
      </c>
      <c r="G54" s="8" t="s">
        <v>26</v>
      </c>
      <c r="H54" s="8" t="s">
        <v>26</v>
      </c>
      <c r="I54" s="8" t="s">
        <v>26</v>
      </c>
    </row>
    <row r="55" spans="1:9" ht="27.95" customHeight="1" x14ac:dyDescent="0.25">
      <c r="A55" s="6" t="s">
        <v>304</v>
      </c>
      <c r="B55" s="8" t="s">
        <v>26</v>
      </c>
      <c r="C55" s="8" t="s">
        <v>26</v>
      </c>
      <c r="D55" s="8">
        <v>6</v>
      </c>
      <c r="E55" s="8">
        <v>100</v>
      </c>
      <c r="F55" s="8" t="s">
        <v>26</v>
      </c>
      <c r="G55" s="8" t="s">
        <v>26</v>
      </c>
      <c r="H55" s="8">
        <v>6</v>
      </c>
      <c r="I55" s="8">
        <v>100</v>
      </c>
    </row>
    <row r="56" spans="1:9" ht="27.95" customHeight="1" x14ac:dyDescent="0.25">
      <c r="A56" s="6" t="s">
        <v>305</v>
      </c>
      <c r="B56" s="8" t="s">
        <v>26</v>
      </c>
      <c r="C56" s="8" t="s">
        <v>26</v>
      </c>
      <c r="D56" s="8">
        <v>7</v>
      </c>
      <c r="E56" s="8">
        <v>100</v>
      </c>
      <c r="F56" s="8" t="s">
        <v>26</v>
      </c>
      <c r="G56" s="8" t="s">
        <v>26</v>
      </c>
      <c r="H56" s="8">
        <v>7</v>
      </c>
      <c r="I56" s="8">
        <v>100</v>
      </c>
    </row>
    <row r="57" spans="1:9" ht="14.1" customHeight="1" x14ac:dyDescent="0.25">
      <c r="A57" s="6" t="s">
        <v>46</v>
      </c>
      <c r="B57" s="8" t="s">
        <v>26</v>
      </c>
      <c r="C57" s="8" t="s">
        <v>26</v>
      </c>
      <c r="D57" s="8" t="s">
        <v>272</v>
      </c>
      <c r="E57" s="8">
        <v>100</v>
      </c>
      <c r="F57" s="8" t="s">
        <v>26</v>
      </c>
      <c r="G57" s="8" t="s">
        <v>26</v>
      </c>
      <c r="H57" s="8" t="s">
        <v>272</v>
      </c>
      <c r="I57" s="8">
        <v>100</v>
      </c>
    </row>
    <row r="58" spans="1:9" ht="14.1" customHeight="1" x14ac:dyDescent="0.25">
      <c r="A58" s="6" t="s">
        <v>306</v>
      </c>
      <c r="B58" s="8" t="s">
        <v>26</v>
      </c>
      <c r="C58" s="8" t="s">
        <v>26</v>
      </c>
      <c r="D58" s="8" t="s">
        <v>26</v>
      </c>
      <c r="E58" s="8" t="s">
        <v>26</v>
      </c>
      <c r="F58" s="8" t="s">
        <v>26</v>
      </c>
      <c r="G58" s="8" t="s">
        <v>26</v>
      </c>
      <c r="H58" s="8" t="s">
        <v>26</v>
      </c>
      <c r="I58" s="8" t="s">
        <v>26</v>
      </c>
    </row>
    <row r="59" spans="1:9" ht="14.1" customHeight="1" x14ac:dyDescent="0.25">
      <c r="A59" s="6" t="s">
        <v>307</v>
      </c>
      <c r="B59" s="8" t="s">
        <v>26</v>
      </c>
      <c r="C59" s="8" t="s">
        <v>26</v>
      </c>
      <c r="D59" s="8" t="s">
        <v>26</v>
      </c>
      <c r="E59" s="8" t="s">
        <v>26</v>
      </c>
      <c r="F59" s="8" t="s">
        <v>26</v>
      </c>
      <c r="G59" s="8" t="s">
        <v>26</v>
      </c>
      <c r="H59" s="8" t="s">
        <v>26</v>
      </c>
      <c r="I59" s="8" t="s">
        <v>26</v>
      </c>
    </row>
    <row r="60" spans="1:9" ht="27.95" customHeight="1" x14ac:dyDescent="0.25">
      <c r="A60" s="6" t="s">
        <v>308</v>
      </c>
      <c r="B60" s="8" t="s">
        <v>26</v>
      </c>
      <c r="C60" s="8" t="s">
        <v>26</v>
      </c>
      <c r="D60" s="8" t="s">
        <v>272</v>
      </c>
      <c r="E60" s="8">
        <v>100</v>
      </c>
      <c r="F60" s="8" t="s">
        <v>26</v>
      </c>
      <c r="G60" s="8" t="s">
        <v>26</v>
      </c>
      <c r="H60" s="8" t="s">
        <v>272</v>
      </c>
      <c r="I60" s="8">
        <v>100</v>
      </c>
    </row>
    <row r="61" spans="1:9" ht="14.1" customHeight="1" x14ac:dyDescent="0.25">
      <c r="A61" s="14" t="s">
        <v>309</v>
      </c>
      <c r="B61" s="8" t="s">
        <v>272</v>
      </c>
      <c r="C61" s="8">
        <v>45.7</v>
      </c>
      <c r="D61" s="8" t="s">
        <v>272</v>
      </c>
      <c r="E61" s="8">
        <v>54.3</v>
      </c>
      <c r="F61" s="8" t="s">
        <v>26</v>
      </c>
      <c r="G61" s="8" t="s">
        <v>26</v>
      </c>
      <c r="H61" s="8" t="s">
        <v>272</v>
      </c>
      <c r="I61" s="8">
        <v>100</v>
      </c>
    </row>
    <row r="62" spans="1:9" ht="14.1" customHeight="1" x14ac:dyDescent="0.25">
      <c r="A62" s="6" t="s">
        <v>310</v>
      </c>
      <c r="B62" s="8" t="s">
        <v>272</v>
      </c>
      <c r="C62" s="8">
        <v>51.9</v>
      </c>
      <c r="D62" s="8" t="s">
        <v>272</v>
      </c>
      <c r="E62" s="8">
        <v>48.1</v>
      </c>
      <c r="F62" s="8" t="s">
        <v>26</v>
      </c>
      <c r="G62" s="8" t="s">
        <v>26</v>
      </c>
      <c r="H62" s="8" t="s">
        <v>272</v>
      </c>
      <c r="I62" s="8">
        <v>100</v>
      </c>
    </row>
    <row r="63" spans="1:9" ht="14.1" customHeight="1" x14ac:dyDescent="0.25">
      <c r="A63" s="6" t="s">
        <v>311</v>
      </c>
      <c r="B63" s="8" t="s">
        <v>26</v>
      </c>
      <c r="C63" s="8" t="s">
        <v>26</v>
      </c>
      <c r="D63" s="8" t="s">
        <v>272</v>
      </c>
      <c r="E63" s="8">
        <v>100</v>
      </c>
      <c r="F63" s="8" t="s">
        <v>26</v>
      </c>
      <c r="G63" s="8" t="s">
        <v>26</v>
      </c>
      <c r="H63" s="8" t="s">
        <v>272</v>
      </c>
      <c r="I63" s="8">
        <v>100</v>
      </c>
    </row>
    <row r="64" spans="1:9" ht="14.1" customHeight="1" x14ac:dyDescent="0.25">
      <c r="A64" s="6" t="s">
        <v>312</v>
      </c>
      <c r="B64" s="8" t="s">
        <v>26</v>
      </c>
      <c r="C64" s="8" t="s">
        <v>26</v>
      </c>
      <c r="D64" s="8" t="s">
        <v>26</v>
      </c>
      <c r="E64" s="8" t="s">
        <v>26</v>
      </c>
      <c r="F64" s="8" t="s">
        <v>26</v>
      </c>
      <c r="G64" s="8" t="s">
        <v>26</v>
      </c>
      <c r="H64" s="8" t="s">
        <v>26</v>
      </c>
      <c r="I64" s="8" t="s">
        <v>26</v>
      </c>
    </row>
    <row r="65" spans="1:9" ht="14.1" customHeight="1" x14ac:dyDescent="0.25">
      <c r="A65" s="6" t="s">
        <v>313</v>
      </c>
      <c r="B65" s="8" t="s">
        <v>272</v>
      </c>
      <c r="C65" s="8">
        <v>27.5</v>
      </c>
      <c r="D65" s="8" t="s">
        <v>272</v>
      </c>
      <c r="E65" s="8">
        <v>72.5</v>
      </c>
      <c r="F65" s="8" t="s">
        <v>26</v>
      </c>
      <c r="G65" s="8" t="s">
        <v>26</v>
      </c>
      <c r="H65" s="8" t="s">
        <v>272</v>
      </c>
      <c r="I65" s="8">
        <v>100</v>
      </c>
    </row>
    <row r="66" spans="1:9" ht="14.1" customHeight="1" x14ac:dyDescent="0.25">
      <c r="A66" s="14" t="s">
        <v>314</v>
      </c>
      <c r="B66" s="8">
        <v>6</v>
      </c>
      <c r="C66" s="8">
        <v>6.1</v>
      </c>
      <c r="D66" s="8">
        <v>95</v>
      </c>
      <c r="E66" s="8">
        <v>93.9</v>
      </c>
      <c r="F66" s="8" t="s">
        <v>26</v>
      </c>
      <c r="G66" s="8" t="s">
        <v>26</v>
      </c>
      <c r="H66" s="8">
        <v>101</v>
      </c>
      <c r="I66" s="8">
        <v>100</v>
      </c>
    </row>
    <row r="67" spans="1:9" ht="14.1" customHeight="1" x14ac:dyDescent="0.25">
      <c r="A67" s="6" t="s">
        <v>315</v>
      </c>
      <c r="B67" s="8">
        <v>6</v>
      </c>
      <c r="C67" s="8">
        <v>6.4</v>
      </c>
      <c r="D67" s="8">
        <v>90</v>
      </c>
      <c r="E67" s="8">
        <v>93.6</v>
      </c>
      <c r="F67" s="8" t="s">
        <v>26</v>
      </c>
      <c r="G67" s="8" t="s">
        <v>26</v>
      </c>
      <c r="H67" s="8">
        <v>97</v>
      </c>
      <c r="I67" s="8">
        <v>100</v>
      </c>
    </row>
    <row r="68" spans="1:9" ht="14.1" customHeight="1" x14ac:dyDescent="0.25">
      <c r="A68" s="6" t="s">
        <v>316</v>
      </c>
      <c r="B68" s="8" t="s">
        <v>26</v>
      </c>
      <c r="C68" s="8" t="s">
        <v>26</v>
      </c>
      <c r="D68" s="8" t="s">
        <v>272</v>
      </c>
      <c r="E68" s="8">
        <v>100</v>
      </c>
      <c r="F68" s="8" t="s">
        <v>26</v>
      </c>
      <c r="G68" s="8" t="s">
        <v>26</v>
      </c>
      <c r="H68" s="8" t="s">
        <v>272</v>
      </c>
      <c r="I68" s="8">
        <v>100</v>
      </c>
    </row>
    <row r="69" spans="1:9" ht="14.1" customHeight="1" x14ac:dyDescent="0.25">
      <c r="A69" s="6" t="s">
        <v>317</v>
      </c>
      <c r="B69" s="8" t="s">
        <v>26</v>
      </c>
      <c r="C69" s="8" t="s">
        <v>26</v>
      </c>
      <c r="D69" s="8" t="s">
        <v>26</v>
      </c>
      <c r="E69" s="8" t="s">
        <v>26</v>
      </c>
      <c r="F69" s="8" t="s">
        <v>26</v>
      </c>
      <c r="G69" s="8" t="s">
        <v>26</v>
      </c>
      <c r="H69" s="8" t="s">
        <v>26</v>
      </c>
      <c r="I69" s="8" t="s">
        <v>26</v>
      </c>
    </row>
    <row r="70" spans="1:9" ht="14.1" customHeight="1" x14ac:dyDescent="0.25">
      <c r="A70" s="6" t="s">
        <v>318</v>
      </c>
      <c r="B70" s="8" t="s">
        <v>26</v>
      </c>
      <c r="C70" s="8" t="s">
        <v>26</v>
      </c>
      <c r="D70" s="8" t="s">
        <v>272</v>
      </c>
      <c r="E70" s="8">
        <v>100</v>
      </c>
      <c r="F70" s="8" t="s">
        <v>26</v>
      </c>
      <c r="G70" s="8" t="s">
        <v>26</v>
      </c>
      <c r="H70" s="8" t="s">
        <v>272</v>
      </c>
      <c r="I70" s="8">
        <v>100</v>
      </c>
    </row>
    <row r="71" spans="1:9" ht="14.1" customHeight="1" x14ac:dyDescent="0.25">
      <c r="A71" s="6" t="s">
        <v>51</v>
      </c>
      <c r="B71" s="8" t="s">
        <v>26</v>
      </c>
      <c r="C71" s="8" t="s">
        <v>26</v>
      </c>
      <c r="D71" s="8" t="s">
        <v>26</v>
      </c>
      <c r="E71" s="8" t="s">
        <v>26</v>
      </c>
      <c r="F71" s="8" t="s">
        <v>26</v>
      </c>
      <c r="G71" s="8" t="s">
        <v>26</v>
      </c>
      <c r="H71" s="8" t="s">
        <v>26</v>
      </c>
      <c r="I71" s="8" t="s">
        <v>26</v>
      </c>
    </row>
    <row r="72" spans="1:9" ht="14.1" customHeight="1" x14ac:dyDescent="0.25">
      <c r="A72" s="6" t="s">
        <v>52</v>
      </c>
      <c r="B72" s="8" t="s">
        <v>26</v>
      </c>
      <c r="C72" s="8" t="s">
        <v>26</v>
      </c>
      <c r="D72" s="8" t="s">
        <v>26</v>
      </c>
      <c r="E72" s="8" t="s">
        <v>26</v>
      </c>
      <c r="F72" s="8" t="s">
        <v>26</v>
      </c>
      <c r="G72" s="8" t="s">
        <v>26</v>
      </c>
      <c r="H72" s="8" t="s">
        <v>26</v>
      </c>
      <c r="I72" s="8" t="s">
        <v>26</v>
      </c>
    </row>
    <row r="73" spans="1:9" ht="14.1" customHeight="1" x14ac:dyDescent="0.25">
      <c r="A73" s="6" t="s">
        <v>319</v>
      </c>
      <c r="B73" s="8" t="s">
        <v>26</v>
      </c>
      <c r="C73" s="8" t="s">
        <v>26</v>
      </c>
      <c r="D73" s="8" t="s">
        <v>272</v>
      </c>
      <c r="E73" s="8">
        <v>100</v>
      </c>
      <c r="F73" s="8" t="s">
        <v>26</v>
      </c>
      <c r="G73" s="8" t="s">
        <v>26</v>
      </c>
      <c r="H73" s="8" t="s">
        <v>272</v>
      </c>
      <c r="I73" s="8">
        <v>100</v>
      </c>
    </row>
    <row r="74" spans="1:9" ht="27.95" customHeight="1" x14ac:dyDescent="0.25">
      <c r="A74" s="14" t="s">
        <v>320</v>
      </c>
      <c r="B74" s="8" t="s">
        <v>272</v>
      </c>
      <c r="C74" s="8">
        <v>20.9</v>
      </c>
      <c r="D74" s="8">
        <v>6</v>
      </c>
      <c r="E74" s="8">
        <v>79.099999999999994</v>
      </c>
      <c r="F74" s="8" t="s">
        <v>26</v>
      </c>
      <c r="G74" s="8" t="s">
        <v>26</v>
      </c>
      <c r="H74" s="8">
        <v>7</v>
      </c>
      <c r="I74" s="8">
        <v>100</v>
      </c>
    </row>
    <row r="75" spans="1:9" ht="27.95" customHeight="1" x14ac:dyDescent="0.25">
      <c r="A75" s="6" t="s">
        <v>321</v>
      </c>
      <c r="B75" s="8" t="s">
        <v>26</v>
      </c>
      <c r="C75" s="8" t="s">
        <v>26</v>
      </c>
      <c r="D75" s="8" t="s">
        <v>26</v>
      </c>
      <c r="E75" s="8" t="s">
        <v>26</v>
      </c>
      <c r="F75" s="8" t="s">
        <v>26</v>
      </c>
      <c r="G75" s="8" t="s">
        <v>26</v>
      </c>
      <c r="H75" s="8" t="s">
        <v>26</v>
      </c>
      <c r="I75" s="8" t="s">
        <v>26</v>
      </c>
    </row>
    <row r="76" spans="1:9" ht="27.95" customHeight="1" x14ac:dyDescent="0.25">
      <c r="A76" s="6" t="s">
        <v>322</v>
      </c>
      <c r="B76" s="8" t="s">
        <v>26</v>
      </c>
      <c r="C76" s="8" t="s">
        <v>26</v>
      </c>
      <c r="D76" s="8" t="s">
        <v>26</v>
      </c>
      <c r="E76" s="8" t="s">
        <v>26</v>
      </c>
      <c r="F76" s="8" t="s">
        <v>26</v>
      </c>
      <c r="G76" s="8" t="s">
        <v>26</v>
      </c>
      <c r="H76" s="8" t="s">
        <v>26</v>
      </c>
      <c r="I76" s="8" t="s">
        <v>26</v>
      </c>
    </row>
    <row r="77" spans="1:9" ht="27.95" customHeight="1" x14ac:dyDescent="0.25">
      <c r="A77" s="6" t="s">
        <v>323</v>
      </c>
      <c r="B77" s="8" t="s">
        <v>26</v>
      </c>
      <c r="C77" s="8" t="s">
        <v>26</v>
      </c>
      <c r="D77" s="8" t="s">
        <v>26</v>
      </c>
      <c r="E77" s="8" t="s">
        <v>26</v>
      </c>
      <c r="F77" s="8" t="s">
        <v>26</v>
      </c>
      <c r="G77" s="8" t="s">
        <v>26</v>
      </c>
      <c r="H77" s="8" t="s">
        <v>26</v>
      </c>
      <c r="I77" s="8" t="s">
        <v>26</v>
      </c>
    </row>
    <row r="78" spans="1:9" ht="27.95" customHeight="1" x14ac:dyDescent="0.25">
      <c r="A78" s="6" t="s">
        <v>324</v>
      </c>
      <c r="B78" s="8" t="s">
        <v>272</v>
      </c>
      <c r="C78" s="8">
        <v>20.9</v>
      </c>
      <c r="D78" s="8">
        <v>6</v>
      </c>
      <c r="E78" s="8">
        <v>79.099999999999994</v>
      </c>
      <c r="F78" s="8" t="s">
        <v>26</v>
      </c>
      <c r="G78" s="8" t="s">
        <v>26</v>
      </c>
      <c r="H78" s="8">
        <v>7</v>
      </c>
      <c r="I78" s="8">
        <v>100</v>
      </c>
    </row>
    <row r="79" spans="1:9" ht="27.95" customHeight="1" x14ac:dyDescent="0.25">
      <c r="A79" s="6" t="s">
        <v>325</v>
      </c>
      <c r="B79" s="8" t="s">
        <v>26</v>
      </c>
      <c r="C79" s="8" t="s">
        <v>26</v>
      </c>
      <c r="D79" s="8" t="s">
        <v>26</v>
      </c>
      <c r="E79" s="8" t="s">
        <v>26</v>
      </c>
      <c r="F79" s="8" t="s">
        <v>26</v>
      </c>
      <c r="G79" s="8" t="s">
        <v>26</v>
      </c>
      <c r="H79" s="8" t="s">
        <v>26</v>
      </c>
      <c r="I79" s="8" t="s">
        <v>26</v>
      </c>
    </row>
    <row r="80" spans="1:9" ht="27.95" customHeight="1" x14ac:dyDescent="0.25">
      <c r="A80" s="6" t="s">
        <v>326</v>
      </c>
      <c r="B80" s="8" t="s">
        <v>26</v>
      </c>
      <c r="C80" s="8" t="s">
        <v>26</v>
      </c>
      <c r="D80" s="8" t="s">
        <v>26</v>
      </c>
      <c r="E80" s="8" t="s">
        <v>26</v>
      </c>
      <c r="F80" s="8" t="s">
        <v>26</v>
      </c>
      <c r="G80" s="8" t="s">
        <v>26</v>
      </c>
      <c r="H80" s="8" t="s">
        <v>26</v>
      </c>
      <c r="I80" s="8" t="s">
        <v>26</v>
      </c>
    </row>
    <row r="81" spans="1:9" ht="27.95" customHeight="1" x14ac:dyDescent="0.25">
      <c r="A81" s="6" t="s">
        <v>327</v>
      </c>
      <c r="B81" s="8" t="s">
        <v>26</v>
      </c>
      <c r="C81" s="8" t="s">
        <v>26</v>
      </c>
      <c r="D81" s="8" t="s">
        <v>26</v>
      </c>
      <c r="E81" s="8" t="s">
        <v>26</v>
      </c>
      <c r="F81" s="8" t="s">
        <v>26</v>
      </c>
      <c r="G81" s="8" t="s">
        <v>26</v>
      </c>
      <c r="H81" s="8" t="s">
        <v>26</v>
      </c>
      <c r="I81" s="8" t="s">
        <v>26</v>
      </c>
    </row>
    <row r="82" spans="1:9" ht="14.1" customHeight="1" x14ac:dyDescent="0.25">
      <c r="A82" s="14" t="s">
        <v>140</v>
      </c>
      <c r="B82" s="8" t="s">
        <v>26</v>
      </c>
      <c r="C82" s="8" t="s">
        <v>26</v>
      </c>
      <c r="D82" s="8">
        <v>15</v>
      </c>
      <c r="E82" s="8">
        <v>100</v>
      </c>
      <c r="F82" s="8" t="s">
        <v>26</v>
      </c>
      <c r="G82" s="8" t="s">
        <v>26</v>
      </c>
      <c r="H82" s="8">
        <v>15</v>
      </c>
      <c r="I82" s="8">
        <v>100</v>
      </c>
    </row>
    <row r="83" spans="1:9" ht="14.1" customHeight="1" x14ac:dyDescent="0.25">
      <c r="A83" s="2" t="s">
        <v>328</v>
      </c>
      <c r="B83" s="8">
        <v>647</v>
      </c>
      <c r="C83" s="8">
        <v>13.8</v>
      </c>
      <c r="D83" s="8">
        <v>4053</v>
      </c>
      <c r="E83" s="8">
        <v>86.2</v>
      </c>
      <c r="F83" s="8" t="s">
        <v>26</v>
      </c>
      <c r="G83" s="8" t="s">
        <v>26</v>
      </c>
      <c r="H83" s="8">
        <v>4700</v>
      </c>
      <c r="I83" s="8">
        <v>100</v>
      </c>
    </row>
    <row r="84" spans="1:9" ht="12" customHeight="1" x14ac:dyDescent="0.25"/>
    <row r="85" spans="1:9" s="9" customFormat="1" ht="12" customHeight="1" x14ac:dyDescent="0.2">
      <c r="A85" s="10" t="s">
        <v>58</v>
      </c>
    </row>
    <row r="86" spans="1:9" s="9" customFormat="1" ht="12" customHeight="1" x14ac:dyDescent="0.2">
      <c r="A86" s="10" t="s">
        <v>20</v>
      </c>
    </row>
    <row r="87" spans="1:9" ht="12" customHeight="1" x14ac:dyDescent="0.25">
      <c r="I87" s="53" t="s">
        <v>1578</v>
      </c>
    </row>
  </sheetData>
  <mergeCells count="5">
    <mergeCell ref="A3:A4"/>
    <mergeCell ref="B3:C3"/>
    <mergeCell ref="D3:E3"/>
    <mergeCell ref="F3:G3"/>
    <mergeCell ref="H3:I3"/>
  </mergeCells>
  <hyperlinks>
    <hyperlink ref="I87" location="Sommaire!A1" display="Sommaire"/>
  </hyperlinks>
  <pageMargins left="0.08" right="0.08" top="1" bottom="1" header="0.5" footer="0.5"/>
  <pageSetup fitToHeight="1000" orientation="landscape" horizontalDpi="300" verticalDpi="30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966</v>
      </c>
    </row>
    <row r="2" spans="1:11" ht="12" customHeight="1" x14ac:dyDescent="0.25"/>
    <row r="3" spans="1:11" ht="12" customHeight="1" x14ac:dyDescent="0.25">
      <c r="A3" s="65" t="s">
        <v>133</v>
      </c>
      <c r="B3" s="63" t="s">
        <v>427</v>
      </c>
      <c r="C3" s="63"/>
      <c r="D3" s="63"/>
      <c r="E3" s="63"/>
      <c r="F3" s="63"/>
      <c r="G3" s="63"/>
      <c r="H3" s="63"/>
      <c r="I3" s="63"/>
      <c r="J3" s="63"/>
      <c r="K3" s="64"/>
    </row>
    <row r="4" spans="1:11" ht="12" customHeight="1" x14ac:dyDescent="0.25">
      <c r="A4" s="65"/>
      <c r="B4" s="63" t="s">
        <v>441</v>
      </c>
      <c r="C4" s="64"/>
      <c r="D4" s="63" t="s">
        <v>442</v>
      </c>
      <c r="E4" s="64"/>
      <c r="F4" s="63" t="s">
        <v>443</v>
      </c>
      <c r="G4" s="64"/>
      <c r="H4" s="63" t="s">
        <v>438</v>
      </c>
      <c r="I4" s="64"/>
      <c r="J4" s="63" t="s">
        <v>18</v>
      </c>
      <c r="K4" s="64"/>
    </row>
    <row r="5" spans="1:11" ht="26.45" customHeight="1" x14ac:dyDescent="0.25">
      <c r="A5" s="64"/>
      <c r="B5" s="5" t="s">
        <v>135</v>
      </c>
      <c r="C5" s="5" t="s">
        <v>230</v>
      </c>
      <c r="D5" s="5" t="s">
        <v>135</v>
      </c>
      <c r="E5" s="5" t="s">
        <v>230</v>
      </c>
      <c r="F5" s="5" t="s">
        <v>135</v>
      </c>
      <c r="G5" s="5" t="s">
        <v>230</v>
      </c>
      <c r="H5" s="5" t="s">
        <v>135</v>
      </c>
      <c r="I5" s="5" t="s">
        <v>230</v>
      </c>
      <c r="J5" s="5" t="s">
        <v>135</v>
      </c>
      <c r="K5" s="5" t="s">
        <v>230</v>
      </c>
    </row>
    <row r="6" spans="1:11" ht="14.1" customHeight="1" x14ac:dyDescent="0.25">
      <c r="A6" s="14" t="s">
        <v>256</v>
      </c>
      <c r="B6" s="8">
        <v>15</v>
      </c>
      <c r="C6" s="8">
        <v>5.2</v>
      </c>
      <c r="D6" s="8">
        <v>155</v>
      </c>
      <c r="E6" s="8">
        <v>51.8</v>
      </c>
      <c r="F6" s="8">
        <v>123</v>
      </c>
      <c r="G6" s="8">
        <v>41.2</v>
      </c>
      <c r="H6" s="8">
        <v>6</v>
      </c>
      <c r="I6" s="8">
        <v>1.8</v>
      </c>
      <c r="J6" s="8">
        <v>298</v>
      </c>
      <c r="K6" s="8">
        <v>100</v>
      </c>
    </row>
    <row r="7" spans="1:11" ht="14.1" customHeight="1" x14ac:dyDescent="0.25">
      <c r="A7" s="6" t="s">
        <v>257</v>
      </c>
      <c r="B7" s="8" t="s">
        <v>26</v>
      </c>
      <c r="C7" s="8" t="s">
        <v>26</v>
      </c>
      <c r="D7" s="8">
        <v>23</v>
      </c>
      <c r="E7" s="8">
        <v>37.200000000000003</v>
      </c>
      <c r="F7" s="8">
        <v>37</v>
      </c>
      <c r="G7" s="8">
        <v>60.3</v>
      </c>
      <c r="H7" s="8" t="s">
        <v>272</v>
      </c>
      <c r="I7" s="8">
        <v>2.6</v>
      </c>
      <c r="J7" s="8">
        <v>62</v>
      </c>
      <c r="K7" s="8">
        <v>100</v>
      </c>
    </row>
    <row r="8" spans="1:11" ht="27.95" customHeight="1" x14ac:dyDescent="0.25">
      <c r="A8" s="6" t="s">
        <v>258</v>
      </c>
      <c r="B8" s="8" t="s">
        <v>272</v>
      </c>
      <c r="C8" s="8">
        <v>12.3</v>
      </c>
      <c r="D8" s="8">
        <v>9</v>
      </c>
      <c r="E8" s="8">
        <v>63</v>
      </c>
      <c r="F8" s="8" t="s">
        <v>272</v>
      </c>
      <c r="G8" s="8">
        <v>24.7</v>
      </c>
      <c r="H8" s="8" t="s">
        <v>26</v>
      </c>
      <c r="I8" s="8" t="s">
        <v>26</v>
      </c>
      <c r="J8" s="8">
        <v>14</v>
      </c>
      <c r="K8" s="8">
        <v>100</v>
      </c>
    </row>
    <row r="9" spans="1:11" ht="27.95" customHeight="1" x14ac:dyDescent="0.25">
      <c r="A9" s="6" t="s">
        <v>260</v>
      </c>
      <c r="B9" s="8">
        <v>9</v>
      </c>
      <c r="C9" s="8">
        <v>5.4</v>
      </c>
      <c r="D9" s="8">
        <v>95</v>
      </c>
      <c r="E9" s="8">
        <v>58.3</v>
      </c>
      <c r="F9" s="8">
        <v>56</v>
      </c>
      <c r="G9" s="8">
        <v>34.4</v>
      </c>
      <c r="H9" s="8" t="s">
        <v>272</v>
      </c>
      <c r="I9" s="8">
        <v>1.9</v>
      </c>
      <c r="J9" s="8">
        <v>162</v>
      </c>
      <c r="K9" s="8">
        <v>100</v>
      </c>
    </row>
    <row r="10" spans="1:11" ht="27.95" customHeight="1" x14ac:dyDescent="0.25">
      <c r="A10" s="6" t="s">
        <v>261</v>
      </c>
      <c r="B10" s="8">
        <v>5</v>
      </c>
      <c r="C10" s="8">
        <v>8.3000000000000007</v>
      </c>
      <c r="D10" s="8">
        <v>28</v>
      </c>
      <c r="E10" s="8">
        <v>46.6</v>
      </c>
      <c r="F10" s="8">
        <v>26</v>
      </c>
      <c r="G10" s="8">
        <v>43.8</v>
      </c>
      <c r="H10" s="8" t="s">
        <v>272</v>
      </c>
      <c r="I10" s="8">
        <v>1.3</v>
      </c>
      <c r="J10" s="8">
        <v>60</v>
      </c>
      <c r="K10" s="8">
        <v>100</v>
      </c>
    </row>
    <row r="11" spans="1:11" ht="14.1" customHeight="1" x14ac:dyDescent="0.25">
      <c r="A11" s="14" t="s">
        <v>262</v>
      </c>
      <c r="B11" s="8">
        <v>10</v>
      </c>
      <c r="C11" s="8">
        <v>7.2</v>
      </c>
      <c r="D11" s="8">
        <v>57</v>
      </c>
      <c r="E11" s="8">
        <v>39.6</v>
      </c>
      <c r="F11" s="8">
        <v>75</v>
      </c>
      <c r="G11" s="8">
        <v>52.1</v>
      </c>
      <c r="H11" s="8" t="s">
        <v>272</v>
      </c>
      <c r="I11" s="8">
        <v>1.1000000000000001</v>
      </c>
      <c r="J11" s="8">
        <v>144</v>
      </c>
      <c r="K11" s="8">
        <v>100</v>
      </c>
    </row>
    <row r="12" spans="1:11" ht="27.95" customHeight="1" x14ac:dyDescent="0.25">
      <c r="A12" s="6" t="s">
        <v>263</v>
      </c>
      <c r="B12" s="8" t="s">
        <v>272</v>
      </c>
      <c r="C12" s="8">
        <v>6.5</v>
      </c>
      <c r="D12" s="8">
        <v>14</v>
      </c>
      <c r="E12" s="8">
        <v>54.6</v>
      </c>
      <c r="F12" s="8">
        <v>10</v>
      </c>
      <c r="G12" s="8">
        <v>38.799999999999997</v>
      </c>
      <c r="H12" s="8" t="s">
        <v>26</v>
      </c>
      <c r="I12" s="8" t="s">
        <v>26</v>
      </c>
      <c r="J12" s="8">
        <v>26</v>
      </c>
      <c r="K12" s="8">
        <v>100</v>
      </c>
    </row>
    <row r="13" spans="1:11" ht="27.95" customHeight="1" x14ac:dyDescent="0.25">
      <c r="A13" s="6" t="s">
        <v>264</v>
      </c>
      <c r="B13" s="8" t="s">
        <v>26</v>
      </c>
      <c r="C13" s="8" t="s">
        <v>26</v>
      </c>
      <c r="D13" s="8" t="s">
        <v>272</v>
      </c>
      <c r="E13" s="8">
        <v>14.9</v>
      </c>
      <c r="F13" s="8">
        <v>8</v>
      </c>
      <c r="G13" s="8">
        <v>85.1</v>
      </c>
      <c r="H13" s="8" t="s">
        <v>26</v>
      </c>
      <c r="I13" s="8" t="s">
        <v>26</v>
      </c>
      <c r="J13" s="8">
        <v>10</v>
      </c>
      <c r="K13" s="8">
        <v>100</v>
      </c>
    </row>
    <row r="14" spans="1:11" ht="14.1" customHeight="1" x14ac:dyDescent="0.25">
      <c r="A14" s="6" t="s">
        <v>265</v>
      </c>
      <c r="B14" s="8" t="s">
        <v>272</v>
      </c>
      <c r="C14" s="8">
        <v>5.7</v>
      </c>
      <c r="D14" s="8">
        <v>22</v>
      </c>
      <c r="E14" s="8">
        <v>49.5</v>
      </c>
      <c r="F14" s="8">
        <v>18</v>
      </c>
      <c r="G14" s="8">
        <v>41.2</v>
      </c>
      <c r="H14" s="8" t="s">
        <v>272</v>
      </c>
      <c r="I14" s="8">
        <v>3.6</v>
      </c>
      <c r="J14" s="8">
        <v>44</v>
      </c>
      <c r="K14" s="8">
        <v>100</v>
      </c>
    </row>
    <row r="15" spans="1:11" ht="14.1" customHeight="1" x14ac:dyDescent="0.25">
      <c r="A15" s="6" t="s">
        <v>266</v>
      </c>
      <c r="B15" s="8" t="s">
        <v>272</v>
      </c>
      <c r="C15" s="8">
        <v>5.8</v>
      </c>
      <c r="D15" s="8">
        <v>12</v>
      </c>
      <c r="E15" s="8">
        <v>28.5</v>
      </c>
      <c r="F15" s="8">
        <v>29</v>
      </c>
      <c r="G15" s="8">
        <v>65.7</v>
      </c>
      <c r="H15" s="8" t="s">
        <v>26</v>
      </c>
      <c r="I15" s="8" t="s">
        <v>26</v>
      </c>
      <c r="J15" s="8">
        <v>44</v>
      </c>
      <c r="K15" s="8">
        <v>100</v>
      </c>
    </row>
    <row r="16" spans="1:11" ht="27.95" customHeight="1" x14ac:dyDescent="0.25">
      <c r="A16" s="6" t="s">
        <v>267</v>
      </c>
      <c r="B16" s="8" t="s">
        <v>272</v>
      </c>
      <c r="C16" s="8">
        <v>17</v>
      </c>
      <c r="D16" s="8">
        <v>8</v>
      </c>
      <c r="E16" s="8">
        <v>35.299999999999997</v>
      </c>
      <c r="F16" s="8">
        <v>10</v>
      </c>
      <c r="G16" s="8">
        <v>47.7</v>
      </c>
      <c r="H16" s="8" t="s">
        <v>26</v>
      </c>
      <c r="I16" s="8" t="s">
        <v>26</v>
      </c>
      <c r="J16" s="8">
        <v>22</v>
      </c>
      <c r="K16" s="8">
        <v>100</v>
      </c>
    </row>
    <row r="17" spans="1:11" ht="14.1" customHeight="1" x14ac:dyDescent="0.25">
      <c r="A17" s="14" t="s">
        <v>268</v>
      </c>
      <c r="B17" s="8" t="s">
        <v>272</v>
      </c>
      <c r="C17" s="8">
        <v>1.1000000000000001</v>
      </c>
      <c r="D17" s="8">
        <v>103</v>
      </c>
      <c r="E17" s="8">
        <v>58.9</v>
      </c>
      <c r="F17" s="8">
        <v>67</v>
      </c>
      <c r="G17" s="8">
        <v>38.200000000000003</v>
      </c>
      <c r="H17" s="8" t="s">
        <v>272</v>
      </c>
      <c r="I17" s="8">
        <v>1.8</v>
      </c>
      <c r="J17" s="8">
        <v>175</v>
      </c>
      <c r="K17" s="8">
        <v>100</v>
      </c>
    </row>
    <row r="18" spans="1:11" ht="27.95" customHeight="1" x14ac:dyDescent="0.25">
      <c r="A18" s="6" t="s">
        <v>269</v>
      </c>
      <c r="B18" s="8" t="s">
        <v>26</v>
      </c>
      <c r="C18" s="8" t="s">
        <v>26</v>
      </c>
      <c r="D18" s="8" t="s">
        <v>272</v>
      </c>
      <c r="E18" s="8">
        <v>56.5</v>
      </c>
      <c r="F18" s="8" t="s">
        <v>272</v>
      </c>
      <c r="G18" s="8">
        <v>43.5</v>
      </c>
      <c r="H18" s="8" t="s">
        <v>26</v>
      </c>
      <c r="I18" s="8" t="s">
        <v>26</v>
      </c>
      <c r="J18" s="8" t="s">
        <v>272</v>
      </c>
      <c r="K18" s="8">
        <v>100</v>
      </c>
    </row>
    <row r="19" spans="1:11" ht="27.95" customHeight="1" x14ac:dyDescent="0.25">
      <c r="A19" s="6" t="s">
        <v>270</v>
      </c>
      <c r="B19" s="8" t="s">
        <v>26</v>
      </c>
      <c r="C19" s="8" t="s">
        <v>26</v>
      </c>
      <c r="D19" s="8">
        <v>18</v>
      </c>
      <c r="E19" s="8">
        <v>66.3</v>
      </c>
      <c r="F19" s="8">
        <v>9</v>
      </c>
      <c r="G19" s="8">
        <v>33.700000000000003</v>
      </c>
      <c r="H19" s="8" t="s">
        <v>26</v>
      </c>
      <c r="I19" s="8" t="s">
        <v>26</v>
      </c>
      <c r="J19" s="8">
        <v>27</v>
      </c>
      <c r="K19" s="8">
        <v>100</v>
      </c>
    </row>
    <row r="20" spans="1:11" ht="27.95" customHeight="1" x14ac:dyDescent="0.25">
      <c r="A20" s="6" t="s">
        <v>271</v>
      </c>
      <c r="B20" s="8" t="s">
        <v>26</v>
      </c>
      <c r="C20" s="8" t="s">
        <v>26</v>
      </c>
      <c r="D20" s="8" t="s">
        <v>26</v>
      </c>
      <c r="E20" s="8" t="s">
        <v>26</v>
      </c>
      <c r="F20" s="8" t="s">
        <v>26</v>
      </c>
      <c r="G20" s="8" t="s">
        <v>26</v>
      </c>
      <c r="H20" s="8" t="s">
        <v>26</v>
      </c>
      <c r="I20" s="8" t="s">
        <v>26</v>
      </c>
      <c r="J20" s="8" t="s">
        <v>26</v>
      </c>
      <c r="K20" s="8" t="s">
        <v>26</v>
      </c>
    </row>
    <row r="21" spans="1:11" ht="27.95" customHeight="1" x14ac:dyDescent="0.25">
      <c r="A21" s="6" t="s">
        <v>273</v>
      </c>
      <c r="B21" s="8" t="s">
        <v>26</v>
      </c>
      <c r="C21" s="8" t="s">
        <v>26</v>
      </c>
      <c r="D21" s="8" t="s">
        <v>26</v>
      </c>
      <c r="E21" s="8" t="s">
        <v>26</v>
      </c>
      <c r="F21" s="8" t="s">
        <v>26</v>
      </c>
      <c r="G21" s="8" t="s">
        <v>26</v>
      </c>
      <c r="H21" s="8" t="s">
        <v>26</v>
      </c>
      <c r="I21" s="8" t="s">
        <v>26</v>
      </c>
      <c r="J21" s="8" t="s">
        <v>26</v>
      </c>
      <c r="K21" s="8" t="s">
        <v>26</v>
      </c>
    </row>
    <row r="22" spans="1:11" ht="27.95" customHeight="1" x14ac:dyDescent="0.25">
      <c r="A22" s="6" t="s">
        <v>274</v>
      </c>
      <c r="B22" s="8" t="s">
        <v>26</v>
      </c>
      <c r="C22" s="8" t="s">
        <v>26</v>
      </c>
      <c r="D22" s="8" t="s">
        <v>26</v>
      </c>
      <c r="E22" s="8" t="s">
        <v>26</v>
      </c>
      <c r="F22" s="8" t="s">
        <v>26</v>
      </c>
      <c r="G22" s="8" t="s">
        <v>26</v>
      </c>
      <c r="H22" s="8" t="s">
        <v>26</v>
      </c>
      <c r="I22" s="8" t="s">
        <v>26</v>
      </c>
      <c r="J22" s="8" t="s">
        <v>26</v>
      </c>
      <c r="K22" s="8" t="s">
        <v>26</v>
      </c>
    </row>
    <row r="23" spans="1:11" ht="27.95" customHeight="1" x14ac:dyDescent="0.25">
      <c r="A23" s="6" t="s">
        <v>275</v>
      </c>
      <c r="B23" s="8" t="s">
        <v>26</v>
      </c>
      <c r="C23" s="8" t="s">
        <v>26</v>
      </c>
      <c r="D23" s="8" t="s">
        <v>26</v>
      </c>
      <c r="E23" s="8" t="s">
        <v>26</v>
      </c>
      <c r="F23" s="8" t="s">
        <v>272</v>
      </c>
      <c r="G23" s="8">
        <v>100</v>
      </c>
      <c r="H23" s="8" t="s">
        <v>26</v>
      </c>
      <c r="I23" s="8" t="s">
        <v>26</v>
      </c>
      <c r="J23" s="8" t="s">
        <v>272</v>
      </c>
      <c r="K23" s="8">
        <v>100</v>
      </c>
    </row>
    <row r="24" spans="1:11" ht="27.95" customHeight="1" x14ac:dyDescent="0.25">
      <c r="A24" s="6" t="s">
        <v>276</v>
      </c>
      <c r="B24" s="8" t="s">
        <v>26</v>
      </c>
      <c r="C24" s="8" t="s">
        <v>26</v>
      </c>
      <c r="D24" s="8" t="s">
        <v>272</v>
      </c>
      <c r="E24" s="8">
        <v>100</v>
      </c>
      <c r="F24" s="8" t="s">
        <v>26</v>
      </c>
      <c r="G24" s="8" t="s">
        <v>26</v>
      </c>
      <c r="H24" s="8" t="s">
        <v>26</v>
      </c>
      <c r="I24" s="8" t="s">
        <v>26</v>
      </c>
      <c r="J24" s="8" t="s">
        <v>272</v>
      </c>
      <c r="K24" s="8">
        <v>100</v>
      </c>
    </row>
    <row r="25" spans="1:11" ht="27.95" customHeight="1" x14ac:dyDescent="0.25">
      <c r="A25" s="6" t="s">
        <v>277</v>
      </c>
      <c r="B25" s="8" t="s">
        <v>26</v>
      </c>
      <c r="C25" s="8" t="s">
        <v>26</v>
      </c>
      <c r="D25" s="8">
        <v>77</v>
      </c>
      <c r="E25" s="8">
        <v>57.4</v>
      </c>
      <c r="F25" s="8">
        <v>54</v>
      </c>
      <c r="G25" s="8">
        <v>40.299999999999997</v>
      </c>
      <c r="H25" s="8" t="s">
        <v>272</v>
      </c>
      <c r="I25" s="8">
        <v>2.4</v>
      </c>
      <c r="J25" s="8">
        <v>134</v>
      </c>
      <c r="K25" s="8">
        <v>100</v>
      </c>
    </row>
    <row r="26" spans="1:11" ht="27.95" customHeight="1" x14ac:dyDescent="0.25">
      <c r="A26" s="6" t="s">
        <v>278</v>
      </c>
      <c r="B26" s="8" t="s">
        <v>26</v>
      </c>
      <c r="C26" s="8" t="s">
        <v>26</v>
      </c>
      <c r="D26" s="8" t="s">
        <v>26</v>
      </c>
      <c r="E26" s="8" t="s">
        <v>26</v>
      </c>
      <c r="F26" s="8" t="s">
        <v>26</v>
      </c>
      <c r="G26" s="8" t="s">
        <v>26</v>
      </c>
      <c r="H26" s="8" t="s">
        <v>26</v>
      </c>
      <c r="I26" s="8" t="s">
        <v>26</v>
      </c>
      <c r="J26" s="8" t="s">
        <v>26</v>
      </c>
      <c r="K26" s="8" t="s">
        <v>26</v>
      </c>
    </row>
    <row r="27" spans="1:11" ht="42" customHeight="1" x14ac:dyDescent="0.25">
      <c r="A27" s="6" t="s">
        <v>279</v>
      </c>
      <c r="B27" s="8" t="s">
        <v>26</v>
      </c>
      <c r="C27" s="8" t="s">
        <v>26</v>
      </c>
      <c r="D27" s="8" t="s">
        <v>272</v>
      </c>
      <c r="E27" s="8">
        <v>100</v>
      </c>
      <c r="F27" s="8" t="s">
        <v>26</v>
      </c>
      <c r="G27" s="8" t="s">
        <v>26</v>
      </c>
      <c r="H27" s="8" t="s">
        <v>26</v>
      </c>
      <c r="I27" s="8" t="s">
        <v>26</v>
      </c>
      <c r="J27" s="8" t="s">
        <v>272</v>
      </c>
      <c r="K27" s="8">
        <v>100</v>
      </c>
    </row>
    <row r="28" spans="1:11" ht="14.1" customHeight="1" x14ac:dyDescent="0.25">
      <c r="A28" s="6" t="s">
        <v>280</v>
      </c>
      <c r="B28" s="8" t="s">
        <v>26</v>
      </c>
      <c r="C28" s="8" t="s">
        <v>26</v>
      </c>
      <c r="D28" s="8" t="s">
        <v>26</v>
      </c>
      <c r="E28" s="8" t="s">
        <v>26</v>
      </c>
      <c r="F28" s="8" t="s">
        <v>26</v>
      </c>
      <c r="G28" s="8" t="s">
        <v>26</v>
      </c>
      <c r="H28" s="8" t="s">
        <v>26</v>
      </c>
      <c r="I28" s="8" t="s">
        <v>26</v>
      </c>
      <c r="J28" s="8" t="s">
        <v>26</v>
      </c>
      <c r="K28" s="8" t="s">
        <v>26</v>
      </c>
    </row>
    <row r="29" spans="1:11" ht="27.95" customHeight="1" x14ac:dyDescent="0.25">
      <c r="A29" s="6" t="s">
        <v>281</v>
      </c>
      <c r="B29" s="8" t="s">
        <v>26</v>
      </c>
      <c r="C29" s="8" t="s">
        <v>26</v>
      </c>
      <c r="D29" s="8" t="s">
        <v>26</v>
      </c>
      <c r="E29" s="8" t="s">
        <v>26</v>
      </c>
      <c r="F29" s="8" t="s">
        <v>26</v>
      </c>
      <c r="G29" s="8" t="s">
        <v>26</v>
      </c>
      <c r="H29" s="8" t="s">
        <v>26</v>
      </c>
      <c r="I29" s="8" t="s">
        <v>26</v>
      </c>
      <c r="J29" s="8" t="s">
        <v>26</v>
      </c>
      <c r="K29" s="8" t="s">
        <v>26</v>
      </c>
    </row>
    <row r="30" spans="1:11" ht="14.1" customHeight="1" x14ac:dyDescent="0.25">
      <c r="A30" s="6" t="s">
        <v>282</v>
      </c>
      <c r="B30" s="8" t="s">
        <v>272</v>
      </c>
      <c r="C30" s="8">
        <v>41.1</v>
      </c>
      <c r="D30" s="8" t="s">
        <v>272</v>
      </c>
      <c r="E30" s="8">
        <v>58.9</v>
      </c>
      <c r="F30" s="8" t="s">
        <v>26</v>
      </c>
      <c r="G30" s="8" t="s">
        <v>26</v>
      </c>
      <c r="H30" s="8" t="s">
        <v>26</v>
      </c>
      <c r="I30" s="8" t="s">
        <v>26</v>
      </c>
      <c r="J30" s="8" t="s">
        <v>272</v>
      </c>
      <c r="K30" s="8">
        <v>100</v>
      </c>
    </row>
    <row r="31" spans="1:11" ht="14.1" customHeight="1" x14ac:dyDescent="0.25">
      <c r="A31" s="14" t="s">
        <v>283</v>
      </c>
      <c r="B31" s="8">
        <v>122</v>
      </c>
      <c r="C31" s="8">
        <v>3.1</v>
      </c>
      <c r="D31" s="8">
        <v>1494</v>
      </c>
      <c r="E31" s="8">
        <v>37.799999999999997</v>
      </c>
      <c r="F31" s="8">
        <v>2247</v>
      </c>
      <c r="G31" s="8">
        <v>56.8</v>
      </c>
      <c r="H31" s="8">
        <v>93</v>
      </c>
      <c r="I31" s="8">
        <v>2.4</v>
      </c>
      <c r="J31" s="8">
        <v>3955</v>
      </c>
      <c r="K31" s="8">
        <v>100</v>
      </c>
    </row>
    <row r="32" spans="1:11" ht="14.1" customHeight="1" x14ac:dyDescent="0.25">
      <c r="A32" s="14" t="s">
        <v>284</v>
      </c>
      <c r="B32" s="8" t="s">
        <v>26</v>
      </c>
      <c r="C32" s="8" t="s">
        <v>26</v>
      </c>
      <c r="D32" s="8" t="s">
        <v>272</v>
      </c>
      <c r="E32" s="8">
        <v>72.2</v>
      </c>
      <c r="F32" s="8" t="s">
        <v>272</v>
      </c>
      <c r="G32" s="8">
        <v>27.8</v>
      </c>
      <c r="H32" s="8" t="s">
        <v>26</v>
      </c>
      <c r="I32" s="8" t="s">
        <v>26</v>
      </c>
      <c r="J32" s="8">
        <v>6</v>
      </c>
      <c r="K32" s="8">
        <v>100</v>
      </c>
    </row>
    <row r="33" spans="1:11" ht="14.1" customHeight="1" x14ac:dyDescent="0.25">
      <c r="A33" s="6" t="s">
        <v>285</v>
      </c>
      <c r="B33" s="8" t="s">
        <v>26</v>
      </c>
      <c r="C33" s="8" t="s">
        <v>26</v>
      </c>
      <c r="D33" s="8" t="s">
        <v>272</v>
      </c>
      <c r="E33" s="8">
        <v>72.2</v>
      </c>
      <c r="F33" s="8" t="s">
        <v>272</v>
      </c>
      <c r="G33" s="8">
        <v>27.8</v>
      </c>
      <c r="H33" s="8" t="s">
        <v>26</v>
      </c>
      <c r="I33" s="8" t="s">
        <v>26</v>
      </c>
      <c r="J33" s="8">
        <v>6</v>
      </c>
      <c r="K33" s="8">
        <v>100</v>
      </c>
    </row>
    <row r="34" spans="1:11" ht="27.95" customHeight="1" x14ac:dyDescent="0.25">
      <c r="A34" s="6" t="s">
        <v>286</v>
      </c>
      <c r="B34" s="8" t="s">
        <v>26</v>
      </c>
      <c r="C34" s="8" t="s">
        <v>26</v>
      </c>
      <c r="D34" s="8" t="s">
        <v>26</v>
      </c>
      <c r="E34" s="8" t="s">
        <v>26</v>
      </c>
      <c r="F34" s="8" t="s">
        <v>26</v>
      </c>
      <c r="G34" s="8" t="s">
        <v>26</v>
      </c>
      <c r="H34" s="8" t="s">
        <v>26</v>
      </c>
      <c r="I34" s="8" t="s">
        <v>26</v>
      </c>
      <c r="J34" s="8" t="s">
        <v>26</v>
      </c>
      <c r="K34" s="8" t="s">
        <v>26</v>
      </c>
    </row>
    <row r="35" spans="1:11" ht="27.95" customHeight="1" x14ac:dyDescent="0.25">
      <c r="A35" s="6" t="s">
        <v>287</v>
      </c>
      <c r="B35" s="8" t="s">
        <v>26</v>
      </c>
      <c r="C35" s="8" t="s">
        <v>26</v>
      </c>
      <c r="D35" s="8" t="s">
        <v>26</v>
      </c>
      <c r="E35" s="8" t="s">
        <v>26</v>
      </c>
      <c r="F35" s="8" t="s">
        <v>26</v>
      </c>
      <c r="G35" s="8" t="s">
        <v>26</v>
      </c>
      <c r="H35" s="8" t="s">
        <v>26</v>
      </c>
      <c r="I35" s="8" t="s">
        <v>26</v>
      </c>
      <c r="J35" s="8" t="s">
        <v>26</v>
      </c>
      <c r="K35" s="8" t="s">
        <v>26</v>
      </c>
    </row>
    <row r="36" spans="1:11" ht="27.95" customHeight="1" x14ac:dyDescent="0.25">
      <c r="A36" s="6" t="s">
        <v>288</v>
      </c>
      <c r="B36" s="8" t="s">
        <v>26</v>
      </c>
      <c r="C36" s="8" t="s">
        <v>26</v>
      </c>
      <c r="D36" s="8" t="s">
        <v>26</v>
      </c>
      <c r="E36" s="8" t="s">
        <v>26</v>
      </c>
      <c r="F36" s="8" t="s">
        <v>26</v>
      </c>
      <c r="G36" s="8" t="s">
        <v>26</v>
      </c>
      <c r="H36" s="8" t="s">
        <v>26</v>
      </c>
      <c r="I36" s="8" t="s">
        <v>26</v>
      </c>
      <c r="J36" s="8" t="s">
        <v>26</v>
      </c>
      <c r="K36" s="8" t="s">
        <v>26</v>
      </c>
    </row>
    <row r="37" spans="1:11" ht="27.95" customHeight="1" x14ac:dyDescent="0.25">
      <c r="A37" s="6" t="s">
        <v>289</v>
      </c>
      <c r="B37" s="8" t="s">
        <v>26</v>
      </c>
      <c r="C37" s="8" t="s">
        <v>26</v>
      </c>
      <c r="D37" s="8" t="s">
        <v>26</v>
      </c>
      <c r="E37" s="8" t="s">
        <v>26</v>
      </c>
      <c r="F37" s="8" t="s">
        <v>26</v>
      </c>
      <c r="G37" s="8" t="s">
        <v>26</v>
      </c>
      <c r="H37" s="8" t="s">
        <v>26</v>
      </c>
      <c r="I37" s="8" t="s">
        <v>26</v>
      </c>
      <c r="J37" s="8" t="s">
        <v>26</v>
      </c>
      <c r="K37" s="8" t="s">
        <v>26</v>
      </c>
    </row>
    <row r="38" spans="1:11" ht="27.95" customHeight="1" x14ac:dyDescent="0.25">
      <c r="A38" s="6" t="s">
        <v>290</v>
      </c>
      <c r="B38" s="8" t="s">
        <v>26</v>
      </c>
      <c r="C38" s="8" t="s">
        <v>26</v>
      </c>
      <c r="D38" s="8" t="s">
        <v>26</v>
      </c>
      <c r="E38" s="8" t="s">
        <v>26</v>
      </c>
      <c r="F38" s="8" t="s">
        <v>26</v>
      </c>
      <c r="G38" s="8" t="s">
        <v>26</v>
      </c>
      <c r="H38" s="8" t="s">
        <v>26</v>
      </c>
      <c r="I38" s="8" t="s">
        <v>26</v>
      </c>
      <c r="J38" s="8" t="s">
        <v>26</v>
      </c>
      <c r="K38" s="8" t="s">
        <v>26</v>
      </c>
    </row>
    <row r="39" spans="1:11" ht="27.95" customHeight="1" x14ac:dyDescent="0.25">
      <c r="A39" s="6" t="s">
        <v>291</v>
      </c>
      <c r="B39" s="8" t="s">
        <v>26</v>
      </c>
      <c r="C39" s="8" t="s">
        <v>26</v>
      </c>
      <c r="D39" s="8" t="s">
        <v>26</v>
      </c>
      <c r="E39" s="8" t="s">
        <v>26</v>
      </c>
      <c r="F39" s="8" t="s">
        <v>26</v>
      </c>
      <c r="G39" s="8" t="s">
        <v>26</v>
      </c>
      <c r="H39" s="8" t="s">
        <v>26</v>
      </c>
      <c r="I39" s="8" t="s">
        <v>26</v>
      </c>
      <c r="J39" s="8" t="s">
        <v>26</v>
      </c>
      <c r="K39" s="8" t="s">
        <v>26</v>
      </c>
    </row>
    <row r="40" spans="1:11" ht="14.1" customHeight="1" x14ac:dyDescent="0.25">
      <c r="A40" s="14" t="s">
        <v>292</v>
      </c>
      <c r="B40" s="8" t="s">
        <v>272</v>
      </c>
      <c r="C40" s="8">
        <v>7.3</v>
      </c>
      <c r="D40" s="8">
        <v>20</v>
      </c>
      <c r="E40" s="8">
        <v>63.5</v>
      </c>
      <c r="F40" s="8">
        <v>9</v>
      </c>
      <c r="G40" s="8">
        <v>29.2</v>
      </c>
      <c r="H40" s="8" t="s">
        <v>26</v>
      </c>
      <c r="I40" s="8" t="s">
        <v>26</v>
      </c>
      <c r="J40" s="8">
        <v>31</v>
      </c>
      <c r="K40" s="8">
        <v>100</v>
      </c>
    </row>
    <row r="41" spans="1:11" ht="14.1" customHeight="1" x14ac:dyDescent="0.25">
      <c r="A41" s="6" t="s">
        <v>293</v>
      </c>
      <c r="B41" s="8" t="s">
        <v>272</v>
      </c>
      <c r="C41" s="8">
        <v>7.7</v>
      </c>
      <c r="D41" s="8">
        <v>18</v>
      </c>
      <c r="E41" s="8">
        <v>61.6</v>
      </c>
      <c r="F41" s="8">
        <v>9</v>
      </c>
      <c r="G41" s="8">
        <v>30.7</v>
      </c>
      <c r="H41" s="8" t="s">
        <v>26</v>
      </c>
      <c r="I41" s="8" t="s">
        <v>26</v>
      </c>
      <c r="J41" s="8">
        <v>29</v>
      </c>
      <c r="K41" s="8">
        <v>100</v>
      </c>
    </row>
    <row r="42" spans="1:11" ht="14.1" customHeight="1" x14ac:dyDescent="0.25">
      <c r="A42" s="6" t="s">
        <v>294</v>
      </c>
      <c r="B42" s="8" t="s">
        <v>26</v>
      </c>
      <c r="C42" s="8" t="s">
        <v>26</v>
      </c>
      <c r="D42" s="8" t="s">
        <v>26</v>
      </c>
      <c r="E42" s="8" t="s">
        <v>26</v>
      </c>
      <c r="F42" s="8" t="s">
        <v>26</v>
      </c>
      <c r="G42" s="8" t="s">
        <v>26</v>
      </c>
      <c r="H42" s="8" t="s">
        <v>26</v>
      </c>
      <c r="I42" s="8" t="s">
        <v>26</v>
      </c>
      <c r="J42" s="8" t="s">
        <v>26</v>
      </c>
      <c r="K42" s="8" t="s">
        <v>26</v>
      </c>
    </row>
    <row r="43" spans="1:11" ht="14.1" customHeight="1" x14ac:dyDescent="0.25">
      <c r="A43" s="6" t="s">
        <v>295</v>
      </c>
      <c r="B43" s="8" t="s">
        <v>26</v>
      </c>
      <c r="C43" s="8" t="s">
        <v>26</v>
      </c>
      <c r="D43" s="8" t="s">
        <v>26</v>
      </c>
      <c r="E43" s="8" t="s">
        <v>26</v>
      </c>
      <c r="F43" s="8" t="s">
        <v>26</v>
      </c>
      <c r="G43" s="8" t="s">
        <v>26</v>
      </c>
      <c r="H43" s="8" t="s">
        <v>26</v>
      </c>
      <c r="I43" s="8" t="s">
        <v>26</v>
      </c>
      <c r="J43" s="8" t="s">
        <v>26</v>
      </c>
      <c r="K43" s="8" t="s">
        <v>26</v>
      </c>
    </row>
    <row r="44" spans="1:11" ht="27.95" customHeight="1" x14ac:dyDescent="0.25">
      <c r="A44" s="6" t="s">
        <v>296</v>
      </c>
      <c r="B44" s="8" t="s">
        <v>26</v>
      </c>
      <c r="C44" s="8" t="s">
        <v>26</v>
      </c>
      <c r="D44" s="8" t="s">
        <v>272</v>
      </c>
      <c r="E44" s="8">
        <v>100</v>
      </c>
      <c r="F44" s="8" t="s">
        <v>26</v>
      </c>
      <c r="G44" s="8" t="s">
        <v>26</v>
      </c>
      <c r="H44" s="8" t="s">
        <v>26</v>
      </c>
      <c r="I44" s="8" t="s">
        <v>26</v>
      </c>
      <c r="J44" s="8" t="s">
        <v>272</v>
      </c>
      <c r="K44" s="8">
        <v>100</v>
      </c>
    </row>
    <row r="45" spans="1:11" ht="14.1" customHeight="1" x14ac:dyDescent="0.25">
      <c r="A45" s="14" t="s">
        <v>297</v>
      </c>
      <c r="B45" s="8">
        <v>97</v>
      </c>
      <c r="C45" s="8">
        <v>16.899999999999999</v>
      </c>
      <c r="D45" s="8">
        <v>338</v>
      </c>
      <c r="E45" s="8">
        <v>59.2</v>
      </c>
      <c r="F45" s="8">
        <v>125</v>
      </c>
      <c r="G45" s="8">
        <v>22</v>
      </c>
      <c r="H45" s="8">
        <v>11</v>
      </c>
      <c r="I45" s="8">
        <v>2</v>
      </c>
      <c r="J45" s="8">
        <v>571</v>
      </c>
      <c r="K45" s="8">
        <v>100</v>
      </c>
    </row>
    <row r="46" spans="1:11" ht="14.1" customHeight="1" x14ac:dyDescent="0.25">
      <c r="A46" s="6" t="s">
        <v>41</v>
      </c>
      <c r="B46" s="8">
        <v>74</v>
      </c>
      <c r="C46" s="8">
        <v>15.3</v>
      </c>
      <c r="D46" s="8">
        <v>284</v>
      </c>
      <c r="E46" s="8">
        <v>58.9</v>
      </c>
      <c r="F46" s="8">
        <v>114</v>
      </c>
      <c r="G46" s="8">
        <v>23.7</v>
      </c>
      <c r="H46" s="8">
        <v>10</v>
      </c>
      <c r="I46" s="8">
        <v>2.1</v>
      </c>
      <c r="J46" s="8">
        <v>482</v>
      </c>
      <c r="K46" s="8">
        <v>100</v>
      </c>
    </row>
    <row r="47" spans="1:11" ht="14.1" customHeight="1" x14ac:dyDescent="0.25">
      <c r="A47" s="6" t="s">
        <v>42</v>
      </c>
      <c r="B47" s="8" t="s">
        <v>26</v>
      </c>
      <c r="C47" s="8" t="s">
        <v>26</v>
      </c>
      <c r="D47" s="8" t="s">
        <v>26</v>
      </c>
      <c r="E47" s="8" t="s">
        <v>26</v>
      </c>
      <c r="F47" s="8" t="s">
        <v>26</v>
      </c>
      <c r="G47" s="8" t="s">
        <v>26</v>
      </c>
      <c r="H47" s="8" t="s">
        <v>26</v>
      </c>
      <c r="I47" s="8" t="s">
        <v>26</v>
      </c>
      <c r="J47" s="8" t="s">
        <v>26</v>
      </c>
      <c r="K47" s="8" t="s">
        <v>26</v>
      </c>
    </row>
    <row r="48" spans="1:11" ht="14.1" customHeight="1" x14ac:dyDescent="0.25">
      <c r="A48" s="6" t="s">
        <v>43</v>
      </c>
      <c r="B48" s="8">
        <v>19</v>
      </c>
      <c r="C48" s="8">
        <v>27.5</v>
      </c>
      <c r="D48" s="8">
        <v>39</v>
      </c>
      <c r="E48" s="8">
        <v>58</v>
      </c>
      <c r="F48" s="8">
        <v>9</v>
      </c>
      <c r="G48" s="8">
        <v>12.7</v>
      </c>
      <c r="H48" s="8" t="s">
        <v>272</v>
      </c>
      <c r="I48" s="8">
        <v>1.8</v>
      </c>
      <c r="J48" s="8">
        <v>68</v>
      </c>
      <c r="K48" s="8">
        <v>100</v>
      </c>
    </row>
    <row r="49" spans="1:11" ht="14.1" customHeight="1" x14ac:dyDescent="0.25">
      <c r="A49" s="6" t="s">
        <v>298</v>
      </c>
      <c r="B49" s="8" t="s">
        <v>272</v>
      </c>
      <c r="C49" s="8">
        <v>18.899999999999999</v>
      </c>
      <c r="D49" s="8">
        <v>15</v>
      </c>
      <c r="E49" s="8">
        <v>69.400000000000006</v>
      </c>
      <c r="F49" s="8" t="s">
        <v>272</v>
      </c>
      <c r="G49" s="8">
        <v>11.7</v>
      </c>
      <c r="H49" s="8" t="s">
        <v>26</v>
      </c>
      <c r="I49" s="8" t="s">
        <v>26</v>
      </c>
      <c r="J49" s="8">
        <v>22</v>
      </c>
      <c r="K49" s="8">
        <v>100</v>
      </c>
    </row>
    <row r="50" spans="1:11" ht="14.1" customHeight="1" x14ac:dyDescent="0.25">
      <c r="A50" s="6" t="s">
        <v>299</v>
      </c>
      <c r="B50" s="8" t="s">
        <v>272</v>
      </c>
      <c r="C50" s="8">
        <v>11.3</v>
      </c>
      <c r="D50" s="8">
        <v>8</v>
      </c>
      <c r="E50" s="8">
        <v>43.2</v>
      </c>
      <c r="F50" s="8">
        <v>8</v>
      </c>
      <c r="G50" s="8">
        <v>45.5</v>
      </c>
      <c r="H50" s="8" t="s">
        <v>26</v>
      </c>
      <c r="I50" s="8" t="s">
        <v>26</v>
      </c>
      <c r="J50" s="8">
        <v>18</v>
      </c>
      <c r="K50" s="8">
        <v>100</v>
      </c>
    </row>
    <row r="51" spans="1:11" ht="14.1" customHeight="1" x14ac:dyDescent="0.25">
      <c r="A51" s="14" t="s">
        <v>300</v>
      </c>
      <c r="B51" s="8">
        <v>21</v>
      </c>
      <c r="C51" s="8">
        <v>0.6</v>
      </c>
      <c r="D51" s="8">
        <v>1124</v>
      </c>
      <c r="E51" s="8">
        <v>33.799999999999997</v>
      </c>
      <c r="F51" s="8">
        <v>2102</v>
      </c>
      <c r="G51" s="8">
        <v>63.2</v>
      </c>
      <c r="H51" s="8">
        <v>82</v>
      </c>
      <c r="I51" s="8">
        <v>2.5</v>
      </c>
      <c r="J51" s="8">
        <v>3329</v>
      </c>
      <c r="K51" s="8">
        <v>100</v>
      </c>
    </row>
    <row r="52" spans="1:11" ht="27.95" customHeight="1" x14ac:dyDescent="0.25">
      <c r="A52" s="6" t="s">
        <v>45</v>
      </c>
      <c r="B52" s="8">
        <v>10</v>
      </c>
      <c r="C52" s="8">
        <v>0.3</v>
      </c>
      <c r="D52" s="8">
        <v>1065</v>
      </c>
      <c r="E52" s="8">
        <v>32.9</v>
      </c>
      <c r="F52" s="8">
        <v>2079</v>
      </c>
      <c r="G52" s="8">
        <v>64.2</v>
      </c>
      <c r="H52" s="8">
        <v>82</v>
      </c>
      <c r="I52" s="8">
        <v>2.5</v>
      </c>
      <c r="J52" s="8">
        <v>3236</v>
      </c>
      <c r="K52" s="8">
        <v>100</v>
      </c>
    </row>
    <row r="53" spans="1:11" ht="14.1" customHeight="1" x14ac:dyDescent="0.25">
      <c r="A53" s="6" t="s">
        <v>301</v>
      </c>
      <c r="B53" s="8" t="s">
        <v>26</v>
      </c>
      <c r="C53" s="8" t="s">
        <v>26</v>
      </c>
      <c r="D53" s="8">
        <v>18</v>
      </c>
      <c r="E53" s="8">
        <v>66.7</v>
      </c>
      <c r="F53" s="8">
        <v>9</v>
      </c>
      <c r="G53" s="8">
        <v>33.299999999999997</v>
      </c>
      <c r="H53" s="8" t="s">
        <v>26</v>
      </c>
      <c r="I53" s="8" t="s">
        <v>26</v>
      </c>
      <c r="J53" s="8">
        <v>27</v>
      </c>
      <c r="K53" s="8">
        <v>100</v>
      </c>
    </row>
    <row r="54" spans="1:11" ht="14.1" customHeight="1" x14ac:dyDescent="0.25">
      <c r="A54" s="6" t="s">
        <v>302</v>
      </c>
      <c r="B54" s="8">
        <v>7</v>
      </c>
      <c r="C54" s="8">
        <v>14.4</v>
      </c>
      <c r="D54" s="8">
        <v>29</v>
      </c>
      <c r="E54" s="8">
        <v>61.2</v>
      </c>
      <c r="F54" s="8">
        <v>12</v>
      </c>
      <c r="G54" s="8">
        <v>24.4</v>
      </c>
      <c r="H54" s="8" t="s">
        <v>26</v>
      </c>
      <c r="I54" s="8" t="s">
        <v>26</v>
      </c>
      <c r="J54" s="8">
        <v>48</v>
      </c>
      <c r="K54" s="8">
        <v>100</v>
      </c>
    </row>
    <row r="55" spans="1:11" ht="14.1" customHeight="1" x14ac:dyDescent="0.25">
      <c r="A55" s="6" t="s">
        <v>303</v>
      </c>
      <c r="B55" s="8" t="s">
        <v>26</v>
      </c>
      <c r="C55" s="8" t="s">
        <v>26</v>
      </c>
      <c r="D55" s="8" t="s">
        <v>26</v>
      </c>
      <c r="E55" s="8" t="s">
        <v>26</v>
      </c>
      <c r="F55" s="8" t="s">
        <v>26</v>
      </c>
      <c r="G55" s="8" t="s">
        <v>26</v>
      </c>
      <c r="H55" s="8" t="s">
        <v>26</v>
      </c>
      <c r="I55" s="8" t="s">
        <v>26</v>
      </c>
      <c r="J55" s="8" t="s">
        <v>26</v>
      </c>
      <c r="K55" s="8" t="s">
        <v>26</v>
      </c>
    </row>
    <row r="56" spans="1:11" ht="27.95" customHeight="1" x14ac:dyDescent="0.25">
      <c r="A56" s="6" t="s">
        <v>304</v>
      </c>
      <c r="B56" s="8" t="s">
        <v>272</v>
      </c>
      <c r="C56" s="8">
        <v>26.2</v>
      </c>
      <c r="D56" s="8" t="s">
        <v>272</v>
      </c>
      <c r="E56" s="8">
        <v>73.8</v>
      </c>
      <c r="F56" s="8" t="s">
        <v>26</v>
      </c>
      <c r="G56" s="8" t="s">
        <v>26</v>
      </c>
      <c r="H56" s="8" t="s">
        <v>26</v>
      </c>
      <c r="I56" s="8" t="s">
        <v>26</v>
      </c>
      <c r="J56" s="8">
        <v>6</v>
      </c>
      <c r="K56" s="8">
        <v>100</v>
      </c>
    </row>
    <row r="57" spans="1:11" ht="27.95" customHeight="1" x14ac:dyDescent="0.25">
      <c r="A57" s="6" t="s">
        <v>305</v>
      </c>
      <c r="B57" s="8" t="s">
        <v>26</v>
      </c>
      <c r="C57" s="8" t="s">
        <v>26</v>
      </c>
      <c r="D57" s="8" t="s">
        <v>272</v>
      </c>
      <c r="E57" s="8">
        <v>55.1</v>
      </c>
      <c r="F57" s="8" t="s">
        <v>272</v>
      </c>
      <c r="G57" s="8">
        <v>44.9</v>
      </c>
      <c r="H57" s="8" t="s">
        <v>26</v>
      </c>
      <c r="I57" s="8" t="s">
        <v>26</v>
      </c>
      <c r="J57" s="8">
        <v>7</v>
      </c>
      <c r="K57" s="8">
        <v>100</v>
      </c>
    </row>
    <row r="58" spans="1:11" ht="14.1" customHeight="1" x14ac:dyDescent="0.25">
      <c r="A58" s="6" t="s">
        <v>46</v>
      </c>
      <c r="B58" s="8" t="s">
        <v>26</v>
      </c>
      <c r="C58" s="8" t="s">
        <v>26</v>
      </c>
      <c r="D58" s="8" t="s">
        <v>272</v>
      </c>
      <c r="E58" s="8">
        <v>100</v>
      </c>
      <c r="F58" s="8" t="s">
        <v>26</v>
      </c>
      <c r="G58" s="8" t="s">
        <v>26</v>
      </c>
      <c r="H58" s="8" t="s">
        <v>26</v>
      </c>
      <c r="I58" s="8" t="s">
        <v>26</v>
      </c>
      <c r="J58" s="8" t="s">
        <v>272</v>
      </c>
      <c r="K58" s="8">
        <v>100</v>
      </c>
    </row>
    <row r="59" spans="1:11" ht="14.1" customHeight="1" x14ac:dyDescent="0.25">
      <c r="A59" s="6" t="s">
        <v>306</v>
      </c>
      <c r="B59" s="8" t="s">
        <v>26</v>
      </c>
      <c r="C59" s="8" t="s">
        <v>26</v>
      </c>
      <c r="D59" s="8" t="s">
        <v>26</v>
      </c>
      <c r="E59" s="8" t="s">
        <v>26</v>
      </c>
      <c r="F59" s="8" t="s">
        <v>26</v>
      </c>
      <c r="G59" s="8" t="s">
        <v>26</v>
      </c>
      <c r="H59" s="8" t="s">
        <v>26</v>
      </c>
      <c r="I59" s="8" t="s">
        <v>26</v>
      </c>
      <c r="J59" s="8" t="s">
        <v>26</v>
      </c>
      <c r="K59" s="8" t="s">
        <v>26</v>
      </c>
    </row>
    <row r="60" spans="1:11" ht="14.1" customHeight="1" x14ac:dyDescent="0.25">
      <c r="A60" s="6" t="s">
        <v>307</v>
      </c>
      <c r="B60" s="8" t="s">
        <v>26</v>
      </c>
      <c r="C60" s="8" t="s">
        <v>26</v>
      </c>
      <c r="D60" s="8" t="s">
        <v>26</v>
      </c>
      <c r="E60" s="8" t="s">
        <v>26</v>
      </c>
      <c r="F60" s="8" t="s">
        <v>26</v>
      </c>
      <c r="G60" s="8" t="s">
        <v>26</v>
      </c>
      <c r="H60" s="8" t="s">
        <v>26</v>
      </c>
      <c r="I60" s="8" t="s">
        <v>26</v>
      </c>
      <c r="J60" s="8" t="s">
        <v>26</v>
      </c>
      <c r="K60" s="8" t="s">
        <v>26</v>
      </c>
    </row>
    <row r="61" spans="1:11" ht="27.95" customHeight="1" x14ac:dyDescent="0.25">
      <c r="A61" s="6" t="s">
        <v>308</v>
      </c>
      <c r="B61" s="8" t="s">
        <v>272</v>
      </c>
      <c r="C61" s="8">
        <v>61.3</v>
      </c>
      <c r="D61" s="8" t="s">
        <v>272</v>
      </c>
      <c r="E61" s="8">
        <v>38.700000000000003</v>
      </c>
      <c r="F61" s="8" t="s">
        <v>26</v>
      </c>
      <c r="G61" s="8" t="s">
        <v>26</v>
      </c>
      <c r="H61" s="8" t="s">
        <v>26</v>
      </c>
      <c r="I61" s="8" t="s">
        <v>26</v>
      </c>
      <c r="J61" s="8" t="s">
        <v>272</v>
      </c>
      <c r="K61" s="8">
        <v>100</v>
      </c>
    </row>
    <row r="62" spans="1:11" ht="14.1" customHeight="1" x14ac:dyDescent="0.25">
      <c r="A62" s="14" t="s">
        <v>309</v>
      </c>
      <c r="B62" s="8" t="s">
        <v>272</v>
      </c>
      <c r="C62" s="8">
        <v>4.9000000000000004</v>
      </c>
      <c r="D62" s="8" t="s">
        <v>272</v>
      </c>
      <c r="E62" s="8">
        <v>6.1</v>
      </c>
      <c r="F62" s="8" t="s">
        <v>272</v>
      </c>
      <c r="G62" s="8">
        <v>89</v>
      </c>
      <c r="H62" s="8" t="s">
        <v>26</v>
      </c>
      <c r="I62" s="8" t="s">
        <v>26</v>
      </c>
      <c r="J62" s="8" t="s">
        <v>272</v>
      </c>
      <c r="K62" s="8">
        <v>100</v>
      </c>
    </row>
    <row r="63" spans="1:11" ht="14.1" customHeight="1" x14ac:dyDescent="0.25">
      <c r="A63" s="6" t="s">
        <v>310</v>
      </c>
      <c r="B63" s="8" t="s">
        <v>26</v>
      </c>
      <c r="C63" s="8" t="s">
        <v>26</v>
      </c>
      <c r="D63" s="8" t="s">
        <v>272</v>
      </c>
      <c r="E63" s="8">
        <v>7.7</v>
      </c>
      <c r="F63" s="8" t="s">
        <v>272</v>
      </c>
      <c r="G63" s="8">
        <v>92.3</v>
      </c>
      <c r="H63" s="8" t="s">
        <v>26</v>
      </c>
      <c r="I63" s="8" t="s">
        <v>26</v>
      </c>
      <c r="J63" s="8" t="s">
        <v>272</v>
      </c>
      <c r="K63" s="8">
        <v>100</v>
      </c>
    </row>
    <row r="64" spans="1:11" ht="14.1" customHeight="1" x14ac:dyDescent="0.25">
      <c r="A64" s="6" t="s">
        <v>311</v>
      </c>
      <c r="B64" s="8" t="s">
        <v>26</v>
      </c>
      <c r="C64" s="8" t="s">
        <v>26</v>
      </c>
      <c r="D64" s="8" t="s">
        <v>26</v>
      </c>
      <c r="E64" s="8" t="s">
        <v>26</v>
      </c>
      <c r="F64" s="8" t="s">
        <v>272</v>
      </c>
      <c r="G64" s="8">
        <v>100</v>
      </c>
      <c r="H64" s="8" t="s">
        <v>26</v>
      </c>
      <c r="I64" s="8" t="s">
        <v>26</v>
      </c>
      <c r="J64" s="8" t="s">
        <v>272</v>
      </c>
      <c r="K64" s="8">
        <v>100</v>
      </c>
    </row>
    <row r="65" spans="1:11" ht="14.1" customHeight="1" x14ac:dyDescent="0.25">
      <c r="A65" s="6" t="s">
        <v>312</v>
      </c>
      <c r="B65" s="8" t="s">
        <v>26</v>
      </c>
      <c r="C65" s="8" t="s">
        <v>26</v>
      </c>
      <c r="D65" s="8" t="s">
        <v>26</v>
      </c>
      <c r="E65" s="8" t="s">
        <v>26</v>
      </c>
      <c r="F65" s="8" t="s">
        <v>26</v>
      </c>
      <c r="G65" s="8" t="s">
        <v>26</v>
      </c>
      <c r="H65" s="8" t="s">
        <v>26</v>
      </c>
      <c r="I65" s="8" t="s">
        <v>26</v>
      </c>
      <c r="J65" s="8" t="s">
        <v>26</v>
      </c>
      <c r="K65" s="8" t="s">
        <v>26</v>
      </c>
    </row>
    <row r="66" spans="1:11" ht="14.1" customHeight="1" x14ac:dyDescent="0.25">
      <c r="A66" s="6" t="s">
        <v>313</v>
      </c>
      <c r="B66" s="8" t="s">
        <v>272</v>
      </c>
      <c r="C66" s="8">
        <v>27.5</v>
      </c>
      <c r="D66" s="8" t="s">
        <v>26</v>
      </c>
      <c r="E66" s="8" t="s">
        <v>26</v>
      </c>
      <c r="F66" s="8" t="s">
        <v>272</v>
      </c>
      <c r="G66" s="8">
        <v>72.5</v>
      </c>
      <c r="H66" s="8" t="s">
        <v>26</v>
      </c>
      <c r="I66" s="8" t="s">
        <v>26</v>
      </c>
      <c r="J66" s="8" t="s">
        <v>272</v>
      </c>
      <c r="K66" s="8">
        <v>100</v>
      </c>
    </row>
    <row r="67" spans="1:11" ht="14.1" customHeight="1" x14ac:dyDescent="0.25">
      <c r="A67" s="14" t="s">
        <v>314</v>
      </c>
      <c r="B67" s="8">
        <v>8</v>
      </c>
      <c r="C67" s="8">
        <v>8.1999999999999993</v>
      </c>
      <c r="D67" s="8">
        <v>69</v>
      </c>
      <c r="E67" s="8">
        <v>68.2</v>
      </c>
      <c r="F67" s="8">
        <v>20</v>
      </c>
      <c r="G67" s="8">
        <v>19.7</v>
      </c>
      <c r="H67" s="8" t="s">
        <v>272</v>
      </c>
      <c r="I67" s="8">
        <v>4</v>
      </c>
      <c r="J67" s="8">
        <v>101</v>
      </c>
      <c r="K67" s="8">
        <v>100</v>
      </c>
    </row>
    <row r="68" spans="1:11" ht="14.1" customHeight="1" x14ac:dyDescent="0.25">
      <c r="A68" s="6" t="s">
        <v>315</v>
      </c>
      <c r="B68" s="8">
        <v>8</v>
      </c>
      <c r="C68" s="8">
        <v>8</v>
      </c>
      <c r="D68" s="8">
        <v>68</v>
      </c>
      <c r="E68" s="8">
        <v>70.5</v>
      </c>
      <c r="F68" s="8">
        <v>17</v>
      </c>
      <c r="G68" s="8">
        <v>17.3</v>
      </c>
      <c r="H68" s="8" t="s">
        <v>272</v>
      </c>
      <c r="I68" s="8">
        <v>4.2</v>
      </c>
      <c r="J68" s="8">
        <v>97</v>
      </c>
      <c r="K68" s="8">
        <v>100</v>
      </c>
    </row>
    <row r="69" spans="1:11" ht="14.1" customHeight="1" x14ac:dyDescent="0.25">
      <c r="A69" s="6" t="s">
        <v>316</v>
      </c>
      <c r="B69" s="8" t="s">
        <v>26</v>
      </c>
      <c r="C69" s="8" t="s">
        <v>26</v>
      </c>
      <c r="D69" s="8" t="s">
        <v>272</v>
      </c>
      <c r="E69" s="8">
        <v>37.799999999999997</v>
      </c>
      <c r="F69" s="8" t="s">
        <v>272</v>
      </c>
      <c r="G69" s="8">
        <v>62.2</v>
      </c>
      <c r="H69" s="8" t="s">
        <v>26</v>
      </c>
      <c r="I69" s="8" t="s">
        <v>26</v>
      </c>
      <c r="J69" s="8" t="s">
        <v>272</v>
      </c>
      <c r="K69" s="8">
        <v>100</v>
      </c>
    </row>
    <row r="70" spans="1:11" ht="14.1" customHeight="1" x14ac:dyDescent="0.25">
      <c r="A70" s="6" t="s">
        <v>317</v>
      </c>
      <c r="B70" s="8" t="s">
        <v>26</v>
      </c>
      <c r="C70" s="8" t="s">
        <v>26</v>
      </c>
      <c r="D70" s="8" t="s">
        <v>26</v>
      </c>
      <c r="E70" s="8" t="s">
        <v>26</v>
      </c>
      <c r="F70" s="8" t="s">
        <v>26</v>
      </c>
      <c r="G70" s="8" t="s">
        <v>26</v>
      </c>
      <c r="H70" s="8" t="s">
        <v>26</v>
      </c>
      <c r="I70" s="8" t="s">
        <v>26</v>
      </c>
      <c r="J70" s="8" t="s">
        <v>26</v>
      </c>
      <c r="K70" s="8" t="s">
        <v>26</v>
      </c>
    </row>
    <row r="71" spans="1:11" ht="14.1" customHeight="1" x14ac:dyDescent="0.25">
      <c r="A71" s="6" t="s">
        <v>318</v>
      </c>
      <c r="B71" s="8" t="s">
        <v>26</v>
      </c>
      <c r="C71" s="8" t="s">
        <v>26</v>
      </c>
      <c r="D71" s="8" t="s">
        <v>26</v>
      </c>
      <c r="E71" s="8" t="s">
        <v>26</v>
      </c>
      <c r="F71" s="8" t="s">
        <v>272</v>
      </c>
      <c r="G71" s="8">
        <v>100</v>
      </c>
      <c r="H71" s="8" t="s">
        <v>26</v>
      </c>
      <c r="I71" s="8" t="s">
        <v>26</v>
      </c>
      <c r="J71" s="8" t="s">
        <v>272</v>
      </c>
      <c r="K71" s="8">
        <v>100</v>
      </c>
    </row>
    <row r="72" spans="1:11" ht="14.1" customHeight="1" x14ac:dyDescent="0.25">
      <c r="A72" s="6" t="s">
        <v>51</v>
      </c>
      <c r="B72" s="8" t="s">
        <v>26</v>
      </c>
      <c r="C72" s="8" t="s">
        <v>26</v>
      </c>
      <c r="D72" s="8" t="s">
        <v>26</v>
      </c>
      <c r="E72" s="8" t="s">
        <v>26</v>
      </c>
      <c r="F72" s="8" t="s">
        <v>26</v>
      </c>
      <c r="G72" s="8" t="s">
        <v>26</v>
      </c>
      <c r="H72" s="8" t="s">
        <v>26</v>
      </c>
      <c r="I72" s="8" t="s">
        <v>26</v>
      </c>
      <c r="J72" s="8" t="s">
        <v>26</v>
      </c>
      <c r="K72" s="8" t="s">
        <v>26</v>
      </c>
    </row>
    <row r="73" spans="1:11" ht="14.1" customHeight="1" x14ac:dyDescent="0.25">
      <c r="A73" s="6" t="s">
        <v>52</v>
      </c>
      <c r="B73" s="8" t="s">
        <v>26</v>
      </c>
      <c r="C73" s="8" t="s">
        <v>26</v>
      </c>
      <c r="D73" s="8" t="s">
        <v>26</v>
      </c>
      <c r="E73" s="8" t="s">
        <v>26</v>
      </c>
      <c r="F73" s="8" t="s">
        <v>26</v>
      </c>
      <c r="G73" s="8" t="s">
        <v>26</v>
      </c>
      <c r="H73" s="8" t="s">
        <v>26</v>
      </c>
      <c r="I73" s="8" t="s">
        <v>26</v>
      </c>
      <c r="J73" s="8" t="s">
        <v>26</v>
      </c>
      <c r="K73" s="8" t="s">
        <v>26</v>
      </c>
    </row>
    <row r="74" spans="1:11" ht="14.1" customHeight="1" x14ac:dyDescent="0.25">
      <c r="A74" s="6" t="s">
        <v>319</v>
      </c>
      <c r="B74" s="8" t="s">
        <v>272</v>
      </c>
      <c r="C74" s="8">
        <v>47.6</v>
      </c>
      <c r="D74" s="8" t="s">
        <v>26</v>
      </c>
      <c r="E74" s="8" t="s">
        <v>26</v>
      </c>
      <c r="F74" s="8" t="s">
        <v>272</v>
      </c>
      <c r="G74" s="8">
        <v>52.4</v>
      </c>
      <c r="H74" s="8" t="s">
        <v>26</v>
      </c>
      <c r="I74" s="8" t="s">
        <v>26</v>
      </c>
      <c r="J74" s="8" t="s">
        <v>272</v>
      </c>
      <c r="K74" s="8">
        <v>100</v>
      </c>
    </row>
    <row r="75" spans="1:11" ht="27.95" customHeight="1" x14ac:dyDescent="0.25">
      <c r="A75" s="14" t="s">
        <v>320</v>
      </c>
      <c r="B75" s="8">
        <v>6</v>
      </c>
      <c r="C75" s="8">
        <v>79.099999999999994</v>
      </c>
      <c r="D75" s="8" t="s">
        <v>272</v>
      </c>
      <c r="E75" s="8">
        <v>20.9</v>
      </c>
      <c r="F75" s="8" t="s">
        <v>26</v>
      </c>
      <c r="G75" s="8" t="s">
        <v>26</v>
      </c>
      <c r="H75" s="8" t="s">
        <v>26</v>
      </c>
      <c r="I75" s="8" t="s">
        <v>26</v>
      </c>
      <c r="J75" s="8">
        <v>7</v>
      </c>
      <c r="K75" s="8">
        <v>100</v>
      </c>
    </row>
    <row r="76" spans="1:11" ht="27.95" customHeight="1" x14ac:dyDescent="0.25">
      <c r="A76" s="6" t="s">
        <v>321</v>
      </c>
      <c r="B76" s="8" t="s">
        <v>26</v>
      </c>
      <c r="C76" s="8" t="s">
        <v>26</v>
      </c>
      <c r="D76" s="8" t="s">
        <v>26</v>
      </c>
      <c r="E76" s="8" t="s">
        <v>26</v>
      </c>
      <c r="F76" s="8" t="s">
        <v>26</v>
      </c>
      <c r="G76" s="8" t="s">
        <v>26</v>
      </c>
      <c r="H76" s="8" t="s">
        <v>26</v>
      </c>
      <c r="I76" s="8" t="s">
        <v>26</v>
      </c>
      <c r="J76" s="8" t="s">
        <v>26</v>
      </c>
      <c r="K76" s="8" t="s">
        <v>26</v>
      </c>
    </row>
    <row r="77" spans="1:11" ht="27.95" customHeight="1" x14ac:dyDescent="0.25">
      <c r="A77" s="6" t="s">
        <v>322</v>
      </c>
      <c r="B77" s="8" t="s">
        <v>26</v>
      </c>
      <c r="C77" s="8" t="s">
        <v>26</v>
      </c>
      <c r="D77" s="8" t="s">
        <v>26</v>
      </c>
      <c r="E77" s="8" t="s">
        <v>26</v>
      </c>
      <c r="F77" s="8" t="s">
        <v>26</v>
      </c>
      <c r="G77" s="8" t="s">
        <v>26</v>
      </c>
      <c r="H77" s="8" t="s">
        <v>26</v>
      </c>
      <c r="I77" s="8" t="s">
        <v>26</v>
      </c>
      <c r="J77" s="8" t="s">
        <v>26</v>
      </c>
      <c r="K77" s="8" t="s">
        <v>26</v>
      </c>
    </row>
    <row r="78" spans="1:11" ht="27.95" customHeight="1" x14ac:dyDescent="0.25">
      <c r="A78" s="6" t="s">
        <v>323</v>
      </c>
      <c r="B78" s="8" t="s">
        <v>26</v>
      </c>
      <c r="C78" s="8" t="s">
        <v>26</v>
      </c>
      <c r="D78" s="8" t="s">
        <v>26</v>
      </c>
      <c r="E78" s="8" t="s">
        <v>26</v>
      </c>
      <c r="F78" s="8" t="s">
        <v>26</v>
      </c>
      <c r="G78" s="8" t="s">
        <v>26</v>
      </c>
      <c r="H78" s="8" t="s">
        <v>26</v>
      </c>
      <c r="I78" s="8" t="s">
        <v>26</v>
      </c>
      <c r="J78" s="8" t="s">
        <v>26</v>
      </c>
      <c r="K78" s="8" t="s">
        <v>26</v>
      </c>
    </row>
    <row r="79" spans="1:11" ht="27.95" customHeight="1" x14ac:dyDescent="0.25">
      <c r="A79" s="6" t="s">
        <v>324</v>
      </c>
      <c r="B79" s="8">
        <v>6</v>
      </c>
      <c r="C79" s="8">
        <v>79.099999999999994</v>
      </c>
      <c r="D79" s="8" t="s">
        <v>272</v>
      </c>
      <c r="E79" s="8">
        <v>20.9</v>
      </c>
      <c r="F79" s="8" t="s">
        <v>26</v>
      </c>
      <c r="G79" s="8" t="s">
        <v>26</v>
      </c>
      <c r="H79" s="8" t="s">
        <v>26</v>
      </c>
      <c r="I79" s="8" t="s">
        <v>26</v>
      </c>
      <c r="J79" s="8">
        <v>7</v>
      </c>
      <c r="K79" s="8">
        <v>100</v>
      </c>
    </row>
    <row r="80" spans="1:11" ht="27.95" customHeight="1" x14ac:dyDescent="0.25">
      <c r="A80" s="6" t="s">
        <v>325</v>
      </c>
      <c r="B80" s="8" t="s">
        <v>26</v>
      </c>
      <c r="C80" s="8" t="s">
        <v>26</v>
      </c>
      <c r="D80" s="8" t="s">
        <v>26</v>
      </c>
      <c r="E80" s="8" t="s">
        <v>26</v>
      </c>
      <c r="F80" s="8" t="s">
        <v>26</v>
      </c>
      <c r="G80" s="8" t="s">
        <v>26</v>
      </c>
      <c r="H80" s="8" t="s">
        <v>26</v>
      </c>
      <c r="I80" s="8" t="s">
        <v>26</v>
      </c>
      <c r="J80" s="8" t="s">
        <v>26</v>
      </c>
      <c r="K80" s="8" t="s">
        <v>26</v>
      </c>
    </row>
    <row r="81" spans="1:11" ht="27.95" customHeight="1" x14ac:dyDescent="0.25">
      <c r="A81" s="6" t="s">
        <v>326</v>
      </c>
      <c r="B81" s="8" t="s">
        <v>26</v>
      </c>
      <c r="C81" s="8" t="s">
        <v>26</v>
      </c>
      <c r="D81" s="8" t="s">
        <v>26</v>
      </c>
      <c r="E81" s="8" t="s">
        <v>26</v>
      </c>
      <c r="F81" s="8" t="s">
        <v>26</v>
      </c>
      <c r="G81" s="8" t="s">
        <v>26</v>
      </c>
      <c r="H81" s="8" t="s">
        <v>26</v>
      </c>
      <c r="I81" s="8" t="s">
        <v>26</v>
      </c>
      <c r="J81" s="8" t="s">
        <v>26</v>
      </c>
      <c r="K81" s="8" t="s">
        <v>26</v>
      </c>
    </row>
    <row r="82" spans="1:11" ht="27.95" customHeight="1" x14ac:dyDescent="0.25">
      <c r="A82" s="6" t="s">
        <v>327</v>
      </c>
      <c r="B82" s="8" t="s">
        <v>26</v>
      </c>
      <c r="C82" s="8" t="s">
        <v>26</v>
      </c>
      <c r="D82" s="8" t="s">
        <v>26</v>
      </c>
      <c r="E82" s="8" t="s">
        <v>26</v>
      </c>
      <c r="F82" s="8" t="s">
        <v>26</v>
      </c>
      <c r="G82" s="8" t="s">
        <v>26</v>
      </c>
      <c r="H82" s="8" t="s">
        <v>26</v>
      </c>
      <c r="I82" s="8" t="s">
        <v>26</v>
      </c>
      <c r="J82" s="8" t="s">
        <v>26</v>
      </c>
      <c r="K82" s="8" t="s">
        <v>26</v>
      </c>
    </row>
    <row r="83" spans="1:11" ht="14.1" customHeight="1" x14ac:dyDescent="0.25">
      <c r="A83" s="14" t="s">
        <v>140</v>
      </c>
      <c r="B83" s="8" t="s">
        <v>26</v>
      </c>
      <c r="C83" s="8" t="s">
        <v>26</v>
      </c>
      <c r="D83" s="8">
        <v>7</v>
      </c>
      <c r="E83" s="8">
        <v>43.2</v>
      </c>
      <c r="F83" s="8">
        <v>9</v>
      </c>
      <c r="G83" s="8">
        <v>56.8</v>
      </c>
      <c r="H83" s="8" t="s">
        <v>26</v>
      </c>
      <c r="I83" s="8" t="s">
        <v>26</v>
      </c>
      <c r="J83" s="8">
        <v>15</v>
      </c>
      <c r="K83" s="8">
        <v>100</v>
      </c>
    </row>
    <row r="84" spans="1:11" ht="14.1" customHeight="1" x14ac:dyDescent="0.25">
      <c r="A84" s="2" t="s">
        <v>328</v>
      </c>
      <c r="B84" s="8">
        <v>164</v>
      </c>
      <c r="C84" s="8">
        <v>3.5</v>
      </c>
      <c r="D84" s="8">
        <v>1886</v>
      </c>
      <c r="E84" s="8">
        <v>40.1</v>
      </c>
      <c r="F84" s="8">
        <v>2544</v>
      </c>
      <c r="G84" s="8">
        <v>54.1</v>
      </c>
      <c r="H84" s="8">
        <v>107</v>
      </c>
      <c r="I84" s="8">
        <v>2.2999999999999998</v>
      </c>
      <c r="J84" s="8">
        <v>4700</v>
      </c>
      <c r="K84" s="8">
        <v>100</v>
      </c>
    </row>
    <row r="85" spans="1:11" ht="12" customHeight="1" x14ac:dyDescent="0.25"/>
    <row r="86" spans="1:11" s="9" customFormat="1" ht="12" customHeight="1" x14ac:dyDescent="0.2">
      <c r="A86" s="10" t="s">
        <v>58</v>
      </c>
    </row>
    <row r="87" spans="1:11" s="9" customFormat="1" ht="12" customHeight="1" x14ac:dyDescent="0.2">
      <c r="A87" s="10" t="s">
        <v>20</v>
      </c>
    </row>
    <row r="88" spans="1:11" ht="12" customHeight="1" x14ac:dyDescent="0.25">
      <c r="K88" s="53" t="s">
        <v>1578</v>
      </c>
    </row>
  </sheetData>
  <mergeCells count="7">
    <mergeCell ref="A3:A5"/>
    <mergeCell ref="B3:K3"/>
    <mergeCell ref="B4:C4"/>
    <mergeCell ref="D4:E4"/>
    <mergeCell ref="F4:G4"/>
    <mergeCell ref="H4:I4"/>
    <mergeCell ref="J4:K4"/>
  </mergeCells>
  <hyperlinks>
    <hyperlink ref="K88" location="Sommaire!A1" display="Sommaire"/>
  </hyperlinks>
  <pageMargins left="0.08" right="0.08" top="1" bottom="1" header="0.5" footer="0.5"/>
  <pageSetup fitToHeight="1000" orientation="landscape" horizontalDpi="300" verticalDpi="30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967</v>
      </c>
    </row>
    <row r="2" spans="1:13" ht="12" customHeight="1" x14ac:dyDescent="0.25"/>
    <row r="3" spans="1:13" ht="12" customHeight="1" x14ac:dyDescent="0.25">
      <c r="A3" s="65" t="s">
        <v>133</v>
      </c>
      <c r="B3" s="63" t="s">
        <v>445</v>
      </c>
      <c r="C3" s="63"/>
      <c r="D3" s="63"/>
      <c r="E3" s="63"/>
      <c r="F3" s="63"/>
      <c r="G3" s="63"/>
      <c r="H3" s="63"/>
      <c r="I3" s="63"/>
      <c r="J3" s="63"/>
      <c r="K3" s="63"/>
      <c r="L3" s="63"/>
      <c r="M3" s="64"/>
    </row>
    <row r="4" spans="1:13" ht="12" customHeight="1" x14ac:dyDescent="0.25">
      <c r="A4" s="65"/>
      <c r="B4" s="63" t="s">
        <v>446</v>
      </c>
      <c r="C4" s="64"/>
      <c r="D4" s="63" t="s">
        <v>447</v>
      </c>
      <c r="E4" s="64"/>
      <c r="F4" s="63" t="s">
        <v>448</v>
      </c>
      <c r="G4" s="64"/>
      <c r="H4" s="63" t="s">
        <v>449</v>
      </c>
      <c r="I4" s="64"/>
      <c r="J4" s="63" t="s">
        <v>450</v>
      </c>
      <c r="K4" s="64"/>
      <c r="L4" s="63" t="s">
        <v>18</v>
      </c>
      <c r="M4" s="64"/>
    </row>
    <row r="5" spans="1:13" ht="26.45" customHeight="1" x14ac:dyDescent="0.25">
      <c r="A5" s="64"/>
      <c r="B5" s="5" t="s">
        <v>135</v>
      </c>
      <c r="C5" s="5" t="s">
        <v>230</v>
      </c>
      <c r="D5" s="5" t="s">
        <v>135</v>
      </c>
      <c r="E5" s="5" t="s">
        <v>230</v>
      </c>
      <c r="F5" s="5" t="s">
        <v>135</v>
      </c>
      <c r="G5" s="5" t="s">
        <v>230</v>
      </c>
      <c r="H5" s="5" t="s">
        <v>135</v>
      </c>
      <c r="I5" s="5" t="s">
        <v>230</v>
      </c>
      <c r="J5" s="5" t="s">
        <v>135</v>
      </c>
      <c r="K5" s="5" t="s">
        <v>230</v>
      </c>
      <c r="L5" s="5" t="s">
        <v>135</v>
      </c>
      <c r="M5" s="5" t="s">
        <v>230</v>
      </c>
    </row>
    <row r="6" spans="1:13" ht="14.1" customHeight="1" x14ac:dyDescent="0.25">
      <c r="A6" s="14" t="s">
        <v>256</v>
      </c>
      <c r="B6" s="8">
        <v>27</v>
      </c>
      <c r="C6" s="8">
        <v>9</v>
      </c>
      <c r="D6" s="8">
        <v>91</v>
      </c>
      <c r="E6" s="8">
        <v>30.6</v>
      </c>
      <c r="F6" s="8">
        <v>67</v>
      </c>
      <c r="G6" s="8">
        <v>22.5</v>
      </c>
      <c r="H6" s="8">
        <v>108</v>
      </c>
      <c r="I6" s="8">
        <v>36</v>
      </c>
      <c r="J6" s="8">
        <v>6</v>
      </c>
      <c r="K6" s="8">
        <v>1.8</v>
      </c>
      <c r="L6" s="8">
        <v>298</v>
      </c>
      <c r="M6" s="8">
        <v>100</v>
      </c>
    </row>
    <row r="7" spans="1:13" ht="14.1" customHeight="1" x14ac:dyDescent="0.25">
      <c r="A7" s="6" t="s">
        <v>257</v>
      </c>
      <c r="B7" s="8" t="s">
        <v>272</v>
      </c>
      <c r="C7" s="8">
        <v>2.5</v>
      </c>
      <c r="D7" s="8">
        <v>24</v>
      </c>
      <c r="E7" s="8">
        <v>38.299999999999997</v>
      </c>
      <c r="F7" s="8">
        <v>9</v>
      </c>
      <c r="G7" s="8">
        <v>14.2</v>
      </c>
      <c r="H7" s="8">
        <v>26</v>
      </c>
      <c r="I7" s="8">
        <v>42.5</v>
      </c>
      <c r="J7" s="8" t="s">
        <v>272</v>
      </c>
      <c r="K7" s="8">
        <v>2.6</v>
      </c>
      <c r="L7" s="8">
        <v>62</v>
      </c>
      <c r="M7" s="8">
        <v>100</v>
      </c>
    </row>
    <row r="8" spans="1:13" ht="27.95" customHeight="1" x14ac:dyDescent="0.25">
      <c r="A8" s="6" t="s">
        <v>258</v>
      </c>
      <c r="B8" s="8" t="s">
        <v>272</v>
      </c>
      <c r="C8" s="8">
        <v>5.3</v>
      </c>
      <c r="D8" s="8">
        <v>6</v>
      </c>
      <c r="E8" s="8">
        <v>41.1</v>
      </c>
      <c r="F8" s="8" t="s">
        <v>272</v>
      </c>
      <c r="G8" s="8">
        <v>29.3</v>
      </c>
      <c r="H8" s="8" t="s">
        <v>272</v>
      </c>
      <c r="I8" s="8">
        <v>24.2</v>
      </c>
      <c r="J8" s="8" t="s">
        <v>26</v>
      </c>
      <c r="K8" s="8" t="s">
        <v>26</v>
      </c>
      <c r="L8" s="8">
        <v>14</v>
      </c>
      <c r="M8" s="8">
        <v>100</v>
      </c>
    </row>
    <row r="9" spans="1:13" ht="27.95" customHeight="1" x14ac:dyDescent="0.25">
      <c r="A9" s="6" t="s">
        <v>260</v>
      </c>
      <c r="B9" s="8">
        <v>20</v>
      </c>
      <c r="C9" s="8">
        <v>12.1</v>
      </c>
      <c r="D9" s="8">
        <v>51</v>
      </c>
      <c r="E9" s="8">
        <v>31.6</v>
      </c>
      <c r="F9" s="8">
        <v>38</v>
      </c>
      <c r="G9" s="8">
        <v>23.4</v>
      </c>
      <c r="H9" s="8">
        <v>50</v>
      </c>
      <c r="I9" s="8">
        <v>30.9</v>
      </c>
      <c r="J9" s="8" t="s">
        <v>272</v>
      </c>
      <c r="K9" s="8">
        <v>1.9</v>
      </c>
      <c r="L9" s="8">
        <v>162</v>
      </c>
      <c r="M9" s="8">
        <v>100</v>
      </c>
    </row>
    <row r="10" spans="1:13" ht="27.95" customHeight="1" x14ac:dyDescent="0.25">
      <c r="A10" s="6" t="s">
        <v>261</v>
      </c>
      <c r="B10" s="8">
        <v>5</v>
      </c>
      <c r="C10" s="8">
        <v>8.3000000000000007</v>
      </c>
      <c r="D10" s="8">
        <v>10</v>
      </c>
      <c r="E10" s="8">
        <v>17.399999999999999</v>
      </c>
      <c r="F10" s="8">
        <v>16</v>
      </c>
      <c r="G10" s="8">
        <v>27</v>
      </c>
      <c r="H10" s="8">
        <v>28</v>
      </c>
      <c r="I10" s="8">
        <v>46</v>
      </c>
      <c r="J10" s="8" t="s">
        <v>272</v>
      </c>
      <c r="K10" s="8">
        <v>1.3</v>
      </c>
      <c r="L10" s="8">
        <v>60</v>
      </c>
      <c r="M10" s="8">
        <v>100</v>
      </c>
    </row>
    <row r="11" spans="1:13" ht="14.1" customHeight="1" x14ac:dyDescent="0.25">
      <c r="A11" s="14" t="s">
        <v>262</v>
      </c>
      <c r="B11" s="8">
        <v>20</v>
      </c>
      <c r="C11" s="8">
        <v>14.2</v>
      </c>
      <c r="D11" s="8">
        <v>47</v>
      </c>
      <c r="E11" s="8">
        <v>32.6</v>
      </c>
      <c r="F11" s="8">
        <v>23</v>
      </c>
      <c r="G11" s="8">
        <v>15.8</v>
      </c>
      <c r="H11" s="8">
        <v>52</v>
      </c>
      <c r="I11" s="8">
        <v>36.299999999999997</v>
      </c>
      <c r="J11" s="8" t="s">
        <v>272</v>
      </c>
      <c r="K11" s="8">
        <v>1.1000000000000001</v>
      </c>
      <c r="L11" s="8">
        <v>144</v>
      </c>
      <c r="M11" s="8">
        <v>100</v>
      </c>
    </row>
    <row r="12" spans="1:13" ht="27.95" customHeight="1" x14ac:dyDescent="0.25">
      <c r="A12" s="6" t="s">
        <v>263</v>
      </c>
      <c r="B12" s="8">
        <v>6</v>
      </c>
      <c r="C12" s="8">
        <v>21.9</v>
      </c>
      <c r="D12" s="8">
        <v>11</v>
      </c>
      <c r="E12" s="8">
        <v>43.1</v>
      </c>
      <c r="F12" s="8" t="s">
        <v>272</v>
      </c>
      <c r="G12" s="8">
        <v>8.8000000000000007</v>
      </c>
      <c r="H12" s="8">
        <v>7</v>
      </c>
      <c r="I12" s="8">
        <v>26.2</v>
      </c>
      <c r="J12" s="8" t="s">
        <v>26</v>
      </c>
      <c r="K12" s="8" t="s">
        <v>26</v>
      </c>
      <c r="L12" s="8">
        <v>26</v>
      </c>
      <c r="M12" s="8">
        <v>100</v>
      </c>
    </row>
    <row r="13" spans="1:13" ht="27.95" customHeight="1" x14ac:dyDescent="0.25">
      <c r="A13" s="6" t="s">
        <v>264</v>
      </c>
      <c r="B13" s="8" t="s">
        <v>26</v>
      </c>
      <c r="C13" s="8" t="s">
        <v>26</v>
      </c>
      <c r="D13" s="8" t="s">
        <v>272</v>
      </c>
      <c r="E13" s="8">
        <v>13.1</v>
      </c>
      <c r="F13" s="8" t="s">
        <v>272</v>
      </c>
      <c r="G13" s="8">
        <v>46.2</v>
      </c>
      <c r="H13" s="8" t="s">
        <v>272</v>
      </c>
      <c r="I13" s="8">
        <v>40.700000000000003</v>
      </c>
      <c r="J13" s="8" t="s">
        <v>26</v>
      </c>
      <c r="K13" s="8" t="s">
        <v>26</v>
      </c>
      <c r="L13" s="8">
        <v>10</v>
      </c>
      <c r="M13" s="8">
        <v>100</v>
      </c>
    </row>
    <row r="14" spans="1:13" ht="14.1" customHeight="1" x14ac:dyDescent="0.25">
      <c r="A14" s="6" t="s">
        <v>265</v>
      </c>
      <c r="B14" s="8" t="s">
        <v>272</v>
      </c>
      <c r="C14" s="8">
        <v>6.2</v>
      </c>
      <c r="D14" s="8">
        <v>20</v>
      </c>
      <c r="E14" s="8">
        <v>44.6</v>
      </c>
      <c r="F14" s="8">
        <v>6</v>
      </c>
      <c r="G14" s="8">
        <v>12.8</v>
      </c>
      <c r="H14" s="8">
        <v>14</v>
      </c>
      <c r="I14" s="8">
        <v>32.799999999999997</v>
      </c>
      <c r="J14" s="8" t="s">
        <v>272</v>
      </c>
      <c r="K14" s="8">
        <v>3.6</v>
      </c>
      <c r="L14" s="8">
        <v>44</v>
      </c>
      <c r="M14" s="8">
        <v>100</v>
      </c>
    </row>
    <row r="15" spans="1:13" ht="14.1" customHeight="1" x14ac:dyDescent="0.25">
      <c r="A15" s="6" t="s">
        <v>266</v>
      </c>
      <c r="B15" s="8">
        <v>7</v>
      </c>
      <c r="C15" s="8">
        <v>17.100000000000001</v>
      </c>
      <c r="D15" s="8">
        <v>6</v>
      </c>
      <c r="E15" s="8">
        <v>13</v>
      </c>
      <c r="F15" s="8">
        <v>7</v>
      </c>
      <c r="G15" s="8">
        <v>16.7</v>
      </c>
      <c r="H15" s="8">
        <v>23</v>
      </c>
      <c r="I15" s="8">
        <v>53.2</v>
      </c>
      <c r="J15" s="8" t="s">
        <v>26</v>
      </c>
      <c r="K15" s="8" t="s">
        <v>26</v>
      </c>
      <c r="L15" s="8">
        <v>44</v>
      </c>
      <c r="M15" s="8">
        <v>100</v>
      </c>
    </row>
    <row r="16" spans="1:13" ht="27.95" customHeight="1" x14ac:dyDescent="0.25">
      <c r="A16" s="6" t="s">
        <v>267</v>
      </c>
      <c r="B16" s="8" t="s">
        <v>272</v>
      </c>
      <c r="C16" s="8">
        <v>21.5</v>
      </c>
      <c r="D16" s="8">
        <v>10</v>
      </c>
      <c r="E16" s="8">
        <v>44.2</v>
      </c>
      <c r="F16" s="8" t="s">
        <v>272</v>
      </c>
      <c r="G16" s="8">
        <v>15.2</v>
      </c>
      <c r="H16" s="8" t="s">
        <v>272</v>
      </c>
      <c r="I16" s="8">
        <v>19.100000000000001</v>
      </c>
      <c r="J16" s="8" t="s">
        <v>26</v>
      </c>
      <c r="K16" s="8" t="s">
        <v>26</v>
      </c>
      <c r="L16" s="8">
        <v>22</v>
      </c>
      <c r="M16" s="8">
        <v>100</v>
      </c>
    </row>
    <row r="17" spans="1:13" ht="14.1" customHeight="1" x14ac:dyDescent="0.25">
      <c r="A17" s="14" t="s">
        <v>268</v>
      </c>
      <c r="B17" s="8">
        <v>28</v>
      </c>
      <c r="C17" s="8">
        <v>16.3</v>
      </c>
      <c r="D17" s="8">
        <v>60</v>
      </c>
      <c r="E17" s="8">
        <v>34.6</v>
      </c>
      <c r="F17" s="8">
        <v>26</v>
      </c>
      <c r="G17" s="8">
        <v>14.9</v>
      </c>
      <c r="H17" s="8">
        <v>56</v>
      </c>
      <c r="I17" s="8">
        <v>32.4</v>
      </c>
      <c r="J17" s="8" t="s">
        <v>272</v>
      </c>
      <c r="K17" s="8">
        <v>1.8</v>
      </c>
      <c r="L17" s="8">
        <v>175</v>
      </c>
      <c r="M17" s="8">
        <v>100</v>
      </c>
    </row>
    <row r="18" spans="1:13" ht="27.95" customHeight="1" x14ac:dyDescent="0.25">
      <c r="A18" s="6" t="s">
        <v>269</v>
      </c>
      <c r="B18" s="8" t="s">
        <v>272</v>
      </c>
      <c r="C18" s="8">
        <v>56.5</v>
      </c>
      <c r="D18" s="8" t="s">
        <v>272</v>
      </c>
      <c r="E18" s="8">
        <v>43.5</v>
      </c>
      <c r="F18" s="8" t="s">
        <v>26</v>
      </c>
      <c r="G18" s="8" t="s">
        <v>26</v>
      </c>
      <c r="H18" s="8" t="s">
        <v>26</v>
      </c>
      <c r="I18" s="8" t="s">
        <v>26</v>
      </c>
      <c r="J18" s="8" t="s">
        <v>26</v>
      </c>
      <c r="K18" s="8" t="s">
        <v>26</v>
      </c>
      <c r="L18" s="8" t="s">
        <v>272</v>
      </c>
      <c r="M18" s="8">
        <v>100</v>
      </c>
    </row>
    <row r="19" spans="1:13" ht="27.95" customHeight="1" x14ac:dyDescent="0.25">
      <c r="A19" s="6" t="s">
        <v>270</v>
      </c>
      <c r="B19" s="8" t="s">
        <v>272</v>
      </c>
      <c r="C19" s="8">
        <v>7.7</v>
      </c>
      <c r="D19" s="8">
        <v>9</v>
      </c>
      <c r="E19" s="8">
        <v>34.1</v>
      </c>
      <c r="F19" s="8">
        <v>8</v>
      </c>
      <c r="G19" s="8">
        <v>30.1</v>
      </c>
      <c r="H19" s="8">
        <v>8</v>
      </c>
      <c r="I19" s="8">
        <v>28.2</v>
      </c>
      <c r="J19" s="8" t="s">
        <v>26</v>
      </c>
      <c r="K19" s="8" t="s">
        <v>26</v>
      </c>
      <c r="L19" s="8">
        <v>27</v>
      </c>
      <c r="M19" s="8">
        <v>100</v>
      </c>
    </row>
    <row r="20" spans="1:13" ht="27.95" customHeight="1" x14ac:dyDescent="0.25">
      <c r="A20" s="6" t="s">
        <v>271</v>
      </c>
      <c r="B20" s="8" t="s">
        <v>26</v>
      </c>
      <c r="C20" s="8" t="s">
        <v>26</v>
      </c>
      <c r="D20" s="8" t="s">
        <v>26</v>
      </c>
      <c r="E20" s="8" t="s">
        <v>26</v>
      </c>
      <c r="F20" s="8" t="s">
        <v>26</v>
      </c>
      <c r="G20" s="8" t="s">
        <v>26</v>
      </c>
      <c r="H20" s="8" t="s">
        <v>26</v>
      </c>
      <c r="I20" s="8" t="s">
        <v>26</v>
      </c>
      <c r="J20" s="8" t="s">
        <v>26</v>
      </c>
      <c r="K20" s="8" t="s">
        <v>26</v>
      </c>
      <c r="L20" s="8" t="s">
        <v>26</v>
      </c>
      <c r="M20" s="8" t="s">
        <v>26</v>
      </c>
    </row>
    <row r="21" spans="1:13" ht="27.95" customHeight="1" x14ac:dyDescent="0.25">
      <c r="A21" s="6" t="s">
        <v>273</v>
      </c>
      <c r="B21" s="8" t="s">
        <v>26</v>
      </c>
      <c r="C21" s="8" t="s">
        <v>26</v>
      </c>
      <c r="D21" s="8" t="s">
        <v>26</v>
      </c>
      <c r="E21" s="8" t="s">
        <v>26</v>
      </c>
      <c r="F21" s="8" t="s">
        <v>26</v>
      </c>
      <c r="G21" s="8" t="s">
        <v>26</v>
      </c>
      <c r="H21" s="8" t="s">
        <v>26</v>
      </c>
      <c r="I21" s="8" t="s">
        <v>26</v>
      </c>
      <c r="J21" s="8" t="s">
        <v>26</v>
      </c>
      <c r="K21" s="8" t="s">
        <v>26</v>
      </c>
      <c r="L21" s="8" t="s">
        <v>26</v>
      </c>
      <c r="M21" s="8" t="s">
        <v>26</v>
      </c>
    </row>
    <row r="22" spans="1:13" ht="27.95" customHeight="1" x14ac:dyDescent="0.25">
      <c r="A22" s="6" t="s">
        <v>274</v>
      </c>
      <c r="B22" s="8" t="s">
        <v>26</v>
      </c>
      <c r="C22" s="8" t="s">
        <v>26</v>
      </c>
      <c r="D22" s="8" t="s">
        <v>26</v>
      </c>
      <c r="E22" s="8" t="s">
        <v>26</v>
      </c>
      <c r="F22" s="8" t="s">
        <v>26</v>
      </c>
      <c r="G22" s="8" t="s">
        <v>26</v>
      </c>
      <c r="H22" s="8" t="s">
        <v>26</v>
      </c>
      <c r="I22" s="8" t="s">
        <v>26</v>
      </c>
      <c r="J22" s="8" t="s">
        <v>26</v>
      </c>
      <c r="K22" s="8" t="s">
        <v>26</v>
      </c>
      <c r="L22" s="8" t="s">
        <v>26</v>
      </c>
      <c r="M22" s="8" t="s">
        <v>26</v>
      </c>
    </row>
    <row r="23" spans="1:13" ht="27.95" customHeight="1" x14ac:dyDescent="0.25">
      <c r="A23" s="6" t="s">
        <v>275</v>
      </c>
      <c r="B23" s="8" t="s">
        <v>26</v>
      </c>
      <c r="C23" s="8" t="s">
        <v>26</v>
      </c>
      <c r="D23" s="8" t="s">
        <v>26</v>
      </c>
      <c r="E23" s="8" t="s">
        <v>26</v>
      </c>
      <c r="F23" s="8" t="s">
        <v>26</v>
      </c>
      <c r="G23" s="8" t="s">
        <v>26</v>
      </c>
      <c r="H23" s="8" t="s">
        <v>272</v>
      </c>
      <c r="I23" s="8">
        <v>100</v>
      </c>
      <c r="J23" s="8" t="s">
        <v>26</v>
      </c>
      <c r="K23" s="8" t="s">
        <v>26</v>
      </c>
      <c r="L23" s="8" t="s">
        <v>272</v>
      </c>
      <c r="M23" s="8">
        <v>100</v>
      </c>
    </row>
    <row r="24" spans="1:13" ht="27.95" customHeight="1" x14ac:dyDescent="0.25">
      <c r="A24" s="6" t="s">
        <v>276</v>
      </c>
      <c r="B24" s="8" t="s">
        <v>26</v>
      </c>
      <c r="C24" s="8" t="s">
        <v>26</v>
      </c>
      <c r="D24" s="8" t="s">
        <v>272</v>
      </c>
      <c r="E24" s="8">
        <v>100</v>
      </c>
      <c r="F24" s="8" t="s">
        <v>26</v>
      </c>
      <c r="G24" s="8" t="s">
        <v>26</v>
      </c>
      <c r="H24" s="8" t="s">
        <v>26</v>
      </c>
      <c r="I24" s="8" t="s">
        <v>26</v>
      </c>
      <c r="J24" s="8" t="s">
        <v>26</v>
      </c>
      <c r="K24" s="8" t="s">
        <v>26</v>
      </c>
      <c r="L24" s="8" t="s">
        <v>272</v>
      </c>
      <c r="M24" s="8">
        <v>100</v>
      </c>
    </row>
    <row r="25" spans="1:13" ht="27.95" customHeight="1" x14ac:dyDescent="0.25">
      <c r="A25" s="6" t="s">
        <v>277</v>
      </c>
      <c r="B25" s="8">
        <v>20</v>
      </c>
      <c r="C25" s="8">
        <v>15.2</v>
      </c>
      <c r="D25" s="8">
        <v>46</v>
      </c>
      <c r="E25" s="8">
        <v>34.200000000000003</v>
      </c>
      <c r="F25" s="8">
        <v>18</v>
      </c>
      <c r="G25" s="8">
        <v>13.3</v>
      </c>
      <c r="H25" s="8">
        <v>47</v>
      </c>
      <c r="I25" s="8">
        <v>35.1</v>
      </c>
      <c r="J25" s="8" t="s">
        <v>272</v>
      </c>
      <c r="K25" s="8">
        <v>2.4</v>
      </c>
      <c r="L25" s="8">
        <v>134</v>
      </c>
      <c r="M25" s="8">
        <v>100</v>
      </c>
    </row>
    <row r="26" spans="1:13" ht="27.95" customHeight="1" x14ac:dyDescent="0.25">
      <c r="A26" s="6" t="s">
        <v>278</v>
      </c>
      <c r="B26" s="8" t="s">
        <v>26</v>
      </c>
      <c r="C26" s="8" t="s">
        <v>26</v>
      </c>
      <c r="D26" s="8" t="s">
        <v>26</v>
      </c>
      <c r="E26" s="8" t="s">
        <v>26</v>
      </c>
      <c r="F26" s="8" t="s">
        <v>26</v>
      </c>
      <c r="G26" s="8" t="s">
        <v>26</v>
      </c>
      <c r="H26" s="8" t="s">
        <v>26</v>
      </c>
      <c r="I26" s="8" t="s">
        <v>26</v>
      </c>
      <c r="J26" s="8" t="s">
        <v>26</v>
      </c>
      <c r="K26" s="8" t="s">
        <v>26</v>
      </c>
      <c r="L26" s="8" t="s">
        <v>26</v>
      </c>
      <c r="M26" s="8" t="s">
        <v>26</v>
      </c>
    </row>
    <row r="27" spans="1:13" ht="42" customHeight="1" x14ac:dyDescent="0.25">
      <c r="A27" s="6" t="s">
        <v>279</v>
      </c>
      <c r="B27" s="8" t="s">
        <v>26</v>
      </c>
      <c r="C27" s="8" t="s">
        <v>26</v>
      </c>
      <c r="D27" s="8" t="s">
        <v>272</v>
      </c>
      <c r="E27" s="8">
        <v>100</v>
      </c>
      <c r="F27" s="8" t="s">
        <v>26</v>
      </c>
      <c r="G27" s="8" t="s">
        <v>26</v>
      </c>
      <c r="H27" s="8" t="s">
        <v>26</v>
      </c>
      <c r="I27" s="8" t="s">
        <v>26</v>
      </c>
      <c r="J27" s="8" t="s">
        <v>26</v>
      </c>
      <c r="K27" s="8" t="s">
        <v>26</v>
      </c>
      <c r="L27" s="8" t="s">
        <v>272</v>
      </c>
      <c r="M27" s="8">
        <v>100</v>
      </c>
    </row>
    <row r="28" spans="1:13" ht="14.1" customHeight="1" x14ac:dyDescent="0.25">
      <c r="A28" s="6" t="s">
        <v>280</v>
      </c>
      <c r="B28" s="8" t="s">
        <v>26</v>
      </c>
      <c r="C28" s="8" t="s">
        <v>26</v>
      </c>
      <c r="D28" s="8" t="s">
        <v>26</v>
      </c>
      <c r="E28" s="8" t="s">
        <v>26</v>
      </c>
      <c r="F28" s="8" t="s">
        <v>26</v>
      </c>
      <c r="G28" s="8" t="s">
        <v>26</v>
      </c>
      <c r="H28" s="8" t="s">
        <v>26</v>
      </c>
      <c r="I28" s="8" t="s">
        <v>26</v>
      </c>
      <c r="J28" s="8" t="s">
        <v>26</v>
      </c>
      <c r="K28" s="8" t="s">
        <v>26</v>
      </c>
      <c r="L28" s="8" t="s">
        <v>26</v>
      </c>
      <c r="M28" s="8" t="s">
        <v>26</v>
      </c>
    </row>
    <row r="29" spans="1:13" ht="27.95" customHeight="1" x14ac:dyDescent="0.25">
      <c r="A29" s="6" t="s">
        <v>281</v>
      </c>
      <c r="B29" s="8" t="s">
        <v>26</v>
      </c>
      <c r="C29" s="8" t="s">
        <v>26</v>
      </c>
      <c r="D29" s="8" t="s">
        <v>26</v>
      </c>
      <c r="E29" s="8" t="s">
        <v>26</v>
      </c>
      <c r="F29" s="8" t="s">
        <v>26</v>
      </c>
      <c r="G29" s="8" t="s">
        <v>26</v>
      </c>
      <c r="H29" s="8" t="s">
        <v>26</v>
      </c>
      <c r="I29" s="8" t="s">
        <v>26</v>
      </c>
      <c r="J29" s="8" t="s">
        <v>26</v>
      </c>
      <c r="K29" s="8" t="s">
        <v>26</v>
      </c>
      <c r="L29" s="8" t="s">
        <v>26</v>
      </c>
      <c r="M29" s="8" t="s">
        <v>26</v>
      </c>
    </row>
    <row r="30" spans="1:13" ht="14.1" customHeight="1" x14ac:dyDescent="0.25">
      <c r="A30" s="6" t="s">
        <v>282</v>
      </c>
      <c r="B30" s="8" t="s">
        <v>272</v>
      </c>
      <c r="C30" s="8">
        <v>82.2</v>
      </c>
      <c r="D30" s="8" t="s">
        <v>272</v>
      </c>
      <c r="E30" s="8">
        <v>17.8</v>
      </c>
      <c r="F30" s="8" t="s">
        <v>26</v>
      </c>
      <c r="G30" s="8" t="s">
        <v>26</v>
      </c>
      <c r="H30" s="8" t="s">
        <v>26</v>
      </c>
      <c r="I30" s="8" t="s">
        <v>26</v>
      </c>
      <c r="J30" s="8" t="s">
        <v>26</v>
      </c>
      <c r="K30" s="8" t="s">
        <v>26</v>
      </c>
      <c r="L30" s="8" t="s">
        <v>272</v>
      </c>
      <c r="M30" s="8">
        <v>100</v>
      </c>
    </row>
    <row r="31" spans="1:13" ht="14.1" customHeight="1" x14ac:dyDescent="0.25">
      <c r="A31" s="14" t="s">
        <v>283</v>
      </c>
      <c r="B31" s="8">
        <v>428</v>
      </c>
      <c r="C31" s="8">
        <v>10.8</v>
      </c>
      <c r="D31" s="8">
        <v>1300</v>
      </c>
      <c r="E31" s="8">
        <v>32.9</v>
      </c>
      <c r="F31" s="8">
        <v>928</v>
      </c>
      <c r="G31" s="8">
        <v>23.5</v>
      </c>
      <c r="H31" s="8">
        <v>1206</v>
      </c>
      <c r="I31" s="8">
        <v>30.5</v>
      </c>
      <c r="J31" s="8">
        <v>93</v>
      </c>
      <c r="K31" s="8">
        <v>2.4</v>
      </c>
      <c r="L31" s="8">
        <v>3955</v>
      </c>
      <c r="M31" s="8">
        <v>100</v>
      </c>
    </row>
    <row r="32" spans="1:13" ht="14.1" customHeight="1" x14ac:dyDescent="0.25">
      <c r="A32" s="14" t="s">
        <v>284</v>
      </c>
      <c r="B32" s="8" t="s">
        <v>26</v>
      </c>
      <c r="C32" s="8" t="s">
        <v>26</v>
      </c>
      <c r="D32" s="8" t="s">
        <v>272</v>
      </c>
      <c r="E32" s="8">
        <v>35.4</v>
      </c>
      <c r="F32" s="8" t="s">
        <v>26</v>
      </c>
      <c r="G32" s="8" t="s">
        <v>26</v>
      </c>
      <c r="H32" s="8" t="s">
        <v>272</v>
      </c>
      <c r="I32" s="8">
        <v>64.599999999999994</v>
      </c>
      <c r="J32" s="8" t="s">
        <v>26</v>
      </c>
      <c r="K32" s="8" t="s">
        <v>26</v>
      </c>
      <c r="L32" s="8">
        <v>6</v>
      </c>
      <c r="M32" s="8">
        <v>100</v>
      </c>
    </row>
    <row r="33" spans="1:13" ht="14.1" customHeight="1" x14ac:dyDescent="0.25">
      <c r="A33" s="6" t="s">
        <v>285</v>
      </c>
      <c r="B33" s="8" t="s">
        <v>26</v>
      </c>
      <c r="C33" s="8" t="s">
        <v>26</v>
      </c>
      <c r="D33" s="8" t="s">
        <v>272</v>
      </c>
      <c r="E33" s="8">
        <v>35.4</v>
      </c>
      <c r="F33" s="8" t="s">
        <v>26</v>
      </c>
      <c r="G33" s="8" t="s">
        <v>26</v>
      </c>
      <c r="H33" s="8" t="s">
        <v>272</v>
      </c>
      <c r="I33" s="8">
        <v>64.599999999999994</v>
      </c>
      <c r="J33" s="8" t="s">
        <v>26</v>
      </c>
      <c r="K33" s="8" t="s">
        <v>26</v>
      </c>
      <c r="L33" s="8">
        <v>6</v>
      </c>
      <c r="M33" s="8">
        <v>100</v>
      </c>
    </row>
    <row r="34" spans="1:13" ht="27.95" customHeight="1" x14ac:dyDescent="0.25">
      <c r="A34" s="6" t="s">
        <v>286</v>
      </c>
      <c r="B34" s="8" t="s">
        <v>26</v>
      </c>
      <c r="C34" s="8" t="s">
        <v>26</v>
      </c>
      <c r="D34" s="8" t="s">
        <v>26</v>
      </c>
      <c r="E34" s="8" t="s">
        <v>26</v>
      </c>
      <c r="F34" s="8" t="s">
        <v>26</v>
      </c>
      <c r="G34" s="8" t="s">
        <v>26</v>
      </c>
      <c r="H34" s="8" t="s">
        <v>26</v>
      </c>
      <c r="I34" s="8" t="s">
        <v>26</v>
      </c>
      <c r="J34" s="8" t="s">
        <v>26</v>
      </c>
      <c r="K34" s="8" t="s">
        <v>26</v>
      </c>
      <c r="L34" s="8" t="s">
        <v>26</v>
      </c>
      <c r="M34" s="8" t="s">
        <v>26</v>
      </c>
    </row>
    <row r="35" spans="1:13" ht="27.95" customHeight="1" x14ac:dyDescent="0.25">
      <c r="A35" s="6" t="s">
        <v>287</v>
      </c>
      <c r="B35" s="8" t="s">
        <v>26</v>
      </c>
      <c r="C35" s="8" t="s">
        <v>26</v>
      </c>
      <c r="D35" s="8" t="s">
        <v>26</v>
      </c>
      <c r="E35" s="8" t="s">
        <v>26</v>
      </c>
      <c r="F35" s="8" t="s">
        <v>26</v>
      </c>
      <c r="G35" s="8" t="s">
        <v>26</v>
      </c>
      <c r="H35" s="8" t="s">
        <v>26</v>
      </c>
      <c r="I35" s="8" t="s">
        <v>26</v>
      </c>
      <c r="J35" s="8" t="s">
        <v>26</v>
      </c>
      <c r="K35" s="8" t="s">
        <v>26</v>
      </c>
      <c r="L35" s="8" t="s">
        <v>26</v>
      </c>
      <c r="M35" s="8" t="s">
        <v>26</v>
      </c>
    </row>
    <row r="36" spans="1:13" ht="27.95" customHeight="1" x14ac:dyDescent="0.25">
      <c r="A36" s="6" t="s">
        <v>288</v>
      </c>
      <c r="B36" s="8" t="s">
        <v>26</v>
      </c>
      <c r="C36" s="8" t="s">
        <v>26</v>
      </c>
      <c r="D36" s="8" t="s">
        <v>26</v>
      </c>
      <c r="E36" s="8" t="s">
        <v>26</v>
      </c>
      <c r="F36" s="8" t="s">
        <v>26</v>
      </c>
      <c r="G36" s="8" t="s">
        <v>26</v>
      </c>
      <c r="H36" s="8" t="s">
        <v>26</v>
      </c>
      <c r="I36" s="8" t="s">
        <v>26</v>
      </c>
      <c r="J36" s="8" t="s">
        <v>26</v>
      </c>
      <c r="K36" s="8" t="s">
        <v>26</v>
      </c>
      <c r="L36" s="8" t="s">
        <v>26</v>
      </c>
      <c r="M36" s="8" t="s">
        <v>26</v>
      </c>
    </row>
    <row r="37" spans="1:13" ht="27.95" customHeight="1" x14ac:dyDescent="0.25">
      <c r="A37" s="6" t="s">
        <v>289</v>
      </c>
      <c r="B37" s="8" t="s">
        <v>26</v>
      </c>
      <c r="C37" s="8" t="s">
        <v>26</v>
      </c>
      <c r="D37" s="8" t="s">
        <v>26</v>
      </c>
      <c r="E37" s="8" t="s">
        <v>26</v>
      </c>
      <c r="F37" s="8" t="s">
        <v>26</v>
      </c>
      <c r="G37" s="8" t="s">
        <v>26</v>
      </c>
      <c r="H37" s="8" t="s">
        <v>26</v>
      </c>
      <c r="I37" s="8" t="s">
        <v>26</v>
      </c>
      <c r="J37" s="8" t="s">
        <v>26</v>
      </c>
      <c r="K37" s="8" t="s">
        <v>26</v>
      </c>
      <c r="L37" s="8" t="s">
        <v>26</v>
      </c>
      <c r="M37" s="8" t="s">
        <v>26</v>
      </c>
    </row>
    <row r="38" spans="1:13" ht="27.95" customHeight="1" x14ac:dyDescent="0.25">
      <c r="A38" s="6" t="s">
        <v>290</v>
      </c>
      <c r="B38" s="8" t="s">
        <v>26</v>
      </c>
      <c r="C38" s="8" t="s">
        <v>26</v>
      </c>
      <c r="D38" s="8" t="s">
        <v>26</v>
      </c>
      <c r="E38" s="8" t="s">
        <v>26</v>
      </c>
      <c r="F38" s="8" t="s">
        <v>26</v>
      </c>
      <c r="G38" s="8" t="s">
        <v>26</v>
      </c>
      <c r="H38" s="8" t="s">
        <v>26</v>
      </c>
      <c r="I38" s="8" t="s">
        <v>26</v>
      </c>
      <c r="J38" s="8" t="s">
        <v>26</v>
      </c>
      <c r="K38" s="8" t="s">
        <v>26</v>
      </c>
      <c r="L38" s="8" t="s">
        <v>26</v>
      </c>
      <c r="M38" s="8" t="s">
        <v>26</v>
      </c>
    </row>
    <row r="39" spans="1:13" ht="27.95" customHeight="1" x14ac:dyDescent="0.25">
      <c r="A39" s="6" t="s">
        <v>291</v>
      </c>
      <c r="B39" s="8" t="s">
        <v>26</v>
      </c>
      <c r="C39" s="8" t="s">
        <v>26</v>
      </c>
      <c r="D39" s="8" t="s">
        <v>26</v>
      </c>
      <c r="E39" s="8" t="s">
        <v>26</v>
      </c>
      <c r="F39" s="8" t="s">
        <v>26</v>
      </c>
      <c r="G39" s="8" t="s">
        <v>26</v>
      </c>
      <c r="H39" s="8" t="s">
        <v>26</v>
      </c>
      <c r="I39" s="8" t="s">
        <v>26</v>
      </c>
      <c r="J39" s="8" t="s">
        <v>26</v>
      </c>
      <c r="K39" s="8" t="s">
        <v>26</v>
      </c>
      <c r="L39" s="8" t="s">
        <v>26</v>
      </c>
      <c r="M39" s="8" t="s">
        <v>26</v>
      </c>
    </row>
    <row r="40" spans="1:13" ht="14.1" customHeight="1" x14ac:dyDescent="0.25">
      <c r="A40" s="14" t="s">
        <v>292</v>
      </c>
      <c r="B40" s="8" t="s">
        <v>26</v>
      </c>
      <c r="C40" s="8" t="s">
        <v>26</v>
      </c>
      <c r="D40" s="8">
        <v>15</v>
      </c>
      <c r="E40" s="8">
        <v>48.8</v>
      </c>
      <c r="F40" s="8" t="s">
        <v>272</v>
      </c>
      <c r="G40" s="8">
        <v>7.3</v>
      </c>
      <c r="H40" s="8">
        <v>14</v>
      </c>
      <c r="I40" s="8">
        <v>43.9</v>
      </c>
      <c r="J40" s="8" t="s">
        <v>26</v>
      </c>
      <c r="K40" s="8" t="s">
        <v>26</v>
      </c>
      <c r="L40" s="8">
        <v>31</v>
      </c>
      <c r="M40" s="8">
        <v>100</v>
      </c>
    </row>
    <row r="41" spans="1:13" ht="14.1" customHeight="1" x14ac:dyDescent="0.25">
      <c r="A41" s="6" t="s">
        <v>293</v>
      </c>
      <c r="B41" s="8" t="s">
        <v>26</v>
      </c>
      <c r="C41" s="8" t="s">
        <v>26</v>
      </c>
      <c r="D41" s="8">
        <v>14</v>
      </c>
      <c r="E41" s="8">
        <v>46.1</v>
      </c>
      <c r="F41" s="8" t="s">
        <v>272</v>
      </c>
      <c r="G41" s="8">
        <v>7.7</v>
      </c>
      <c r="H41" s="8">
        <v>14</v>
      </c>
      <c r="I41" s="8">
        <v>46.2</v>
      </c>
      <c r="J41" s="8" t="s">
        <v>26</v>
      </c>
      <c r="K41" s="8" t="s">
        <v>26</v>
      </c>
      <c r="L41" s="8">
        <v>29</v>
      </c>
      <c r="M41" s="8">
        <v>100</v>
      </c>
    </row>
    <row r="42" spans="1:13" ht="14.1" customHeight="1" x14ac:dyDescent="0.25">
      <c r="A42" s="6" t="s">
        <v>294</v>
      </c>
      <c r="B42" s="8" t="s">
        <v>26</v>
      </c>
      <c r="C42" s="8" t="s">
        <v>26</v>
      </c>
      <c r="D42" s="8" t="s">
        <v>26</v>
      </c>
      <c r="E42" s="8" t="s">
        <v>26</v>
      </c>
      <c r="F42" s="8" t="s">
        <v>26</v>
      </c>
      <c r="G42" s="8" t="s">
        <v>26</v>
      </c>
      <c r="H42" s="8" t="s">
        <v>26</v>
      </c>
      <c r="I42" s="8" t="s">
        <v>26</v>
      </c>
      <c r="J42" s="8" t="s">
        <v>26</v>
      </c>
      <c r="K42" s="8" t="s">
        <v>26</v>
      </c>
      <c r="L42" s="8" t="s">
        <v>26</v>
      </c>
      <c r="M42" s="8" t="s">
        <v>26</v>
      </c>
    </row>
    <row r="43" spans="1:13" ht="14.1" customHeight="1" x14ac:dyDescent="0.25">
      <c r="A43" s="6" t="s">
        <v>295</v>
      </c>
      <c r="B43" s="8" t="s">
        <v>26</v>
      </c>
      <c r="C43" s="8" t="s">
        <v>26</v>
      </c>
      <c r="D43" s="8" t="s">
        <v>26</v>
      </c>
      <c r="E43" s="8" t="s">
        <v>26</v>
      </c>
      <c r="F43" s="8" t="s">
        <v>26</v>
      </c>
      <c r="G43" s="8" t="s">
        <v>26</v>
      </c>
      <c r="H43" s="8" t="s">
        <v>26</v>
      </c>
      <c r="I43" s="8" t="s">
        <v>26</v>
      </c>
      <c r="J43" s="8" t="s">
        <v>26</v>
      </c>
      <c r="K43" s="8" t="s">
        <v>26</v>
      </c>
      <c r="L43" s="8" t="s">
        <v>26</v>
      </c>
      <c r="M43" s="8" t="s">
        <v>26</v>
      </c>
    </row>
    <row r="44" spans="1:13" ht="27.95" customHeight="1" x14ac:dyDescent="0.25">
      <c r="A44" s="6" t="s">
        <v>296</v>
      </c>
      <c r="B44" s="8" t="s">
        <v>26</v>
      </c>
      <c r="C44" s="8" t="s">
        <v>26</v>
      </c>
      <c r="D44" s="8" t="s">
        <v>272</v>
      </c>
      <c r="E44" s="8">
        <v>100</v>
      </c>
      <c r="F44" s="8" t="s">
        <v>26</v>
      </c>
      <c r="G44" s="8" t="s">
        <v>26</v>
      </c>
      <c r="H44" s="8" t="s">
        <v>26</v>
      </c>
      <c r="I44" s="8" t="s">
        <v>26</v>
      </c>
      <c r="J44" s="8" t="s">
        <v>26</v>
      </c>
      <c r="K44" s="8" t="s">
        <v>26</v>
      </c>
      <c r="L44" s="8" t="s">
        <v>272</v>
      </c>
      <c r="M44" s="8">
        <v>100</v>
      </c>
    </row>
    <row r="45" spans="1:13" ht="14.1" customHeight="1" x14ac:dyDescent="0.25">
      <c r="A45" s="14" t="s">
        <v>297</v>
      </c>
      <c r="B45" s="8">
        <v>96</v>
      </c>
      <c r="C45" s="8">
        <v>16.7</v>
      </c>
      <c r="D45" s="8">
        <v>152</v>
      </c>
      <c r="E45" s="8">
        <v>26.7</v>
      </c>
      <c r="F45" s="8">
        <v>110</v>
      </c>
      <c r="G45" s="8">
        <v>19.3</v>
      </c>
      <c r="H45" s="8">
        <v>202</v>
      </c>
      <c r="I45" s="8">
        <v>35.299999999999997</v>
      </c>
      <c r="J45" s="8">
        <v>11</v>
      </c>
      <c r="K45" s="8">
        <v>2</v>
      </c>
      <c r="L45" s="8">
        <v>571</v>
      </c>
      <c r="M45" s="8">
        <v>100</v>
      </c>
    </row>
    <row r="46" spans="1:13" ht="14.1" customHeight="1" x14ac:dyDescent="0.25">
      <c r="A46" s="6" t="s">
        <v>41</v>
      </c>
      <c r="B46" s="8">
        <v>72</v>
      </c>
      <c r="C46" s="8">
        <v>14.9</v>
      </c>
      <c r="D46" s="8">
        <v>122</v>
      </c>
      <c r="E46" s="8">
        <v>25.3</v>
      </c>
      <c r="F46" s="8">
        <v>100</v>
      </c>
      <c r="G46" s="8">
        <v>20.7</v>
      </c>
      <c r="H46" s="8">
        <v>178</v>
      </c>
      <c r="I46" s="8">
        <v>37</v>
      </c>
      <c r="J46" s="8">
        <v>10</v>
      </c>
      <c r="K46" s="8">
        <v>2.1</v>
      </c>
      <c r="L46" s="8">
        <v>482</v>
      </c>
      <c r="M46" s="8">
        <v>100</v>
      </c>
    </row>
    <row r="47" spans="1:13" ht="14.1" customHeight="1" x14ac:dyDescent="0.25">
      <c r="A47" s="6" t="s">
        <v>42</v>
      </c>
      <c r="B47" s="8" t="s">
        <v>26</v>
      </c>
      <c r="C47" s="8" t="s">
        <v>26</v>
      </c>
      <c r="D47" s="8" t="s">
        <v>26</v>
      </c>
      <c r="E47" s="8" t="s">
        <v>26</v>
      </c>
      <c r="F47" s="8" t="s">
        <v>26</v>
      </c>
      <c r="G47" s="8" t="s">
        <v>26</v>
      </c>
      <c r="H47" s="8" t="s">
        <v>26</v>
      </c>
      <c r="I47" s="8" t="s">
        <v>26</v>
      </c>
      <c r="J47" s="8" t="s">
        <v>26</v>
      </c>
      <c r="K47" s="8" t="s">
        <v>26</v>
      </c>
      <c r="L47" s="8" t="s">
        <v>26</v>
      </c>
      <c r="M47" s="8" t="s">
        <v>26</v>
      </c>
    </row>
    <row r="48" spans="1:13" ht="14.1" customHeight="1" x14ac:dyDescent="0.25">
      <c r="A48" s="6" t="s">
        <v>43</v>
      </c>
      <c r="B48" s="8">
        <v>18</v>
      </c>
      <c r="C48" s="8">
        <v>26.5</v>
      </c>
      <c r="D48" s="8">
        <v>23</v>
      </c>
      <c r="E48" s="8">
        <v>33.799999999999997</v>
      </c>
      <c r="F48" s="8" t="s">
        <v>272</v>
      </c>
      <c r="G48" s="8">
        <v>6.7</v>
      </c>
      <c r="H48" s="8">
        <v>21</v>
      </c>
      <c r="I48" s="8">
        <v>31.3</v>
      </c>
      <c r="J48" s="8" t="s">
        <v>272</v>
      </c>
      <c r="K48" s="8">
        <v>1.8</v>
      </c>
      <c r="L48" s="8">
        <v>68</v>
      </c>
      <c r="M48" s="8">
        <v>100</v>
      </c>
    </row>
    <row r="49" spans="1:13" ht="14.1" customHeight="1" x14ac:dyDescent="0.25">
      <c r="A49" s="6" t="s">
        <v>298</v>
      </c>
      <c r="B49" s="8">
        <v>6</v>
      </c>
      <c r="C49" s="8">
        <v>28</v>
      </c>
      <c r="D49" s="8">
        <v>7</v>
      </c>
      <c r="E49" s="8">
        <v>33.799999999999997</v>
      </c>
      <c r="F49" s="8">
        <v>6</v>
      </c>
      <c r="G49" s="8">
        <v>26.6</v>
      </c>
      <c r="H49" s="8" t="s">
        <v>272</v>
      </c>
      <c r="I49" s="8">
        <v>11.7</v>
      </c>
      <c r="J49" s="8" t="s">
        <v>26</v>
      </c>
      <c r="K49" s="8" t="s">
        <v>26</v>
      </c>
      <c r="L49" s="8">
        <v>22</v>
      </c>
      <c r="M49" s="8">
        <v>100</v>
      </c>
    </row>
    <row r="50" spans="1:13" ht="14.1" customHeight="1" x14ac:dyDescent="0.25">
      <c r="A50" s="6" t="s">
        <v>299</v>
      </c>
      <c r="B50" s="8">
        <v>6</v>
      </c>
      <c r="C50" s="8">
        <v>33.9</v>
      </c>
      <c r="D50" s="8">
        <v>6</v>
      </c>
      <c r="E50" s="8">
        <v>32.299999999999997</v>
      </c>
      <c r="F50" s="8" t="s">
        <v>272</v>
      </c>
      <c r="G50" s="8">
        <v>9.3000000000000007</v>
      </c>
      <c r="H50" s="8" t="s">
        <v>272</v>
      </c>
      <c r="I50" s="8">
        <v>24.5</v>
      </c>
      <c r="J50" s="8" t="s">
        <v>26</v>
      </c>
      <c r="K50" s="8" t="s">
        <v>26</v>
      </c>
      <c r="L50" s="8">
        <v>18</v>
      </c>
      <c r="M50" s="8">
        <v>100</v>
      </c>
    </row>
    <row r="51" spans="1:13" ht="14.1" customHeight="1" x14ac:dyDescent="0.25">
      <c r="A51" s="14" t="s">
        <v>300</v>
      </c>
      <c r="B51" s="8">
        <v>326</v>
      </c>
      <c r="C51" s="8">
        <v>9.8000000000000007</v>
      </c>
      <c r="D51" s="8">
        <v>1125</v>
      </c>
      <c r="E51" s="8">
        <v>33.799999999999997</v>
      </c>
      <c r="F51" s="8">
        <v>814</v>
      </c>
      <c r="G51" s="8">
        <v>24.5</v>
      </c>
      <c r="H51" s="8">
        <v>982</v>
      </c>
      <c r="I51" s="8">
        <v>29.5</v>
      </c>
      <c r="J51" s="8">
        <v>82</v>
      </c>
      <c r="K51" s="8">
        <v>2.5</v>
      </c>
      <c r="L51" s="8">
        <v>3329</v>
      </c>
      <c r="M51" s="8">
        <v>100</v>
      </c>
    </row>
    <row r="52" spans="1:13" ht="27.95" customHeight="1" x14ac:dyDescent="0.25">
      <c r="A52" s="6" t="s">
        <v>45</v>
      </c>
      <c r="B52" s="8">
        <v>317</v>
      </c>
      <c r="C52" s="8">
        <v>9.8000000000000007</v>
      </c>
      <c r="D52" s="8">
        <v>1082</v>
      </c>
      <c r="E52" s="8">
        <v>33.4</v>
      </c>
      <c r="F52" s="8">
        <v>792</v>
      </c>
      <c r="G52" s="8">
        <v>24.5</v>
      </c>
      <c r="H52" s="8">
        <v>964</v>
      </c>
      <c r="I52" s="8">
        <v>29.8</v>
      </c>
      <c r="J52" s="8">
        <v>82</v>
      </c>
      <c r="K52" s="8">
        <v>2.5</v>
      </c>
      <c r="L52" s="8">
        <v>3236</v>
      </c>
      <c r="M52" s="8">
        <v>100</v>
      </c>
    </row>
    <row r="53" spans="1:13" ht="14.1" customHeight="1" x14ac:dyDescent="0.25">
      <c r="A53" s="6" t="s">
        <v>301</v>
      </c>
      <c r="B53" s="8" t="s">
        <v>26</v>
      </c>
      <c r="C53" s="8" t="s">
        <v>26</v>
      </c>
      <c r="D53" s="8">
        <v>18</v>
      </c>
      <c r="E53" s="8">
        <v>66.7</v>
      </c>
      <c r="F53" s="8">
        <v>7</v>
      </c>
      <c r="G53" s="8">
        <v>25</v>
      </c>
      <c r="H53" s="8" t="s">
        <v>272</v>
      </c>
      <c r="I53" s="8">
        <v>8.3000000000000007</v>
      </c>
      <c r="J53" s="8" t="s">
        <v>26</v>
      </c>
      <c r="K53" s="8" t="s">
        <v>26</v>
      </c>
      <c r="L53" s="8">
        <v>27</v>
      </c>
      <c r="M53" s="8">
        <v>100</v>
      </c>
    </row>
    <row r="54" spans="1:13" ht="14.1" customHeight="1" x14ac:dyDescent="0.25">
      <c r="A54" s="6" t="s">
        <v>302</v>
      </c>
      <c r="B54" s="8">
        <v>8</v>
      </c>
      <c r="C54" s="8">
        <v>16.3</v>
      </c>
      <c r="D54" s="8">
        <v>17</v>
      </c>
      <c r="E54" s="8">
        <v>34.6</v>
      </c>
      <c r="F54" s="8">
        <v>10</v>
      </c>
      <c r="G54" s="8">
        <v>21</v>
      </c>
      <c r="H54" s="8">
        <v>13</v>
      </c>
      <c r="I54" s="8">
        <v>28.1</v>
      </c>
      <c r="J54" s="8" t="s">
        <v>26</v>
      </c>
      <c r="K54" s="8" t="s">
        <v>26</v>
      </c>
      <c r="L54" s="8">
        <v>48</v>
      </c>
      <c r="M54" s="8">
        <v>100</v>
      </c>
    </row>
    <row r="55" spans="1:13" ht="14.1" customHeight="1" x14ac:dyDescent="0.25">
      <c r="A55" s="6" t="s">
        <v>303</v>
      </c>
      <c r="B55" s="8" t="s">
        <v>26</v>
      </c>
      <c r="C55" s="8" t="s">
        <v>26</v>
      </c>
      <c r="D55" s="8" t="s">
        <v>26</v>
      </c>
      <c r="E55" s="8" t="s">
        <v>26</v>
      </c>
      <c r="F55" s="8" t="s">
        <v>26</v>
      </c>
      <c r="G55" s="8" t="s">
        <v>26</v>
      </c>
      <c r="H55" s="8" t="s">
        <v>26</v>
      </c>
      <c r="I55" s="8" t="s">
        <v>26</v>
      </c>
      <c r="J55" s="8" t="s">
        <v>26</v>
      </c>
      <c r="K55" s="8" t="s">
        <v>26</v>
      </c>
      <c r="L55" s="8" t="s">
        <v>26</v>
      </c>
      <c r="M55" s="8" t="s">
        <v>26</v>
      </c>
    </row>
    <row r="56" spans="1:13" ht="27.95" customHeight="1" x14ac:dyDescent="0.25">
      <c r="A56" s="6" t="s">
        <v>304</v>
      </c>
      <c r="B56" s="8" t="s">
        <v>26</v>
      </c>
      <c r="C56" s="8" t="s">
        <v>26</v>
      </c>
      <c r="D56" s="8" t="s">
        <v>272</v>
      </c>
      <c r="E56" s="8">
        <v>26.2</v>
      </c>
      <c r="F56" s="8" t="s">
        <v>272</v>
      </c>
      <c r="G56" s="8">
        <v>73.8</v>
      </c>
      <c r="H56" s="8" t="s">
        <v>26</v>
      </c>
      <c r="I56" s="8" t="s">
        <v>26</v>
      </c>
      <c r="J56" s="8" t="s">
        <v>26</v>
      </c>
      <c r="K56" s="8" t="s">
        <v>26</v>
      </c>
      <c r="L56" s="8">
        <v>6</v>
      </c>
      <c r="M56" s="8">
        <v>100</v>
      </c>
    </row>
    <row r="57" spans="1:13" ht="27.95" customHeight="1" x14ac:dyDescent="0.25">
      <c r="A57" s="6" t="s">
        <v>305</v>
      </c>
      <c r="B57" s="8" t="s">
        <v>26</v>
      </c>
      <c r="C57" s="8" t="s">
        <v>26</v>
      </c>
      <c r="D57" s="8" t="s">
        <v>272</v>
      </c>
      <c r="E57" s="8">
        <v>55.1</v>
      </c>
      <c r="F57" s="8" t="s">
        <v>26</v>
      </c>
      <c r="G57" s="8" t="s">
        <v>26</v>
      </c>
      <c r="H57" s="8" t="s">
        <v>272</v>
      </c>
      <c r="I57" s="8">
        <v>44.9</v>
      </c>
      <c r="J57" s="8" t="s">
        <v>26</v>
      </c>
      <c r="K57" s="8" t="s">
        <v>26</v>
      </c>
      <c r="L57" s="8">
        <v>7</v>
      </c>
      <c r="M57" s="8">
        <v>100</v>
      </c>
    </row>
    <row r="58" spans="1:13" ht="14.1" customHeight="1" x14ac:dyDescent="0.25">
      <c r="A58" s="6" t="s">
        <v>46</v>
      </c>
      <c r="B58" s="8" t="s">
        <v>26</v>
      </c>
      <c r="C58" s="8" t="s">
        <v>26</v>
      </c>
      <c r="D58" s="8" t="s">
        <v>272</v>
      </c>
      <c r="E58" s="8">
        <v>100</v>
      </c>
      <c r="F58" s="8" t="s">
        <v>26</v>
      </c>
      <c r="G58" s="8" t="s">
        <v>26</v>
      </c>
      <c r="H58" s="8" t="s">
        <v>26</v>
      </c>
      <c r="I58" s="8" t="s">
        <v>26</v>
      </c>
      <c r="J58" s="8" t="s">
        <v>26</v>
      </c>
      <c r="K58" s="8" t="s">
        <v>26</v>
      </c>
      <c r="L58" s="8" t="s">
        <v>272</v>
      </c>
      <c r="M58" s="8">
        <v>100</v>
      </c>
    </row>
    <row r="59" spans="1:13" ht="14.1" customHeight="1" x14ac:dyDescent="0.25">
      <c r="A59" s="6" t="s">
        <v>306</v>
      </c>
      <c r="B59" s="8" t="s">
        <v>26</v>
      </c>
      <c r="C59" s="8" t="s">
        <v>26</v>
      </c>
      <c r="D59" s="8" t="s">
        <v>26</v>
      </c>
      <c r="E59" s="8" t="s">
        <v>26</v>
      </c>
      <c r="F59" s="8" t="s">
        <v>26</v>
      </c>
      <c r="G59" s="8" t="s">
        <v>26</v>
      </c>
      <c r="H59" s="8" t="s">
        <v>26</v>
      </c>
      <c r="I59" s="8" t="s">
        <v>26</v>
      </c>
      <c r="J59" s="8" t="s">
        <v>26</v>
      </c>
      <c r="K59" s="8" t="s">
        <v>26</v>
      </c>
      <c r="L59" s="8" t="s">
        <v>26</v>
      </c>
      <c r="M59" s="8" t="s">
        <v>26</v>
      </c>
    </row>
    <row r="60" spans="1:13" ht="14.1" customHeight="1" x14ac:dyDescent="0.25">
      <c r="A60" s="6" t="s">
        <v>307</v>
      </c>
      <c r="B60" s="8" t="s">
        <v>26</v>
      </c>
      <c r="C60" s="8" t="s">
        <v>26</v>
      </c>
      <c r="D60" s="8" t="s">
        <v>26</v>
      </c>
      <c r="E60" s="8" t="s">
        <v>26</v>
      </c>
      <c r="F60" s="8" t="s">
        <v>26</v>
      </c>
      <c r="G60" s="8" t="s">
        <v>26</v>
      </c>
      <c r="H60" s="8" t="s">
        <v>26</v>
      </c>
      <c r="I60" s="8" t="s">
        <v>26</v>
      </c>
      <c r="J60" s="8" t="s">
        <v>26</v>
      </c>
      <c r="K60" s="8" t="s">
        <v>26</v>
      </c>
      <c r="L60" s="8" t="s">
        <v>26</v>
      </c>
      <c r="M60" s="8" t="s">
        <v>26</v>
      </c>
    </row>
    <row r="61" spans="1:13" ht="27.95" customHeight="1" x14ac:dyDescent="0.25">
      <c r="A61" s="6" t="s">
        <v>308</v>
      </c>
      <c r="B61" s="8" t="s">
        <v>272</v>
      </c>
      <c r="C61" s="8">
        <v>61.3</v>
      </c>
      <c r="D61" s="8" t="s">
        <v>272</v>
      </c>
      <c r="E61" s="8">
        <v>38.700000000000003</v>
      </c>
      <c r="F61" s="8" t="s">
        <v>26</v>
      </c>
      <c r="G61" s="8" t="s">
        <v>26</v>
      </c>
      <c r="H61" s="8" t="s">
        <v>26</v>
      </c>
      <c r="I61" s="8" t="s">
        <v>26</v>
      </c>
      <c r="J61" s="8" t="s">
        <v>26</v>
      </c>
      <c r="K61" s="8" t="s">
        <v>26</v>
      </c>
      <c r="L61" s="8" t="s">
        <v>272</v>
      </c>
      <c r="M61" s="8">
        <v>100</v>
      </c>
    </row>
    <row r="62" spans="1:13" ht="14.1" customHeight="1" x14ac:dyDescent="0.25">
      <c r="A62" s="14" t="s">
        <v>309</v>
      </c>
      <c r="B62" s="8" t="s">
        <v>272</v>
      </c>
      <c r="C62" s="8">
        <v>4.9000000000000004</v>
      </c>
      <c r="D62" s="8" t="s">
        <v>272</v>
      </c>
      <c r="E62" s="8">
        <v>33.299999999999997</v>
      </c>
      <c r="F62" s="8" t="s">
        <v>272</v>
      </c>
      <c r="G62" s="8">
        <v>19.3</v>
      </c>
      <c r="H62" s="8" t="s">
        <v>272</v>
      </c>
      <c r="I62" s="8">
        <v>42.5</v>
      </c>
      <c r="J62" s="8" t="s">
        <v>26</v>
      </c>
      <c r="K62" s="8" t="s">
        <v>26</v>
      </c>
      <c r="L62" s="8" t="s">
        <v>272</v>
      </c>
      <c r="M62" s="8">
        <v>100</v>
      </c>
    </row>
    <row r="63" spans="1:13" ht="14.1" customHeight="1" x14ac:dyDescent="0.25">
      <c r="A63" s="6" t="s">
        <v>310</v>
      </c>
      <c r="B63" s="8" t="s">
        <v>26</v>
      </c>
      <c r="C63" s="8" t="s">
        <v>26</v>
      </c>
      <c r="D63" s="8" t="s">
        <v>272</v>
      </c>
      <c r="E63" s="8">
        <v>21.5</v>
      </c>
      <c r="F63" s="8" t="s">
        <v>272</v>
      </c>
      <c r="G63" s="8">
        <v>24.6</v>
      </c>
      <c r="H63" s="8" t="s">
        <v>272</v>
      </c>
      <c r="I63" s="8">
        <v>54</v>
      </c>
      <c r="J63" s="8" t="s">
        <v>26</v>
      </c>
      <c r="K63" s="8" t="s">
        <v>26</v>
      </c>
      <c r="L63" s="8" t="s">
        <v>272</v>
      </c>
      <c r="M63" s="8">
        <v>100</v>
      </c>
    </row>
    <row r="64" spans="1:13" ht="14.1" customHeight="1" x14ac:dyDescent="0.25">
      <c r="A64" s="6" t="s">
        <v>311</v>
      </c>
      <c r="B64" s="8" t="s">
        <v>26</v>
      </c>
      <c r="C64" s="8" t="s">
        <v>26</v>
      </c>
      <c r="D64" s="8" t="s">
        <v>272</v>
      </c>
      <c r="E64" s="8">
        <v>100</v>
      </c>
      <c r="F64" s="8" t="s">
        <v>26</v>
      </c>
      <c r="G64" s="8" t="s">
        <v>26</v>
      </c>
      <c r="H64" s="8" t="s">
        <v>26</v>
      </c>
      <c r="I64" s="8" t="s">
        <v>26</v>
      </c>
      <c r="J64" s="8" t="s">
        <v>26</v>
      </c>
      <c r="K64" s="8" t="s">
        <v>26</v>
      </c>
      <c r="L64" s="8" t="s">
        <v>272</v>
      </c>
      <c r="M64" s="8">
        <v>100</v>
      </c>
    </row>
    <row r="65" spans="1:13" ht="14.1" customHeight="1" x14ac:dyDescent="0.25">
      <c r="A65" s="6" t="s">
        <v>312</v>
      </c>
      <c r="B65" s="8" t="s">
        <v>26</v>
      </c>
      <c r="C65" s="8" t="s">
        <v>26</v>
      </c>
      <c r="D65" s="8" t="s">
        <v>26</v>
      </c>
      <c r="E65" s="8" t="s">
        <v>26</v>
      </c>
      <c r="F65" s="8" t="s">
        <v>26</v>
      </c>
      <c r="G65" s="8" t="s">
        <v>26</v>
      </c>
      <c r="H65" s="8" t="s">
        <v>26</v>
      </c>
      <c r="I65" s="8" t="s">
        <v>26</v>
      </c>
      <c r="J65" s="8" t="s">
        <v>26</v>
      </c>
      <c r="K65" s="8" t="s">
        <v>26</v>
      </c>
      <c r="L65" s="8" t="s">
        <v>26</v>
      </c>
      <c r="M65" s="8" t="s">
        <v>26</v>
      </c>
    </row>
    <row r="66" spans="1:13" ht="14.1" customHeight="1" x14ac:dyDescent="0.25">
      <c r="A66" s="6" t="s">
        <v>313</v>
      </c>
      <c r="B66" s="8" t="s">
        <v>272</v>
      </c>
      <c r="C66" s="8">
        <v>27.5</v>
      </c>
      <c r="D66" s="8" t="s">
        <v>272</v>
      </c>
      <c r="E66" s="8">
        <v>72.5</v>
      </c>
      <c r="F66" s="8" t="s">
        <v>26</v>
      </c>
      <c r="G66" s="8" t="s">
        <v>26</v>
      </c>
      <c r="H66" s="8" t="s">
        <v>26</v>
      </c>
      <c r="I66" s="8" t="s">
        <v>26</v>
      </c>
      <c r="J66" s="8" t="s">
        <v>26</v>
      </c>
      <c r="K66" s="8" t="s">
        <v>26</v>
      </c>
      <c r="L66" s="8" t="s">
        <v>272</v>
      </c>
      <c r="M66" s="8">
        <v>100</v>
      </c>
    </row>
    <row r="67" spans="1:13" ht="14.1" customHeight="1" x14ac:dyDescent="0.25">
      <c r="A67" s="14" t="s">
        <v>314</v>
      </c>
      <c r="B67" s="8">
        <v>9</v>
      </c>
      <c r="C67" s="8">
        <v>8.4</v>
      </c>
      <c r="D67" s="8">
        <v>29</v>
      </c>
      <c r="E67" s="8">
        <v>29.1</v>
      </c>
      <c r="F67" s="8">
        <v>26</v>
      </c>
      <c r="G67" s="8">
        <v>25.7</v>
      </c>
      <c r="H67" s="8">
        <v>33</v>
      </c>
      <c r="I67" s="8">
        <v>32.799999999999997</v>
      </c>
      <c r="J67" s="8" t="s">
        <v>272</v>
      </c>
      <c r="K67" s="8">
        <v>4</v>
      </c>
      <c r="L67" s="8">
        <v>101</v>
      </c>
      <c r="M67" s="8">
        <v>100</v>
      </c>
    </row>
    <row r="68" spans="1:13" ht="14.1" customHeight="1" x14ac:dyDescent="0.25">
      <c r="A68" s="6" t="s">
        <v>315</v>
      </c>
      <c r="B68" s="8">
        <v>8</v>
      </c>
      <c r="C68" s="8">
        <v>8.1999999999999993</v>
      </c>
      <c r="D68" s="8">
        <v>29</v>
      </c>
      <c r="E68" s="8">
        <v>30.5</v>
      </c>
      <c r="F68" s="8">
        <v>25</v>
      </c>
      <c r="G68" s="8">
        <v>25.6</v>
      </c>
      <c r="H68" s="8">
        <v>30</v>
      </c>
      <c r="I68" s="8">
        <v>31.5</v>
      </c>
      <c r="J68" s="8" t="s">
        <v>272</v>
      </c>
      <c r="K68" s="8">
        <v>4.2</v>
      </c>
      <c r="L68" s="8">
        <v>97</v>
      </c>
      <c r="M68" s="8">
        <v>100</v>
      </c>
    </row>
    <row r="69" spans="1:13" ht="14.1" customHeight="1" x14ac:dyDescent="0.25">
      <c r="A69" s="6" t="s">
        <v>316</v>
      </c>
      <c r="B69" s="8" t="s">
        <v>26</v>
      </c>
      <c r="C69" s="8" t="s">
        <v>26</v>
      </c>
      <c r="D69" s="8" t="s">
        <v>26</v>
      </c>
      <c r="E69" s="8" t="s">
        <v>26</v>
      </c>
      <c r="F69" s="8" t="s">
        <v>272</v>
      </c>
      <c r="G69" s="8">
        <v>27.1</v>
      </c>
      <c r="H69" s="8" t="s">
        <v>272</v>
      </c>
      <c r="I69" s="8">
        <v>72.900000000000006</v>
      </c>
      <c r="J69" s="8" t="s">
        <v>26</v>
      </c>
      <c r="K69" s="8" t="s">
        <v>26</v>
      </c>
      <c r="L69" s="8" t="s">
        <v>272</v>
      </c>
      <c r="M69" s="8">
        <v>100</v>
      </c>
    </row>
    <row r="70" spans="1:13" ht="14.1" customHeight="1" x14ac:dyDescent="0.25">
      <c r="A70" s="6" t="s">
        <v>317</v>
      </c>
      <c r="B70" s="8" t="s">
        <v>26</v>
      </c>
      <c r="C70" s="8" t="s">
        <v>26</v>
      </c>
      <c r="D70" s="8" t="s">
        <v>26</v>
      </c>
      <c r="E70" s="8" t="s">
        <v>26</v>
      </c>
      <c r="F70" s="8" t="s">
        <v>26</v>
      </c>
      <c r="G70" s="8" t="s">
        <v>26</v>
      </c>
      <c r="H70" s="8" t="s">
        <v>26</v>
      </c>
      <c r="I70" s="8" t="s">
        <v>26</v>
      </c>
      <c r="J70" s="8" t="s">
        <v>26</v>
      </c>
      <c r="K70" s="8" t="s">
        <v>26</v>
      </c>
      <c r="L70" s="8" t="s">
        <v>26</v>
      </c>
      <c r="M70" s="8" t="s">
        <v>26</v>
      </c>
    </row>
    <row r="71" spans="1:13" ht="14.1" customHeight="1" x14ac:dyDescent="0.25">
      <c r="A71" s="6" t="s">
        <v>318</v>
      </c>
      <c r="B71" s="8" t="s">
        <v>26</v>
      </c>
      <c r="C71" s="8" t="s">
        <v>26</v>
      </c>
      <c r="D71" s="8" t="s">
        <v>26</v>
      </c>
      <c r="E71" s="8" t="s">
        <v>26</v>
      </c>
      <c r="F71" s="8" t="s">
        <v>26</v>
      </c>
      <c r="G71" s="8" t="s">
        <v>26</v>
      </c>
      <c r="H71" s="8" t="s">
        <v>272</v>
      </c>
      <c r="I71" s="8">
        <v>100</v>
      </c>
      <c r="J71" s="8" t="s">
        <v>26</v>
      </c>
      <c r="K71" s="8" t="s">
        <v>26</v>
      </c>
      <c r="L71" s="8" t="s">
        <v>272</v>
      </c>
      <c r="M71" s="8">
        <v>100</v>
      </c>
    </row>
    <row r="72" spans="1:13" ht="14.1" customHeight="1" x14ac:dyDescent="0.25">
      <c r="A72" s="6" t="s">
        <v>51</v>
      </c>
      <c r="B72" s="8" t="s">
        <v>26</v>
      </c>
      <c r="C72" s="8" t="s">
        <v>26</v>
      </c>
      <c r="D72" s="8" t="s">
        <v>26</v>
      </c>
      <c r="E72" s="8" t="s">
        <v>26</v>
      </c>
      <c r="F72" s="8" t="s">
        <v>26</v>
      </c>
      <c r="G72" s="8" t="s">
        <v>26</v>
      </c>
      <c r="H72" s="8" t="s">
        <v>26</v>
      </c>
      <c r="I72" s="8" t="s">
        <v>26</v>
      </c>
      <c r="J72" s="8" t="s">
        <v>26</v>
      </c>
      <c r="K72" s="8" t="s">
        <v>26</v>
      </c>
      <c r="L72" s="8" t="s">
        <v>26</v>
      </c>
      <c r="M72" s="8" t="s">
        <v>26</v>
      </c>
    </row>
    <row r="73" spans="1:13" ht="14.1" customHeight="1" x14ac:dyDescent="0.25">
      <c r="A73" s="6" t="s">
        <v>52</v>
      </c>
      <c r="B73" s="8" t="s">
        <v>26</v>
      </c>
      <c r="C73" s="8" t="s">
        <v>26</v>
      </c>
      <c r="D73" s="8" t="s">
        <v>26</v>
      </c>
      <c r="E73" s="8" t="s">
        <v>26</v>
      </c>
      <c r="F73" s="8" t="s">
        <v>26</v>
      </c>
      <c r="G73" s="8" t="s">
        <v>26</v>
      </c>
      <c r="H73" s="8" t="s">
        <v>26</v>
      </c>
      <c r="I73" s="8" t="s">
        <v>26</v>
      </c>
      <c r="J73" s="8" t="s">
        <v>26</v>
      </c>
      <c r="K73" s="8" t="s">
        <v>26</v>
      </c>
      <c r="L73" s="8" t="s">
        <v>26</v>
      </c>
      <c r="M73" s="8" t="s">
        <v>26</v>
      </c>
    </row>
    <row r="74" spans="1:13" ht="14.1" customHeight="1" x14ac:dyDescent="0.25">
      <c r="A74" s="6" t="s">
        <v>319</v>
      </c>
      <c r="B74" s="8" t="s">
        <v>272</v>
      </c>
      <c r="C74" s="8">
        <v>47.6</v>
      </c>
      <c r="D74" s="8" t="s">
        <v>26</v>
      </c>
      <c r="E74" s="8" t="s">
        <v>26</v>
      </c>
      <c r="F74" s="8" t="s">
        <v>272</v>
      </c>
      <c r="G74" s="8">
        <v>52.4</v>
      </c>
      <c r="H74" s="8" t="s">
        <v>26</v>
      </c>
      <c r="I74" s="8" t="s">
        <v>26</v>
      </c>
      <c r="J74" s="8" t="s">
        <v>26</v>
      </c>
      <c r="K74" s="8" t="s">
        <v>26</v>
      </c>
      <c r="L74" s="8" t="s">
        <v>272</v>
      </c>
      <c r="M74" s="8">
        <v>100</v>
      </c>
    </row>
    <row r="75" spans="1:13" ht="27.95" customHeight="1" x14ac:dyDescent="0.25">
      <c r="A75" s="14" t="s">
        <v>320</v>
      </c>
      <c r="B75" s="8" t="s">
        <v>26</v>
      </c>
      <c r="C75" s="8" t="s">
        <v>26</v>
      </c>
      <c r="D75" s="8">
        <v>6</v>
      </c>
      <c r="E75" s="8">
        <v>79.099999999999994</v>
      </c>
      <c r="F75" s="8" t="s">
        <v>26</v>
      </c>
      <c r="G75" s="8" t="s">
        <v>26</v>
      </c>
      <c r="H75" s="8" t="s">
        <v>272</v>
      </c>
      <c r="I75" s="8">
        <v>20.9</v>
      </c>
      <c r="J75" s="8" t="s">
        <v>26</v>
      </c>
      <c r="K75" s="8" t="s">
        <v>26</v>
      </c>
      <c r="L75" s="8">
        <v>7</v>
      </c>
      <c r="M75" s="8">
        <v>100</v>
      </c>
    </row>
    <row r="76" spans="1:13" ht="27.95" customHeight="1" x14ac:dyDescent="0.25">
      <c r="A76" s="6" t="s">
        <v>321</v>
      </c>
      <c r="B76" s="8" t="s">
        <v>26</v>
      </c>
      <c r="C76" s="8" t="s">
        <v>26</v>
      </c>
      <c r="D76" s="8" t="s">
        <v>26</v>
      </c>
      <c r="E76" s="8" t="s">
        <v>26</v>
      </c>
      <c r="F76" s="8" t="s">
        <v>26</v>
      </c>
      <c r="G76" s="8" t="s">
        <v>26</v>
      </c>
      <c r="H76" s="8" t="s">
        <v>26</v>
      </c>
      <c r="I76" s="8" t="s">
        <v>26</v>
      </c>
      <c r="J76" s="8" t="s">
        <v>26</v>
      </c>
      <c r="K76" s="8" t="s">
        <v>26</v>
      </c>
      <c r="L76" s="8" t="s">
        <v>26</v>
      </c>
      <c r="M76" s="8" t="s">
        <v>26</v>
      </c>
    </row>
    <row r="77" spans="1:13" ht="27.95" customHeight="1" x14ac:dyDescent="0.25">
      <c r="A77" s="6" t="s">
        <v>322</v>
      </c>
      <c r="B77" s="8" t="s">
        <v>26</v>
      </c>
      <c r="C77" s="8" t="s">
        <v>26</v>
      </c>
      <c r="D77" s="8" t="s">
        <v>26</v>
      </c>
      <c r="E77" s="8" t="s">
        <v>26</v>
      </c>
      <c r="F77" s="8" t="s">
        <v>26</v>
      </c>
      <c r="G77" s="8" t="s">
        <v>26</v>
      </c>
      <c r="H77" s="8" t="s">
        <v>26</v>
      </c>
      <c r="I77" s="8" t="s">
        <v>26</v>
      </c>
      <c r="J77" s="8" t="s">
        <v>26</v>
      </c>
      <c r="K77" s="8" t="s">
        <v>26</v>
      </c>
      <c r="L77" s="8" t="s">
        <v>26</v>
      </c>
      <c r="M77" s="8" t="s">
        <v>26</v>
      </c>
    </row>
    <row r="78" spans="1:13" ht="27.95" customHeight="1" x14ac:dyDescent="0.25">
      <c r="A78" s="6" t="s">
        <v>323</v>
      </c>
      <c r="B78" s="8" t="s">
        <v>26</v>
      </c>
      <c r="C78" s="8" t="s">
        <v>26</v>
      </c>
      <c r="D78" s="8" t="s">
        <v>26</v>
      </c>
      <c r="E78" s="8" t="s">
        <v>26</v>
      </c>
      <c r="F78" s="8" t="s">
        <v>26</v>
      </c>
      <c r="G78" s="8" t="s">
        <v>26</v>
      </c>
      <c r="H78" s="8" t="s">
        <v>26</v>
      </c>
      <c r="I78" s="8" t="s">
        <v>26</v>
      </c>
      <c r="J78" s="8" t="s">
        <v>26</v>
      </c>
      <c r="K78" s="8" t="s">
        <v>26</v>
      </c>
      <c r="L78" s="8" t="s">
        <v>26</v>
      </c>
      <c r="M78" s="8" t="s">
        <v>26</v>
      </c>
    </row>
    <row r="79" spans="1:13" ht="27.95" customHeight="1" x14ac:dyDescent="0.25">
      <c r="A79" s="6" t="s">
        <v>324</v>
      </c>
      <c r="B79" s="8" t="s">
        <v>26</v>
      </c>
      <c r="C79" s="8" t="s">
        <v>26</v>
      </c>
      <c r="D79" s="8">
        <v>6</v>
      </c>
      <c r="E79" s="8">
        <v>79.099999999999994</v>
      </c>
      <c r="F79" s="8" t="s">
        <v>26</v>
      </c>
      <c r="G79" s="8" t="s">
        <v>26</v>
      </c>
      <c r="H79" s="8" t="s">
        <v>272</v>
      </c>
      <c r="I79" s="8">
        <v>20.9</v>
      </c>
      <c r="J79" s="8" t="s">
        <v>26</v>
      </c>
      <c r="K79" s="8" t="s">
        <v>26</v>
      </c>
      <c r="L79" s="8">
        <v>7</v>
      </c>
      <c r="M79" s="8">
        <v>100</v>
      </c>
    </row>
    <row r="80" spans="1:13" ht="27.95" customHeight="1" x14ac:dyDescent="0.25">
      <c r="A80" s="6" t="s">
        <v>325</v>
      </c>
      <c r="B80" s="8" t="s">
        <v>26</v>
      </c>
      <c r="C80" s="8" t="s">
        <v>26</v>
      </c>
      <c r="D80" s="8" t="s">
        <v>26</v>
      </c>
      <c r="E80" s="8" t="s">
        <v>26</v>
      </c>
      <c r="F80" s="8" t="s">
        <v>26</v>
      </c>
      <c r="G80" s="8" t="s">
        <v>26</v>
      </c>
      <c r="H80" s="8" t="s">
        <v>26</v>
      </c>
      <c r="I80" s="8" t="s">
        <v>26</v>
      </c>
      <c r="J80" s="8" t="s">
        <v>26</v>
      </c>
      <c r="K80" s="8" t="s">
        <v>26</v>
      </c>
      <c r="L80" s="8" t="s">
        <v>26</v>
      </c>
      <c r="M80" s="8" t="s">
        <v>26</v>
      </c>
    </row>
    <row r="81" spans="1:13" ht="27.95" customHeight="1" x14ac:dyDescent="0.25">
      <c r="A81" s="6" t="s">
        <v>326</v>
      </c>
      <c r="B81" s="8" t="s">
        <v>26</v>
      </c>
      <c r="C81" s="8" t="s">
        <v>26</v>
      </c>
      <c r="D81" s="8" t="s">
        <v>26</v>
      </c>
      <c r="E81" s="8" t="s">
        <v>26</v>
      </c>
      <c r="F81" s="8" t="s">
        <v>26</v>
      </c>
      <c r="G81" s="8" t="s">
        <v>26</v>
      </c>
      <c r="H81" s="8" t="s">
        <v>26</v>
      </c>
      <c r="I81" s="8" t="s">
        <v>26</v>
      </c>
      <c r="J81" s="8" t="s">
        <v>26</v>
      </c>
      <c r="K81" s="8" t="s">
        <v>26</v>
      </c>
      <c r="L81" s="8" t="s">
        <v>26</v>
      </c>
      <c r="M81" s="8" t="s">
        <v>26</v>
      </c>
    </row>
    <row r="82" spans="1:13" ht="27.95" customHeight="1" x14ac:dyDescent="0.25">
      <c r="A82" s="6" t="s">
        <v>327</v>
      </c>
      <c r="B82" s="8" t="s">
        <v>26</v>
      </c>
      <c r="C82" s="8" t="s">
        <v>26</v>
      </c>
      <c r="D82" s="8" t="s">
        <v>26</v>
      </c>
      <c r="E82" s="8" t="s">
        <v>26</v>
      </c>
      <c r="F82" s="8" t="s">
        <v>26</v>
      </c>
      <c r="G82" s="8" t="s">
        <v>26</v>
      </c>
      <c r="H82" s="8" t="s">
        <v>26</v>
      </c>
      <c r="I82" s="8" t="s">
        <v>26</v>
      </c>
      <c r="J82" s="8" t="s">
        <v>26</v>
      </c>
      <c r="K82" s="8" t="s">
        <v>26</v>
      </c>
      <c r="L82" s="8" t="s">
        <v>26</v>
      </c>
      <c r="M82" s="8" t="s">
        <v>26</v>
      </c>
    </row>
    <row r="83" spans="1:13" ht="14.1" customHeight="1" x14ac:dyDescent="0.25">
      <c r="A83" s="14" t="s">
        <v>140</v>
      </c>
      <c r="B83" s="8" t="s">
        <v>26</v>
      </c>
      <c r="C83" s="8" t="s">
        <v>26</v>
      </c>
      <c r="D83" s="8" t="s">
        <v>272</v>
      </c>
      <c r="E83" s="8">
        <v>16.2</v>
      </c>
      <c r="F83" s="8" t="s">
        <v>272</v>
      </c>
      <c r="G83" s="8">
        <v>32.4</v>
      </c>
      <c r="H83" s="8" t="s">
        <v>272</v>
      </c>
      <c r="I83" s="8">
        <v>32.4</v>
      </c>
      <c r="J83" s="8" t="s">
        <v>272</v>
      </c>
      <c r="K83" s="8">
        <v>19</v>
      </c>
      <c r="L83" s="8">
        <v>15</v>
      </c>
      <c r="M83" s="8">
        <v>100</v>
      </c>
    </row>
    <row r="84" spans="1:13" ht="14.1" customHeight="1" x14ac:dyDescent="0.25">
      <c r="A84" s="2" t="s">
        <v>328</v>
      </c>
      <c r="B84" s="8">
        <v>513</v>
      </c>
      <c r="C84" s="8">
        <v>10.9</v>
      </c>
      <c r="D84" s="8">
        <v>1538</v>
      </c>
      <c r="E84" s="8">
        <v>32.700000000000003</v>
      </c>
      <c r="F84" s="8">
        <v>1076</v>
      </c>
      <c r="G84" s="8">
        <v>22.9</v>
      </c>
      <c r="H84" s="8">
        <v>1464</v>
      </c>
      <c r="I84" s="8">
        <v>31.1</v>
      </c>
      <c r="J84" s="8">
        <v>110</v>
      </c>
      <c r="K84" s="8">
        <v>2.2999999999999998</v>
      </c>
      <c r="L84" s="8">
        <v>4700</v>
      </c>
      <c r="M84" s="8">
        <v>100</v>
      </c>
    </row>
    <row r="85" spans="1:13" ht="12" customHeight="1" x14ac:dyDescent="0.25"/>
    <row r="86" spans="1:13" s="9" customFormat="1" ht="12" customHeight="1" x14ac:dyDescent="0.2">
      <c r="A86" s="10" t="s">
        <v>58</v>
      </c>
    </row>
    <row r="87" spans="1:13" s="9" customFormat="1" ht="12" customHeight="1" x14ac:dyDescent="0.2">
      <c r="A87" s="10" t="s">
        <v>20</v>
      </c>
    </row>
    <row r="88" spans="1:13" ht="12" customHeight="1" x14ac:dyDescent="0.25">
      <c r="M88" s="53" t="s">
        <v>1578</v>
      </c>
    </row>
  </sheetData>
  <mergeCells count="8">
    <mergeCell ref="A3:A5"/>
    <mergeCell ref="B3:M3"/>
    <mergeCell ref="B4:C4"/>
    <mergeCell ref="D4:E4"/>
    <mergeCell ref="F4:G4"/>
    <mergeCell ref="H4:I4"/>
    <mergeCell ref="J4:K4"/>
    <mergeCell ref="L4:M4"/>
  </mergeCells>
  <hyperlinks>
    <hyperlink ref="M88" location="Sommaire!A1" display="Sommaire"/>
  </hyperlinks>
  <pageMargins left="0.08" right="0.08" top="1" bottom="1" header="0.5" footer="0.5"/>
  <pageSetup fitToHeight="1000" orientation="landscape" horizontalDpi="300" verticalDpi="30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
  <sheetViews>
    <sheetView workbookViewId="0"/>
  </sheetViews>
  <sheetFormatPr baseColWidth="10" defaultColWidth="11.42578125" defaultRowHeight="15" x14ac:dyDescent="0.25"/>
  <cols>
    <col min="1" max="1" width="22.85546875" style="1" bestFit="1" customWidth="1"/>
    <col min="2" max="13" width="11.42578125" style="1" bestFit="1" customWidth="1"/>
    <col min="14" max="16384" width="11.42578125" style="1"/>
  </cols>
  <sheetData>
    <row r="1" spans="1:13" s="4" customFormat="1" ht="12" customHeight="1" x14ac:dyDescent="0.2">
      <c r="A1" s="4" t="s">
        <v>968</v>
      </c>
    </row>
    <row r="2" spans="1:13" ht="12" customHeight="1" x14ac:dyDescent="0.25"/>
    <row r="3" spans="1:13" ht="12" customHeight="1" x14ac:dyDescent="0.25">
      <c r="A3" s="65" t="s">
        <v>427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438</v>
      </c>
      <c r="B5" s="7">
        <v>8</v>
      </c>
      <c r="C5" s="8">
        <v>0.2</v>
      </c>
      <c r="D5" s="8">
        <v>83.2</v>
      </c>
      <c r="E5" s="7" t="s">
        <v>26</v>
      </c>
      <c r="F5" s="8" t="s">
        <v>26</v>
      </c>
      <c r="G5" s="8" t="s">
        <v>26</v>
      </c>
      <c r="H5" s="7"/>
      <c r="I5" s="8"/>
      <c r="J5" s="8"/>
      <c r="K5" s="7">
        <v>9</v>
      </c>
      <c r="L5" s="8">
        <v>0.1</v>
      </c>
      <c r="M5" s="8">
        <v>100</v>
      </c>
    </row>
    <row r="6" spans="1:13" ht="14.1" customHeight="1" x14ac:dyDescent="0.25">
      <c r="A6" s="6" t="s">
        <v>454</v>
      </c>
      <c r="B6" s="7">
        <v>37</v>
      </c>
      <c r="C6" s="8">
        <v>1</v>
      </c>
      <c r="D6" s="8">
        <v>43.9</v>
      </c>
      <c r="E6" s="7">
        <v>47</v>
      </c>
      <c r="F6" s="8">
        <v>1.5</v>
      </c>
      <c r="G6" s="8">
        <v>56.1</v>
      </c>
      <c r="H6" s="7"/>
      <c r="I6" s="8"/>
      <c r="J6" s="8"/>
      <c r="K6" s="7">
        <v>84</v>
      </c>
      <c r="L6" s="8">
        <v>1.2</v>
      </c>
      <c r="M6" s="8">
        <v>100</v>
      </c>
    </row>
    <row r="7" spans="1:13" ht="14.1" customHeight="1" x14ac:dyDescent="0.25">
      <c r="A7" s="6" t="s">
        <v>455</v>
      </c>
      <c r="B7" s="7">
        <v>92</v>
      </c>
      <c r="C7" s="8">
        <v>2.5</v>
      </c>
      <c r="D7" s="8">
        <v>58.5</v>
      </c>
      <c r="E7" s="7">
        <v>65</v>
      </c>
      <c r="F7" s="8">
        <v>2.1</v>
      </c>
      <c r="G7" s="8">
        <v>41.5</v>
      </c>
      <c r="H7" s="7" t="s">
        <v>26</v>
      </c>
      <c r="I7" s="8" t="s">
        <v>26</v>
      </c>
      <c r="J7" s="8" t="s">
        <v>26</v>
      </c>
      <c r="K7" s="7">
        <v>157</v>
      </c>
      <c r="L7" s="8">
        <v>2.2999999999999998</v>
      </c>
      <c r="M7" s="8">
        <v>100</v>
      </c>
    </row>
    <row r="8" spans="1:13" ht="14.1" customHeight="1" x14ac:dyDescent="0.25">
      <c r="A8" s="6" t="s">
        <v>456</v>
      </c>
      <c r="B8" s="7">
        <v>110</v>
      </c>
      <c r="C8" s="8">
        <v>3</v>
      </c>
      <c r="D8" s="8">
        <v>66</v>
      </c>
      <c r="E8" s="7">
        <v>57</v>
      </c>
      <c r="F8" s="8">
        <v>1.8</v>
      </c>
      <c r="G8" s="8">
        <v>34</v>
      </c>
      <c r="H8" s="7" t="s">
        <v>26</v>
      </c>
      <c r="I8" s="8" t="s">
        <v>26</v>
      </c>
      <c r="J8" s="8" t="s">
        <v>26</v>
      </c>
      <c r="K8" s="7">
        <v>167</v>
      </c>
      <c r="L8" s="8">
        <v>2.5</v>
      </c>
      <c r="M8" s="8">
        <v>100</v>
      </c>
    </row>
    <row r="9" spans="1:13" ht="14.1" customHeight="1" x14ac:dyDescent="0.25">
      <c r="A9" s="6" t="s">
        <v>457</v>
      </c>
      <c r="B9" s="7">
        <v>104</v>
      </c>
      <c r="C9" s="8">
        <v>2.8</v>
      </c>
      <c r="D9" s="8">
        <v>44.3</v>
      </c>
      <c r="E9" s="7">
        <v>131</v>
      </c>
      <c r="F9" s="8">
        <v>4.3</v>
      </c>
      <c r="G9" s="8">
        <v>55.7</v>
      </c>
      <c r="H9" s="7" t="s">
        <v>26</v>
      </c>
      <c r="I9" s="8" t="s">
        <v>26</v>
      </c>
      <c r="J9" s="8" t="s">
        <v>26</v>
      </c>
      <c r="K9" s="7">
        <v>236</v>
      </c>
      <c r="L9" s="8">
        <v>3.5</v>
      </c>
      <c r="M9" s="8">
        <v>100</v>
      </c>
    </row>
    <row r="10" spans="1:13" ht="14.1" customHeight="1" x14ac:dyDescent="0.25">
      <c r="A10" s="6" t="s">
        <v>458</v>
      </c>
      <c r="B10" s="7">
        <v>160</v>
      </c>
      <c r="C10" s="8">
        <v>4.4000000000000004</v>
      </c>
      <c r="D10" s="8">
        <v>55</v>
      </c>
      <c r="E10" s="7">
        <v>131</v>
      </c>
      <c r="F10" s="8">
        <v>4.3</v>
      </c>
      <c r="G10" s="8">
        <v>45</v>
      </c>
      <c r="H10" s="7" t="s">
        <v>26</v>
      </c>
      <c r="I10" s="8" t="s">
        <v>26</v>
      </c>
      <c r="J10" s="8" t="s">
        <v>26</v>
      </c>
      <c r="K10" s="7">
        <v>290</v>
      </c>
      <c r="L10" s="8">
        <v>4.3</v>
      </c>
      <c r="M10" s="8">
        <v>100</v>
      </c>
    </row>
    <row r="11" spans="1:13" ht="14.1" customHeight="1" x14ac:dyDescent="0.25">
      <c r="A11" s="6" t="s">
        <v>459</v>
      </c>
      <c r="B11" s="7">
        <v>152</v>
      </c>
      <c r="C11" s="8">
        <v>4.0999999999999996</v>
      </c>
      <c r="D11" s="8">
        <v>47.5</v>
      </c>
      <c r="E11" s="7">
        <v>168</v>
      </c>
      <c r="F11" s="8">
        <v>5.5</v>
      </c>
      <c r="G11" s="8">
        <v>52.5</v>
      </c>
      <c r="H11" s="7" t="s">
        <v>26</v>
      </c>
      <c r="I11" s="8" t="s">
        <v>26</v>
      </c>
      <c r="J11" s="8" t="s">
        <v>26</v>
      </c>
      <c r="K11" s="7">
        <v>320</v>
      </c>
      <c r="L11" s="8">
        <v>4.7</v>
      </c>
      <c r="M11" s="8">
        <v>100</v>
      </c>
    </row>
    <row r="12" spans="1:13" ht="14.1" customHeight="1" x14ac:dyDescent="0.25">
      <c r="A12" s="6" t="s">
        <v>460</v>
      </c>
      <c r="B12" s="7">
        <v>141</v>
      </c>
      <c r="C12" s="8">
        <v>3.8</v>
      </c>
      <c r="D12" s="8">
        <v>52.4</v>
      </c>
      <c r="E12" s="7">
        <v>128</v>
      </c>
      <c r="F12" s="8">
        <v>4.2</v>
      </c>
      <c r="G12" s="8">
        <v>47.6</v>
      </c>
      <c r="H12" s="7" t="s">
        <v>26</v>
      </c>
      <c r="I12" s="8" t="s">
        <v>26</v>
      </c>
      <c r="J12" s="8" t="s">
        <v>26</v>
      </c>
      <c r="K12" s="7">
        <v>269</v>
      </c>
      <c r="L12" s="8">
        <v>4</v>
      </c>
      <c r="M12" s="8">
        <v>100</v>
      </c>
    </row>
    <row r="13" spans="1:13" ht="14.1" customHeight="1" x14ac:dyDescent="0.25">
      <c r="A13" s="6" t="s">
        <v>461</v>
      </c>
      <c r="B13" s="7">
        <v>196</v>
      </c>
      <c r="C13" s="8">
        <v>5.3</v>
      </c>
      <c r="D13" s="8">
        <v>52.9</v>
      </c>
      <c r="E13" s="7">
        <v>175</v>
      </c>
      <c r="F13" s="8">
        <v>5.7</v>
      </c>
      <c r="G13" s="8">
        <v>47.1</v>
      </c>
      <c r="H13" s="7" t="s">
        <v>26</v>
      </c>
      <c r="I13" s="8" t="s">
        <v>26</v>
      </c>
      <c r="J13" s="8" t="s">
        <v>26</v>
      </c>
      <c r="K13" s="7">
        <v>371</v>
      </c>
      <c r="L13" s="8">
        <v>5.5</v>
      </c>
      <c r="M13" s="8">
        <v>100</v>
      </c>
    </row>
    <row r="14" spans="1:13" ht="14.1" customHeight="1" x14ac:dyDescent="0.25">
      <c r="A14" s="6" t="s">
        <v>462</v>
      </c>
      <c r="B14" s="7">
        <v>197</v>
      </c>
      <c r="C14" s="8">
        <v>5.4</v>
      </c>
      <c r="D14" s="8">
        <v>53.5</v>
      </c>
      <c r="E14" s="7">
        <v>172</v>
      </c>
      <c r="F14" s="8">
        <v>5.6</v>
      </c>
      <c r="G14" s="8">
        <v>46.5</v>
      </c>
      <c r="H14" s="7" t="s">
        <v>26</v>
      </c>
      <c r="I14" s="8" t="s">
        <v>26</v>
      </c>
      <c r="J14" s="8" t="s">
        <v>26</v>
      </c>
      <c r="K14" s="7">
        <v>368</v>
      </c>
      <c r="L14" s="8">
        <v>5.5</v>
      </c>
      <c r="M14" s="8">
        <v>100</v>
      </c>
    </row>
    <row r="15" spans="1:13" ht="14.1" customHeight="1" x14ac:dyDescent="0.25">
      <c r="A15" s="6" t="s">
        <v>463</v>
      </c>
      <c r="B15" s="7">
        <v>182</v>
      </c>
      <c r="C15" s="8">
        <v>5</v>
      </c>
      <c r="D15" s="8">
        <v>49.6</v>
      </c>
      <c r="E15" s="7">
        <v>185</v>
      </c>
      <c r="F15" s="8">
        <v>6</v>
      </c>
      <c r="G15" s="8">
        <v>50.4</v>
      </c>
      <c r="H15" s="7" t="s">
        <v>26</v>
      </c>
      <c r="I15" s="8" t="s">
        <v>26</v>
      </c>
      <c r="J15" s="8" t="s">
        <v>26</v>
      </c>
      <c r="K15" s="7">
        <v>367</v>
      </c>
      <c r="L15" s="8">
        <v>5.4</v>
      </c>
      <c r="M15" s="8">
        <v>100</v>
      </c>
    </row>
    <row r="16" spans="1:13" ht="14.1" customHeight="1" x14ac:dyDescent="0.25">
      <c r="A16" s="6" t="s">
        <v>464</v>
      </c>
      <c r="B16" s="7">
        <v>184</v>
      </c>
      <c r="C16" s="8">
        <v>5</v>
      </c>
      <c r="D16" s="8">
        <v>54.1</v>
      </c>
      <c r="E16" s="7">
        <v>156</v>
      </c>
      <c r="F16" s="8">
        <v>5.0999999999999996</v>
      </c>
      <c r="G16" s="8">
        <v>45.9</v>
      </c>
      <c r="H16" s="7" t="s">
        <v>26</v>
      </c>
      <c r="I16" s="8" t="s">
        <v>26</v>
      </c>
      <c r="J16" s="8" t="s">
        <v>26</v>
      </c>
      <c r="K16" s="7">
        <v>340</v>
      </c>
      <c r="L16" s="8">
        <v>5</v>
      </c>
      <c r="M16" s="8">
        <v>100</v>
      </c>
    </row>
    <row r="17" spans="1:13" ht="14.1" customHeight="1" x14ac:dyDescent="0.25">
      <c r="A17" s="6" t="s">
        <v>465</v>
      </c>
      <c r="B17" s="7">
        <v>263</v>
      </c>
      <c r="C17" s="8">
        <v>7.2</v>
      </c>
      <c r="D17" s="8">
        <v>58.8</v>
      </c>
      <c r="E17" s="7">
        <v>184</v>
      </c>
      <c r="F17" s="8">
        <v>6</v>
      </c>
      <c r="G17" s="8">
        <v>41.2</v>
      </c>
      <c r="H17" s="7" t="s">
        <v>26</v>
      </c>
      <c r="I17" s="8" t="s">
        <v>26</v>
      </c>
      <c r="J17" s="8" t="s">
        <v>26</v>
      </c>
      <c r="K17" s="7">
        <v>446</v>
      </c>
      <c r="L17" s="8">
        <v>6.6</v>
      </c>
      <c r="M17" s="8">
        <v>100</v>
      </c>
    </row>
    <row r="18" spans="1:13" ht="14.1" customHeight="1" x14ac:dyDescent="0.25">
      <c r="A18" s="6" t="s">
        <v>466</v>
      </c>
      <c r="B18" s="7">
        <v>240</v>
      </c>
      <c r="C18" s="8">
        <v>6.6</v>
      </c>
      <c r="D18" s="8">
        <v>55.7</v>
      </c>
      <c r="E18" s="7">
        <v>192</v>
      </c>
      <c r="F18" s="8">
        <v>6.2</v>
      </c>
      <c r="G18" s="8">
        <v>44.3</v>
      </c>
      <c r="H18" s="7" t="s">
        <v>26</v>
      </c>
      <c r="I18" s="8" t="s">
        <v>26</v>
      </c>
      <c r="J18" s="8" t="s">
        <v>26</v>
      </c>
      <c r="K18" s="7">
        <v>432</v>
      </c>
      <c r="L18" s="8">
        <v>6.4</v>
      </c>
      <c r="M18" s="8">
        <v>100</v>
      </c>
    </row>
    <row r="19" spans="1:13" ht="14.1" customHeight="1" x14ac:dyDescent="0.25">
      <c r="A19" s="6" t="s">
        <v>467</v>
      </c>
      <c r="B19" s="7">
        <v>269</v>
      </c>
      <c r="C19" s="8">
        <v>7.3</v>
      </c>
      <c r="D19" s="8">
        <v>57.3</v>
      </c>
      <c r="E19" s="7">
        <v>201</v>
      </c>
      <c r="F19" s="8">
        <v>6.5</v>
      </c>
      <c r="G19" s="8">
        <v>42.7</v>
      </c>
      <c r="H19" s="7" t="s">
        <v>26</v>
      </c>
      <c r="I19" s="8" t="s">
        <v>26</v>
      </c>
      <c r="J19" s="8" t="s">
        <v>26</v>
      </c>
      <c r="K19" s="7">
        <v>470</v>
      </c>
      <c r="L19" s="8">
        <v>7</v>
      </c>
      <c r="M19" s="8">
        <v>100</v>
      </c>
    </row>
    <row r="20" spans="1:13" ht="14.1" customHeight="1" x14ac:dyDescent="0.25">
      <c r="A20" s="6" t="s">
        <v>468</v>
      </c>
      <c r="B20" s="7">
        <v>262</v>
      </c>
      <c r="C20" s="8">
        <v>7.1</v>
      </c>
      <c r="D20" s="8">
        <v>54.3</v>
      </c>
      <c r="E20" s="7">
        <v>221</v>
      </c>
      <c r="F20" s="8">
        <v>7.2</v>
      </c>
      <c r="G20" s="8">
        <v>45.7</v>
      </c>
      <c r="H20" s="7" t="s">
        <v>26</v>
      </c>
      <c r="I20" s="8" t="s">
        <v>26</v>
      </c>
      <c r="J20" s="8" t="s">
        <v>26</v>
      </c>
      <c r="K20" s="7">
        <v>483</v>
      </c>
      <c r="L20" s="8">
        <v>7.2</v>
      </c>
      <c r="M20" s="8">
        <v>100</v>
      </c>
    </row>
    <row r="21" spans="1:13" ht="14.1" customHeight="1" x14ac:dyDescent="0.25">
      <c r="A21" s="6" t="s">
        <v>469</v>
      </c>
      <c r="B21" s="7">
        <v>273</v>
      </c>
      <c r="C21" s="8">
        <v>7.4</v>
      </c>
      <c r="D21" s="8">
        <v>53.3</v>
      </c>
      <c r="E21" s="7">
        <v>239</v>
      </c>
      <c r="F21" s="8">
        <v>7.8</v>
      </c>
      <c r="G21" s="8">
        <v>46.7</v>
      </c>
      <c r="H21" s="7" t="s">
        <v>26</v>
      </c>
      <c r="I21" s="8" t="s">
        <v>26</v>
      </c>
      <c r="J21" s="8" t="s">
        <v>26</v>
      </c>
      <c r="K21" s="7">
        <v>512</v>
      </c>
      <c r="L21" s="8">
        <v>7.6</v>
      </c>
      <c r="M21" s="8">
        <v>100</v>
      </c>
    </row>
    <row r="22" spans="1:13" ht="14.1" customHeight="1" x14ac:dyDescent="0.25">
      <c r="A22" s="6" t="s">
        <v>470</v>
      </c>
      <c r="B22" s="7">
        <v>280</v>
      </c>
      <c r="C22" s="8">
        <v>7.6</v>
      </c>
      <c r="D22" s="8">
        <v>55.5</v>
      </c>
      <c r="E22" s="7">
        <v>224</v>
      </c>
      <c r="F22" s="8">
        <v>7.3</v>
      </c>
      <c r="G22" s="8">
        <v>44.5</v>
      </c>
      <c r="H22" s="7" t="s">
        <v>26</v>
      </c>
      <c r="I22" s="8" t="s">
        <v>26</v>
      </c>
      <c r="J22" s="8" t="s">
        <v>26</v>
      </c>
      <c r="K22" s="7">
        <v>504</v>
      </c>
      <c r="L22" s="8">
        <v>7.5</v>
      </c>
      <c r="M22" s="8">
        <v>100</v>
      </c>
    </row>
    <row r="23" spans="1:13" ht="14.1" customHeight="1" x14ac:dyDescent="0.25">
      <c r="A23" s="6" t="s">
        <v>471</v>
      </c>
      <c r="B23" s="7">
        <v>258</v>
      </c>
      <c r="C23" s="8">
        <v>7</v>
      </c>
      <c r="D23" s="8">
        <v>57.9</v>
      </c>
      <c r="E23" s="7">
        <v>187</v>
      </c>
      <c r="F23" s="8">
        <v>6.1</v>
      </c>
      <c r="G23" s="8">
        <v>42.1</v>
      </c>
      <c r="H23" s="7" t="s">
        <v>26</v>
      </c>
      <c r="I23" s="8" t="s">
        <v>26</v>
      </c>
      <c r="J23" s="8" t="s">
        <v>26</v>
      </c>
      <c r="K23" s="7">
        <v>445</v>
      </c>
      <c r="L23" s="8">
        <v>6.6</v>
      </c>
      <c r="M23" s="8">
        <v>100</v>
      </c>
    </row>
    <row r="24" spans="1:13" ht="14.1" customHeight="1" x14ac:dyDescent="0.25">
      <c r="A24" s="6" t="s">
        <v>472</v>
      </c>
      <c r="B24" s="7">
        <v>145</v>
      </c>
      <c r="C24" s="8">
        <v>4</v>
      </c>
      <c r="D24" s="8">
        <v>53.5</v>
      </c>
      <c r="E24" s="7">
        <v>126</v>
      </c>
      <c r="F24" s="8">
        <v>4.0999999999999996</v>
      </c>
      <c r="G24" s="8">
        <v>46.5</v>
      </c>
      <c r="H24" s="7" t="s">
        <v>26</v>
      </c>
      <c r="I24" s="8" t="s">
        <v>26</v>
      </c>
      <c r="J24" s="8" t="s">
        <v>26</v>
      </c>
      <c r="K24" s="7">
        <v>271</v>
      </c>
      <c r="L24" s="8">
        <v>4</v>
      </c>
      <c r="M24" s="8">
        <v>100</v>
      </c>
    </row>
    <row r="25" spans="1:13" ht="14.1" customHeight="1" x14ac:dyDescent="0.25">
      <c r="A25" s="6" t="s">
        <v>473</v>
      </c>
      <c r="B25" s="7">
        <v>86</v>
      </c>
      <c r="C25" s="8">
        <v>2.4</v>
      </c>
      <c r="D25" s="8">
        <v>61.1</v>
      </c>
      <c r="E25" s="7">
        <v>55</v>
      </c>
      <c r="F25" s="8">
        <v>1.8</v>
      </c>
      <c r="G25" s="8">
        <v>38.9</v>
      </c>
      <c r="H25" s="7" t="s">
        <v>26</v>
      </c>
      <c r="I25" s="8" t="s">
        <v>26</v>
      </c>
      <c r="J25" s="8" t="s">
        <v>26</v>
      </c>
      <c r="K25" s="7">
        <v>141</v>
      </c>
      <c r="L25" s="8">
        <v>2.1</v>
      </c>
      <c r="M25" s="8">
        <v>100</v>
      </c>
    </row>
    <row r="26" spans="1:13" ht="14.1" customHeight="1" x14ac:dyDescent="0.25">
      <c r="A26" s="6" t="s">
        <v>474</v>
      </c>
      <c r="B26" s="7">
        <v>30</v>
      </c>
      <c r="C26" s="8">
        <v>0.8</v>
      </c>
      <c r="D26" s="8">
        <v>55</v>
      </c>
      <c r="E26" s="7">
        <v>25</v>
      </c>
      <c r="F26" s="8">
        <v>0.8</v>
      </c>
      <c r="G26" s="8">
        <v>45</v>
      </c>
      <c r="H26" s="7" t="s">
        <v>26</v>
      </c>
      <c r="I26" s="8" t="s">
        <v>26</v>
      </c>
      <c r="J26" s="8" t="s">
        <v>26</v>
      </c>
      <c r="K26" s="7">
        <v>55</v>
      </c>
      <c r="L26" s="8">
        <v>0.8</v>
      </c>
      <c r="M26" s="8">
        <v>100</v>
      </c>
    </row>
    <row r="27" spans="1:13" ht="14.1" customHeight="1" x14ac:dyDescent="0.25">
      <c r="A27" s="2" t="s">
        <v>18</v>
      </c>
      <c r="B27" s="7">
        <v>3669</v>
      </c>
      <c r="C27" s="8">
        <v>100</v>
      </c>
      <c r="D27" s="8">
        <v>54.5</v>
      </c>
      <c r="E27" s="7">
        <v>3066</v>
      </c>
      <c r="F27" s="8">
        <v>100</v>
      </c>
      <c r="G27" s="8">
        <v>45.5</v>
      </c>
      <c r="H27" s="7" t="s">
        <v>272</v>
      </c>
      <c r="I27" s="8">
        <v>100</v>
      </c>
      <c r="J27" s="8" t="s">
        <v>259</v>
      </c>
      <c r="K27" s="7">
        <v>6736</v>
      </c>
      <c r="L27" s="8">
        <v>100</v>
      </c>
      <c r="M27" s="8">
        <v>100</v>
      </c>
    </row>
    <row r="28" spans="1:13" ht="12" customHeight="1" x14ac:dyDescent="0.25"/>
    <row r="29" spans="1:13" s="9" customFormat="1" ht="12" customHeight="1" x14ac:dyDescent="0.2">
      <c r="A29" s="10" t="s">
        <v>19</v>
      </c>
    </row>
    <row r="30" spans="1:13" s="9" customFormat="1" ht="12" customHeight="1" x14ac:dyDescent="0.2">
      <c r="A30" s="10" t="s">
        <v>20</v>
      </c>
    </row>
    <row r="31" spans="1:13" ht="12" customHeight="1" x14ac:dyDescent="0.25">
      <c r="M31" s="53" t="s">
        <v>1578</v>
      </c>
    </row>
  </sheetData>
  <mergeCells count="5">
    <mergeCell ref="A3:A4"/>
    <mergeCell ref="B3:D3"/>
    <mergeCell ref="E3:G3"/>
    <mergeCell ref="H3:J3"/>
    <mergeCell ref="K3:M3"/>
  </mergeCells>
  <hyperlinks>
    <hyperlink ref="M31" location="Sommaire!A1" display="Sommaire"/>
  </hyperlinks>
  <pageMargins left="0.08" right="0.08" top="1" bottom="1" header="0.5" footer="0.5"/>
  <pageSetup fitToHeight="1000" orientation="landscape" horizontalDpi="300" verticalDpi="30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workbookViewId="0"/>
  </sheetViews>
  <sheetFormatPr baseColWidth="10" defaultColWidth="11.42578125" defaultRowHeight="15" x14ac:dyDescent="0.25"/>
  <cols>
    <col min="1" max="1" width="40"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969</v>
      </c>
    </row>
    <row r="2" spans="1:3" ht="12" customHeight="1" x14ac:dyDescent="0.25"/>
    <row r="3" spans="1:3" ht="12" customHeight="1" x14ac:dyDescent="0.25">
      <c r="A3" s="65" t="s">
        <v>23</v>
      </c>
      <c r="B3" s="63" t="s">
        <v>18</v>
      </c>
      <c r="C3" s="64"/>
    </row>
    <row r="4" spans="1:3" ht="12" customHeight="1" x14ac:dyDescent="0.25">
      <c r="A4" s="64"/>
      <c r="B4" s="5" t="s">
        <v>187</v>
      </c>
      <c r="C4" s="5" t="s">
        <v>22</v>
      </c>
    </row>
    <row r="5" spans="1:3" ht="14.1" customHeight="1" x14ac:dyDescent="0.25">
      <c r="A5" s="6" t="s">
        <v>478</v>
      </c>
      <c r="B5" s="7">
        <v>137</v>
      </c>
      <c r="C5" s="8">
        <v>2</v>
      </c>
    </row>
    <row r="6" spans="1:3" ht="27.95" customHeight="1" x14ac:dyDescent="0.25">
      <c r="A6" s="6" t="s">
        <v>479</v>
      </c>
      <c r="B6" s="7">
        <v>194</v>
      </c>
      <c r="C6" s="8">
        <v>2.9</v>
      </c>
    </row>
    <row r="7" spans="1:3" ht="14.1" customHeight="1" x14ac:dyDescent="0.25">
      <c r="A7" s="6" t="s">
        <v>28</v>
      </c>
      <c r="B7" s="7">
        <v>5603</v>
      </c>
      <c r="C7" s="8">
        <v>83.2</v>
      </c>
    </row>
    <row r="8" spans="1:3" ht="14.1" customHeight="1" x14ac:dyDescent="0.25">
      <c r="A8" s="6" t="s">
        <v>481</v>
      </c>
      <c r="B8" s="7">
        <v>14</v>
      </c>
      <c r="C8" s="8">
        <v>0.2</v>
      </c>
    </row>
    <row r="9" spans="1:3" ht="14.1" customHeight="1" x14ac:dyDescent="0.25">
      <c r="A9" s="6" t="s">
        <v>32</v>
      </c>
      <c r="B9" s="7">
        <v>213</v>
      </c>
      <c r="C9" s="8">
        <v>3.2</v>
      </c>
    </row>
    <row r="10" spans="1:3" ht="14.1" customHeight="1" x14ac:dyDescent="0.25">
      <c r="A10" s="6" t="s">
        <v>482</v>
      </c>
      <c r="B10" s="7">
        <v>15</v>
      </c>
      <c r="C10" s="8">
        <v>0.2</v>
      </c>
    </row>
    <row r="11" spans="1:3" ht="14.1" customHeight="1" x14ac:dyDescent="0.25">
      <c r="A11" s="6" t="s">
        <v>483</v>
      </c>
      <c r="B11" s="7">
        <v>560</v>
      </c>
      <c r="C11" s="8">
        <v>8.3000000000000007</v>
      </c>
    </row>
    <row r="12" spans="1:3" ht="14.1" customHeight="1" x14ac:dyDescent="0.25">
      <c r="A12" s="2" t="s">
        <v>18</v>
      </c>
      <c r="B12" s="7">
        <v>6736</v>
      </c>
      <c r="C12" s="8">
        <v>100</v>
      </c>
    </row>
    <row r="13" spans="1:3" ht="12" customHeight="1" x14ac:dyDescent="0.25"/>
    <row r="14" spans="1:3" s="9" customFormat="1" ht="12" customHeight="1" x14ac:dyDescent="0.2">
      <c r="A14" s="10" t="s">
        <v>150</v>
      </c>
    </row>
    <row r="15" spans="1:3" s="9" customFormat="1" ht="12" customHeight="1" x14ac:dyDescent="0.2">
      <c r="A15" s="10" t="s">
        <v>20</v>
      </c>
    </row>
    <row r="16" spans="1:3" ht="12" customHeight="1" x14ac:dyDescent="0.25">
      <c r="C16" s="53" t="s">
        <v>1578</v>
      </c>
    </row>
  </sheetData>
  <mergeCells count="2">
    <mergeCell ref="A3:A4"/>
    <mergeCell ref="B3:C3"/>
  </mergeCells>
  <hyperlinks>
    <hyperlink ref="C16" location="Sommaire!A1" display="Sommaire"/>
  </hyperlinks>
  <pageMargins left="0.08" right="0.08" top="1" bottom="1" header="0.5" footer="0.5"/>
  <pageSetup fitToHeight="1000" orientation="landscape" horizontalDpi="300" verticalDpi="30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heetViews>
  <sheetFormatPr baseColWidth="10" defaultColWidth="11.42578125" defaultRowHeight="15" x14ac:dyDescent="0.25"/>
  <cols>
    <col min="1" max="1" width="22.855468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6384" width="11.42578125" style="1"/>
  </cols>
  <sheetData>
    <row r="1" spans="1:10" s="4" customFormat="1" ht="12" customHeight="1" x14ac:dyDescent="0.2">
      <c r="A1" s="4" t="s">
        <v>970</v>
      </c>
    </row>
    <row r="2" spans="1:10" ht="12" customHeight="1" x14ac:dyDescent="0.25"/>
    <row r="3" spans="1:10" ht="12" customHeight="1" x14ac:dyDescent="0.25">
      <c r="A3" s="65" t="s">
        <v>423</v>
      </c>
      <c r="B3" s="63" t="s">
        <v>28</v>
      </c>
      <c r="C3" s="63"/>
      <c r="D3" s="64"/>
      <c r="E3" s="63" t="s">
        <v>33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14.1" customHeight="1" x14ac:dyDescent="0.25">
      <c r="A5" s="6" t="s">
        <v>452</v>
      </c>
      <c r="B5" s="7">
        <v>3005</v>
      </c>
      <c r="C5" s="8">
        <v>53.6</v>
      </c>
      <c r="D5" s="8">
        <v>81.900000000000006</v>
      </c>
      <c r="E5" s="7">
        <v>663</v>
      </c>
      <c r="F5" s="8">
        <v>58.5</v>
      </c>
      <c r="G5" s="8">
        <v>18.100000000000001</v>
      </c>
      <c r="H5" s="7">
        <v>3669</v>
      </c>
      <c r="I5" s="8">
        <v>54.5</v>
      </c>
      <c r="J5" s="8">
        <v>100</v>
      </c>
    </row>
    <row r="6" spans="1:10" ht="14.1" customHeight="1" x14ac:dyDescent="0.25">
      <c r="A6" s="6" t="s">
        <v>453</v>
      </c>
      <c r="B6" s="7">
        <v>2597</v>
      </c>
      <c r="C6" s="8">
        <v>46.4</v>
      </c>
      <c r="D6" s="8">
        <v>84.7</v>
      </c>
      <c r="E6" s="7">
        <v>469</v>
      </c>
      <c r="F6" s="8">
        <v>41.4</v>
      </c>
      <c r="G6" s="8">
        <v>15.3</v>
      </c>
      <c r="H6" s="7">
        <v>3066</v>
      </c>
      <c r="I6" s="8">
        <v>45.5</v>
      </c>
      <c r="J6" s="8">
        <v>100</v>
      </c>
    </row>
    <row r="7" spans="1:10" ht="14.1" customHeight="1" x14ac:dyDescent="0.25">
      <c r="A7" s="6" t="s">
        <v>426</v>
      </c>
      <c r="B7" s="7" t="s">
        <v>26</v>
      </c>
      <c r="C7" s="8" t="s">
        <v>26</v>
      </c>
      <c r="D7" s="8" t="s">
        <v>26</v>
      </c>
      <c r="E7" s="7"/>
      <c r="F7" s="8"/>
      <c r="G7" s="8"/>
      <c r="H7" s="7" t="s">
        <v>272</v>
      </c>
      <c r="I7" s="8" t="s">
        <v>259</v>
      </c>
      <c r="J7" s="8">
        <v>100</v>
      </c>
    </row>
    <row r="8" spans="1:10" ht="14.1" customHeight="1" x14ac:dyDescent="0.25">
      <c r="A8" s="2" t="s">
        <v>18</v>
      </c>
      <c r="B8" s="7">
        <v>5603</v>
      </c>
      <c r="C8" s="8">
        <v>100</v>
      </c>
      <c r="D8" s="8">
        <v>83.2</v>
      </c>
      <c r="E8" s="7">
        <v>1134</v>
      </c>
      <c r="F8" s="8">
        <v>100</v>
      </c>
      <c r="G8" s="8">
        <v>16.8</v>
      </c>
      <c r="H8" s="7">
        <v>6736</v>
      </c>
      <c r="I8" s="8">
        <v>100</v>
      </c>
      <c r="J8" s="8">
        <v>100</v>
      </c>
    </row>
    <row r="9" spans="1:10" ht="12" customHeight="1" x14ac:dyDescent="0.25"/>
    <row r="10" spans="1:10" ht="12" customHeight="1" x14ac:dyDescent="0.25">
      <c r="A10" s="65" t="s">
        <v>427</v>
      </c>
      <c r="B10" s="63" t="s">
        <v>28</v>
      </c>
      <c r="C10" s="63"/>
      <c r="D10" s="64"/>
      <c r="E10" s="63" t="s">
        <v>33</v>
      </c>
      <c r="F10" s="63"/>
      <c r="G10" s="64"/>
      <c r="H10" s="63" t="s">
        <v>18</v>
      </c>
      <c r="I10" s="63"/>
      <c r="J10" s="64"/>
    </row>
    <row r="11" spans="1:10" ht="26.45" customHeight="1" x14ac:dyDescent="0.25">
      <c r="A11" s="64"/>
      <c r="B11" s="5" t="s">
        <v>187</v>
      </c>
      <c r="C11" s="5" t="s">
        <v>229</v>
      </c>
      <c r="D11" s="5" t="s">
        <v>230</v>
      </c>
      <c r="E11" s="5" t="s">
        <v>187</v>
      </c>
      <c r="F11" s="5" t="s">
        <v>229</v>
      </c>
      <c r="G11" s="5" t="s">
        <v>230</v>
      </c>
      <c r="H11" s="5" t="s">
        <v>187</v>
      </c>
      <c r="I11" s="5" t="s">
        <v>229</v>
      </c>
      <c r="J11" s="5" t="s">
        <v>230</v>
      </c>
    </row>
    <row r="12" spans="1:10" ht="14.1" customHeight="1" x14ac:dyDescent="0.25">
      <c r="A12" s="6" t="s">
        <v>231</v>
      </c>
      <c r="B12" s="7">
        <v>360</v>
      </c>
      <c r="C12" s="8">
        <v>6.4</v>
      </c>
      <c r="D12" s="8">
        <v>88.3</v>
      </c>
      <c r="E12" s="7">
        <v>48</v>
      </c>
      <c r="F12" s="8">
        <v>4.2</v>
      </c>
      <c r="G12" s="8">
        <v>11.7</v>
      </c>
      <c r="H12" s="7">
        <v>408</v>
      </c>
      <c r="I12" s="8">
        <v>6.1</v>
      </c>
      <c r="J12" s="8">
        <v>100</v>
      </c>
    </row>
    <row r="13" spans="1:10" ht="14.1" customHeight="1" x14ac:dyDescent="0.25">
      <c r="A13" s="6" t="s">
        <v>486</v>
      </c>
      <c r="B13" s="7">
        <v>749</v>
      </c>
      <c r="C13" s="8">
        <v>13.4</v>
      </c>
      <c r="D13" s="8">
        <v>88.5</v>
      </c>
      <c r="E13" s="7">
        <v>97</v>
      </c>
      <c r="F13" s="8">
        <v>8.5</v>
      </c>
      <c r="G13" s="8">
        <v>11.5</v>
      </c>
      <c r="H13" s="7">
        <v>846</v>
      </c>
      <c r="I13" s="8">
        <v>12.6</v>
      </c>
      <c r="J13" s="8">
        <v>100</v>
      </c>
    </row>
    <row r="14" spans="1:10" ht="14.1" customHeight="1" x14ac:dyDescent="0.25">
      <c r="A14" s="6" t="s">
        <v>487</v>
      </c>
      <c r="B14" s="7">
        <v>2149</v>
      </c>
      <c r="C14" s="8">
        <v>38.4</v>
      </c>
      <c r="D14" s="8">
        <v>82.9</v>
      </c>
      <c r="E14" s="7">
        <v>444</v>
      </c>
      <c r="F14" s="8">
        <v>39.200000000000003</v>
      </c>
      <c r="G14" s="8">
        <v>17.100000000000001</v>
      </c>
      <c r="H14" s="7">
        <v>2593</v>
      </c>
      <c r="I14" s="8">
        <v>38.5</v>
      </c>
      <c r="J14" s="8">
        <v>100</v>
      </c>
    </row>
    <row r="15" spans="1:10" ht="14.1" customHeight="1" x14ac:dyDescent="0.25">
      <c r="A15" s="6" t="s">
        <v>488</v>
      </c>
      <c r="B15" s="7">
        <v>1280</v>
      </c>
      <c r="C15" s="8">
        <v>22.8</v>
      </c>
      <c r="D15" s="8">
        <v>87.4</v>
      </c>
      <c r="E15" s="7">
        <v>184</v>
      </c>
      <c r="F15" s="8">
        <v>16.3</v>
      </c>
      <c r="G15" s="8">
        <v>12.6</v>
      </c>
      <c r="H15" s="7">
        <v>1464</v>
      </c>
      <c r="I15" s="8">
        <v>21.7</v>
      </c>
      <c r="J15" s="8">
        <v>100</v>
      </c>
    </row>
    <row r="16" spans="1:10" ht="14.1" customHeight="1" x14ac:dyDescent="0.25">
      <c r="A16" s="6" t="s">
        <v>489</v>
      </c>
      <c r="B16" s="7">
        <v>782</v>
      </c>
      <c r="C16" s="8">
        <v>13.9</v>
      </c>
      <c r="D16" s="8">
        <v>82.3</v>
      </c>
      <c r="E16" s="7">
        <v>168</v>
      </c>
      <c r="F16" s="8">
        <v>14.8</v>
      </c>
      <c r="G16" s="8">
        <v>17.7</v>
      </c>
      <c r="H16" s="7">
        <v>949</v>
      </c>
      <c r="I16" s="8">
        <v>14.1</v>
      </c>
      <c r="J16" s="8">
        <v>100</v>
      </c>
    </row>
    <row r="17" spans="1:10" ht="14.1" customHeight="1" x14ac:dyDescent="0.25">
      <c r="A17" s="6" t="s">
        <v>490</v>
      </c>
      <c r="B17" s="7">
        <v>282</v>
      </c>
      <c r="C17" s="8">
        <v>5</v>
      </c>
      <c r="D17" s="8">
        <v>60.2</v>
      </c>
      <c r="E17" s="7">
        <v>186</v>
      </c>
      <c r="F17" s="8">
        <v>16.399999999999999</v>
      </c>
      <c r="G17" s="8">
        <v>39.799999999999997</v>
      </c>
      <c r="H17" s="7">
        <v>468</v>
      </c>
      <c r="I17" s="8">
        <v>6.9</v>
      </c>
      <c r="J17" s="8">
        <v>100</v>
      </c>
    </row>
    <row r="18" spans="1:10" ht="14.1" customHeight="1" x14ac:dyDescent="0.25">
      <c r="A18" s="6" t="s">
        <v>438</v>
      </c>
      <c r="B18" s="7" t="s">
        <v>272</v>
      </c>
      <c r="C18" s="8" t="s">
        <v>259</v>
      </c>
      <c r="D18" s="8">
        <v>23</v>
      </c>
      <c r="E18" s="7">
        <v>7</v>
      </c>
      <c r="F18" s="8">
        <v>0.6</v>
      </c>
      <c r="G18" s="8">
        <v>77</v>
      </c>
      <c r="H18" s="7">
        <v>9</v>
      </c>
      <c r="I18" s="8">
        <v>0.1</v>
      </c>
      <c r="J18" s="8">
        <v>100</v>
      </c>
    </row>
    <row r="19" spans="1:10" ht="14.1" customHeight="1" x14ac:dyDescent="0.25">
      <c r="A19" s="2" t="s">
        <v>18</v>
      </c>
      <c r="B19" s="7">
        <v>5603</v>
      </c>
      <c r="C19" s="8">
        <v>100</v>
      </c>
      <c r="D19" s="8">
        <v>83.2</v>
      </c>
      <c r="E19" s="7">
        <v>1134</v>
      </c>
      <c r="F19" s="8">
        <v>100</v>
      </c>
      <c r="G19" s="8">
        <v>16.8</v>
      </c>
      <c r="H19" s="7">
        <v>6736</v>
      </c>
      <c r="I19" s="8">
        <v>100</v>
      </c>
      <c r="J19" s="8">
        <v>100</v>
      </c>
    </row>
    <row r="20" spans="1:10" ht="12" customHeight="1" x14ac:dyDescent="0.25"/>
    <row r="21" spans="1:10" s="9" customFormat="1" ht="12" customHeight="1" x14ac:dyDescent="0.2">
      <c r="A21" s="10" t="s">
        <v>150</v>
      </c>
    </row>
    <row r="22" spans="1:10" s="9" customFormat="1" ht="12" customHeight="1" x14ac:dyDescent="0.2">
      <c r="A22" s="10" t="s">
        <v>20</v>
      </c>
    </row>
    <row r="23" spans="1:10" ht="12" customHeight="1" x14ac:dyDescent="0.25">
      <c r="J23" s="53" t="s">
        <v>1578</v>
      </c>
    </row>
  </sheetData>
  <mergeCells count="8">
    <mergeCell ref="A3:A4"/>
    <mergeCell ref="B3:D3"/>
    <mergeCell ref="E3:G3"/>
    <mergeCell ref="H3:J3"/>
    <mergeCell ref="A10:A11"/>
    <mergeCell ref="B10:D10"/>
    <mergeCell ref="E10:G10"/>
    <mergeCell ref="H10:J10"/>
  </mergeCells>
  <hyperlinks>
    <hyperlink ref="J23" location="Sommaire!A1" display="Sommaire"/>
  </hyperlinks>
  <pageMargins left="0.08" right="0.08" top="1" bottom="1" header="0.5" footer="0.4921259845"/>
  <pageSetup fitToHeight="1000" orientation="landscape" horizontalDpi="300" verticalDpi="30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971</v>
      </c>
    </row>
    <row r="2" spans="1:13" ht="12" customHeight="1" x14ac:dyDescent="0.25"/>
    <row r="3" spans="1:13" ht="12" customHeight="1" x14ac:dyDescent="0.25">
      <c r="A3" s="65" t="s">
        <v>492</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v>781</v>
      </c>
      <c r="C5" s="8">
        <v>21.3</v>
      </c>
      <c r="D5" s="8">
        <v>55.8</v>
      </c>
      <c r="E5" s="7">
        <v>618</v>
      </c>
      <c r="F5" s="8">
        <v>20.2</v>
      </c>
      <c r="G5" s="8">
        <v>44.2</v>
      </c>
      <c r="H5" s="7" t="s">
        <v>26</v>
      </c>
      <c r="I5" s="8" t="s">
        <v>26</v>
      </c>
      <c r="J5" s="8" t="s">
        <v>26</v>
      </c>
      <c r="K5" s="7">
        <v>1399</v>
      </c>
      <c r="L5" s="8">
        <v>20.8</v>
      </c>
      <c r="M5" s="8">
        <v>100</v>
      </c>
    </row>
    <row r="6" spans="1:13" ht="14.1" customHeight="1" x14ac:dyDescent="0.25">
      <c r="A6" s="6" t="s">
        <v>493</v>
      </c>
      <c r="B6" s="7">
        <v>542</v>
      </c>
      <c r="C6" s="8">
        <v>14.8</v>
      </c>
      <c r="D6" s="8">
        <v>57.8</v>
      </c>
      <c r="E6" s="7">
        <v>395</v>
      </c>
      <c r="F6" s="8">
        <v>12.9</v>
      </c>
      <c r="G6" s="8">
        <v>42.2</v>
      </c>
      <c r="H6" s="7" t="s">
        <v>26</v>
      </c>
      <c r="I6" s="8" t="s">
        <v>26</v>
      </c>
      <c r="J6" s="8" t="s">
        <v>26</v>
      </c>
      <c r="K6" s="7">
        <v>936</v>
      </c>
      <c r="L6" s="8">
        <v>13.9</v>
      </c>
      <c r="M6" s="8">
        <v>100</v>
      </c>
    </row>
    <row r="7" spans="1:13" ht="14.1" customHeight="1" x14ac:dyDescent="0.25">
      <c r="A7" s="6" t="s">
        <v>494</v>
      </c>
      <c r="B7" s="7">
        <v>383</v>
      </c>
      <c r="C7" s="8">
        <v>10.4</v>
      </c>
      <c r="D7" s="8">
        <v>55</v>
      </c>
      <c r="E7" s="7">
        <v>313</v>
      </c>
      <c r="F7" s="8">
        <v>10.199999999999999</v>
      </c>
      <c r="G7" s="8">
        <v>45</v>
      </c>
      <c r="H7" s="7" t="s">
        <v>26</v>
      </c>
      <c r="I7" s="8" t="s">
        <v>26</v>
      </c>
      <c r="J7" s="8" t="s">
        <v>26</v>
      </c>
      <c r="K7" s="7">
        <v>696</v>
      </c>
      <c r="L7" s="8">
        <v>10.3</v>
      </c>
      <c r="M7" s="8">
        <v>100</v>
      </c>
    </row>
    <row r="8" spans="1:13" ht="14.1" customHeight="1" x14ac:dyDescent="0.25">
      <c r="A8" s="6" t="s">
        <v>495</v>
      </c>
      <c r="B8" s="7">
        <v>329</v>
      </c>
      <c r="C8" s="8">
        <v>9</v>
      </c>
      <c r="D8" s="8">
        <v>57.3</v>
      </c>
      <c r="E8" s="7">
        <v>245</v>
      </c>
      <c r="F8" s="8">
        <v>8</v>
      </c>
      <c r="G8" s="8">
        <v>42.7</v>
      </c>
      <c r="H8" s="7" t="s">
        <v>26</v>
      </c>
      <c r="I8" s="8" t="s">
        <v>26</v>
      </c>
      <c r="J8" s="8" t="s">
        <v>26</v>
      </c>
      <c r="K8" s="7">
        <v>574</v>
      </c>
      <c r="L8" s="8">
        <v>8.5</v>
      </c>
      <c r="M8" s="8">
        <v>100</v>
      </c>
    </row>
    <row r="9" spans="1:13" ht="14.1" customHeight="1" x14ac:dyDescent="0.25">
      <c r="A9" s="6" t="s">
        <v>496</v>
      </c>
      <c r="B9" s="7">
        <v>291</v>
      </c>
      <c r="C9" s="8">
        <v>7.9</v>
      </c>
      <c r="D9" s="8">
        <v>50.9</v>
      </c>
      <c r="E9" s="7">
        <v>281</v>
      </c>
      <c r="F9" s="8">
        <v>9.1999999999999993</v>
      </c>
      <c r="G9" s="8">
        <v>49.1</v>
      </c>
      <c r="H9" s="7" t="s">
        <v>26</v>
      </c>
      <c r="I9" s="8" t="s">
        <v>26</v>
      </c>
      <c r="J9" s="8" t="s">
        <v>26</v>
      </c>
      <c r="K9" s="7">
        <v>572</v>
      </c>
      <c r="L9" s="8">
        <v>8.5</v>
      </c>
      <c r="M9" s="8">
        <v>100</v>
      </c>
    </row>
    <row r="10" spans="1:13" ht="14.1" customHeight="1" x14ac:dyDescent="0.25">
      <c r="A10" s="6" t="s">
        <v>497</v>
      </c>
      <c r="B10" s="7">
        <v>1336</v>
      </c>
      <c r="C10" s="8">
        <v>36.4</v>
      </c>
      <c r="D10" s="8">
        <v>52.4</v>
      </c>
      <c r="E10" s="7">
        <v>1214</v>
      </c>
      <c r="F10" s="8">
        <v>39.6</v>
      </c>
      <c r="G10" s="8">
        <v>47.6</v>
      </c>
      <c r="H10" s="7" t="s">
        <v>26</v>
      </c>
      <c r="I10" s="8" t="s">
        <v>26</v>
      </c>
      <c r="J10" s="8" t="s">
        <v>26</v>
      </c>
      <c r="K10" s="7">
        <v>2550</v>
      </c>
      <c r="L10" s="8">
        <v>37.799999999999997</v>
      </c>
      <c r="M10" s="8">
        <v>100</v>
      </c>
    </row>
    <row r="11" spans="1:13" ht="14.1" customHeight="1" x14ac:dyDescent="0.25">
      <c r="A11" s="6" t="s">
        <v>450</v>
      </c>
      <c r="B11" s="7">
        <v>8</v>
      </c>
      <c r="C11" s="8">
        <v>0.2</v>
      </c>
      <c r="D11" s="8">
        <v>83.2</v>
      </c>
      <c r="E11" s="7" t="s">
        <v>26</v>
      </c>
      <c r="F11" s="8" t="s">
        <v>26</v>
      </c>
      <c r="G11" s="8" t="s">
        <v>26</v>
      </c>
      <c r="H11" s="7"/>
      <c r="I11" s="8"/>
      <c r="J11" s="8"/>
      <c r="K11" s="7">
        <v>9</v>
      </c>
      <c r="L11" s="8">
        <v>0.1</v>
      </c>
      <c r="M11" s="8">
        <v>100</v>
      </c>
    </row>
    <row r="12" spans="1:13" ht="14.1" customHeight="1" x14ac:dyDescent="0.25">
      <c r="A12" s="2" t="s">
        <v>18</v>
      </c>
      <c r="B12" s="7">
        <v>3669</v>
      </c>
      <c r="C12" s="8">
        <v>100</v>
      </c>
      <c r="D12" s="8">
        <v>54.5</v>
      </c>
      <c r="E12" s="7">
        <v>3066</v>
      </c>
      <c r="F12" s="8">
        <v>100</v>
      </c>
      <c r="G12" s="8">
        <v>45.5</v>
      </c>
      <c r="H12" s="7" t="s">
        <v>272</v>
      </c>
      <c r="I12" s="8">
        <v>100</v>
      </c>
      <c r="J12" s="8" t="s">
        <v>259</v>
      </c>
      <c r="K12" s="7">
        <v>6736</v>
      </c>
      <c r="L12" s="8">
        <v>100</v>
      </c>
      <c r="M12" s="8">
        <v>100</v>
      </c>
    </row>
    <row r="13" spans="1:13" ht="12" customHeight="1" x14ac:dyDescent="0.25"/>
    <row r="14" spans="1:13" s="9" customFormat="1" ht="12" customHeight="1" x14ac:dyDescent="0.2">
      <c r="A14" s="10" t="s">
        <v>150</v>
      </c>
    </row>
    <row r="15" spans="1:13" s="9" customFormat="1" ht="12" customHeight="1" x14ac:dyDescent="0.2">
      <c r="A15" s="10" t="s">
        <v>20</v>
      </c>
    </row>
    <row r="16" spans="1:13" ht="12" customHeight="1" x14ac:dyDescent="0.25"/>
    <row r="17" spans="1:19" ht="12" customHeight="1" x14ac:dyDescent="0.25">
      <c r="A17" s="65" t="s">
        <v>492</v>
      </c>
      <c r="B17" s="63" t="s">
        <v>498</v>
      </c>
      <c r="C17" s="63"/>
      <c r="D17" s="64"/>
      <c r="E17" s="63" t="s">
        <v>499</v>
      </c>
      <c r="F17" s="63"/>
      <c r="G17" s="64"/>
      <c r="H17" s="63" t="s">
        <v>489</v>
      </c>
      <c r="I17" s="63"/>
      <c r="J17" s="64"/>
      <c r="K17" s="63" t="s">
        <v>236</v>
      </c>
      <c r="L17" s="63"/>
      <c r="M17" s="64"/>
      <c r="N17" s="63" t="s">
        <v>438</v>
      </c>
      <c r="O17" s="63"/>
      <c r="P17" s="64"/>
      <c r="Q17" s="63" t="s">
        <v>18</v>
      </c>
      <c r="R17" s="63"/>
      <c r="S17" s="64"/>
    </row>
    <row r="18" spans="1:19"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c r="N18" s="5" t="s">
        <v>187</v>
      </c>
      <c r="O18" s="5" t="s">
        <v>229</v>
      </c>
      <c r="P18" s="5" t="s">
        <v>230</v>
      </c>
      <c r="Q18" s="5" t="s">
        <v>187</v>
      </c>
      <c r="R18" s="5" t="s">
        <v>229</v>
      </c>
      <c r="S18" s="5" t="s">
        <v>230</v>
      </c>
    </row>
    <row r="19" spans="1:19" ht="14.1" customHeight="1" x14ac:dyDescent="0.25">
      <c r="A19" s="6" t="s">
        <v>454</v>
      </c>
      <c r="B19" s="7">
        <v>479</v>
      </c>
      <c r="C19" s="8">
        <v>38.200000000000003</v>
      </c>
      <c r="D19" s="8">
        <v>34.200000000000003</v>
      </c>
      <c r="E19" s="7">
        <v>671</v>
      </c>
      <c r="F19" s="8">
        <v>16.5</v>
      </c>
      <c r="G19" s="8">
        <v>47.9</v>
      </c>
      <c r="H19" s="7">
        <v>151</v>
      </c>
      <c r="I19" s="8">
        <v>15.9</v>
      </c>
      <c r="J19" s="8">
        <v>10.8</v>
      </c>
      <c r="K19" s="7">
        <v>99</v>
      </c>
      <c r="L19" s="8">
        <v>21.1</v>
      </c>
      <c r="M19" s="8">
        <v>7.1</v>
      </c>
      <c r="N19" s="7" t="s">
        <v>26</v>
      </c>
      <c r="O19" s="8" t="s">
        <v>26</v>
      </c>
      <c r="P19" s="8" t="s">
        <v>26</v>
      </c>
      <c r="Q19" s="7">
        <v>1399</v>
      </c>
      <c r="R19" s="8">
        <v>20.8</v>
      </c>
      <c r="S19" s="8">
        <v>100</v>
      </c>
    </row>
    <row r="20" spans="1:19" ht="14.1" customHeight="1" x14ac:dyDescent="0.25">
      <c r="A20" s="6" t="s">
        <v>493</v>
      </c>
      <c r="B20" s="7">
        <v>281</v>
      </c>
      <c r="C20" s="8">
        <v>22.4</v>
      </c>
      <c r="D20" s="8">
        <v>30</v>
      </c>
      <c r="E20" s="7">
        <v>504</v>
      </c>
      <c r="F20" s="8">
        <v>12.4</v>
      </c>
      <c r="G20" s="8">
        <v>53.9</v>
      </c>
      <c r="H20" s="7">
        <v>98</v>
      </c>
      <c r="I20" s="8">
        <v>10.4</v>
      </c>
      <c r="J20" s="8">
        <v>10.5</v>
      </c>
      <c r="K20" s="7">
        <v>52</v>
      </c>
      <c r="L20" s="8">
        <v>11.2</v>
      </c>
      <c r="M20" s="8">
        <v>5.6</v>
      </c>
      <c r="N20" s="7" t="s">
        <v>26</v>
      </c>
      <c r="O20" s="8" t="s">
        <v>26</v>
      </c>
      <c r="P20" s="8" t="s">
        <v>26</v>
      </c>
      <c r="Q20" s="7">
        <v>936</v>
      </c>
      <c r="R20" s="8">
        <v>13.9</v>
      </c>
      <c r="S20" s="8">
        <v>100</v>
      </c>
    </row>
    <row r="21" spans="1:19" ht="14.1" customHeight="1" x14ac:dyDescent="0.25">
      <c r="A21" s="6" t="s">
        <v>494</v>
      </c>
      <c r="B21" s="7">
        <v>215</v>
      </c>
      <c r="C21" s="8">
        <v>17.2</v>
      </c>
      <c r="D21" s="8">
        <v>30.9</v>
      </c>
      <c r="E21" s="7">
        <v>365</v>
      </c>
      <c r="F21" s="8">
        <v>9</v>
      </c>
      <c r="G21" s="8">
        <v>52.4</v>
      </c>
      <c r="H21" s="7">
        <v>88</v>
      </c>
      <c r="I21" s="8">
        <v>9.1999999999999993</v>
      </c>
      <c r="J21" s="8">
        <v>12.6</v>
      </c>
      <c r="K21" s="7">
        <v>28</v>
      </c>
      <c r="L21" s="8">
        <v>6</v>
      </c>
      <c r="M21" s="8">
        <v>4</v>
      </c>
      <c r="N21" s="7" t="s">
        <v>26</v>
      </c>
      <c r="O21" s="8" t="s">
        <v>26</v>
      </c>
      <c r="P21" s="8" t="s">
        <v>26</v>
      </c>
      <c r="Q21" s="7">
        <v>696</v>
      </c>
      <c r="R21" s="8">
        <v>10.3</v>
      </c>
      <c r="S21" s="8">
        <v>100</v>
      </c>
    </row>
    <row r="22" spans="1:19" ht="14.1" customHeight="1" x14ac:dyDescent="0.25">
      <c r="A22" s="6" t="s">
        <v>495</v>
      </c>
      <c r="B22" s="7">
        <v>148</v>
      </c>
      <c r="C22" s="8">
        <v>11.8</v>
      </c>
      <c r="D22" s="8">
        <v>25.9</v>
      </c>
      <c r="E22" s="7">
        <v>344</v>
      </c>
      <c r="F22" s="8">
        <v>8.5</v>
      </c>
      <c r="G22" s="8">
        <v>60</v>
      </c>
      <c r="H22" s="7">
        <v>64</v>
      </c>
      <c r="I22" s="8">
        <v>6.7</v>
      </c>
      <c r="J22" s="8">
        <v>11.1</v>
      </c>
      <c r="K22" s="7">
        <v>17</v>
      </c>
      <c r="L22" s="8">
        <v>3.7</v>
      </c>
      <c r="M22" s="8">
        <v>3</v>
      </c>
      <c r="N22" s="7" t="s">
        <v>26</v>
      </c>
      <c r="O22" s="8" t="s">
        <v>26</v>
      </c>
      <c r="P22" s="8" t="s">
        <v>26</v>
      </c>
      <c r="Q22" s="7">
        <v>574</v>
      </c>
      <c r="R22" s="8">
        <v>8.5</v>
      </c>
      <c r="S22" s="8">
        <v>100</v>
      </c>
    </row>
    <row r="23" spans="1:19" ht="14.1" customHeight="1" x14ac:dyDescent="0.25">
      <c r="A23" s="6" t="s">
        <v>496</v>
      </c>
      <c r="B23" s="7">
        <v>84</v>
      </c>
      <c r="C23" s="8">
        <v>6.7</v>
      </c>
      <c r="D23" s="8">
        <v>14.6</v>
      </c>
      <c r="E23" s="7">
        <v>414</v>
      </c>
      <c r="F23" s="8">
        <v>10.199999999999999</v>
      </c>
      <c r="G23" s="8">
        <v>72.400000000000006</v>
      </c>
      <c r="H23" s="7">
        <v>59</v>
      </c>
      <c r="I23" s="8">
        <v>6.2</v>
      </c>
      <c r="J23" s="8">
        <v>10.3</v>
      </c>
      <c r="K23" s="7">
        <v>15</v>
      </c>
      <c r="L23" s="8">
        <v>3.2</v>
      </c>
      <c r="M23" s="8">
        <v>2.6</v>
      </c>
      <c r="N23" s="7" t="s">
        <v>26</v>
      </c>
      <c r="O23" s="8" t="s">
        <v>26</v>
      </c>
      <c r="P23" s="8" t="s">
        <v>26</v>
      </c>
      <c r="Q23" s="7">
        <v>572</v>
      </c>
      <c r="R23" s="8">
        <v>8.5</v>
      </c>
      <c r="S23" s="8">
        <v>100</v>
      </c>
    </row>
    <row r="24" spans="1:19" ht="14.1" customHeight="1" x14ac:dyDescent="0.25">
      <c r="A24" s="6" t="s">
        <v>497</v>
      </c>
      <c r="B24" s="7">
        <v>46</v>
      </c>
      <c r="C24" s="8">
        <v>3.7</v>
      </c>
      <c r="D24" s="8">
        <v>1.8</v>
      </c>
      <c r="E24" s="7">
        <v>1758</v>
      </c>
      <c r="F24" s="8">
        <v>43.3</v>
      </c>
      <c r="G24" s="8">
        <v>69</v>
      </c>
      <c r="H24" s="7">
        <v>489</v>
      </c>
      <c r="I24" s="8">
        <v>51.6</v>
      </c>
      <c r="J24" s="8">
        <v>19.2</v>
      </c>
      <c r="K24" s="7">
        <v>256</v>
      </c>
      <c r="L24" s="8">
        <v>54.8</v>
      </c>
      <c r="M24" s="8">
        <v>10.1</v>
      </c>
      <c r="N24" s="7" t="s">
        <v>26</v>
      </c>
      <c r="O24" s="8" t="s">
        <v>26</v>
      </c>
      <c r="P24" s="8" t="s">
        <v>26</v>
      </c>
      <c r="Q24" s="7">
        <v>2550</v>
      </c>
      <c r="R24" s="8">
        <v>37.799999999999997</v>
      </c>
      <c r="S24" s="8">
        <v>100</v>
      </c>
    </row>
    <row r="25" spans="1:19" ht="14.1" customHeight="1" x14ac:dyDescent="0.25">
      <c r="A25" s="6" t="s">
        <v>450</v>
      </c>
      <c r="B25" s="7" t="s">
        <v>26</v>
      </c>
      <c r="C25" s="8" t="s">
        <v>26</v>
      </c>
      <c r="D25" s="8" t="s">
        <v>26</v>
      </c>
      <c r="E25" s="7" t="s">
        <v>26</v>
      </c>
      <c r="F25" s="8" t="s">
        <v>26</v>
      </c>
      <c r="G25" s="8" t="s">
        <v>26</v>
      </c>
      <c r="H25" s="7" t="s">
        <v>26</v>
      </c>
      <c r="I25" s="8" t="s">
        <v>26</v>
      </c>
      <c r="J25" s="8" t="s">
        <v>26</v>
      </c>
      <c r="K25" s="7" t="s">
        <v>26</v>
      </c>
      <c r="L25" s="8" t="s">
        <v>26</v>
      </c>
      <c r="M25" s="8" t="s">
        <v>26</v>
      </c>
      <c r="N25" s="7">
        <v>9</v>
      </c>
      <c r="O25" s="8">
        <v>100</v>
      </c>
      <c r="P25" s="8">
        <v>100</v>
      </c>
      <c r="Q25" s="7">
        <v>9</v>
      </c>
      <c r="R25" s="8">
        <v>0.1</v>
      </c>
      <c r="S25" s="8">
        <v>100</v>
      </c>
    </row>
    <row r="26" spans="1:19" ht="14.1" customHeight="1" x14ac:dyDescent="0.25">
      <c r="A26" s="2" t="s">
        <v>18</v>
      </c>
      <c r="B26" s="7">
        <v>1253</v>
      </c>
      <c r="C26" s="8">
        <v>100</v>
      </c>
      <c r="D26" s="8">
        <v>18.600000000000001</v>
      </c>
      <c r="E26" s="7">
        <v>4057</v>
      </c>
      <c r="F26" s="8">
        <v>100</v>
      </c>
      <c r="G26" s="8">
        <v>60.2</v>
      </c>
      <c r="H26" s="7">
        <v>949</v>
      </c>
      <c r="I26" s="8">
        <v>100</v>
      </c>
      <c r="J26" s="8">
        <v>14.1</v>
      </c>
      <c r="K26" s="7">
        <v>468</v>
      </c>
      <c r="L26" s="8">
        <v>100</v>
      </c>
      <c r="M26" s="8">
        <v>6.9</v>
      </c>
      <c r="N26" s="7">
        <v>9</v>
      </c>
      <c r="O26" s="8">
        <v>100</v>
      </c>
      <c r="P26" s="8">
        <v>0.1</v>
      </c>
      <c r="Q26" s="7">
        <v>6736</v>
      </c>
      <c r="R26" s="8">
        <v>100</v>
      </c>
      <c r="S26" s="8">
        <v>100</v>
      </c>
    </row>
    <row r="27" spans="1:19" ht="12" customHeight="1" x14ac:dyDescent="0.25"/>
    <row r="28" spans="1:19" s="9" customFormat="1" ht="12" customHeight="1" x14ac:dyDescent="0.2">
      <c r="A28" s="10" t="s">
        <v>150</v>
      </c>
    </row>
    <row r="29" spans="1:19" s="9" customFormat="1" ht="12" customHeight="1" x14ac:dyDescent="0.2">
      <c r="A29" s="10" t="s">
        <v>20</v>
      </c>
    </row>
    <row r="30" spans="1:19" ht="12" customHeight="1" x14ac:dyDescent="0.25"/>
    <row r="31" spans="1:19" ht="12" customHeight="1" x14ac:dyDescent="0.25">
      <c r="A31" s="65" t="s">
        <v>492</v>
      </c>
      <c r="B31" s="63" t="s">
        <v>28</v>
      </c>
      <c r="C31" s="63"/>
      <c r="D31" s="64"/>
      <c r="E31" s="63" t="s">
        <v>33</v>
      </c>
      <c r="F31" s="63"/>
      <c r="G31" s="64"/>
      <c r="H31" s="63" t="s">
        <v>18</v>
      </c>
      <c r="I31" s="63"/>
      <c r="J31" s="64"/>
    </row>
    <row r="32" spans="1:19" ht="26.45" customHeight="1" x14ac:dyDescent="0.25">
      <c r="A32" s="64"/>
      <c r="B32" s="5" t="s">
        <v>187</v>
      </c>
      <c r="C32" s="5" t="s">
        <v>229</v>
      </c>
      <c r="D32" s="5" t="s">
        <v>230</v>
      </c>
      <c r="E32" s="5" t="s">
        <v>187</v>
      </c>
      <c r="F32" s="5" t="s">
        <v>229</v>
      </c>
      <c r="G32" s="5" t="s">
        <v>230</v>
      </c>
      <c r="H32" s="5" t="s">
        <v>187</v>
      </c>
      <c r="I32" s="5" t="s">
        <v>229</v>
      </c>
      <c r="J32" s="5" t="s">
        <v>230</v>
      </c>
    </row>
    <row r="33" spans="1:19" ht="14.1" customHeight="1" x14ac:dyDescent="0.25">
      <c r="A33" s="6" t="s">
        <v>454</v>
      </c>
      <c r="B33" s="7">
        <v>1019</v>
      </c>
      <c r="C33" s="8">
        <v>18.2</v>
      </c>
      <c r="D33" s="8">
        <v>72.8</v>
      </c>
      <c r="E33" s="7">
        <v>380</v>
      </c>
      <c r="F33" s="8">
        <v>33.5</v>
      </c>
      <c r="G33" s="8">
        <v>27.2</v>
      </c>
      <c r="H33" s="7">
        <v>1399</v>
      </c>
      <c r="I33" s="8">
        <v>20.8</v>
      </c>
      <c r="J33" s="8">
        <v>100</v>
      </c>
    </row>
    <row r="34" spans="1:19" ht="14.1" customHeight="1" x14ac:dyDescent="0.25">
      <c r="A34" s="6" t="s">
        <v>493</v>
      </c>
      <c r="B34" s="7">
        <v>711</v>
      </c>
      <c r="C34" s="8">
        <v>12.7</v>
      </c>
      <c r="D34" s="8">
        <v>75.900000000000006</v>
      </c>
      <c r="E34" s="7">
        <v>225</v>
      </c>
      <c r="F34" s="8">
        <v>19.899999999999999</v>
      </c>
      <c r="G34" s="8">
        <v>24.1</v>
      </c>
      <c r="H34" s="7">
        <v>936</v>
      </c>
      <c r="I34" s="8">
        <v>13.9</v>
      </c>
      <c r="J34" s="8">
        <v>100</v>
      </c>
    </row>
    <row r="35" spans="1:19" ht="14.1" customHeight="1" x14ac:dyDescent="0.25">
      <c r="A35" s="6" t="s">
        <v>494</v>
      </c>
      <c r="B35" s="7">
        <v>591</v>
      </c>
      <c r="C35" s="8">
        <v>10.5</v>
      </c>
      <c r="D35" s="8">
        <v>84.9</v>
      </c>
      <c r="E35" s="7">
        <v>105</v>
      </c>
      <c r="F35" s="8">
        <v>9.3000000000000007</v>
      </c>
      <c r="G35" s="8">
        <v>15.1</v>
      </c>
      <c r="H35" s="7">
        <v>696</v>
      </c>
      <c r="I35" s="8">
        <v>10.3</v>
      </c>
      <c r="J35" s="8">
        <v>100</v>
      </c>
    </row>
    <row r="36" spans="1:19" ht="14.1" customHeight="1" x14ac:dyDescent="0.25">
      <c r="A36" s="6" t="s">
        <v>495</v>
      </c>
      <c r="B36" s="7">
        <v>524</v>
      </c>
      <c r="C36" s="8">
        <v>9.4</v>
      </c>
      <c r="D36" s="8">
        <v>91.3</v>
      </c>
      <c r="E36" s="7">
        <v>50</v>
      </c>
      <c r="F36" s="8">
        <v>4.4000000000000004</v>
      </c>
      <c r="G36" s="8">
        <v>8.6999999999999993</v>
      </c>
      <c r="H36" s="7">
        <v>574</v>
      </c>
      <c r="I36" s="8">
        <v>8.5</v>
      </c>
      <c r="J36" s="8">
        <v>100</v>
      </c>
    </row>
    <row r="37" spans="1:19" ht="14.1" customHeight="1" x14ac:dyDescent="0.25">
      <c r="A37" s="6" t="s">
        <v>496</v>
      </c>
      <c r="B37" s="7">
        <v>527</v>
      </c>
      <c r="C37" s="8">
        <v>9.4</v>
      </c>
      <c r="D37" s="8">
        <v>92.3</v>
      </c>
      <c r="E37" s="7">
        <v>44</v>
      </c>
      <c r="F37" s="8">
        <v>3.9</v>
      </c>
      <c r="G37" s="8">
        <v>7.7</v>
      </c>
      <c r="H37" s="7">
        <v>572</v>
      </c>
      <c r="I37" s="8">
        <v>8.5</v>
      </c>
      <c r="J37" s="8">
        <v>100</v>
      </c>
    </row>
    <row r="38" spans="1:19" ht="14.1" customHeight="1" x14ac:dyDescent="0.25">
      <c r="A38" s="6" t="s">
        <v>497</v>
      </c>
      <c r="B38" s="7">
        <v>2228</v>
      </c>
      <c r="C38" s="8">
        <v>39.799999999999997</v>
      </c>
      <c r="D38" s="8">
        <v>87.4</v>
      </c>
      <c r="E38" s="7">
        <v>321</v>
      </c>
      <c r="F38" s="8">
        <v>28.4</v>
      </c>
      <c r="G38" s="8">
        <v>12.6</v>
      </c>
      <c r="H38" s="7">
        <v>2550</v>
      </c>
      <c r="I38" s="8">
        <v>37.799999999999997</v>
      </c>
      <c r="J38" s="8">
        <v>100</v>
      </c>
    </row>
    <row r="39" spans="1:19" ht="14.1" customHeight="1" x14ac:dyDescent="0.25">
      <c r="A39" s="6" t="s">
        <v>450</v>
      </c>
      <c r="B39" s="7" t="s">
        <v>272</v>
      </c>
      <c r="C39" s="8" t="s">
        <v>259</v>
      </c>
      <c r="D39" s="8">
        <v>23</v>
      </c>
      <c r="E39" s="7">
        <v>7</v>
      </c>
      <c r="F39" s="8">
        <v>0.6</v>
      </c>
      <c r="G39" s="8">
        <v>77</v>
      </c>
      <c r="H39" s="7">
        <v>9</v>
      </c>
      <c r="I39" s="8">
        <v>0.1</v>
      </c>
      <c r="J39" s="8">
        <v>100</v>
      </c>
    </row>
    <row r="40" spans="1:19" ht="14.1" customHeight="1" x14ac:dyDescent="0.25">
      <c r="A40" s="2" t="s">
        <v>18</v>
      </c>
      <c r="B40" s="7">
        <v>5603</v>
      </c>
      <c r="C40" s="8">
        <v>100</v>
      </c>
      <c r="D40" s="8">
        <v>83.2</v>
      </c>
      <c r="E40" s="7">
        <v>1134</v>
      </c>
      <c r="F40" s="8">
        <v>100</v>
      </c>
      <c r="G40" s="8">
        <v>16.8</v>
      </c>
      <c r="H40" s="7">
        <v>6736</v>
      </c>
      <c r="I40" s="8">
        <v>100</v>
      </c>
      <c r="J40" s="8">
        <v>100</v>
      </c>
    </row>
    <row r="41" spans="1:19" ht="12" customHeight="1" x14ac:dyDescent="0.25"/>
    <row r="42" spans="1:19" s="9" customFormat="1" ht="12" customHeight="1" x14ac:dyDescent="0.2">
      <c r="A42" s="10" t="s">
        <v>150</v>
      </c>
    </row>
    <row r="43" spans="1:19" s="9" customFormat="1" ht="12" customHeight="1" x14ac:dyDescent="0.2">
      <c r="A43" s="10" t="s">
        <v>20</v>
      </c>
    </row>
    <row r="44" spans="1:19" ht="12" customHeight="1" x14ac:dyDescent="0.25">
      <c r="S44" s="53" t="s">
        <v>1578</v>
      </c>
    </row>
  </sheetData>
  <mergeCells count="16">
    <mergeCell ref="N17:P17"/>
    <mergeCell ref="Q17:S17"/>
    <mergeCell ref="A31:A32"/>
    <mergeCell ref="B31:D31"/>
    <mergeCell ref="E31:G31"/>
    <mergeCell ref="H31:J31"/>
    <mergeCell ref="A17:A18"/>
    <mergeCell ref="B17:D17"/>
    <mergeCell ref="E17:G17"/>
    <mergeCell ref="H17:J17"/>
    <mergeCell ref="K17:M17"/>
    <mergeCell ref="A3:A4"/>
    <mergeCell ref="B3:D3"/>
    <mergeCell ref="E3:G3"/>
    <mergeCell ref="H3:J3"/>
    <mergeCell ref="K3:M3"/>
  </mergeCells>
  <hyperlinks>
    <hyperlink ref="S44" location="Sommaire!A1" display="Sommaire"/>
  </hyperlinks>
  <pageMargins left="0.08" right="0.08" top="1" bottom="1" header="0.5" footer="0.5"/>
  <pageSetup fitToHeight="1000" orientation="landscape" horizontalDpi="300" verticalDpi="30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972</v>
      </c>
    </row>
    <row r="2" spans="1:13" ht="12" customHeight="1" x14ac:dyDescent="0.25"/>
    <row r="3" spans="1:13" ht="12" customHeight="1" x14ac:dyDescent="0.25">
      <c r="A3" s="65" t="s">
        <v>492</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v>265</v>
      </c>
      <c r="C5" s="8">
        <v>7.2</v>
      </c>
      <c r="D5" s="8">
        <v>53.9</v>
      </c>
      <c r="E5" s="7">
        <v>226</v>
      </c>
      <c r="F5" s="8">
        <v>7.4</v>
      </c>
      <c r="G5" s="8">
        <v>46.1</v>
      </c>
      <c r="H5" s="7" t="s">
        <v>26</v>
      </c>
      <c r="I5" s="8" t="s">
        <v>26</v>
      </c>
      <c r="J5" s="8" t="s">
        <v>26</v>
      </c>
      <c r="K5" s="7">
        <v>491</v>
      </c>
      <c r="L5" s="8">
        <v>7.3</v>
      </c>
      <c r="M5" s="8">
        <v>100</v>
      </c>
    </row>
    <row r="6" spans="1:13" ht="14.1" customHeight="1" x14ac:dyDescent="0.25">
      <c r="A6" s="6" t="s">
        <v>493</v>
      </c>
      <c r="B6" s="7">
        <v>331</v>
      </c>
      <c r="C6" s="8">
        <v>9</v>
      </c>
      <c r="D6" s="8">
        <v>56.2</v>
      </c>
      <c r="E6" s="7">
        <v>258</v>
      </c>
      <c r="F6" s="8">
        <v>8.4</v>
      </c>
      <c r="G6" s="8">
        <v>43.8</v>
      </c>
      <c r="H6" s="7" t="s">
        <v>26</v>
      </c>
      <c r="I6" s="8" t="s">
        <v>26</v>
      </c>
      <c r="J6" s="8" t="s">
        <v>26</v>
      </c>
      <c r="K6" s="7">
        <v>590</v>
      </c>
      <c r="L6" s="8">
        <v>8.8000000000000007</v>
      </c>
      <c r="M6" s="8">
        <v>100</v>
      </c>
    </row>
    <row r="7" spans="1:13" ht="14.1" customHeight="1" x14ac:dyDescent="0.25">
      <c r="A7" s="6" t="s">
        <v>494</v>
      </c>
      <c r="B7" s="7">
        <v>284</v>
      </c>
      <c r="C7" s="8">
        <v>7.8</v>
      </c>
      <c r="D7" s="8">
        <v>60.4</v>
      </c>
      <c r="E7" s="7">
        <v>186</v>
      </c>
      <c r="F7" s="8">
        <v>6.1</v>
      </c>
      <c r="G7" s="8">
        <v>39.6</v>
      </c>
      <c r="H7" s="7" t="s">
        <v>26</v>
      </c>
      <c r="I7" s="8" t="s">
        <v>26</v>
      </c>
      <c r="J7" s="8" t="s">
        <v>26</v>
      </c>
      <c r="K7" s="7">
        <v>471</v>
      </c>
      <c r="L7" s="8">
        <v>7</v>
      </c>
      <c r="M7" s="8">
        <v>100</v>
      </c>
    </row>
    <row r="8" spans="1:13" ht="14.1" customHeight="1" x14ac:dyDescent="0.25">
      <c r="A8" s="6" t="s">
        <v>495</v>
      </c>
      <c r="B8" s="7">
        <v>198</v>
      </c>
      <c r="C8" s="8">
        <v>5.4</v>
      </c>
      <c r="D8" s="8">
        <v>47.7</v>
      </c>
      <c r="E8" s="7">
        <v>217</v>
      </c>
      <c r="F8" s="8">
        <v>7.1</v>
      </c>
      <c r="G8" s="8">
        <v>52.3</v>
      </c>
      <c r="H8" s="7" t="s">
        <v>26</v>
      </c>
      <c r="I8" s="8" t="s">
        <v>26</v>
      </c>
      <c r="J8" s="8" t="s">
        <v>26</v>
      </c>
      <c r="K8" s="7">
        <v>415</v>
      </c>
      <c r="L8" s="8">
        <v>6.2</v>
      </c>
      <c r="M8" s="8">
        <v>100</v>
      </c>
    </row>
    <row r="9" spans="1:13" ht="14.1" customHeight="1" x14ac:dyDescent="0.25">
      <c r="A9" s="6" t="s">
        <v>496</v>
      </c>
      <c r="B9" s="7">
        <v>200</v>
      </c>
      <c r="C9" s="8">
        <v>5.5</v>
      </c>
      <c r="D9" s="8">
        <v>46.5</v>
      </c>
      <c r="E9" s="7">
        <v>230</v>
      </c>
      <c r="F9" s="8">
        <v>7.5</v>
      </c>
      <c r="G9" s="8">
        <v>53.5</v>
      </c>
      <c r="H9" s="7" t="s">
        <v>26</v>
      </c>
      <c r="I9" s="8" t="s">
        <v>26</v>
      </c>
      <c r="J9" s="8" t="s">
        <v>26</v>
      </c>
      <c r="K9" s="7">
        <v>430</v>
      </c>
      <c r="L9" s="8">
        <v>6.4</v>
      </c>
      <c r="M9" s="8">
        <v>100</v>
      </c>
    </row>
    <row r="10" spans="1:13" ht="14.1" customHeight="1" x14ac:dyDescent="0.25">
      <c r="A10" s="6" t="s">
        <v>497</v>
      </c>
      <c r="B10" s="7">
        <v>1284</v>
      </c>
      <c r="C10" s="8">
        <v>35</v>
      </c>
      <c r="D10" s="8">
        <v>54.5</v>
      </c>
      <c r="E10" s="7">
        <v>1071</v>
      </c>
      <c r="F10" s="8">
        <v>34.9</v>
      </c>
      <c r="G10" s="8">
        <v>45.5</v>
      </c>
      <c r="H10" s="7" t="s">
        <v>26</v>
      </c>
      <c r="I10" s="8" t="s">
        <v>26</v>
      </c>
      <c r="J10" s="8" t="s">
        <v>26</v>
      </c>
      <c r="K10" s="7">
        <v>2355</v>
      </c>
      <c r="L10" s="8">
        <v>35</v>
      </c>
      <c r="M10" s="8">
        <v>100</v>
      </c>
    </row>
    <row r="11" spans="1:13" ht="14.1" customHeight="1" x14ac:dyDescent="0.25">
      <c r="A11" s="6" t="s">
        <v>450</v>
      </c>
      <c r="B11" s="7">
        <v>1106</v>
      </c>
      <c r="C11" s="8">
        <v>30.1</v>
      </c>
      <c r="D11" s="8">
        <v>55.7</v>
      </c>
      <c r="E11" s="7">
        <v>878</v>
      </c>
      <c r="F11" s="8">
        <v>28.6</v>
      </c>
      <c r="G11" s="8">
        <v>44.2</v>
      </c>
      <c r="H11" s="7"/>
      <c r="I11" s="8"/>
      <c r="J11" s="8"/>
      <c r="K11" s="7">
        <v>1985</v>
      </c>
      <c r="L11" s="8">
        <v>29.5</v>
      </c>
      <c r="M11" s="8">
        <v>100</v>
      </c>
    </row>
    <row r="12" spans="1:13" ht="14.1" customHeight="1" x14ac:dyDescent="0.25">
      <c r="A12" s="2" t="s">
        <v>18</v>
      </c>
      <c r="B12" s="7">
        <v>3669</v>
      </c>
      <c r="C12" s="8">
        <v>100</v>
      </c>
      <c r="D12" s="8">
        <v>54.5</v>
      </c>
      <c r="E12" s="7">
        <v>3066</v>
      </c>
      <c r="F12" s="8">
        <v>100</v>
      </c>
      <c r="G12" s="8">
        <v>45.5</v>
      </c>
      <c r="H12" s="7" t="s">
        <v>272</v>
      </c>
      <c r="I12" s="8">
        <v>100</v>
      </c>
      <c r="J12" s="8" t="s">
        <v>259</v>
      </c>
      <c r="K12" s="7">
        <v>6736</v>
      </c>
      <c r="L12" s="8">
        <v>100</v>
      </c>
      <c r="M12" s="8">
        <v>100</v>
      </c>
    </row>
    <row r="13" spans="1:13" ht="12" customHeight="1" x14ac:dyDescent="0.25"/>
    <row r="14" spans="1:13" s="9" customFormat="1" ht="12" customHeight="1" x14ac:dyDescent="0.2">
      <c r="A14" s="10" t="s">
        <v>150</v>
      </c>
    </row>
    <row r="15" spans="1:13" s="9" customFormat="1" ht="12" customHeight="1" x14ac:dyDescent="0.2">
      <c r="A15" s="10" t="s">
        <v>20</v>
      </c>
    </row>
    <row r="16" spans="1:13" ht="12" customHeight="1" x14ac:dyDescent="0.25"/>
    <row r="17" spans="1:19" ht="12" customHeight="1" x14ac:dyDescent="0.25">
      <c r="A17" s="65" t="s">
        <v>492</v>
      </c>
      <c r="B17" s="63" t="s">
        <v>498</v>
      </c>
      <c r="C17" s="63"/>
      <c r="D17" s="64"/>
      <c r="E17" s="63" t="s">
        <v>499</v>
      </c>
      <c r="F17" s="63"/>
      <c r="G17" s="64"/>
      <c r="H17" s="63" t="s">
        <v>489</v>
      </c>
      <c r="I17" s="63"/>
      <c r="J17" s="64"/>
      <c r="K17" s="63" t="s">
        <v>236</v>
      </c>
      <c r="L17" s="63"/>
      <c r="M17" s="64"/>
      <c r="N17" s="63" t="s">
        <v>438</v>
      </c>
      <c r="O17" s="63"/>
      <c r="P17" s="64"/>
      <c r="Q17" s="63" t="s">
        <v>18</v>
      </c>
      <c r="R17" s="63"/>
      <c r="S17" s="64"/>
    </row>
    <row r="18" spans="1:19"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c r="N18" s="5" t="s">
        <v>187</v>
      </c>
      <c r="O18" s="5" t="s">
        <v>229</v>
      </c>
      <c r="P18" s="5" t="s">
        <v>230</v>
      </c>
      <c r="Q18" s="5" t="s">
        <v>187</v>
      </c>
      <c r="R18" s="5" t="s">
        <v>229</v>
      </c>
      <c r="S18" s="5" t="s">
        <v>230</v>
      </c>
    </row>
    <row r="19" spans="1:19" ht="14.1" customHeight="1" x14ac:dyDescent="0.25">
      <c r="A19" s="6" t="s">
        <v>454</v>
      </c>
      <c r="B19" s="7">
        <v>227</v>
      </c>
      <c r="C19" s="8">
        <v>18.100000000000001</v>
      </c>
      <c r="D19" s="8">
        <v>46.3</v>
      </c>
      <c r="E19" s="7">
        <v>212</v>
      </c>
      <c r="F19" s="8">
        <v>5.2</v>
      </c>
      <c r="G19" s="8">
        <v>43.1</v>
      </c>
      <c r="H19" s="7">
        <v>43</v>
      </c>
      <c r="I19" s="8">
        <v>4.5</v>
      </c>
      <c r="J19" s="8">
        <v>8.8000000000000007</v>
      </c>
      <c r="K19" s="7">
        <v>9</v>
      </c>
      <c r="L19" s="8">
        <v>1.8</v>
      </c>
      <c r="M19" s="8">
        <v>1.8</v>
      </c>
      <c r="N19" s="7" t="s">
        <v>26</v>
      </c>
      <c r="O19" s="8" t="s">
        <v>26</v>
      </c>
      <c r="P19" s="8" t="s">
        <v>26</v>
      </c>
      <c r="Q19" s="7">
        <v>491</v>
      </c>
      <c r="R19" s="8">
        <v>7.3</v>
      </c>
      <c r="S19" s="8">
        <v>100</v>
      </c>
    </row>
    <row r="20" spans="1:19" ht="14.1" customHeight="1" x14ac:dyDescent="0.25">
      <c r="A20" s="6" t="s">
        <v>493</v>
      </c>
      <c r="B20" s="7">
        <v>180</v>
      </c>
      <c r="C20" s="8">
        <v>14.4</v>
      </c>
      <c r="D20" s="8">
        <v>30.5</v>
      </c>
      <c r="E20" s="7">
        <v>292</v>
      </c>
      <c r="F20" s="8">
        <v>7.2</v>
      </c>
      <c r="G20" s="8">
        <v>49.4</v>
      </c>
      <c r="H20" s="7">
        <v>72</v>
      </c>
      <c r="I20" s="8">
        <v>7.6</v>
      </c>
      <c r="J20" s="8">
        <v>12.2</v>
      </c>
      <c r="K20" s="7">
        <v>46</v>
      </c>
      <c r="L20" s="8">
        <v>9.9</v>
      </c>
      <c r="M20" s="8">
        <v>7.9</v>
      </c>
      <c r="N20" s="7" t="s">
        <v>26</v>
      </c>
      <c r="O20" s="8" t="s">
        <v>26</v>
      </c>
      <c r="P20" s="8" t="s">
        <v>26</v>
      </c>
      <c r="Q20" s="7">
        <v>590</v>
      </c>
      <c r="R20" s="8">
        <v>8.8000000000000007</v>
      </c>
      <c r="S20" s="8">
        <v>100</v>
      </c>
    </row>
    <row r="21" spans="1:19" ht="14.1" customHeight="1" x14ac:dyDescent="0.25">
      <c r="A21" s="6" t="s">
        <v>494</v>
      </c>
      <c r="B21" s="7">
        <v>149</v>
      </c>
      <c r="C21" s="8">
        <v>11.9</v>
      </c>
      <c r="D21" s="8">
        <v>31.6</v>
      </c>
      <c r="E21" s="7">
        <v>242</v>
      </c>
      <c r="F21" s="8">
        <v>6</v>
      </c>
      <c r="G21" s="8">
        <v>51.3</v>
      </c>
      <c r="H21" s="7">
        <v>51</v>
      </c>
      <c r="I21" s="8">
        <v>5.3</v>
      </c>
      <c r="J21" s="8">
        <v>10.7</v>
      </c>
      <c r="K21" s="7">
        <v>30</v>
      </c>
      <c r="L21" s="8">
        <v>6.4</v>
      </c>
      <c r="M21" s="8">
        <v>6.4</v>
      </c>
      <c r="N21" s="7" t="s">
        <v>26</v>
      </c>
      <c r="O21" s="8" t="s">
        <v>26</v>
      </c>
      <c r="P21" s="8" t="s">
        <v>26</v>
      </c>
      <c r="Q21" s="7">
        <v>471</v>
      </c>
      <c r="R21" s="8">
        <v>7</v>
      </c>
      <c r="S21" s="8">
        <v>100</v>
      </c>
    </row>
    <row r="22" spans="1:19" ht="14.1" customHeight="1" x14ac:dyDescent="0.25">
      <c r="A22" s="6" t="s">
        <v>495</v>
      </c>
      <c r="B22" s="7">
        <v>151</v>
      </c>
      <c r="C22" s="8">
        <v>12</v>
      </c>
      <c r="D22" s="8">
        <v>36.4</v>
      </c>
      <c r="E22" s="7">
        <v>209</v>
      </c>
      <c r="F22" s="8">
        <v>5.2</v>
      </c>
      <c r="G22" s="8">
        <v>50.4</v>
      </c>
      <c r="H22" s="7">
        <v>35</v>
      </c>
      <c r="I22" s="8">
        <v>3.7</v>
      </c>
      <c r="J22" s="8">
        <v>8.5</v>
      </c>
      <c r="K22" s="7">
        <v>19</v>
      </c>
      <c r="L22" s="8">
        <v>4.0999999999999996</v>
      </c>
      <c r="M22" s="8">
        <v>4.7</v>
      </c>
      <c r="N22" s="7" t="s">
        <v>26</v>
      </c>
      <c r="O22" s="8" t="s">
        <v>26</v>
      </c>
      <c r="P22" s="8" t="s">
        <v>26</v>
      </c>
      <c r="Q22" s="7">
        <v>415</v>
      </c>
      <c r="R22" s="8">
        <v>6.2</v>
      </c>
      <c r="S22" s="8">
        <v>100</v>
      </c>
    </row>
    <row r="23" spans="1:19" ht="14.1" customHeight="1" x14ac:dyDescent="0.25">
      <c r="A23" s="6" t="s">
        <v>496</v>
      </c>
      <c r="B23" s="7">
        <v>113</v>
      </c>
      <c r="C23" s="8">
        <v>9</v>
      </c>
      <c r="D23" s="8">
        <v>26.3</v>
      </c>
      <c r="E23" s="7">
        <v>279</v>
      </c>
      <c r="F23" s="8">
        <v>6.9</v>
      </c>
      <c r="G23" s="8">
        <v>64.8</v>
      </c>
      <c r="H23" s="7">
        <v>31</v>
      </c>
      <c r="I23" s="8">
        <v>3.3</v>
      </c>
      <c r="J23" s="8">
        <v>7.3</v>
      </c>
      <c r="K23" s="7">
        <v>7</v>
      </c>
      <c r="L23" s="8">
        <v>1.5</v>
      </c>
      <c r="M23" s="8">
        <v>1.7</v>
      </c>
      <c r="N23" s="7" t="s">
        <v>26</v>
      </c>
      <c r="O23" s="8" t="s">
        <v>26</v>
      </c>
      <c r="P23" s="8" t="s">
        <v>26</v>
      </c>
      <c r="Q23" s="7">
        <v>430</v>
      </c>
      <c r="R23" s="8">
        <v>6.4</v>
      </c>
      <c r="S23" s="8">
        <v>100</v>
      </c>
    </row>
    <row r="24" spans="1:19" ht="14.1" customHeight="1" x14ac:dyDescent="0.25">
      <c r="A24" s="6" t="s">
        <v>497</v>
      </c>
      <c r="B24" s="7">
        <v>66</v>
      </c>
      <c r="C24" s="8">
        <v>5.3</v>
      </c>
      <c r="D24" s="8">
        <v>2.8</v>
      </c>
      <c r="E24" s="7">
        <v>1676</v>
      </c>
      <c r="F24" s="8">
        <v>41.3</v>
      </c>
      <c r="G24" s="8">
        <v>71.2</v>
      </c>
      <c r="H24" s="7">
        <v>369</v>
      </c>
      <c r="I24" s="8">
        <v>38.9</v>
      </c>
      <c r="J24" s="8">
        <v>15.7</v>
      </c>
      <c r="K24" s="7">
        <v>244</v>
      </c>
      <c r="L24" s="8">
        <v>52.2</v>
      </c>
      <c r="M24" s="8">
        <v>10.4</v>
      </c>
      <c r="N24" s="7" t="s">
        <v>26</v>
      </c>
      <c r="O24" s="8" t="s">
        <v>26</v>
      </c>
      <c r="P24" s="8" t="s">
        <v>26</v>
      </c>
      <c r="Q24" s="7">
        <v>2355</v>
      </c>
      <c r="R24" s="8">
        <v>35</v>
      </c>
      <c r="S24" s="8">
        <v>100</v>
      </c>
    </row>
    <row r="25" spans="1:19" ht="14.1" customHeight="1" x14ac:dyDescent="0.25">
      <c r="A25" s="6" t="s">
        <v>450</v>
      </c>
      <c r="B25" s="7">
        <v>367</v>
      </c>
      <c r="C25" s="8">
        <v>29.3</v>
      </c>
      <c r="D25" s="8">
        <v>18.5</v>
      </c>
      <c r="E25" s="7">
        <v>1148</v>
      </c>
      <c r="F25" s="8">
        <v>28.3</v>
      </c>
      <c r="G25" s="8">
        <v>57.8</v>
      </c>
      <c r="H25" s="7">
        <v>348</v>
      </c>
      <c r="I25" s="8">
        <v>36.700000000000003</v>
      </c>
      <c r="J25" s="8">
        <v>17.5</v>
      </c>
      <c r="K25" s="7">
        <v>112</v>
      </c>
      <c r="L25" s="8">
        <v>24</v>
      </c>
      <c r="M25" s="8">
        <v>5.7</v>
      </c>
      <c r="N25" s="7">
        <v>9</v>
      </c>
      <c r="O25" s="8">
        <v>100</v>
      </c>
      <c r="P25" s="8">
        <v>0.5</v>
      </c>
      <c r="Q25" s="7">
        <v>1985</v>
      </c>
      <c r="R25" s="8">
        <v>29.5</v>
      </c>
      <c r="S25" s="8">
        <v>100</v>
      </c>
    </row>
    <row r="26" spans="1:19" ht="14.1" customHeight="1" x14ac:dyDescent="0.25">
      <c r="A26" s="2" t="s">
        <v>18</v>
      </c>
      <c r="B26" s="7">
        <v>1253</v>
      </c>
      <c r="C26" s="8">
        <v>100</v>
      </c>
      <c r="D26" s="8">
        <v>18.600000000000001</v>
      </c>
      <c r="E26" s="7">
        <v>4057</v>
      </c>
      <c r="F26" s="8">
        <v>100</v>
      </c>
      <c r="G26" s="8">
        <v>60.2</v>
      </c>
      <c r="H26" s="7">
        <v>949</v>
      </c>
      <c r="I26" s="8">
        <v>100</v>
      </c>
      <c r="J26" s="8">
        <v>14.1</v>
      </c>
      <c r="K26" s="7">
        <v>468</v>
      </c>
      <c r="L26" s="8">
        <v>100</v>
      </c>
      <c r="M26" s="8">
        <v>6.9</v>
      </c>
      <c r="N26" s="7">
        <v>9</v>
      </c>
      <c r="O26" s="8">
        <v>100</v>
      </c>
      <c r="P26" s="8">
        <v>0.1</v>
      </c>
      <c r="Q26" s="7">
        <v>6736</v>
      </c>
      <c r="R26" s="8">
        <v>100</v>
      </c>
      <c r="S26" s="8">
        <v>100</v>
      </c>
    </row>
    <row r="27" spans="1:19" ht="12" customHeight="1" x14ac:dyDescent="0.25"/>
    <row r="28" spans="1:19" s="9" customFormat="1" ht="12" customHeight="1" x14ac:dyDescent="0.2">
      <c r="A28" s="10" t="s">
        <v>150</v>
      </c>
    </row>
    <row r="29" spans="1:19" s="9" customFormat="1" ht="12" customHeight="1" x14ac:dyDescent="0.2">
      <c r="A29" s="10" t="s">
        <v>20</v>
      </c>
    </row>
    <row r="30" spans="1:19" ht="12" customHeight="1" x14ac:dyDescent="0.25"/>
    <row r="31" spans="1:19" ht="12" customHeight="1" x14ac:dyDescent="0.25">
      <c r="A31" s="65" t="s">
        <v>492</v>
      </c>
      <c r="B31" s="63" t="s">
        <v>28</v>
      </c>
      <c r="C31" s="63"/>
      <c r="D31" s="64"/>
      <c r="E31" s="63" t="s">
        <v>33</v>
      </c>
      <c r="F31" s="63"/>
      <c r="G31" s="64"/>
      <c r="H31" s="63" t="s">
        <v>18</v>
      </c>
      <c r="I31" s="63"/>
      <c r="J31" s="64"/>
    </row>
    <row r="32" spans="1:19" ht="26.45" customHeight="1" x14ac:dyDescent="0.25">
      <c r="A32" s="64"/>
      <c r="B32" s="5" t="s">
        <v>187</v>
      </c>
      <c r="C32" s="5" t="s">
        <v>229</v>
      </c>
      <c r="D32" s="5" t="s">
        <v>230</v>
      </c>
      <c r="E32" s="5" t="s">
        <v>187</v>
      </c>
      <c r="F32" s="5" t="s">
        <v>229</v>
      </c>
      <c r="G32" s="5" t="s">
        <v>230</v>
      </c>
      <c r="H32" s="5" t="s">
        <v>187</v>
      </c>
      <c r="I32" s="5" t="s">
        <v>229</v>
      </c>
      <c r="J32" s="5" t="s">
        <v>230</v>
      </c>
    </row>
    <row r="33" spans="1:19" ht="14.1" customHeight="1" x14ac:dyDescent="0.25">
      <c r="A33" s="6" t="s">
        <v>454</v>
      </c>
      <c r="B33" s="7">
        <v>354</v>
      </c>
      <c r="C33" s="8">
        <v>6.3</v>
      </c>
      <c r="D33" s="8">
        <v>72</v>
      </c>
      <c r="E33" s="7">
        <v>137</v>
      </c>
      <c r="F33" s="8">
        <v>12.1</v>
      </c>
      <c r="G33" s="8">
        <v>28</v>
      </c>
      <c r="H33" s="7">
        <v>491</v>
      </c>
      <c r="I33" s="8">
        <v>7.3</v>
      </c>
      <c r="J33" s="8">
        <v>100</v>
      </c>
    </row>
    <row r="34" spans="1:19" ht="14.1" customHeight="1" x14ac:dyDescent="0.25">
      <c r="A34" s="6" t="s">
        <v>493</v>
      </c>
      <c r="B34" s="7">
        <v>440</v>
      </c>
      <c r="C34" s="8">
        <v>7.9</v>
      </c>
      <c r="D34" s="8">
        <v>74.599999999999994</v>
      </c>
      <c r="E34" s="7">
        <v>150</v>
      </c>
      <c r="F34" s="8">
        <v>13.2</v>
      </c>
      <c r="G34" s="8">
        <v>25.4</v>
      </c>
      <c r="H34" s="7">
        <v>590</v>
      </c>
      <c r="I34" s="8">
        <v>8.8000000000000007</v>
      </c>
      <c r="J34" s="8">
        <v>100</v>
      </c>
    </row>
    <row r="35" spans="1:19" ht="14.1" customHeight="1" x14ac:dyDescent="0.25">
      <c r="A35" s="6" t="s">
        <v>494</v>
      </c>
      <c r="B35" s="7">
        <v>341</v>
      </c>
      <c r="C35" s="8">
        <v>6.1</v>
      </c>
      <c r="D35" s="8">
        <v>72.400000000000006</v>
      </c>
      <c r="E35" s="7">
        <v>130</v>
      </c>
      <c r="F35" s="8">
        <v>11.5</v>
      </c>
      <c r="G35" s="8">
        <v>27.6</v>
      </c>
      <c r="H35" s="7">
        <v>471</v>
      </c>
      <c r="I35" s="8">
        <v>7</v>
      </c>
      <c r="J35" s="8">
        <v>100</v>
      </c>
    </row>
    <row r="36" spans="1:19" ht="14.1" customHeight="1" x14ac:dyDescent="0.25">
      <c r="A36" s="6" t="s">
        <v>495</v>
      </c>
      <c r="B36" s="7">
        <v>337</v>
      </c>
      <c r="C36" s="8">
        <v>6</v>
      </c>
      <c r="D36" s="8">
        <v>81.3</v>
      </c>
      <c r="E36" s="7">
        <v>77</v>
      </c>
      <c r="F36" s="8">
        <v>6.8</v>
      </c>
      <c r="G36" s="8">
        <v>18.7</v>
      </c>
      <c r="H36" s="7">
        <v>415</v>
      </c>
      <c r="I36" s="8">
        <v>6.2</v>
      </c>
      <c r="J36" s="8">
        <v>100</v>
      </c>
    </row>
    <row r="37" spans="1:19" ht="14.1" customHeight="1" x14ac:dyDescent="0.25">
      <c r="A37" s="6" t="s">
        <v>496</v>
      </c>
      <c r="B37" s="7">
        <v>393</v>
      </c>
      <c r="C37" s="8">
        <v>7</v>
      </c>
      <c r="D37" s="8">
        <v>91.5</v>
      </c>
      <c r="E37" s="7">
        <v>36</v>
      </c>
      <c r="F37" s="8">
        <v>3.2</v>
      </c>
      <c r="G37" s="8">
        <v>8.5</v>
      </c>
      <c r="H37" s="7">
        <v>430</v>
      </c>
      <c r="I37" s="8">
        <v>6.4</v>
      </c>
      <c r="J37" s="8">
        <v>100</v>
      </c>
    </row>
    <row r="38" spans="1:19" ht="14.1" customHeight="1" x14ac:dyDescent="0.25">
      <c r="A38" s="6" t="s">
        <v>497</v>
      </c>
      <c r="B38" s="7">
        <v>1953</v>
      </c>
      <c r="C38" s="8">
        <v>34.9</v>
      </c>
      <c r="D38" s="8">
        <v>82.9</v>
      </c>
      <c r="E38" s="7">
        <v>402</v>
      </c>
      <c r="F38" s="8">
        <v>35.4</v>
      </c>
      <c r="G38" s="8">
        <v>17.100000000000001</v>
      </c>
      <c r="H38" s="7">
        <v>2355</v>
      </c>
      <c r="I38" s="8">
        <v>35</v>
      </c>
      <c r="J38" s="8">
        <v>100</v>
      </c>
    </row>
    <row r="39" spans="1:19" ht="14.1" customHeight="1" x14ac:dyDescent="0.25">
      <c r="A39" s="6" t="s">
        <v>450</v>
      </c>
      <c r="B39" s="7">
        <v>1784</v>
      </c>
      <c r="C39" s="8">
        <v>31.8</v>
      </c>
      <c r="D39" s="8">
        <v>89.9</v>
      </c>
      <c r="E39" s="7">
        <v>201</v>
      </c>
      <c r="F39" s="8">
        <v>17.7</v>
      </c>
      <c r="G39" s="8">
        <v>10.1</v>
      </c>
      <c r="H39" s="7">
        <v>1985</v>
      </c>
      <c r="I39" s="8">
        <v>29.5</v>
      </c>
      <c r="J39" s="8">
        <v>100</v>
      </c>
    </row>
    <row r="40" spans="1:19" ht="14.1" customHeight="1" x14ac:dyDescent="0.25">
      <c r="A40" s="2" t="s">
        <v>18</v>
      </c>
      <c r="B40" s="7">
        <v>5603</v>
      </c>
      <c r="C40" s="8">
        <v>100</v>
      </c>
      <c r="D40" s="8">
        <v>83.2</v>
      </c>
      <c r="E40" s="7">
        <v>1134</v>
      </c>
      <c r="F40" s="8">
        <v>100</v>
      </c>
      <c r="G40" s="8">
        <v>16.8</v>
      </c>
      <c r="H40" s="7">
        <v>6736</v>
      </c>
      <c r="I40" s="8">
        <v>100</v>
      </c>
      <c r="J40" s="8">
        <v>100</v>
      </c>
    </row>
    <row r="41" spans="1:19" ht="12" customHeight="1" x14ac:dyDescent="0.25"/>
    <row r="42" spans="1:19" s="9" customFormat="1" ht="12" customHeight="1" x14ac:dyDescent="0.2">
      <c r="A42" s="10" t="s">
        <v>150</v>
      </c>
    </row>
    <row r="43" spans="1:19" s="9" customFormat="1" ht="12" customHeight="1" x14ac:dyDescent="0.2">
      <c r="A43" s="10" t="s">
        <v>20</v>
      </c>
    </row>
    <row r="44" spans="1:19" ht="12" customHeight="1" x14ac:dyDescent="0.25">
      <c r="S44" s="53" t="s">
        <v>1578</v>
      </c>
    </row>
  </sheetData>
  <mergeCells count="16">
    <mergeCell ref="N17:P17"/>
    <mergeCell ref="Q17:S17"/>
    <mergeCell ref="A31:A32"/>
    <mergeCell ref="B31:D31"/>
    <mergeCell ref="E31:G31"/>
    <mergeCell ref="H31:J31"/>
    <mergeCell ref="A17:A18"/>
    <mergeCell ref="B17:D17"/>
    <mergeCell ref="E17:G17"/>
    <mergeCell ref="H17:J17"/>
    <mergeCell ref="K17:M17"/>
    <mergeCell ref="A3:A4"/>
    <mergeCell ref="B3:D3"/>
    <mergeCell ref="E3:G3"/>
    <mergeCell ref="H3:J3"/>
    <mergeCell ref="K3:M3"/>
  </mergeCells>
  <hyperlinks>
    <hyperlink ref="S44" location="Sommaire!A1" display="Sommaire"/>
  </hyperlinks>
  <pageMargins left="0.08" right="0.08" top="1" bottom="1" header="0.5" footer="0.5"/>
  <pageSetup fitToHeight="1000" orientation="landscape" horizontalDpi="300" verticalDpi="30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973</v>
      </c>
    </row>
    <row r="2" spans="1:19" ht="12" customHeight="1" x14ac:dyDescent="0.25"/>
    <row r="3" spans="1:19" ht="12" customHeight="1" x14ac:dyDescent="0.25">
      <c r="A3" s="65" t="s">
        <v>502</v>
      </c>
      <c r="B3" s="63" t="s">
        <v>452</v>
      </c>
      <c r="C3" s="63"/>
      <c r="D3" s="64"/>
      <c r="E3" s="63" t="s">
        <v>453</v>
      </c>
      <c r="F3" s="63"/>
      <c r="G3" s="64"/>
      <c r="H3" s="63" t="s">
        <v>426</v>
      </c>
      <c r="I3" s="63"/>
      <c r="J3" s="64"/>
      <c r="K3" s="63" t="s">
        <v>18</v>
      </c>
      <c r="L3" s="63"/>
      <c r="M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9" ht="14.1" customHeight="1" x14ac:dyDescent="0.25">
      <c r="A5" s="6" t="s">
        <v>503</v>
      </c>
      <c r="B5" s="7">
        <v>105</v>
      </c>
      <c r="C5" s="8">
        <v>2.9</v>
      </c>
      <c r="D5" s="8">
        <v>55.9</v>
      </c>
      <c r="E5" s="7">
        <v>83</v>
      </c>
      <c r="F5" s="8">
        <v>2.7</v>
      </c>
      <c r="G5" s="8">
        <v>44.1</v>
      </c>
      <c r="H5" s="7" t="s">
        <v>26</v>
      </c>
      <c r="I5" s="8" t="s">
        <v>26</v>
      </c>
      <c r="J5" s="8" t="s">
        <v>26</v>
      </c>
      <c r="K5" s="7">
        <v>188</v>
      </c>
      <c r="L5" s="8">
        <v>2.8</v>
      </c>
      <c r="M5" s="8">
        <v>100</v>
      </c>
    </row>
    <row r="6" spans="1:19" ht="14.1" customHeight="1" x14ac:dyDescent="0.25">
      <c r="A6" s="6" t="s">
        <v>504</v>
      </c>
      <c r="B6" s="7">
        <v>111</v>
      </c>
      <c r="C6" s="8">
        <v>3</v>
      </c>
      <c r="D6" s="8">
        <v>61</v>
      </c>
      <c r="E6" s="7">
        <v>71</v>
      </c>
      <c r="F6" s="8">
        <v>2.2999999999999998</v>
      </c>
      <c r="G6" s="8">
        <v>39</v>
      </c>
      <c r="H6" s="7" t="s">
        <v>26</v>
      </c>
      <c r="I6" s="8" t="s">
        <v>26</v>
      </c>
      <c r="J6" s="8" t="s">
        <v>26</v>
      </c>
      <c r="K6" s="7">
        <v>182</v>
      </c>
      <c r="L6" s="8">
        <v>2.7</v>
      </c>
      <c r="M6" s="8">
        <v>100</v>
      </c>
    </row>
    <row r="7" spans="1:19" ht="14.1" customHeight="1" x14ac:dyDescent="0.25">
      <c r="A7" s="6" t="s">
        <v>505</v>
      </c>
      <c r="B7" s="7">
        <v>3102</v>
      </c>
      <c r="C7" s="8">
        <v>84.6</v>
      </c>
      <c r="D7" s="8">
        <v>53.8</v>
      </c>
      <c r="E7" s="7">
        <v>2663</v>
      </c>
      <c r="F7" s="8">
        <v>86.8</v>
      </c>
      <c r="G7" s="8">
        <v>46.2</v>
      </c>
      <c r="H7" s="7" t="s">
        <v>26</v>
      </c>
      <c r="I7" s="8" t="s">
        <v>26</v>
      </c>
      <c r="J7" s="8" t="s">
        <v>26</v>
      </c>
      <c r="K7" s="7">
        <v>5765</v>
      </c>
      <c r="L7" s="8">
        <v>85.6</v>
      </c>
      <c r="M7" s="8">
        <v>100</v>
      </c>
    </row>
    <row r="8" spans="1:19" ht="14.1" customHeight="1" x14ac:dyDescent="0.25">
      <c r="A8" s="6" t="s">
        <v>380</v>
      </c>
      <c r="B8" s="7">
        <v>350</v>
      </c>
      <c r="C8" s="8">
        <v>9.5</v>
      </c>
      <c r="D8" s="8">
        <v>58.2</v>
      </c>
      <c r="E8" s="7">
        <v>249</v>
      </c>
      <c r="F8" s="8">
        <v>8.1</v>
      </c>
      <c r="G8" s="8">
        <v>41.5</v>
      </c>
      <c r="H8" s="7"/>
      <c r="I8" s="8"/>
      <c r="J8" s="8"/>
      <c r="K8" s="7">
        <v>601</v>
      </c>
      <c r="L8" s="8">
        <v>8.9</v>
      </c>
      <c r="M8" s="8">
        <v>100</v>
      </c>
    </row>
    <row r="9" spans="1:19" ht="14.1" customHeight="1" x14ac:dyDescent="0.25">
      <c r="A9" s="2" t="s">
        <v>18</v>
      </c>
      <c r="B9" s="7">
        <v>3669</v>
      </c>
      <c r="C9" s="8">
        <v>100</v>
      </c>
      <c r="D9" s="8">
        <v>54.5</v>
      </c>
      <c r="E9" s="7">
        <v>3066</v>
      </c>
      <c r="F9" s="8">
        <v>100</v>
      </c>
      <c r="G9" s="8">
        <v>45.5</v>
      </c>
      <c r="H9" s="7" t="s">
        <v>272</v>
      </c>
      <c r="I9" s="8">
        <v>100</v>
      </c>
      <c r="J9" s="8" t="s">
        <v>259</v>
      </c>
      <c r="K9" s="7">
        <v>6736</v>
      </c>
      <c r="L9" s="8">
        <v>100</v>
      </c>
      <c r="M9" s="8">
        <v>100</v>
      </c>
    </row>
    <row r="10" spans="1:19" ht="12" customHeight="1" x14ac:dyDescent="0.25"/>
    <row r="11" spans="1:19" ht="12" customHeight="1" x14ac:dyDescent="0.25">
      <c r="A11" s="65" t="s">
        <v>502</v>
      </c>
      <c r="B11" s="63" t="s">
        <v>498</v>
      </c>
      <c r="C11" s="63"/>
      <c r="D11" s="64"/>
      <c r="E11" s="63" t="s">
        <v>499</v>
      </c>
      <c r="F11" s="63"/>
      <c r="G11" s="64"/>
      <c r="H11" s="63" t="s">
        <v>489</v>
      </c>
      <c r="I11" s="63"/>
      <c r="J11" s="64"/>
      <c r="K11" s="63" t="s">
        <v>236</v>
      </c>
      <c r="L11" s="63"/>
      <c r="M11" s="64"/>
      <c r="N11" s="63" t="s">
        <v>438</v>
      </c>
      <c r="O11" s="63"/>
      <c r="P11" s="64"/>
      <c r="Q11" s="63" t="s">
        <v>18</v>
      </c>
      <c r="R11" s="63"/>
      <c r="S11" s="64"/>
    </row>
    <row r="12" spans="1:19" ht="26.45" customHeight="1" x14ac:dyDescent="0.25">
      <c r="A12" s="64"/>
      <c r="B12" s="5" t="s">
        <v>187</v>
      </c>
      <c r="C12" s="5" t="s">
        <v>229</v>
      </c>
      <c r="D12" s="5" t="s">
        <v>230</v>
      </c>
      <c r="E12" s="5" t="s">
        <v>187</v>
      </c>
      <c r="F12" s="5" t="s">
        <v>229</v>
      </c>
      <c r="G12" s="5" t="s">
        <v>230</v>
      </c>
      <c r="H12" s="5" t="s">
        <v>187</v>
      </c>
      <c r="I12" s="5" t="s">
        <v>229</v>
      </c>
      <c r="J12" s="5" t="s">
        <v>230</v>
      </c>
      <c r="K12" s="5" t="s">
        <v>187</v>
      </c>
      <c r="L12" s="5" t="s">
        <v>229</v>
      </c>
      <c r="M12" s="5" t="s">
        <v>230</v>
      </c>
      <c r="N12" s="5" t="s">
        <v>187</v>
      </c>
      <c r="O12" s="5" t="s">
        <v>229</v>
      </c>
      <c r="P12" s="5" t="s">
        <v>230</v>
      </c>
      <c r="Q12" s="5" t="s">
        <v>187</v>
      </c>
      <c r="R12" s="5" t="s">
        <v>229</v>
      </c>
      <c r="S12" s="5" t="s">
        <v>230</v>
      </c>
    </row>
    <row r="13" spans="1:19" ht="14.1" customHeight="1" x14ac:dyDescent="0.25">
      <c r="A13" s="6" t="s">
        <v>503</v>
      </c>
      <c r="B13" s="7">
        <v>38</v>
      </c>
      <c r="C13" s="8">
        <v>3.1</v>
      </c>
      <c r="D13" s="8">
        <v>20.3</v>
      </c>
      <c r="E13" s="7">
        <v>122</v>
      </c>
      <c r="F13" s="8">
        <v>3</v>
      </c>
      <c r="G13" s="8">
        <v>64.8</v>
      </c>
      <c r="H13" s="7">
        <v>27</v>
      </c>
      <c r="I13" s="8">
        <v>2.8</v>
      </c>
      <c r="J13" s="8">
        <v>14.1</v>
      </c>
      <c r="K13" s="7" t="s">
        <v>272</v>
      </c>
      <c r="L13" s="8">
        <v>0.3</v>
      </c>
      <c r="M13" s="8">
        <v>0.7</v>
      </c>
      <c r="N13" s="7" t="s">
        <v>26</v>
      </c>
      <c r="O13" s="8" t="s">
        <v>26</v>
      </c>
      <c r="P13" s="8" t="s">
        <v>26</v>
      </c>
      <c r="Q13" s="7">
        <v>188</v>
      </c>
      <c r="R13" s="8">
        <v>2.8</v>
      </c>
      <c r="S13" s="8">
        <v>100</v>
      </c>
    </row>
    <row r="14" spans="1:19" ht="14.1" customHeight="1" x14ac:dyDescent="0.25">
      <c r="A14" s="6" t="s">
        <v>504</v>
      </c>
      <c r="B14" s="7">
        <v>16</v>
      </c>
      <c r="C14" s="8">
        <v>1.3</v>
      </c>
      <c r="D14" s="8">
        <v>8.8000000000000007</v>
      </c>
      <c r="E14" s="7">
        <v>87</v>
      </c>
      <c r="F14" s="8">
        <v>2.1</v>
      </c>
      <c r="G14" s="8">
        <v>47.9</v>
      </c>
      <c r="H14" s="7">
        <v>64</v>
      </c>
      <c r="I14" s="8">
        <v>6.7</v>
      </c>
      <c r="J14" s="8">
        <v>35.200000000000003</v>
      </c>
      <c r="K14" s="7">
        <v>15</v>
      </c>
      <c r="L14" s="8">
        <v>3.2</v>
      </c>
      <c r="M14" s="8">
        <v>8.1</v>
      </c>
      <c r="N14" s="7" t="s">
        <v>26</v>
      </c>
      <c r="O14" s="8" t="s">
        <v>26</v>
      </c>
      <c r="P14" s="8" t="s">
        <v>26</v>
      </c>
      <c r="Q14" s="7">
        <v>182</v>
      </c>
      <c r="R14" s="8">
        <v>2.7</v>
      </c>
      <c r="S14" s="8">
        <v>100</v>
      </c>
    </row>
    <row r="15" spans="1:19" ht="14.1" customHeight="1" x14ac:dyDescent="0.25">
      <c r="A15" s="6" t="s">
        <v>505</v>
      </c>
      <c r="B15" s="7">
        <v>1047</v>
      </c>
      <c r="C15" s="8">
        <v>83.5</v>
      </c>
      <c r="D15" s="8">
        <v>18.2</v>
      </c>
      <c r="E15" s="7">
        <v>3477</v>
      </c>
      <c r="F15" s="8">
        <v>85.7</v>
      </c>
      <c r="G15" s="8">
        <v>60.3</v>
      </c>
      <c r="H15" s="7">
        <v>816</v>
      </c>
      <c r="I15" s="8">
        <v>86</v>
      </c>
      <c r="J15" s="8">
        <v>14.2</v>
      </c>
      <c r="K15" s="7">
        <v>423</v>
      </c>
      <c r="L15" s="8">
        <v>90.5</v>
      </c>
      <c r="M15" s="8">
        <v>7.3</v>
      </c>
      <c r="N15" s="7" t="s">
        <v>272</v>
      </c>
      <c r="O15" s="8">
        <v>23</v>
      </c>
      <c r="P15" s="8" t="s">
        <v>259</v>
      </c>
      <c r="Q15" s="7">
        <v>5765</v>
      </c>
      <c r="R15" s="8">
        <v>85.6</v>
      </c>
      <c r="S15" s="8">
        <v>100</v>
      </c>
    </row>
    <row r="16" spans="1:19" ht="14.1" customHeight="1" x14ac:dyDescent="0.25">
      <c r="A16" s="6" t="s">
        <v>380</v>
      </c>
      <c r="B16" s="7">
        <v>152</v>
      </c>
      <c r="C16" s="8">
        <v>12.1</v>
      </c>
      <c r="D16" s="8">
        <v>25.3</v>
      </c>
      <c r="E16" s="7">
        <v>371</v>
      </c>
      <c r="F16" s="8">
        <v>9.1</v>
      </c>
      <c r="G16" s="8">
        <v>61.8</v>
      </c>
      <c r="H16" s="7">
        <v>42</v>
      </c>
      <c r="I16" s="8">
        <v>4.4000000000000004</v>
      </c>
      <c r="J16" s="8">
        <v>7</v>
      </c>
      <c r="K16" s="7">
        <v>28</v>
      </c>
      <c r="L16" s="8">
        <v>6.1</v>
      </c>
      <c r="M16" s="8">
        <v>4.7</v>
      </c>
      <c r="N16" s="7">
        <v>7</v>
      </c>
      <c r="O16" s="8">
        <v>77</v>
      </c>
      <c r="P16" s="8">
        <v>1.2</v>
      </c>
      <c r="Q16" s="7">
        <v>601</v>
      </c>
      <c r="R16" s="8">
        <v>8.9</v>
      </c>
      <c r="S16" s="8">
        <v>100</v>
      </c>
    </row>
    <row r="17" spans="1:19" ht="14.1" customHeight="1" x14ac:dyDescent="0.25">
      <c r="A17" s="2" t="s">
        <v>18</v>
      </c>
      <c r="B17" s="7">
        <v>1253</v>
      </c>
      <c r="C17" s="8">
        <v>100</v>
      </c>
      <c r="D17" s="8">
        <v>18.600000000000001</v>
      </c>
      <c r="E17" s="7">
        <v>4057</v>
      </c>
      <c r="F17" s="8">
        <v>100</v>
      </c>
      <c r="G17" s="8">
        <v>60.2</v>
      </c>
      <c r="H17" s="7">
        <v>949</v>
      </c>
      <c r="I17" s="8">
        <v>100</v>
      </c>
      <c r="J17" s="8">
        <v>14.1</v>
      </c>
      <c r="K17" s="7">
        <v>468</v>
      </c>
      <c r="L17" s="8">
        <v>100</v>
      </c>
      <c r="M17" s="8">
        <v>6.9</v>
      </c>
      <c r="N17" s="7">
        <v>9</v>
      </c>
      <c r="O17" s="8">
        <v>100</v>
      </c>
      <c r="P17" s="8">
        <v>0.1</v>
      </c>
      <c r="Q17" s="7">
        <v>6736</v>
      </c>
      <c r="R17" s="8">
        <v>100</v>
      </c>
      <c r="S17" s="8">
        <v>100</v>
      </c>
    </row>
    <row r="18" spans="1:19" ht="12" customHeight="1" x14ac:dyDescent="0.25"/>
    <row r="19" spans="1:19" ht="12" customHeight="1" x14ac:dyDescent="0.25">
      <c r="A19" s="65" t="s">
        <v>502</v>
      </c>
      <c r="B19" s="63" t="s">
        <v>28</v>
      </c>
      <c r="C19" s="63"/>
      <c r="D19" s="64"/>
      <c r="E19" s="63" t="s">
        <v>33</v>
      </c>
      <c r="F19" s="63"/>
      <c r="G19" s="64"/>
      <c r="H19" s="63" t="s">
        <v>18</v>
      </c>
      <c r="I19" s="63"/>
      <c r="J19" s="64"/>
    </row>
    <row r="20" spans="1:19" ht="26.45" customHeight="1" x14ac:dyDescent="0.25">
      <c r="A20" s="64"/>
      <c r="B20" s="5" t="s">
        <v>187</v>
      </c>
      <c r="C20" s="5" t="s">
        <v>229</v>
      </c>
      <c r="D20" s="5" t="s">
        <v>230</v>
      </c>
      <c r="E20" s="5" t="s">
        <v>187</v>
      </c>
      <c r="F20" s="5" t="s">
        <v>229</v>
      </c>
      <c r="G20" s="5" t="s">
        <v>230</v>
      </c>
      <c r="H20" s="5" t="s">
        <v>187</v>
      </c>
      <c r="I20" s="5" t="s">
        <v>229</v>
      </c>
      <c r="J20" s="5" t="s">
        <v>230</v>
      </c>
    </row>
    <row r="21" spans="1:19" ht="14.1" customHeight="1" x14ac:dyDescent="0.25">
      <c r="A21" s="6" t="s">
        <v>503</v>
      </c>
      <c r="B21" s="7">
        <v>119</v>
      </c>
      <c r="C21" s="8">
        <v>2.1</v>
      </c>
      <c r="D21" s="8">
        <v>63.2</v>
      </c>
      <c r="E21" s="7">
        <v>69</v>
      </c>
      <c r="F21" s="8">
        <v>6.1</v>
      </c>
      <c r="G21" s="8">
        <v>36.799999999999997</v>
      </c>
      <c r="H21" s="7">
        <v>188</v>
      </c>
      <c r="I21" s="8">
        <v>2.8</v>
      </c>
      <c r="J21" s="8">
        <v>100</v>
      </c>
    </row>
    <row r="22" spans="1:19" ht="14.1" customHeight="1" x14ac:dyDescent="0.25">
      <c r="A22" s="6" t="s">
        <v>504</v>
      </c>
      <c r="B22" s="7">
        <v>180</v>
      </c>
      <c r="C22" s="8">
        <v>3.2</v>
      </c>
      <c r="D22" s="8">
        <v>99</v>
      </c>
      <c r="E22" s="7" t="s">
        <v>272</v>
      </c>
      <c r="F22" s="8">
        <v>0.2</v>
      </c>
      <c r="G22" s="8">
        <v>1</v>
      </c>
      <c r="H22" s="7">
        <v>182</v>
      </c>
      <c r="I22" s="8">
        <v>2.7</v>
      </c>
      <c r="J22" s="8">
        <v>100</v>
      </c>
    </row>
    <row r="23" spans="1:19" ht="14.1" customHeight="1" x14ac:dyDescent="0.25">
      <c r="A23" s="6" t="s">
        <v>505</v>
      </c>
      <c r="B23" s="7">
        <v>4882</v>
      </c>
      <c r="C23" s="8">
        <v>87.1</v>
      </c>
      <c r="D23" s="8">
        <v>84.7</v>
      </c>
      <c r="E23" s="7">
        <v>884</v>
      </c>
      <c r="F23" s="8">
        <v>78</v>
      </c>
      <c r="G23" s="8">
        <v>15.3</v>
      </c>
      <c r="H23" s="7">
        <v>5765</v>
      </c>
      <c r="I23" s="8">
        <v>85.6</v>
      </c>
      <c r="J23" s="8">
        <v>100</v>
      </c>
    </row>
    <row r="24" spans="1:19" ht="14.1" customHeight="1" x14ac:dyDescent="0.25">
      <c r="A24" s="6" t="s">
        <v>380</v>
      </c>
      <c r="B24" s="7">
        <v>422</v>
      </c>
      <c r="C24" s="8">
        <v>7.5</v>
      </c>
      <c r="D24" s="8">
        <v>70.2</v>
      </c>
      <c r="E24" s="7">
        <v>179</v>
      </c>
      <c r="F24" s="8">
        <v>15.8</v>
      </c>
      <c r="G24" s="8">
        <v>29.8</v>
      </c>
      <c r="H24" s="7">
        <v>601</v>
      </c>
      <c r="I24" s="8">
        <v>8.9</v>
      </c>
      <c r="J24" s="8">
        <v>100</v>
      </c>
    </row>
    <row r="25" spans="1:19" ht="14.1" customHeight="1" x14ac:dyDescent="0.25">
      <c r="A25" s="2" t="s">
        <v>18</v>
      </c>
      <c r="B25" s="7">
        <v>5603</v>
      </c>
      <c r="C25" s="8">
        <v>100</v>
      </c>
      <c r="D25" s="8">
        <v>83.2</v>
      </c>
      <c r="E25" s="7">
        <v>1134</v>
      </c>
      <c r="F25" s="8">
        <v>100</v>
      </c>
      <c r="G25" s="8">
        <v>16.8</v>
      </c>
      <c r="H25" s="7">
        <v>6736</v>
      </c>
      <c r="I25" s="8">
        <v>100</v>
      </c>
      <c r="J25" s="8">
        <v>100</v>
      </c>
    </row>
    <row r="26" spans="1:19" ht="12" customHeight="1" x14ac:dyDescent="0.25"/>
    <row r="27" spans="1:19" s="9" customFormat="1" ht="12" customHeight="1" x14ac:dyDescent="0.2">
      <c r="A27" s="10" t="s">
        <v>150</v>
      </c>
    </row>
    <row r="28" spans="1:19" s="9" customFormat="1" ht="12" customHeight="1" x14ac:dyDescent="0.2">
      <c r="A28" s="10" t="s">
        <v>20</v>
      </c>
    </row>
    <row r="29" spans="1:19" ht="12" customHeight="1" x14ac:dyDescent="0.25">
      <c r="S29" s="53" t="s">
        <v>1578</v>
      </c>
    </row>
  </sheetData>
  <mergeCells count="16">
    <mergeCell ref="N11:P11"/>
    <mergeCell ref="Q11:S11"/>
    <mergeCell ref="A19:A20"/>
    <mergeCell ref="B19:D19"/>
    <mergeCell ref="E19:G19"/>
    <mergeCell ref="H19:J19"/>
    <mergeCell ref="A11:A12"/>
    <mergeCell ref="B11:D11"/>
    <mergeCell ref="E11:G11"/>
    <mergeCell ref="H11:J11"/>
    <mergeCell ref="K11:M11"/>
    <mergeCell ref="A3:A4"/>
    <mergeCell ref="B3:D3"/>
    <mergeCell ref="E3:G3"/>
    <mergeCell ref="H3:J3"/>
    <mergeCell ref="K3:M3"/>
  </mergeCells>
  <hyperlinks>
    <hyperlink ref="S29" location="Sommaire!A1" display="Sommaire"/>
  </hyperlinks>
  <pageMargins left="0.08" right="0.08" top="1" bottom="1" header="0.5" footer="0.4921259845"/>
  <pageSetup fitToHeight="1000"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404</v>
      </c>
    </row>
    <row r="2" spans="1:4" ht="12" customHeight="1" x14ac:dyDescent="0.25"/>
    <row r="3" spans="1:4" ht="26.45" customHeight="1" x14ac:dyDescent="0.25">
      <c r="A3" s="5" t="s">
        <v>405</v>
      </c>
      <c r="B3" s="5" t="s">
        <v>134</v>
      </c>
      <c r="C3" s="5" t="s">
        <v>135</v>
      </c>
      <c r="D3" s="5" t="s">
        <v>136</v>
      </c>
    </row>
    <row r="4" spans="1:4" ht="14.1" customHeight="1" x14ac:dyDescent="0.25">
      <c r="A4" s="6" t="s">
        <v>406</v>
      </c>
      <c r="B4" s="7">
        <v>36</v>
      </c>
      <c r="C4" s="8">
        <v>35</v>
      </c>
      <c r="D4" s="8">
        <v>9.6999999999999993</v>
      </c>
    </row>
    <row r="5" spans="1:4" ht="14.1" customHeight="1" x14ac:dyDescent="0.25">
      <c r="A5" s="6" t="s">
        <v>407</v>
      </c>
      <c r="B5" s="7">
        <v>5</v>
      </c>
      <c r="C5" s="8">
        <v>5</v>
      </c>
      <c r="D5" s="8">
        <v>1.5</v>
      </c>
    </row>
    <row r="6" spans="1:4" ht="42" customHeight="1" x14ac:dyDescent="0.25">
      <c r="A6" s="6" t="s">
        <v>408</v>
      </c>
      <c r="B6" s="7">
        <v>66</v>
      </c>
      <c r="C6" s="8">
        <v>63</v>
      </c>
      <c r="D6" s="8">
        <v>17.3</v>
      </c>
    </row>
    <row r="7" spans="1:4" ht="14.1" customHeight="1" x14ac:dyDescent="0.25">
      <c r="A7" s="6" t="s">
        <v>409</v>
      </c>
      <c r="B7" s="7">
        <v>58</v>
      </c>
      <c r="C7" s="8">
        <v>52</v>
      </c>
      <c r="D7" s="8">
        <v>14.5</v>
      </c>
    </row>
    <row r="8" spans="1:4" ht="14.1" customHeight="1" x14ac:dyDescent="0.25">
      <c r="A8" s="6" t="s">
        <v>410</v>
      </c>
      <c r="B8" s="7">
        <v>35</v>
      </c>
      <c r="C8" s="8">
        <v>31</v>
      </c>
      <c r="D8" s="8">
        <v>8.6</v>
      </c>
    </row>
    <row r="9" spans="1:4" ht="14.1" customHeight="1" x14ac:dyDescent="0.25">
      <c r="A9" s="6" t="s">
        <v>403</v>
      </c>
      <c r="B9" s="7">
        <v>190</v>
      </c>
      <c r="C9" s="8">
        <v>175</v>
      </c>
      <c r="D9" s="8">
        <v>48.5</v>
      </c>
    </row>
    <row r="10" spans="1:4" ht="14.1" customHeight="1" x14ac:dyDescent="0.25">
      <c r="A10" s="2" t="s">
        <v>18</v>
      </c>
      <c r="B10" s="7">
        <v>390</v>
      </c>
      <c r="C10" s="8">
        <v>362</v>
      </c>
      <c r="D10" s="8">
        <v>100</v>
      </c>
    </row>
    <row r="11" spans="1:4" ht="12" customHeight="1" x14ac:dyDescent="0.25"/>
    <row r="12" spans="1:4" s="9" customFormat="1" ht="12" customHeight="1" x14ac:dyDescent="0.2">
      <c r="A12" s="10" t="s">
        <v>58</v>
      </c>
    </row>
    <row r="13" spans="1:4" s="9" customFormat="1" ht="12" customHeight="1" x14ac:dyDescent="0.2">
      <c r="A13" s="10" t="s">
        <v>20</v>
      </c>
    </row>
    <row r="14" spans="1:4" ht="12" customHeight="1" x14ac:dyDescent="0.25">
      <c r="D14" s="53" t="s">
        <v>1578</v>
      </c>
    </row>
  </sheetData>
  <hyperlinks>
    <hyperlink ref="D14" location="Sommaire!A1" display="Sommaire"/>
  </hyperlinks>
  <pageMargins left="0.08" right="0.08" top="1" bottom="1" header="0.5" footer="0.5"/>
  <pageSetup fitToHeight="1000" orientation="landscape" horizontalDpi="300" verticalDpi="300"/>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974</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455</v>
      </c>
      <c r="C5" s="8">
        <v>12.4</v>
      </c>
      <c r="D5" s="8">
        <v>66.5</v>
      </c>
      <c r="E5" s="7">
        <v>229</v>
      </c>
      <c r="F5" s="8">
        <v>7.5</v>
      </c>
      <c r="G5" s="8">
        <v>33.5</v>
      </c>
      <c r="H5" s="7" t="s">
        <v>26</v>
      </c>
      <c r="I5" s="8" t="s">
        <v>26</v>
      </c>
      <c r="J5" s="8" t="s">
        <v>26</v>
      </c>
      <c r="K5" s="7">
        <v>684</v>
      </c>
      <c r="L5" s="8">
        <v>10.199999999999999</v>
      </c>
      <c r="M5" s="8">
        <v>100</v>
      </c>
    </row>
    <row r="6" spans="1:13" ht="14.1" customHeight="1" x14ac:dyDescent="0.25">
      <c r="A6" s="6" t="s">
        <v>62</v>
      </c>
      <c r="B6" s="7">
        <v>173</v>
      </c>
      <c r="C6" s="8">
        <v>4.7</v>
      </c>
      <c r="D6" s="8">
        <v>69.7</v>
      </c>
      <c r="E6" s="7">
        <v>75</v>
      </c>
      <c r="F6" s="8">
        <v>2.4</v>
      </c>
      <c r="G6" s="8">
        <v>30.3</v>
      </c>
      <c r="H6" s="7" t="s">
        <v>26</v>
      </c>
      <c r="I6" s="8" t="s">
        <v>26</v>
      </c>
      <c r="J6" s="8" t="s">
        <v>26</v>
      </c>
      <c r="K6" s="7">
        <v>248</v>
      </c>
      <c r="L6" s="8">
        <v>3.7</v>
      </c>
      <c r="M6" s="8">
        <v>100</v>
      </c>
    </row>
    <row r="7" spans="1:13" ht="27.95" customHeight="1" x14ac:dyDescent="0.25">
      <c r="A7" s="6" t="s">
        <v>63</v>
      </c>
      <c r="B7" s="7">
        <v>223</v>
      </c>
      <c r="C7" s="8">
        <v>6.1</v>
      </c>
      <c r="D7" s="8">
        <v>63.1</v>
      </c>
      <c r="E7" s="7">
        <v>130</v>
      </c>
      <c r="F7" s="8">
        <v>4.3</v>
      </c>
      <c r="G7" s="8">
        <v>36.9</v>
      </c>
      <c r="H7" s="7" t="s">
        <v>26</v>
      </c>
      <c r="I7" s="8" t="s">
        <v>26</v>
      </c>
      <c r="J7" s="8" t="s">
        <v>26</v>
      </c>
      <c r="K7" s="7">
        <v>354</v>
      </c>
      <c r="L7" s="8">
        <v>5.3</v>
      </c>
      <c r="M7" s="8">
        <v>100</v>
      </c>
    </row>
    <row r="8" spans="1:13" ht="14.1" customHeight="1" x14ac:dyDescent="0.25">
      <c r="A8" s="6" t="s">
        <v>64</v>
      </c>
      <c r="B8" s="7">
        <v>59</v>
      </c>
      <c r="C8" s="8">
        <v>1.6</v>
      </c>
      <c r="D8" s="8">
        <v>71.599999999999994</v>
      </c>
      <c r="E8" s="7">
        <v>23</v>
      </c>
      <c r="F8" s="8">
        <v>0.8</v>
      </c>
      <c r="G8" s="8">
        <v>28.4</v>
      </c>
      <c r="H8" s="7" t="s">
        <v>26</v>
      </c>
      <c r="I8" s="8" t="s">
        <v>26</v>
      </c>
      <c r="J8" s="8" t="s">
        <v>26</v>
      </c>
      <c r="K8" s="7">
        <v>82</v>
      </c>
      <c r="L8" s="8">
        <v>1.2</v>
      </c>
      <c r="M8" s="8">
        <v>100</v>
      </c>
    </row>
    <row r="9" spans="1:13" ht="30.75" customHeight="1" x14ac:dyDescent="0.25">
      <c r="A9" s="14" t="s">
        <v>65</v>
      </c>
      <c r="B9" s="7">
        <v>2631</v>
      </c>
      <c r="C9" s="8">
        <v>71.7</v>
      </c>
      <c r="D9" s="8">
        <v>53.3</v>
      </c>
      <c r="E9" s="7">
        <v>2305</v>
      </c>
      <c r="F9" s="8">
        <v>75.2</v>
      </c>
      <c r="G9" s="8">
        <v>46.7</v>
      </c>
      <c r="H9" s="7" t="s">
        <v>26</v>
      </c>
      <c r="I9" s="8" t="s">
        <v>26</v>
      </c>
      <c r="J9" s="8" t="s">
        <v>26</v>
      </c>
      <c r="K9" s="7">
        <v>4935</v>
      </c>
      <c r="L9" s="8">
        <v>73.3</v>
      </c>
      <c r="M9" s="8">
        <v>100</v>
      </c>
    </row>
    <row r="10" spans="1:13" ht="27.95" customHeight="1" x14ac:dyDescent="0.25">
      <c r="A10" s="6" t="s">
        <v>66</v>
      </c>
      <c r="B10" s="7">
        <v>2578</v>
      </c>
      <c r="C10" s="8">
        <v>70.3</v>
      </c>
      <c r="D10" s="8">
        <v>53.4</v>
      </c>
      <c r="E10" s="7">
        <v>2250</v>
      </c>
      <c r="F10" s="8">
        <v>73.400000000000006</v>
      </c>
      <c r="G10" s="8">
        <v>46.6</v>
      </c>
      <c r="H10" s="7" t="s">
        <v>26</v>
      </c>
      <c r="I10" s="8" t="s">
        <v>26</v>
      </c>
      <c r="J10" s="8" t="s">
        <v>26</v>
      </c>
      <c r="K10" s="7">
        <v>4829</v>
      </c>
      <c r="L10" s="8">
        <v>71.7</v>
      </c>
      <c r="M10" s="8">
        <v>100</v>
      </c>
    </row>
    <row r="11" spans="1:13" ht="27.95" customHeight="1" x14ac:dyDescent="0.25">
      <c r="A11" s="6" t="s">
        <v>67</v>
      </c>
      <c r="B11" s="7"/>
      <c r="C11" s="8"/>
      <c r="D11" s="8"/>
      <c r="E11" s="7"/>
      <c r="F11" s="8"/>
      <c r="G11" s="8"/>
      <c r="H11" s="7"/>
      <c r="I11" s="8"/>
      <c r="J11" s="8"/>
      <c r="K11" s="7" t="s">
        <v>272</v>
      </c>
      <c r="L11" s="8" t="s">
        <v>259</v>
      </c>
      <c r="M11" s="8">
        <v>100</v>
      </c>
    </row>
    <row r="12" spans="1:13" ht="14.1" customHeight="1" x14ac:dyDescent="0.25">
      <c r="A12" s="6" t="s">
        <v>68</v>
      </c>
      <c r="B12" s="7">
        <v>26</v>
      </c>
      <c r="C12" s="8">
        <v>0.7</v>
      </c>
      <c r="D12" s="8">
        <v>38.200000000000003</v>
      </c>
      <c r="E12" s="7">
        <v>43</v>
      </c>
      <c r="F12" s="8">
        <v>1.4</v>
      </c>
      <c r="G12" s="8">
        <v>61.8</v>
      </c>
      <c r="H12" s="7" t="s">
        <v>26</v>
      </c>
      <c r="I12" s="8" t="s">
        <v>26</v>
      </c>
      <c r="J12" s="8" t="s">
        <v>26</v>
      </c>
      <c r="K12" s="7">
        <v>69</v>
      </c>
      <c r="L12" s="8">
        <v>1</v>
      </c>
      <c r="M12" s="8">
        <v>100</v>
      </c>
    </row>
    <row r="13" spans="1:13" ht="14.1" customHeight="1" x14ac:dyDescent="0.25">
      <c r="A13" s="6" t="s">
        <v>69</v>
      </c>
      <c r="B13" s="7">
        <v>24</v>
      </c>
      <c r="C13" s="8">
        <v>0.7</v>
      </c>
      <c r="D13" s="8">
        <v>70.2</v>
      </c>
      <c r="E13" s="7">
        <v>10</v>
      </c>
      <c r="F13" s="8">
        <v>0.3</v>
      </c>
      <c r="G13" s="8">
        <v>29.8</v>
      </c>
      <c r="H13" s="7" t="s">
        <v>26</v>
      </c>
      <c r="I13" s="8" t="s">
        <v>26</v>
      </c>
      <c r="J13" s="8" t="s">
        <v>26</v>
      </c>
      <c r="K13" s="7">
        <v>35</v>
      </c>
      <c r="L13" s="8">
        <v>0.5</v>
      </c>
      <c r="M13" s="8">
        <v>100</v>
      </c>
    </row>
    <row r="14" spans="1:13" ht="30.75" customHeight="1" x14ac:dyDescent="0.25">
      <c r="A14" s="14" t="s">
        <v>508</v>
      </c>
      <c r="B14" s="7">
        <v>539</v>
      </c>
      <c r="C14" s="8">
        <v>14.7</v>
      </c>
      <c r="D14" s="8">
        <v>52.9</v>
      </c>
      <c r="E14" s="7">
        <v>480</v>
      </c>
      <c r="F14" s="8">
        <v>15.7</v>
      </c>
      <c r="G14" s="8">
        <v>47.1</v>
      </c>
      <c r="H14" s="7" t="s">
        <v>26</v>
      </c>
      <c r="I14" s="8" t="s">
        <v>26</v>
      </c>
      <c r="J14" s="8" t="s">
        <v>26</v>
      </c>
      <c r="K14" s="7">
        <v>1019</v>
      </c>
      <c r="L14" s="8">
        <v>15.1</v>
      </c>
      <c r="M14" s="8">
        <v>100</v>
      </c>
    </row>
    <row r="15" spans="1:13" ht="27.95" customHeight="1" x14ac:dyDescent="0.25">
      <c r="A15" s="6" t="s">
        <v>509</v>
      </c>
      <c r="B15" s="7">
        <v>537</v>
      </c>
      <c r="C15" s="8">
        <v>14.6</v>
      </c>
      <c r="D15" s="8">
        <v>52.8</v>
      </c>
      <c r="E15" s="7">
        <v>480</v>
      </c>
      <c r="F15" s="8">
        <v>15.7</v>
      </c>
      <c r="G15" s="8">
        <v>47.2</v>
      </c>
      <c r="H15" s="7" t="s">
        <v>26</v>
      </c>
      <c r="I15" s="8" t="s">
        <v>26</v>
      </c>
      <c r="J15" s="8" t="s">
        <v>26</v>
      </c>
      <c r="K15" s="7">
        <v>1017</v>
      </c>
      <c r="L15" s="8">
        <v>15.1</v>
      </c>
      <c r="M15" s="8">
        <v>100</v>
      </c>
    </row>
    <row r="16" spans="1:13" ht="42" customHeight="1" x14ac:dyDescent="0.25">
      <c r="A16" s="6" t="s">
        <v>510</v>
      </c>
      <c r="B16" s="7"/>
      <c r="C16" s="8"/>
      <c r="D16" s="8"/>
      <c r="E16" s="7"/>
      <c r="F16" s="8"/>
      <c r="G16" s="8"/>
      <c r="H16" s="7"/>
      <c r="I16" s="8"/>
      <c r="J16" s="8"/>
      <c r="K16" s="7" t="s">
        <v>272</v>
      </c>
      <c r="L16" s="8" t="s">
        <v>259</v>
      </c>
      <c r="M16" s="8">
        <v>100</v>
      </c>
    </row>
    <row r="17" spans="1:13" ht="30.75" customHeight="1" x14ac:dyDescent="0.25">
      <c r="A17" s="14" t="s">
        <v>515</v>
      </c>
      <c r="B17" s="7">
        <v>6</v>
      </c>
      <c r="C17" s="8">
        <v>0.2</v>
      </c>
      <c r="D17" s="8">
        <v>24.2</v>
      </c>
      <c r="E17" s="7">
        <v>19</v>
      </c>
      <c r="F17" s="8">
        <v>0.6</v>
      </c>
      <c r="G17" s="8">
        <v>75.8</v>
      </c>
      <c r="H17" s="7" t="s">
        <v>26</v>
      </c>
      <c r="I17" s="8" t="s">
        <v>26</v>
      </c>
      <c r="J17" s="8" t="s">
        <v>26</v>
      </c>
      <c r="K17" s="7">
        <v>25</v>
      </c>
      <c r="L17" s="8">
        <v>0.4</v>
      </c>
      <c r="M17" s="8">
        <v>100</v>
      </c>
    </row>
    <row r="18" spans="1:13" ht="27.95" customHeight="1" x14ac:dyDescent="0.25">
      <c r="A18" s="6" t="s">
        <v>516</v>
      </c>
      <c r="B18" s="7" t="s">
        <v>272</v>
      </c>
      <c r="C18" s="8">
        <v>0.1</v>
      </c>
      <c r="D18" s="8">
        <v>18.8</v>
      </c>
      <c r="E18" s="7">
        <v>19</v>
      </c>
      <c r="F18" s="8">
        <v>0.6</v>
      </c>
      <c r="G18" s="8">
        <v>81.2</v>
      </c>
      <c r="H18" s="7" t="s">
        <v>26</v>
      </c>
      <c r="I18" s="8" t="s">
        <v>26</v>
      </c>
      <c r="J18" s="8" t="s">
        <v>26</v>
      </c>
      <c r="K18" s="7">
        <v>23</v>
      </c>
      <c r="L18" s="8">
        <v>0.3</v>
      </c>
      <c r="M18" s="8">
        <v>100</v>
      </c>
    </row>
    <row r="19" spans="1:13" ht="27.95" customHeight="1" x14ac:dyDescent="0.25">
      <c r="A19" s="6" t="s">
        <v>517</v>
      </c>
      <c r="B19" s="7"/>
      <c r="C19" s="8"/>
      <c r="D19" s="8"/>
      <c r="E19" s="7"/>
      <c r="F19" s="8"/>
      <c r="G19" s="8"/>
      <c r="H19" s="7"/>
      <c r="I19" s="8"/>
      <c r="J19" s="8"/>
      <c r="K19" s="7" t="s">
        <v>272</v>
      </c>
      <c r="L19" s="8" t="s">
        <v>259</v>
      </c>
      <c r="M19" s="8">
        <v>100</v>
      </c>
    </row>
    <row r="20" spans="1:13" ht="30.75" customHeight="1" x14ac:dyDescent="0.25">
      <c r="A20" s="14" t="s">
        <v>519</v>
      </c>
      <c r="B20" s="7">
        <v>32</v>
      </c>
      <c r="C20" s="8">
        <v>0.9</v>
      </c>
      <c r="D20" s="8">
        <v>48.9</v>
      </c>
      <c r="E20" s="7">
        <v>34</v>
      </c>
      <c r="F20" s="8">
        <v>1.1000000000000001</v>
      </c>
      <c r="G20" s="8">
        <v>51.1</v>
      </c>
      <c r="H20" s="7" t="s">
        <v>26</v>
      </c>
      <c r="I20" s="8" t="s">
        <v>26</v>
      </c>
      <c r="J20" s="8" t="s">
        <v>26</v>
      </c>
      <c r="K20" s="7">
        <v>66</v>
      </c>
      <c r="L20" s="8">
        <v>1</v>
      </c>
      <c r="M20" s="8">
        <v>100</v>
      </c>
    </row>
    <row r="21" spans="1:13" ht="27.95" customHeight="1" x14ac:dyDescent="0.25">
      <c r="A21" s="6" t="s">
        <v>520</v>
      </c>
      <c r="B21" s="7" t="s">
        <v>272</v>
      </c>
      <c r="C21" s="8" t="s">
        <v>259</v>
      </c>
      <c r="D21" s="8">
        <v>11.1</v>
      </c>
      <c r="E21" s="7">
        <v>13</v>
      </c>
      <c r="F21" s="8">
        <v>0.4</v>
      </c>
      <c r="G21" s="8">
        <v>88.9</v>
      </c>
      <c r="H21" s="7" t="s">
        <v>26</v>
      </c>
      <c r="I21" s="8" t="s">
        <v>26</v>
      </c>
      <c r="J21" s="8" t="s">
        <v>26</v>
      </c>
      <c r="K21" s="7">
        <v>15</v>
      </c>
      <c r="L21" s="8">
        <v>0.2</v>
      </c>
      <c r="M21" s="8">
        <v>100</v>
      </c>
    </row>
    <row r="22" spans="1:13" ht="14.1" customHeight="1" x14ac:dyDescent="0.25">
      <c r="A22" s="6" t="s">
        <v>521</v>
      </c>
      <c r="B22" s="7">
        <v>30</v>
      </c>
      <c r="C22" s="8">
        <v>0.8</v>
      </c>
      <c r="D22" s="8">
        <v>60.1</v>
      </c>
      <c r="E22" s="7">
        <v>20</v>
      </c>
      <c r="F22" s="8">
        <v>0.7</v>
      </c>
      <c r="G22" s="8">
        <v>39.9</v>
      </c>
      <c r="H22" s="7" t="s">
        <v>26</v>
      </c>
      <c r="I22" s="8" t="s">
        <v>26</v>
      </c>
      <c r="J22" s="8" t="s">
        <v>26</v>
      </c>
      <c r="K22" s="7">
        <v>51</v>
      </c>
      <c r="L22" s="8">
        <v>0.7</v>
      </c>
      <c r="M22" s="8">
        <v>100</v>
      </c>
    </row>
    <row r="23" spans="1:13" ht="14.1" customHeight="1" x14ac:dyDescent="0.25">
      <c r="A23" s="14" t="s">
        <v>76</v>
      </c>
      <c r="B23" s="7">
        <v>6</v>
      </c>
      <c r="C23" s="8">
        <v>0.2</v>
      </c>
      <c r="D23" s="8">
        <v>78.2</v>
      </c>
      <c r="E23" s="7" t="s">
        <v>26</v>
      </c>
      <c r="F23" s="8" t="s">
        <v>26</v>
      </c>
      <c r="G23" s="8" t="s">
        <v>26</v>
      </c>
      <c r="H23" s="7"/>
      <c r="I23" s="8"/>
      <c r="J23" s="8"/>
      <c r="K23" s="7">
        <v>7</v>
      </c>
      <c r="L23" s="8">
        <v>0.1</v>
      </c>
      <c r="M23" s="8">
        <v>100</v>
      </c>
    </row>
    <row r="24" spans="1:13" ht="14.1" customHeight="1" x14ac:dyDescent="0.25">
      <c r="A24" s="2" t="s">
        <v>18</v>
      </c>
      <c r="B24" s="7">
        <v>3669</v>
      </c>
      <c r="C24" s="8">
        <v>100</v>
      </c>
      <c r="D24" s="8">
        <v>54.5</v>
      </c>
      <c r="E24" s="7">
        <v>3066</v>
      </c>
      <c r="F24" s="8">
        <v>100</v>
      </c>
      <c r="G24" s="8">
        <v>45.5</v>
      </c>
      <c r="H24" s="7" t="s">
        <v>272</v>
      </c>
      <c r="I24" s="8">
        <v>100</v>
      </c>
      <c r="J24" s="8" t="s">
        <v>259</v>
      </c>
      <c r="K24" s="7">
        <v>6736</v>
      </c>
      <c r="L24" s="8">
        <v>100</v>
      </c>
      <c r="M24" s="8">
        <v>100</v>
      </c>
    </row>
    <row r="25" spans="1:13" ht="12" customHeight="1" x14ac:dyDescent="0.25"/>
    <row r="26" spans="1:13" s="9" customFormat="1" ht="12" customHeight="1" x14ac:dyDescent="0.2">
      <c r="A26" s="10" t="s">
        <v>150</v>
      </c>
    </row>
    <row r="27" spans="1:13" s="9" customFormat="1" ht="12" customHeight="1" x14ac:dyDescent="0.2">
      <c r="A27" s="10" t="s">
        <v>20</v>
      </c>
    </row>
    <row r="28" spans="1:13" ht="12" customHeight="1" x14ac:dyDescent="0.25">
      <c r="M28" s="53" t="s">
        <v>1578</v>
      </c>
    </row>
  </sheetData>
  <mergeCells count="5">
    <mergeCell ref="A3:A4"/>
    <mergeCell ref="B3:D3"/>
    <mergeCell ref="E3:G3"/>
    <mergeCell ref="H3:J3"/>
    <mergeCell ref="K3:M3"/>
  </mergeCells>
  <hyperlinks>
    <hyperlink ref="M28" location="Sommaire!A1" display="Sommaire"/>
  </hyperlinks>
  <pageMargins left="0.08" right="0.08" top="1" bottom="1" header="0.5" footer="0.5"/>
  <pageSetup fitToHeight="1000" orientation="landscape" horizontalDpi="300" verticalDpi="30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8"/>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975</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24</v>
      </c>
      <c r="C5" s="8">
        <v>1.9</v>
      </c>
      <c r="D5" s="8">
        <v>3.5</v>
      </c>
      <c r="E5" s="7">
        <v>185</v>
      </c>
      <c r="F5" s="8">
        <v>4.5999999999999996</v>
      </c>
      <c r="G5" s="8">
        <v>27</v>
      </c>
      <c r="H5" s="7">
        <v>135</v>
      </c>
      <c r="I5" s="8">
        <v>14.2</v>
      </c>
      <c r="J5" s="8">
        <v>19.7</v>
      </c>
      <c r="K5" s="7">
        <v>340</v>
      </c>
      <c r="L5" s="8">
        <v>72.7</v>
      </c>
      <c r="M5" s="8">
        <v>49.7</v>
      </c>
      <c r="N5" s="7" t="s">
        <v>26</v>
      </c>
      <c r="O5" s="8" t="s">
        <v>26</v>
      </c>
      <c r="P5" s="8" t="s">
        <v>26</v>
      </c>
      <c r="Q5" s="7">
        <v>684</v>
      </c>
      <c r="R5" s="8">
        <v>10.199999999999999</v>
      </c>
      <c r="S5" s="8">
        <v>100</v>
      </c>
    </row>
    <row r="6" spans="1:19" ht="14.1" customHeight="1" x14ac:dyDescent="0.25">
      <c r="A6" s="6" t="s">
        <v>62</v>
      </c>
      <c r="B6" s="7">
        <v>15</v>
      </c>
      <c r="C6" s="8">
        <v>1.2</v>
      </c>
      <c r="D6" s="8">
        <v>6.2</v>
      </c>
      <c r="E6" s="7">
        <v>128</v>
      </c>
      <c r="F6" s="8">
        <v>3.1</v>
      </c>
      <c r="G6" s="8">
        <v>51.5</v>
      </c>
      <c r="H6" s="7">
        <v>84</v>
      </c>
      <c r="I6" s="8">
        <v>8.9</v>
      </c>
      <c r="J6" s="8">
        <v>33.9</v>
      </c>
      <c r="K6" s="7">
        <v>21</v>
      </c>
      <c r="L6" s="8">
        <v>4.5</v>
      </c>
      <c r="M6" s="8">
        <v>8.4</v>
      </c>
      <c r="N6" s="7" t="s">
        <v>26</v>
      </c>
      <c r="O6" s="8" t="s">
        <v>26</v>
      </c>
      <c r="P6" s="8" t="s">
        <v>26</v>
      </c>
      <c r="Q6" s="7">
        <v>248</v>
      </c>
      <c r="R6" s="8">
        <v>3.7</v>
      </c>
      <c r="S6" s="8">
        <v>100</v>
      </c>
    </row>
    <row r="7" spans="1:19" ht="27.95" customHeight="1" x14ac:dyDescent="0.25">
      <c r="A7" s="6" t="s">
        <v>63</v>
      </c>
      <c r="B7" s="7" t="s">
        <v>26</v>
      </c>
      <c r="C7" s="8" t="s">
        <v>26</v>
      </c>
      <c r="D7" s="8" t="s">
        <v>26</v>
      </c>
      <c r="E7" s="7" t="s">
        <v>272</v>
      </c>
      <c r="F7" s="8" t="s">
        <v>259</v>
      </c>
      <c r="G7" s="8">
        <v>0.9</v>
      </c>
      <c r="H7" s="7">
        <v>31</v>
      </c>
      <c r="I7" s="8">
        <v>3.3</v>
      </c>
      <c r="J7" s="8">
        <v>8.9</v>
      </c>
      <c r="K7" s="7">
        <v>319</v>
      </c>
      <c r="L7" s="8">
        <v>68.2</v>
      </c>
      <c r="M7" s="8">
        <v>90.3</v>
      </c>
      <c r="N7" s="7" t="s">
        <v>26</v>
      </c>
      <c r="O7" s="8" t="s">
        <v>26</v>
      </c>
      <c r="P7" s="8" t="s">
        <v>26</v>
      </c>
      <c r="Q7" s="7">
        <v>354</v>
      </c>
      <c r="R7" s="8">
        <v>5.3</v>
      </c>
      <c r="S7" s="8">
        <v>100</v>
      </c>
    </row>
    <row r="8" spans="1:19" ht="14.1" customHeight="1" x14ac:dyDescent="0.25">
      <c r="A8" s="6" t="s">
        <v>64</v>
      </c>
      <c r="B8" s="7">
        <v>9</v>
      </c>
      <c r="C8" s="8">
        <v>0.7</v>
      </c>
      <c r="D8" s="8">
        <v>10.4</v>
      </c>
      <c r="E8" s="7">
        <v>54</v>
      </c>
      <c r="F8" s="8">
        <v>1.3</v>
      </c>
      <c r="G8" s="8">
        <v>65.7</v>
      </c>
      <c r="H8" s="7">
        <v>20</v>
      </c>
      <c r="I8" s="8">
        <v>2.1</v>
      </c>
      <c r="J8" s="8">
        <v>23.9</v>
      </c>
      <c r="K8" s="7" t="s">
        <v>26</v>
      </c>
      <c r="L8" s="8" t="s">
        <v>26</v>
      </c>
      <c r="M8" s="8" t="s">
        <v>26</v>
      </c>
      <c r="N8" s="7" t="s">
        <v>26</v>
      </c>
      <c r="O8" s="8" t="s">
        <v>26</v>
      </c>
      <c r="P8" s="8" t="s">
        <v>26</v>
      </c>
      <c r="Q8" s="7">
        <v>82</v>
      </c>
      <c r="R8" s="8">
        <v>1.2</v>
      </c>
      <c r="S8" s="8">
        <v>100</v>
      </c>
    </row>
    <row r="9" spans="1:19" ht="30.75" customHeight="1" x14ac:dyDescent="0.25">
      <c r="A9" s="14" t="s">
        <v>65</v>
      </c>
      <c r="B9" s="7">
        <v>1085</v>
      </c>
      <c r="C9" s="8">
        <v>86.6</v>
      </c>
      <c r="D9" s="8">
        <v>22</v>
      </c>
      <c r="E9" s="7">
        <v>3139</v>
      </c>
      <c r="F9" s="8">
        <v>77.400000000000006</v>
      </c>
      <c r="G9" s="8">
        <v>63.6</v>
      </c>
      <c r="H9" s="7">
        <v>611</v>
      </c>
      <c r="I9" s="8">
        <v>64.400000000000006</v>
      </c>
      <c r="J9" s="8">
        <v>12.4</v>
      </c>
      <c r="K9" s="7">
        <v>98</v>
      </c>
      <c r="L9" s="8">
        <v>20.9</v>
      </c>
      <c r="M9" s="8">
        <v>2</v>
      </c>
      <c r="N9" s="7" t="s">
        <v>272</v>
      </c>
      <c r="O9" s="8">
        <v>23</v>
      </c>
      <c r="P9" s="8" t="s">
        <v>259</v>
      </c>
      <c r="Q9" s="7">
        <v>4935</v>
      </c>
      <c r="R9" s="8">
        <v>73.3</v>
      </c>
      <c r="S9" s="8">
        <v>100</v>
      </c>
    </row>
    <row r="10" spans="1:19" ht="27.95" customHeight="1" x14ac:dyDescent="0.25">
      <c r="A10" s="6" t="s">
        <v>66</v>
      </c>
      <c r="B10" s="7">
        <v>1081</v>
      </c>
      <c r="C10" s="8">
        <v>86.3</v>
      </c>
      <c r="D10" s="8">
        <v>22.4</v>
      </c>
      <c r="E10" s="7">
        <v>3070</v>
      </c>
      <c r="F10" s="8">
        <v>75.7</v>
      </c>
      <c r="G10" s="8">
        <v>63.6</v>
      </c>
      <c r="H10" s="7">
        <v>580</v>
      </c>
      <c r="I10" s="8">
        <v>61.1</v>
      </c>
      <c r="J10" s="8">
        <v>12</v>
      </c>
      <c r="K10" s="7">
        <v>96</v>
      </c>
      <c r="L10" s="8">
        <v>20.5</v>
      </c>
      <c r="M10" s="8">
        <v>2</v>
      </c>
      <c r="N10" s="7" t="s">
        <v>272</v>
      </c>
      <c r="O10" s="8">
        <v>23</v>
      </c>
      <c r="P10" s="8" t="s">
        <v>259</v>
      </c>
      <c r="Q10" s="7">
        <v>4829</v>
      </c>
      <c r="R10" s="8">
        <v>71.7</v>
      </c>
      <c r="S10" s="8">
        <v>100</v>
      </c>
    </row>
    <row r="11" spans="1:19" ht="27.95" customHeight="1" x14ac:dyDescent="0.25">
      <c r="A11" s="6" t="s">
        <v>67</v>
      </c>
      <c r="B11" s="7" t="s">
        <v>26</v>
      </c>
      <c r="C11" s="8" t="s">
        <v>26</v>
      </c>
      <c r="D11" s="8" t="s">
        <v>26</v>
      </c>
      <c r="E11" s="7"/>
      <c r="F11" s="8"/>
      <c r="G11" s="8"/>
      <c r="H11" s="7"/>
      <c r="I11" s="8"/>
      <c r="J11" s="8"/>
      <c r="K11" s="7"/>
      <c r="L11" s="8"/>
      <c r="M11" s="8"/>
      <c r="N11" s="7"/>
      <c r="O11" s="8"/>
      <c r="P11" s="8"/>
      <c r="Q11" s="7" t="s">
        <v>272</v>
      </c>
      <c r="R11" s="8" t="s">
        <v>259</v>
      </c>
      <c r="S11" s="8">
        <v>100</v>
      </c>
    </row>
    <row r="12" spans="1:19" ht="14.1" customHeight="1" x14ac:dyDescent="0.25">
      <c r="A12" s="6" t="s">
        <v>68</v>
      </c>
      <c r="B12" s="7" t="s">
        <v>26</v>
      </c>
      <c r="C12" s="8" t="s">
        <v>26</v>
      </c>
      <c r="D12" s="8" t="s">
        <v>26</v>
      </c>
      <c r="E12" s="7">
        <v>51</v>
      </c>
      <c r="F12" s="8">
        <v>1.2</v>
      </c>
      <c r="G12" s="8">
        <v>73.7</v>
      </c>
      <c r="H12" s="7">
        <v>18</v>
      </c>
      <c r="I12" s="8">
        <v>1.9</v>
      </c>
      <c r="J12" s="8">
        <v>26.3</v>
      </c>
      <c r="K12" s="7" t="s">
        <v>26</v>
      </c>
      <c r="L12" s="8" t="s">
        <v>26</v>
      </c>
      <c r="M12" s="8" t="s">
        <v>26</v>
      </c>
      <c r="N12" s="7" t="s">
        <v>26</v>
      </c>
      <c r="O12" s="8" t="s">
        <v>26</v>
      </c>
      <c r="P12" s="8" t="s">
        <v>26</v>
      </c>
      <c r="Q12" s="7">
        <v>69</v>
      </c>
      <c r="R12" s="8">
        <v>1</v>
      </c>
      <c r="S12" s="8">
        <v>100</v>
      </c>
    </row>
    <row r="13" spans="1:19" ht="14.1" customHeight="1" x14ac:dyDescent="0.25">
      <c r="A13" s="6" t="s">
        <v>69</v>
      </c>
      <c r="B13" s="7" t="s">
        <v>272</v>
      </c>
      <c r="C13" s="8">
        <v>0.3</v>
      </c>
      <c r="D13" s="8">
        <v>10.7</v>
      </c>
      <c r="E13" s="7">
        <v>17</v>
      </c>
      <c r="F13" s="8">
        <v>0.4</v>
      </c>
      <c r="G13" s="8">
        <v>49.4</v>
      </c>
      <c r="H13" s="7">
        <v>12</v>
      </c>
      <c r="I13" s="8">
        <v>1.3</v>
      </c>
      <c r="J13" s="8">
        <v>34.5</v>
      </c>
      <c r="K13" s="7" t="s">
        <v>272</v>
      </c>
      <c r="L13" s="8">
        <v>0.4</v>
      </c>
      <c r="M13" s="8">
        <v>5.4</v>
      </c>
      <c r="N13" s="7" t="s">
        <v>26</v>
      </c>
      <c r="O13" s="8" t="s">
        <v>26</v>
      </c>
      <c r="P13" s="8" t="s">
        <v>26</v>
      </c>
      <c r="Q13" s="7">
        <v>35</v>
      </c>
      <c r="R13" s="8">
        <v>0.5</v>
      </c>
      <c r="S13" s="8">
        <v>100</v>
      </c>
    </row>
    <row r="14" spans="1:19" ht="30.75" customHeight="1" x14ac:dyDescent="0.25">
      <c r="A14" s="14" t="s">
        <v>508</v>
      </c>
      <c r="B14" s="7">
        <v>105</v>
      </c>
      <c r="C14" s="8">
        <v>8.3000000000000007</v>
      </c>
      <c r="D14" s="8">
        <v>10.3</v>
      </c>
      <c r="E14" s="7">
        <v>701</v>
      </c>
      <c r="F14" s="8">
        <v>17.3</v>
      </c>
      <c r="G14" s="8">
        <v>68.8</v>
      </c>
      <c r="H14" s="7">
        <v>187</v>
      </c>
      <c r="I14" s="8">
        <v>19.7</v>
      </c>
      <c r="J14" s="8">
        <v>18.3</v>
      </c>
      <c r="K14" s="7">
        <v>27</v>
      </c>
      <c r="L14" s="8">
        <v>5.7</v>
      </c>
      <c r="M14" s="8">
        <v>2.6</v>
      </c>
      <c r="N14" s="7" t="s">
        <v>26</v>
      </c>
      <c r="O14" s="8" t="s">
        <v>26</v>
      </c>
      <c r="P14" s="8" t="s">
        <v>26</v>
      </c>
      <c r="Q14" s="7">
        <v>1019</v>
      </c>
      <c r="R14" s="8">
        <v>15.1</v>
      </c>
      <c r="S14" s="8">
        <v>100</v>
      </c>
    </row>
    <row r="15" spans="1:19" ht="27.95" customHeight="1" x14ac:dyDescent="0.25">
      <c r="A15" s="6" t="s">
        <v>509</v>
      </c>
      <c r="B15" s="7">
        <v>105</v>
      </c>
      <c r="C15" s="8">
        <v>8.3000000000000007</v>
      </c>
      <c r="D15" s="8">
        <v>10.3</v>
      </c>
      <c r="E15" s="7">
        <v>699</v>
      </c>
      <c r="F15" s="8">
        <v>17.2</v>
      </c>
      <c r="G15" s="8">
        <v>68.8</v>
      </c>
      <c r="H15" s="7">
        <v>187</v>
      </c>
      <c r="I15" s="8">
        <v>19.7</v>
      </c>
      <c r="J15" s="8">
        <v>18.3</v>
      </c>
      <c r="K15" s="7">
        <v>27</v>
      </c>
      <c r="L15" s="8">
        <v>5.7</v>
      </c>
      <c r="M15" s="8">
        <v>2.6</v>
      </c>
      <c r="N15" s="7" t="s">
        <v>26</v>
      </c>
      <c r="O15" s="8" t="s">
        <v>26</v>
      </c>
      <c r="P15" s="8" t="s">
        <v>26</v>
      </c>
      <c r="Q15" s="7">
        <v>1017</v>
      </c>
      <c r="R15" s="8">
        <v>15.1</v>
      </c>
      <c r="S15" s="8">
        <v>100</v>
      </c>
    </row>
    <row r="16" spans="1:19" ht="42" customHeight="1" x14ac:dyDescent="0.25">
      <c r="A16" s="6" t="s">
        <v>510</v>
      </c>
      <c r="B16" s="7" t="s">
        <v>26</v>
      </c>
      <c r="C16" s="8" t="s">
        <v>26</v>
      </c>
      <c r="D16" s="8"/>
      <c r="E16" s="7"/>
      <c r="F16" s="8"/>
      <c r="G16" s="8"/>
      <c r="H16" s="7"/>
      <c r="I16" s="8"/>
      <c r="J16" s="8"/>
      <c r="K16" s="7"/>
      <c r="L16" s="8"/>
      <c r="M16" s="8"/>
      <c r="N16" s="7"/>
      <c r="O16" s="8"/>
      <c r="P16" s="8"/>
      <c r="Q16" s="7" t="s">
        <v>272</v>
      </c>
      <c r="R16" s="8" t="s">
        <v>259</v>
      </c>
      <c r="S16" s="8">
        <v>100</v>
      </c>
    </row>
    <row r="17" spans="1:19" ht="30.75" customHeight="1" x14ac:dyDescent="0.25">
      <c r="A17" s="14" t="s">
        <v>515</v>
      </c>
      <c r="B17" s="7">
        <v>6</v>
      </c>
      <c r="C17" s="8">
        <v>0.5</v>
      </c>
      <c r="D17" s="8">
        <v>24.2</v>
      </c>
      <c r="E17" s="7">
        <v>11</v>
      </c>
      <c r="F17" s="8">
        <v>0.3</v>
      </c>
      <c r="G17" s="8">
        <v>43.8</v>
      </c>
      <c r="H17" s="7">
        <v>8</v>
      </c>
      <c r="I17" s="8">
        <v>0.8</v>
      </c>
      <c r="J17" s="8">
        <v>32</v>
      </c>
      <c r="K17" s="7" t="s">
        <v>26</v>
      </c>
      <c r="L17" s="8" t="s">
        <v>26</v>
      </c>
      <c r="M17" s="8" t="s">
        <v>26</v>
      </c>
      <c r="N17" s="7" t="s">
        <v>26</v>
      </c>
      <c r="O17" s="8" t="s">
        <v>26</v>
      </c>
      <c r="P17" s="8" t="s">
        <v>26</v>
      </c>
      <c r="Q17" s="7">
        <v>25</v>
      </c>
      <c r="R17" s="8">
        <v>0.4</v>
      </c>
      <c r="S17" s="8">
        <v>100</v>
      </c>
    </row>
    <row r="18" spans="1:19" ht="27.95" customHeight="1" x14ac:dyDescent="0.25">
      <c r="A18" s="6" t="s">
        <v>516</v>
      </c>
      <c r="B18" s="7" t="s">
        <v>272</v>
      </c>
      <c r="C18" s="8">
        <v>0.4</v>
      </c>
      <c r="D18" s="8">
        <v>18.8</v>
      </c>
      <c r="E18" s="7">
        <v>11</v>
      </c>
      <c r="F18" s="8">
        <v>0.3</v>
      </c>
      <c r="G18" s="8">
        <v>47</v>
      </c>
      <c r="H18" s="7">
        <v>8</v>
      </c>
      <c r="I18" s="8">
        <v>0.8</v>
      </c>
      <c r="J18" s="8">
        <v>34.299999999999997</v>
      </c>
      <c r="K18" s="7" t="s">
        <v>26</v>
      </c>
      <c r="L18" s="8" t="s">
        <v>26</v>
      </c>
      <c r="M18" s="8" t="s">
        <v>26</v>
      </c>
      <c r="N18" s="7" t="s">
        <v>26</v>
      </c>
      <c r="O18" s="8" t="s">
        <v>26</v>
      </c>
      <c r="P18" s="8" t="s">
        <v>26</v>
      </c>
      <c r="Q18" s="7">
        <v>23</v>
      </c>
      <c r="R18" s="8">
        <v>0.3</v>
      </c>
      <c r="S18" s="8">
        <v>100</v>
      </c>
    </row>
    <row r="19" spans="1:19" ht="27.95" customHeight="1" x14ac:dyDescent="0.25">
      <c r="A19" s="6" t="s">
        <v>517</v>
      </c>
      <c r="B19" s="7"/>
      <c r="C19" s="8"/>
      <c r="D19" s="8"/>
      <c r="E19" s="7"/>
      <c r="F19" s="8"/>
      <c r="G19" s="8"/>
      <c r="H19" s="7"/>
      <c r="I19" s="8"/>
      <c r="J19" s="8"/>
      <c r="K19" s="7"/>
      <c r="L19" s="8"/>
      <c r="M19" s="8"/>
      <c r="N19" s="7"/>
      <c r="O19" s="8"/>
      <c r="P19" s="8"/>
      <c r="Q19" s="7" t="s">
        <v>272</v>
      </c>
      <c r="R19" s="8" t="s">
        <v>259</v>
      </c>
      <c r="S19" s="8">
        <v>100</v>
      </c>
    </row>
    <row r="20" spans="1:19" ht="30.75" customHeight="1" x14ac:dyDescent="0.25">
      <c r="A20" s="14" t="s">
        <v>519</v>
      </c>
      <c r="B20" s="7">
        <v>34</v>
      </c>
      <c r="C20" s="8">
        <v>2.7</v>
      </c>
      <c r="D20" s="8">
        <v>51.5</v>
      </c>
      <c r="E20" s="7">
        <v>20</v>
      </c>
      <c r="F20" s="8">
        <v>0.5</v>
      </c>
      <c r="G20" s="8">
        <v>31.1</v>
      </c>
      <c r="H20" s="7">
        <v>8</v>
      </c>
      <c r="I20" s="8">
        <v>0.9</v>
      </c>
      <c r="J20" s="8">
        <v>12.7</v>
      </c>
      <c r="K20" s="7" t="s">
        <v>272</v>
      </c>
      <c r="L20" s="8">
        <v>0.7</v>
      </c>
      <c r="M20" s="8">
        <v>4.7</v>
      </c>
      <c r="N20" s="7" t="s">
        <v>26</v>
      </c>
      <c r="O20" s="8" t="s">
        <v>26</v>
      </c>
      <c r="P20" s="8" t="s">
        <v>26</v>
      </c>
      <c r="Q20" s="7">
        <v>66</v>
      </c>
      <c r="R20" s="8">
        <v>1</v>
      </c>
      <c r="S20" s="8">
        <v>100</v>
      </c>
    </row>
    <row r="21" spans="1:19" ht="27.95" customHeight="1" x14ac:dyDescent="0.25">
      <c r="A21" s="6" t="s">
        <v>520</v>
      </c>
      <c r="B21" s="7">
        <v>8</v>
      </c>
      <c r="C21" s="8">
        <v>0.7</v>
      </c>
      <c r="D21" s="8">
        <v>55.6</v>
      </c>
      <c r="E21" s="7" t="s">
        <v>272</v>
      </c>
      <c r="F21" s="8" t="s">
        <v>259</v>
      </c>
      <c r="G21" s="8">
        <v>22.2</v>
      </c>
      <c r="H21" s="7" t="s">
        <v>272</v>
      </c>
      <c r="I21" s="8">
        <v>0.2</v>
      </c>
      <c r="J21" s="8">
        <v>11.1</v>
      </c>
      <c r="K21" s="7" t="s">
        <v>272</v>
      </c>
      <c r="L21" s="8">
        <v>0.4</v>
      </c>
      <c r="M21" s="8">
        <v>11.1</v>
      </c>
      <c r="N21" s="7" t="s">
        <v>26</v>
      </c>
      <c r="O21" s="8" t="s">
        <v>26</v>
      </c>
      <c r="P21" s="8" t="s">
        <v>26</v>
      </c>
      <c r="Q21" s="7">
        <v>15</v>
      </c>
      <c r="R21" s="8">
        <v>0.2</v>
      </c>
      <c r="S21" s="8">
        <v>100</v>
      </c>
    </row>
    <row r="22" spans="1:19" ht="14.1" customHeight="1" x14ac:dyDescent="0.25">
      <c r="A22" s="6" t="s">
        <v>521</v>
      </c>
      <c r="B22" s="7">
        <v>25</v>
      </c>
      <c r="C22" s="8">
        <v>2</v>
      </c>
      <c r="D22" s="8">
        <v>50.3</v>
      </c>
      <c r="E22" s="7">
        <v>17</v>
      </c>
      <c r="F22" s="8">
        <v>0.4</v>
      </c>
      <c r="G22" s="8">
        <v>33.799999999999997</v>
      </c>
      <c r="H22" s="7">
        <v>7</v>
      </c>
      <c r="I22" s="8">
        <v>0.7</v>
      </c>
      <c r="J22" s="8">
        <v>13.1</v>
      </c>
      <c r="K22" s="7" t="s">
        <v>272</v>
      </c>
      <c r="L22" s="8">
        <v>0.3</v>
      </c>
      <c r="M22" s="8">
        <v>2.8</v>
      </c>
      <c r="N22" s="7" t="s">
        <v>26</v>
      </c>
      <c r="O22" s="8" t="s">
        <v>26</v>
      </c>
      <c r="P22" s="8" t="s">
        <v>26</v>
      </c>
      <c r="Q22" s="7">
        <v>51</v>
      </c>
      <c r="R22" s="8">
        <v>0.7</v>
      </c>
      <c r="S22" s="8">
        <v>100</v>
      </c>
    </row>
    <row r="23" spans="1:19" ht="14.1" customHeight="1" x14ac:dyDescent="0.25">
      <c r="A23" s="14" t="s">
        <v>76</v>
      </c>
      <c r="B23" s="7" t="s">
        <v>26</v>
      </c>
      <c r="C23" s="8" t="s">
        <v>26</v>
      </c>
      <c r="D23" s="8" t="s">
        <v>26</v>
      </c>
      <c r="E23" s="7" t="s">
        <v>26</v>
      </c>
      <c r="F23" s="8" t="s">
        <v>26</v>
      </c>
      <c r="G23" s="8" t="s">
        <v>26</v>
      </c>
      <c r="H23" s="7" t="s">
        <v>26</v>
      </c>
      <c r="I23" s="8" t="s">
        <v>26</v>
      </c>
      <c r="J23" s="8" t="s">
        <v>26</v>
      </c>
      <c r="K23" s="7" t="s">
        <v>26</v>
      </c>
      <c r="L23" s="8" t="s">
        <v>26</v>
      </c>
      <c r="M23" s="8" t="s">
        <v>26</v>
      </c>
      <c r="N23" s="7">
        <v>7</v>
      </c>
      <c r="O23" s="8">
        <v>77</v>
      </c>
      <c r="P23" s="8">
        <v>100</v>
      </c>
      <c r="Q23" s="7">
        <v>7</v>
      </c>
      <c r="R23" s="8">
        <v>0.1</v>
      </c>
      <c r="S23" s="8">
        <v>100</v>
      </c>
    </row>
    <row r="24" spans="1:19" ht="14.1" customHeight="1" x14ac:dyDescent="0.25">
      <c r="A24" s="2" t="s">
        <v>18</v>
      </c>
      <c r="B24" s="7">
        <v>1253</v>
      </c>
      <c r="C24" s="8">
        <v>100</v>
      </c>
      <c r="D24" s="8">
        <v>18.600000000000001</v>
      </c>
      <c r="E24" s="7">
        <v>4057</v>
      </c>
      <c r="F24" s="8">
        <v>100</v>
      </c>
      <c r="G24" s="8">
        <v>60.2</v>
      </c>
      <c r="H24" s="7">
        <v>949</v>
      </c>
      <c r="I24" s="8">
        <v>100</v>
      </c>
      <c r="J24" s="8">
        <v>14.1</v>
      </c>
      <c r="K24" s="7">
        <v>468</v>
      </c>
      <c r="L24" s="8">
        <v>100</v>
      </c>
      <c r="M24" s="8">
        <v>6.9</v>
      </c>
      <c r="N24" s="7">
        <v>9</v>
      </c>
      <c r="O24" s="8">
        <v>100</v>
      </c>
      <c r="P24" s="8">
        <v>0.1</v>
      </c>
      <c r="Q24" s="7">
        <v>6736</v>
      </c>
      <c r="R24" s="8">
        <v>100</v>
      </c>
      <c r="S24" s="8">
        <v>100</v>
      </c>
    </row>
    <row r="25" spans="1:19" ht="12" customHeight="1" x14ac:dyDescent="0.25"/>
    <row r="26" spans="1:19" s="9" customFormat="1" ht="12" customHeight="1" x14ac:dyDescent="0.2">
      <c r="A26" s="10" t="s">
        <v>150</v>
      </c>
    </row>
    <row r="27" spans="1:19" s="9" customFormat="1" ht="12" customHeight="1" x14ac:dyDescent="0.2">
      <c r="A27" s="10" t="s">
        <v>20</v>
      </c>
    </row>
    <row r="28" spans="1:19" ht="12" customHeight="1" x14ac:dyDescent="0.25">
      <c r="S28" s="53" t="s">
        <v>1578</v>
      </c>
    </row>
  </sheetData>
  <mergeCells count="7">
    <mergeCell ref="Q3:S3"/>
    <mergeCell ref="A3:A4"/>
    <mergeCell ref="B3:D3"/>
    <mergeCell ref="E3:G3"/>
    <mergeCell ref="H3:J3"/>
    <mergeCell ref="K3:M3"/>
    <mergeCell ref="N3:P3"/>
  </mergeCells>
  <hyperlinks>
    <hyperlink ref="S28" location="Sommaire!A1" display="Sommaire"/>
  </hyperlinks>
  <pageMargins left="0.08" right="0.08" top="1" bottom="1" header="0.5" footer="0.5"/>
  <pageSetup fitToHeight="1000" orientation="landscape" horizontalDpi="300" verticalDpi="30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6384" width="11.42578125" style="1"/>
  </cols>
  <sheetData>
    <row r="1" spans="1:10" s="4" customFormat="1" ht="12" customHeight="1" x14ac:dyDescent="0.2">
      <c r="A1" s="4" t="s">
        <v>976</v>
      </c>
    </row>
    <row r="2" spans="1:10" ht="12" customHeight="1" x14ac:dyDescent="0.25"/>
    <row r="3" spans="1:10" ht="12" customHeight="1" x14ac:dyDescent="0.25">
      <c r="A3" s="65" t="s">
        <v>507</v>
      </c>
      <c r="B3" s="63" t="s">
        <v>28</v>
      </c>
      <c r="C3" s="63"/>
      <c r="D3" s="64"/>
      <c r="E3" s="63" t="s">
        <v>33</v>
      </c>
      <c r="F3" s="63"/>
      <c r="G3" s="64"/>
      <c r="H3" s="63" t="s">
        <v>18</v>
      </c>
      <c r="I3" s="63"/>
      <c r="J3" s="64"/>
    </row>
    <row r="4" spans="1:10" ht="26.45" customHeight="1" x14ac:dyDescent="0.25">
      <c r="A4" s="64"/>
      <c r="B4" s="5" t="s">
        <v>187</v>
      </c>
      <c r="C4" s="5" t="s">
        <v>229</v>
      </c>
      <c r="D4" s="5" t="s">
        <v>230</v>
      </c>
      <c r="E4" s="5" t="s">
        <v>187</v>
      </c>
      <c r="F4" s="5" t="s">
        <v>229</v>
      </c>
      <c r="G4" s="5" t="s">
        <v>230</v>
      </c>
      <c r="H4" s="5" t="s">
        <v>187</v>
      </c>
      <c r="I4" s="5" t="s">
        <v>229</v>
      </c>
      <c r="J4" s="5" t="s">
        <v>230</v>
      </c>
    </row>
    <row r="5" spans="1:10" ht="30.75" customHeight="1" x14ac:dyDescent="0.25">
      <c r="A5" s="14" t="s">
        <v>61</v>
      </c>
      <c r="B5" s="7">
        <v>361</v>
      </c>
      <c r="C5" s="8">
        <v>6.4</v>
      </c>
      <c r="D5" s="8">
        <v>52.7</v>
      </c>
      <c r="E5" s="7">
        <v>323</v>
      </c>
      <c r="F5" s="8">
        <v>28.5</v>
      </c>
      <c r="G5" s="8">
        <v>47.3</v>
      </c>
      <c r="H5" s="7">
        <v>684</v>
      </c>
      <c r="I5" s="8">
        <v>10.199999999999999</v>
      </c>
      <c r="J5" s="8">
        <v>100</v>
      </c>
    </row>
    <row r="6" spans="1:10" ht="14.1" customHeight="1" x14ac:dyDescent="0.25">
      <c r="A6" s="6" t="s">
        <v>62</v>
      </c>
      <c r="B6" s="7">
        <v>113</v>
      </c>
      <c r="C6" s="8">
        <v>2</v>
      </c>
      <c r="D6" s="8">
        <v>45.5</v>
      </c>
      <c r="E6" s="7">
        <v>135</v>
      </c>
      <c r="F6" s="8">
        <v>11.9</v>
      </c>
      <c r="G6" s="8">
        <v>54.5</v>
      </c>
      <c r="H6" s="7">
        <v>248</v>
      </c>
      <c r="I6" s="8">
        <v>3.7</v>
      </c>
      <c r="J6" s="8">
        <v>100</v>
      </c>
    </row>
    <row r="7" spans="1:10" ht="27.95" customHeight="1" x14ac:dyDescent="0.25">
      <c r="A7" s="6" t="s">
        <v>63</v>
      </c>
      <c r="B7" s="7">
        <v>169</v>
      </c>
      <c r="C7" s="8">
        <v>3</v>
      </c>
      <c r="D7" s="8">
        <v>47.9</v>
      </c>
      <c r="E7" s="7">
        <v>184</v>
      </c>
      <c r="F7" s="8">
        <v>16.2</v>
      </c>
      <c r="G7" s="8">
        <v>52.1</v>
      </c>
      <c r="H7" s="7">
        <v>354</v>
      </c>
      <c r="I7" s="8">
        <v>5.3</v>
      </c>
      <c r="J7" s="8">
        <v>100</v>
      </c>
    </row>
    <row r="8" spans="1:10" ht="14.1" customHeight="1" x14ac:dyDescent="0.25">
      <c r="A8" s="6" t="s">
        <v>64</v>
      </c>
      <c r="B8" s="7">
        <v>78</v>
      </c>
      <c r="C8" s="8">
        <v>1.4</v>
      </c>
      <c r="D8" s="8">
        <v>95</v>
      </c>
      <c r="E8" s="7" t="s">
        <v>272</v>
      </c>
      <c r="F8" s="8">
        <v>0.4</v>
      </c>
      <c r="G8" s="8">
        <v>5</v>
      </c>
      <c r="H8" s="7">
        <v>82</v>
      </c>
      <c r="I8" s="8">
        <v>1.2</v>
      </c>
      <c r="J8" s="8">
        <v>100</v>
      </c>
    </row>
    <row r="9" spans="1:10" ht="30.75" customHeight="1" x14ac:dyDescent="0.25">
      <c r="A9" s="14" t="s">
        <v>65</v>
      </c>
      <c r="B9" s="7">
        <v>4204</v>
      </c>
      <c r="C9" s="8">
        <v>75</v>
      </c>
      <c r="D9" s="8">
        <v>85.2</v>
      </c>
      <c r="E9" s="7">
        <v>732</v>
      </c>
      <c r="F9" s="8">
        <v>64.599999999999994</v>
      </c>
      <c r="G9" s="8">
        <v>14.8</v>
      </c>
      <c r="H9" s="7">
        <v>4935</v>
      </c>
      <c r="I9" s="8">
        <v>73.3</v>
      </c>
      <c r="J9" s="8">
        <v>100</v>
      </c>
    </row>
    <row r="10" spans="1:10" ht="27.95" customHeight="1" x14ac:dyDescent="0.25">
      <c r="A10" s="6" t="s">
        <v>66</v>
      </c>
      <c r="B10" s="7">
        <v>4120</v>
      </c>
      <c r="C10" s="8">
        <v>73.5</v>
      </c>
      <c r="D10" s="8">
        <v>85.3</v>
      </c>
      <c r="E10" s="7">
        <v>709</v>
      </c>
      <c r="F10" s="8">
        <v>62.5</v>
      </c>
      <c r="G10" s="8">
        <v>14.7</v>
      </c>
      <c r="H10" s="7">
        <v>4829</v>
      </c>
      <c r="I10" s="8">
        <v>71.7</v>
      </c>
      <c r="J10" s="8">
        <v>100</v>
      </c>
    </row>
    <row r="11" spans="1:10" ht="27.95" customHeight="1" x14ac:dyDescent="0.25">
      <c r="A11" s="6" t="s">
        <v>67</v>
      </c>
      <c r="B11" s="7"/>
      <c r="C11" s="8"/>
      <c r="D11" s="8"/>
      <c r="E11" s="7"/>
      <c r="F11" s="8"/>
      <c r="G11" s="8"/>
      <c r="H11" s="7" t="s">
        <v>272</v>
      </c>
      <c r="I11" s="8" t="s">
        <v>259</v>
      </c>
      <c r="J11" s="8">
        <v>100</v>
      </c>
    </row>
    <row r="12" spans="1:10" ht="14.1" customHeight="1" x14ac:dyDescent="0.25">
      <c r="A12" s="6" t="s">
        <v>68</v>
      </c>
      <c r="B12" s="7">
        <v>57</v>
      </c>
      <c r="C12" s="8">
        <v>1</v>
      </c>
      <c r="D12" s="8">
        <v>83.2</v>
      </c>
      <c r="E12" s="7">
        <v>12</v>
      </c>
      <c r="F12" s="8">
        <v>1</v>
      </c>
      <c r="G12" s="8">
        <v>16.8</v>
      </c>
      <c r="H12" s="7">
        <v>69</v>
      </c>
      <c r="I12" s="8">
        <v>1</v>
      </c>
      <c r="J12" s="8">
        <v>100</v>
      </c>
    </row>
    <row r="13" spans="1:10" ht="14.1" customHeight="1" x14ac:dyDescent="0.25">
      <c r="A13" s="6" t="s">
        <v>69</v>
      </c>
      <c r="B13" s="7">
        <v>23</v>
      </c>
      <c r="C13" s="8">
        <v>0.4</v>
      </c>
      <c r="D13" s="8">
        <v>67.099999999999994</v>
      </c>
      <c r="E13" s="7">
        <v>11</v>
      </c>
      <c r="F13" s="8">
        <v>1</v>
      </c>
      <c r="G13" s="8">
        <v>32.9</v>
      </c>
      <c r="H13" s="7">
        <v>35</v>
      </c>
      <c r="I13" s="8">
        <v>0.5</v>
      </c>
      <c r="J13" s="8">
        <v>100</v>
      </c>
    </row>
    <row r="14" spans="1:10" ht="30.75" customHeight="1" x14ac:dyDescent="0.25">
      <c r="A14" s="14" t="s">
        <v>508</v>
      </c>
      <c r="B14" s="7">
        <v>991</v>
      </c>
      <c r="C14" s="8">
        <v>17.7</v>
      </c>
      <c r="D14" s="8">
        <v>97.2</v>
      </c>
      <c r="E14" s="7">
        <v>28</v>
      </c>
      <c r="F14" s="8">
        <v>2.5</v>
      </c>
      <c r="G14" s="8">
        <v>2.8</v>
      </c>
      <c r="H14" s="7">
        <v>1019</v>
      </c>
      <c r="I14" s="8">
        <v>15.1</v>
      </c>
      <c r="J14" s="8">
        <v>100</v>
      </c>
    </row>
    <row r="15" spans="1:10" ht="27.95" customHeight="1" x14ac:dyDescent="0.25">
      <c r="A15" s="6" t="s">
        <v>509</v>
      </c>
      <c r="B15" s="7">
        <v>989</v>
      </c>
      <c r="C15" s="8">
        <v>17.7</v>
      </c>
      <c r="D15" s="8">
        <v>97.2</v>
      </c>
      <c r="E15" s="7">
        <v>28</v>
      </c>
      <c r="F15" s="8">
        <v>2.5</v>
      </c>
      <c r="G15" s="8">
        <v>2.8</v>
      </c>
      <c r="H15" s="7">
        <v>1017</v>
      </c>
      <c r="I15" s="8">
        <v>15.1</v>
      </c>
      <c r="J15" s="8">
        <v>100</v>
      </c>
    </row>
    <row r="16" spans="1:10" ht="42" customHeight="1" x14ac:dyDescent="0.25">
      <c r="A16" s="6" t="s">
        <v>510</v>
      </c>
      <c r="B16" s="7"/>
      <c r="C16" s="8"/>
      <c r="D16" s="8"/>
      <c r="E16" s="7"/>
      <c r="F16" s="8"/>
      <c r="G16" s="8"/>
      <c r="H16" s="7" t="s">
        <v>272</v>
      </c>
      <c r="I16" s="8" t="s">
        <v>259</v>
      </c>
      <c r="J16" s="8">
        <v>100</v>
      </c>
    </row>
    <row r="17" spans="1:10" ht="30.75" customHeight="1" x14ac:dyDescent="0.25">
      <c r="A17" s="14" t="s">
        <v>515</v>
      </c>
      <c r="B17" s="7">
        <v>23</v>
      </c>
      <c r="C17" s="8">
        <v>0.4</v>
      </c>
      <c r="D17" s="8">
        <v>93.4</v>
      </c>
      <c r="E17" s="7" t="s">
        <v>272</v>
      </c>
      <c r="F17" s="8">
        <v>0.1</v>
      </c>
      <c r="G17" s="8">
        <v>6.6</v>
      </c>
      <c r="H17" s="7">
        <v>25</v>
      </c>
      <c r="I17" s="8">
        <v>0.4</v>
      </c>
      <c r="J17" s="8">
        <v>100</v>
      </c>
    </row>
    <row r="18" spans="1:10" ht="27.95" customHeight="1" x14ac:dyDescent="0.25">
      <c r="A18" s="6" t="s">
        <v>516</v>
      </c>
      <c r="B18" s="7">
        <v>23</v>
      </c>
      <c r="C18" s="8">
        <v>0.4</v>
      </c>
      <c r="D18" s="8">
        <v>100</v>
      </c>
      <c r="E18" s="7" t="s">
        <v>26</v>
      </c>
      <c r="F18" s="8" t="s">
        <v>26</v>
      </c>
      <c r="G18" s="8" t="s">
        <v>26</v>
      </c>
      <c r="H18" s="7">
        <v>23</v>
      </c>
      <c r="I18" s="8">
        <v>0.3</v>
      </c>
      <c r="J18" s="8">
        <v>100</v>
      </c>
    </row>
    <row r="19" spans="1:10" ht="27.95" customHeight="1" x14ac:dyDescent="0.25">
      <c r="A19" s="6" t="s">
        <v>517</v>
      </c>
      <c r="B19" s="7" t="s">
        <v>26</v>
      </c>
      <c r="C19" s="8" t="s">
        <v>26</v>
      </c>
      <c r="D19" s="8"/>
      <c r="E19" s="7"/>
      <c r="F19" s="8"/>
      <c r="G19" s="8"/>
      <c r="H19" s="7" t="s">
        <v>272</v>
      </c>
      <c r="I19" s="8" t="s">
        <v>259</v>
      </c>
      <c r="J19" s="8">
        <v>100</v>
      </c>
    </row>
    <row r="20" spans="1:10" ht="30.75" customHeight="1" x14ac:dyDescent="0.25">
      <c r="A20" s="14" t="s">
        <v>519</v>
      </c>
      <c r="B20" s="7">
        <v>24</v>
      </c>
      <c r="C20" s="8">
        <v>0.4</v>
      </c>
      <c r="D20" s="8">
        <v>36.6</v>
      </c>
      <c r="E20" s="7">
        <v>42</v>
      </c>
      <c r="F20" s="8">
        <v>3.7</v>
      </c>
      <c r="G20" s="8">
        <v>63.4</v>
      </c>
      <c r="H20" s="7">
        <v>66</v>
      </c>
      <c r="I20" s="8">
        <v>1</v>
      </c>
      <c r="J20" s="8">
        <v>100</v>
      </c>
    </row>
    <row r="21" spans="1:10" ht="27.95" customHeight="1" x14ac:dyDescent="0.25">
      <c r="A21" s="6" t="s">
        <v>520</v>
      </c>
      <c r="B21" s="7">
        <v>15</v>
      </c>
      <c r="C21" s="8">
        <v>0.3</v>
      </c>
      <c r="D21" s="8">
        <v>100</v>
      </c>
      <c r="E21" s="7" t="s">
        <v>26</v>
      </c>
      <c r="F21" s="8" t="s">
        <v>26</v>
      </c>
      <c r="G21" s="8" t="s">
        <v>26</v>
      </c>
      <c r="H21" s="7">
        <v>15</v>
      </c>
      <c r="I21" s="8">
        <v>0.2</v>
      </c>
      <c r="J21" s="8">
        <v>100</v>
      </c>
    </row>
    <row r="22" spans="1:10" ht="14.1" customHeight="1" x14ac:dyDescent="0.25">
      <c r="A22" s="6" t="s">
        <v>521</v>
      </c>
      <c r="B22" s="7">
        <v>9</v>
      </c>
      <c r="C22" s="8">
        <v>0.2</v>
      </c>
      <c r="D22" s="8">
        <v>17.7</v>
      </c>
      <c r="E22" s="7">
        <v>42</v>
      </c>
      <c r="F22" s="8">
        <v>3.7</v>
      </c>
      <c r="G22" s="8">
        <v>82.3</v>
      </c>
      <c r="H22" s="7">
        <v>51</v>
      </c>
      <c r="I22" s="8">
        <v>0.7</v>
      </c>
      <c r="J22" s="8">
        <v>100</v>
      </c>
    </row>
    <row r="23" spans="1:10" ht="14.1" customHeight="1" x14ac:dyDescent="0.25">
      <c r="A23" s="14" t="s">
        <v>76</v>
      </c>
      <c r="B23" s="7" t="s">
        <v>26</v>
      </c>
      <c r="C23" s="8" t="s">
        <v>26</v>
      </c>
      <c r="D23" s="8" t="s">
        <v>26</v>
      </c>
      <c r="E23" s="7">
        <v>7</v>
      </c>
      <c r="F23" s="8">
        <v>0.6</v>
      </c>
      <c r="G23" s="8">
        <v>100</v>
      </c>
      <c r="H23" s="7">
        <v>7</v>
      </c>
      <c r="I23" s="8">
        <v>0.1</v>
      </c>
      <c r="J23" s="8">
        <v>100</v>
      </c>
    </row>
    <row r="24" spans="1:10" ht="14.1" customHeight="1" x14ac:dyDescent="0.25">
      <c r="A24" s="2" t="s">
        <v>18</v>
      </c>
      <c r="B24" s="7">
        <v>5603</v>
      </c>
      <c r="C24" s="8">
        <v>100</v>
      </c>
      <c r="D24" s="8">
        <v>83.2</v>
      </c>
      <c r="E24" s="7">
        <v>1134</v>
      </c>
      <c r="F24" s="8">
        <v>100</v>
      </c>
      <c r="G24" s="8">
        <v>16.8</v>
      </c>
      <c r="H24" s="7">
        <v>6736</v>
      </c>
      <c r="I24" s="8">
        <v>100</v>
      </c>
      <c r="J24" s="8">
        <v>100</v>
      </c>
    </row>
    <row r="25" spans="1:10" ht="12" customHeight="1" x14ac:dyDescent="0.25"/>
    <row r="26" spans="1:10" s="9" customFormat="1" ht="12" customHeight="1" x14ac:dyDescent="0.2">
      <c r="A26" s="10" t="s">
        <v>150</v>
      </c>
    </row>
    <row r="27" spans="1:10" s="9" customFormat="1" ht="12" customHeight="1" x14ac:dyDescent="0.2">
      <c r="A27" s="10" t="s">
        <v>20</v>
      </c>
    </row>
    <row r="28" spans="1:10" ht="12" customHeight="1" x14ac:dyDescent="0.25">
      <c r="J28" s="53" t="s">
        <v>1578</v>
      </c>
    </row>
  </sheetData>
  <mergeCells count="4">
    <mergeCell ref="A3:A4"/>
    <mergeCell ref="B3:D3"/>
    <mergeCell ref="E3:G3"/>
    <mergeCell ref="H3:J3"/>
  </mergeCells>
  <hyperlinks>
    <hyperlink ref="J28" location="Sommaire!A1" display="Sommaire"/>
  </hyperlinks>
  <pageMargins left="0.08" right="0.08" top="1" bottom="1" header="0.5" footer="0.5"/>
  <pageSetup fitToHeight="1000" orientation="landscape" horizontalDpi="300" verticalDpi="30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977</v>
      </c>
    </row>
    <row r="2" spans="1:13" ht="12" customHeight="1" x14ac:dyDescent="0.25"/>
    <row r="3" spans="1:13" ht="12" customHeight="1" x14ac:dyDescent="0.25">
      <c r="A3" s="65" t="s">
        <v>525</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197</v>
      </c>
      <c r="C5" s="8">
        <v>5.4</v>
      </c>
      <c r="D5" s="8">
        <v>62.8</v>
      </c>
      <c r="E5" s="7">
        <v>117</v>
      </c>
      <c r="F5" s="8">
        <v>3.8</v>
      </c>
      <c r="G5" s="8">
        <v>37.200000000000003</v>
      </c>
      <c r="H5" s="7" t="s">
        <v>26</v>
      </c>
      <c r="I5" s="8" t="s">
        <v>26</v>
      </c>
      <c r="J5" s="8" t="s">
        <v>26</v>
      </c>
      <c r="K5" s="7">
        <v>314</v>
      </c>
      <c r="L5" s="8">
        <v>4.7</v>
      </c>
      <c r="M5" s="8">
        <v>100</v>
      </c>
    </row>
    <row r="6" spans="1:13" ht="14.1" customHeight="1" x14ac:dyDescent="0.25">
      <c r="A6" s="6" t="s">
        <v>62</v>
      </c>
      <c r="B6" s="7">
        <v>149</v>
      </c>
      <c r="C6" s="8">
        <v>4.0999999999999996</v>
      </c>
      <c r="D6" s="8">
        <v>63.1</v>
      </c>
      <c r="E6" s="7">
        <v>87</v>
      </c>
      <c r="F6" s="8">
        <v>2.8</v>
      </c>
      <c r="G6" s="8">
        <v>36.9</v>
      </c>
      <c r="H6" s="7" t="s">
        <v>26</v>
      </c>
      <c r="I6" s="8" t="s">
        <v>26</v>
      </c>
      <c r="J6" s="8" t="s">
        <v>26</v>
      </c>
      <c r="K6" s="7">
        <v>237</v>
      </c>
      <c r="L6" s="8">
        <v>3.5</v>
      </c>
      <c r="M6" s="8">
        <v>100</v>
      </c>
    </row>
    <row r="7" spans="1:13" ht="27.95" customHeight="1" x14ac:dyDescent="0.25">
      <c r="A7" s="6" t="s">
        <v>63</v>
      </c>
      <c r="B7" s="7">
        <v>29</v>
      </c>
      <c r="C7" s="8">
        <v>0.8</v>
      </c>
      <c r="D7" s="8">
        <v>52.3</v>
      </c>
      <c r="E7" s="7">
        <v>26</v>
      </c>
      <c r="F7" s="8">
        <v>0.9</v>
      </c>
      <c r="G7" s="8">
        <v>47.7</v>
      </c>
      <c r="H7" s="7" t="s">
        <v>26</v>
      </c>
      <c r="I7" s="8" t="s">
        <v>26</v>
      </c>
      <c r="J7" s="8" t="s">
        <v>26</v>
      </c>
      <c r="K7" s="7">
        <v>55</v>
      </c>
      <c r="L7" s="8">
        <v>0.8</v>
      </c>
      <c r="M7" s="8">
        <v>100</v>
      </c>
    </row>
    <row r="8" spans="1:13" ht="14.1" customHeight="1" x14ac:dyDescent="0.25">
      <c r="A8" s="6" t="s">
        <v>64</v>
      </c>
      <c r="B8" s="7">
        <v>19</v>
      </c>
      <c r="C8" s="8">
        <v>0.5</v>
      </c>
      <c r="D8" s="8">
        <v>85.2</v>
      </c>
      <c r="E8" s="7" t="s">
        <v>272</v>
      </c>
      <c r="F8" s="8">
        <v>0.1</v>
      </c>
      <c r="G8" s="8">
        <v>14.8</v>
      </c>
      <c r="H8" s="7" t="s">
        <v>26</v>
      </c>
      <c r="I8" s="8" t="s">
        <v>26</v>
      </c>
      <c r="J8" s="8" t="s">
        <v>26</v>
      </c>
      <c r="K8" s="7">
        <v>22</v>
      </c>
      <c r="L8" s="8">
        <v>0.3</v>
      </c>
      <c r="M8" s="8">
        <v>100</v>
      </c>
    </row>
    <row r="9" spans="1:13" ht="30.75" customHeight="1" x14ac:dyDescent="0.25">
      <c r="A9" s="14" t="s">
        <v>65</v>
      </c>
      <c r="B9" s="7">
        <v>1398</v>
      </c>
      <c r="C9" s="8">
        <v>38.1</v>
      </c>
      <c r="D9" s="8">
        <v>55.3</v>
      </c>
      <c r="E9" s="7">
        <v>1128</v>
      </c>
      <c r="F9" s="8">
        <v>36.799999999999997</v>
      </c>
      <c r="G9" s="8">
        <v>44.7</v>
      </c>
      <c r="H9" s="7" t="s">
        <v>26</v>
      </c>
      <c r="I9" s="8" t="s">
        <v>26</v>
      </c>
      <c r="J9" s="8" t="s">
        <v>26</v>
      </c>
      <c r="K9" s="7">
        <v>2526</v>
      </c>
      <c r="L9" s="8">
        <v>37.5</v>
      </c>
      <c r="M9" s="8">
        <v>100</v>
      </c>
    </row>
    <row r="10" spans="1:13" ht="27.95" customHeight="1" x14ac:dyDescent="0.25">
      <c r="A10" s="6" t="s">
        <v>66</v>
      </c>
      <c r="B10" s="7">
        <v>1387</v>
      </c>
      <c r="C10" s="8">
        <v>37.799999999999997</v>
      </c>
      <c r="D10" s="8">
        <v>55.3</v>
      </c>
      <c r="E10" s="7">
        <v>1119</v>
      </c>
      <c r="F10" s="8">
        <v>36.5</v>
      </c>
      <c r="G10" s="8">
        <v>44.7</v>
      </c>
      <c r="H10" s="7" t="s">
        <v>26</v>
      </c>
      <c r="I10" s="8" t="s">
        <v>26</v>
      </c>
      <c r="J10" s="8" t="s">
        <v>26</v>
      </c>
      <c r="K10" s="7">
        <v>2506</v>
      </c>
      <c r="L10" s="8">
        <v>37.200000000000003</v>
      </c>
      <c r="M10" s="8">
        <v>100</v>
      </c>
    </row>
    <row r="11" spans="1:13" ht="27.95" customHeight="1" x14ac:dyDescent="0.25">
      <c r="A11" s="6" t="s">
        <v>67</v>
      </c>
      <c r="B11" s="7" t="s">
        <v>26</v>
      </c>
      <c r="C11" s="8" t="s">
        <v>26</v>
      </c>
      <c r="D11" s="8"/>
      <c r="E11" s="7"/>
      <c r="F11" s="8"/>
      <c r="G11" s="8"/>
      <c r="H11" s="7"/>
      <c r="I11" s="8"/>
      <c r="J11" s="8"/>
      <c r="K11" s="7" t="s">
        <v>272</v>
      </c>
      <c r="L11" s="8" t="s">
        <v>259</v>
      </c>
      <c r="M11" s="8">
        <v>100</v>
      </c>
    </row>
    <row r="12" spans="1:13" ht="14.1" customHeight="1" x14ac:dyDescent="0.25">
      <c r="A12" s="6" t="s">
        <v>68</v>
      </c>
      <c r="B12" s="7">
        <v>6</v>
      </c>
      <c r="C12" s="8">
        <v>0.2</v>
      </c>
      <c r="D12" s="8">
        <v>55</v>
      </c>
      <c r="E12" s="7">
        <v>5</v>
      </c>
      <c r="F12" s="8">
        <v>0.2</v>
      </c>
      <c r="G12" s="8">
        <v>45</v>
      </c>
      <c r="H12" s="7" t="s">
        <v>26</v>
      </c>
      <c r="I12" s="8" t="s">
        <v>26</v>
      </c>
      <c r="J12" s="8" t="s">
        <v>26</v>
      </c>
      <c r="K12" s="7">
        <v>12</v>
      </c>
      <c r="L12" s="8">
        <v>0.2</v>
      </c>
      <c r="M12" s="8">
        <v>100</v>
      </c>
    </row>
    <row r="13" spans="1:13" ht="14.1" customHeight="1" x14ac:dyDescent="0.25">
      <c r="A13" s="6" t="s">
        <v>69</v>
      </c>
      <c r="B13" s="7" t="s">
        <v>272</v>
      </c>
      <c r="C13" s="8">
        <v>0.1</v>
      </c>
      <c r="D13" s="8">
        <v>70.7</v>
      </c>
      <c r="E13" s="7" t="s">
        <v>272</v>
      </c>
      <c r="F13" s="8" t="s">
        <v>259</v>
      </c>
      <c r="G13" s="8">
        <v>29.3</v>
      </c>
      <c r="H13" s="7" t="s">
        <v>26</v>
      </c>
      <c r="I13" s="8" t="s">
        <v>26</v>
      </c>
      <c r="J13" s="8" t="s">
        <v>26</v>
      </c>
      <c r="K13" s="7">
        <v>7</v>
      </c>
      <c r="L13" s="8">
        <v>0.1</v>
      </c>
      <c r="M13" s="8">
        <v>100</v>
      </c>
    </row>
    <row r="14" spans="1:13" ht="30.75" customHeight="1" x14ac:dyDescent="0.25">
      <c r="A14" s="14" t="s">
        <v>508</v>
      </c>
      <c r="B14" s="7">
        <v>124</v>
      </c>
      <c r="C14" s="8">
        <v>3.4</v>
      </c>
      <c r="D14" s="8">
        <v>52.6</v>
      </c>
      <c r="E14" s="7">
        <v>112</v>
      </c>
      <c r="F14" s="8">
        <v>3.6</v>
      </c>
      <c r="G14" s="8">
        <v>47.4</v>
      </c>
      <c r="H14" s="7" t="s">
        <v>26</v>
      </c>
      <c r="I14" s="8" t="s">
        <v>26</v>
      </c>
      <c r="J14" s="8" t="s">
        <v>26</v>
      </c>
      <c r="K14" s="7">
        <v>235</v>
      </c>
      <c r="L14" s="8">
        <v>3.5</v>
      </c>
      <c r="M14" s="8">
        <v>100</v>
      </c>
    </row>
    <row r="15" spans="1:13" ht="27.95" customHeight="1" x14ac:dyDescent="0.25">
      <c r="A15" s="6" t="s">
        <v>509</v>
      </c>
      <c r="B15" s="7">
        <v>116</v>
      </c>
      <c r="C15" s="8">
        <v>3.2</v>
      </c>
      <c r="D15" s="8">
        <v>52</v>
      </c>
      <c r="E15" s="7">
        <v>107</v>
      </c>
      <c r="F15" s="8">
        <v>3.5</v>
      </c>
      <c r="G15" s="8">
        <v>48</v>
      </c>
      <c r="H15" s="7" t="s">
        <v>26</v>
      </c>
      <c r="I15" s="8" t="s">
        <v>26</v>
      </c>
      <c r="J15" s="8" t="s">
        <v>26</v>
      </c>
      <c r="K15" s="7">
        <v>223</v>
      </c>
      <c r="L15" s="8">
        <v>3.3</v>
      </c>
      <c r="M15" s="8">
        <v>100</v>
      </c>
    </row>
    <row r="16" spans="1:13" ht="27.95" customHeight="1" x14ac:dyDescent="0.25">
      <c r="A16" s="6" t="s">
        <v>511</v>
      </c>
      <c r="B16" s="7">
        <v>8</v>
      </c>
      <c r="C16" s="8">
        <v>0.2</v>
      </c>
      <c r="D16" s="8">
        <v>63.4</v>
      </c>
      <c r="E16" s="7" t="s">
        <v>272</v>
      </c>
      <c r="F16" s="8">
        <v>0.1</v>
      </c>
      <c r="G16" s="8">
        <v>36.6</v>
      </c>
      <c r="H16" s="7" t="s">
        <v>26</v>
      </c>
      <c r="I16" s="8" t="s">
        <v>26</v>
      </c>
      <c r="J16" s="8" t="s">
        <v>26</v>
      </c>
      <c r="K16" s="7">
        <v>13</v>
      </c>
      <c r="L16" s="8">
        <v>0.2</v>
      </c>
      <c r="M16" s="8">
        <v>100</v>
      </c>
    </row>
    <row r="17" spans="1:13" ht="30.75" customHeight="1" x14ac:dyDescent="0.25">
      <c r="A17" s="14" t="s">
        <v>512</v>
      </c>
      <c r="B17" s="7"/>
      <c r="C17" s="8"/>
      <c r="D17" s="8"/>
      <c r="E17" s="7"/>
      <c r="F17" s="8"/>
      <c r="G17" s="8"/>
      <c r="H17" s="7"/>
      <c r="I17" s="8"/>
      <c r="J17" s="8"/>
      <c r="K17" s="7" t="s">
        <v>272</v>
      </c>
      <c r="L17" s="8" t="s">
        <v>259</v>
      </c>
      <c r="M17" s="8">
        <v>100</v>
      </c>
    </row>
    <row r="18" spans="1:13" ht="14.1" customHeight="1" x14ac:dyDescent="0.25">
      <c r="A18" s="6" t="s">
        <v>513</v>
      </c>
      <c r="B18" s="7"/>
      <c r="C18" s="8"/>
      <c r="D18" s="8"/>
      <c r="E18" s="7"/>
      <c r="F18" s="8"/>
      <c r="G18" s="8"/>
      <c r="H18" s="7"/>
      <c r="I18" s="8"/>
      <c r="J18" s="8"/>
      <c r="K18" s="7" t="s">
        <v>272</v>
      </c>
      <c r="L18" s="8" t="s">
        <v>259</v>
      </c>
      <c r="M18" s="8">
        <v>100</v>
      </c>
    </row>
    <row r="19" spans="1:13" ht="30.75" customHeight="1" x14ac:dyDescent="0.25">
      <c r="A19" s="14" t="s">
        <v>515</v>
      </c>
      <c r="B19" s="7">
        <v>770</v>
      </c>
      <c r="C19" s="8">
        <v>21</v>
      </c>
      <c r="D19" s="8">
        <v>52.7</v>
      </c>
      <c r="E19" s="7">
        <v>690</v>
      </c>
      <c r="F19" s="8">
        <v>22.5</v>
      </c>
      <c r="G19" s="8">
        <v>47.3</v>
      </c>
      <c r="H19" s="7" t="s">
        <v>26</v>
      </c>
      <c r="I19" s="8" t="s">
        <v>26</v>
      </c>
      <c r="J19" s="8" t="s">
        <v>26</v>
      </c>
      <c r="K19" s="7">
        <v>1460</v>
      </c>
      <c r="L19" s="8">
        <v>21.7</v>
      </c>
      <c r="M19" s="8">
        <v>100</v>
      </c>
    </row>
    <row r="20" spans="1:13" ht="27.95" customHeight="1" x14ac:dyDescent="0.25">
      <c r="A20" s="6" t="s">
        <v>516</v>
      </c>
      <c r="B20" s="7">
        <v>673</v>
      </c>
      <c r="C20" s="8">
        <v>18.399999999999999</v>
      </c>
      <c r="D20" s="8">
        <v>53.1</v>
      </c>
      <c r="E20" s="7">
        <v>595</v>
      </c>
      <c r="F20" s="8">
        <v>19.399999999999999</v>
      </c>
      <c r="G20" s="8">
        <v>46.9</v>
      </c>
      <c r="H20" s="7" t="s">
        <v>26</v>
      </c>
      <c r="I20" s="8" t="s">
        <v>26</v>
      </c>
      <c r="J20" s="8" t="s">
        <v>26</v>
      </c>
      <c r="K20" s="7">
        <v>1269</v>
      </c>
      <c r="L20" s="8">
        <v>18.8</v>
      </c>
      <c r="M20" s="8">
        <v>100</v>
      </c>
    </row>
    <row r="21" spans="1:13" ht="27.95" customHeight="1" x14ac:dyDescent="0.25">
      <c r="A21" s="6" t="s">
        <v>517</v>
      </c>
      <c r="B21" s="7">
        <v>89</v>
      </c>
      <c r="C21" s="8">
        <v>2.4</v>
      </c>
      <c r="D21" s="8">
        <v>52.7</v>
      </c>
      <c r="E21" s="7">
        <v>80</v>
      </c>
      <c r="F21" s="8">
        <v>2.6</v>
      </c>
      <c r="G21" s="8">
        <v>47.3</v>
      </c>
      <c r="H21" s="7" t="s">
        <v>26</v>
      </c>
      <c r="I21" s="8" t="s">
        <v>26</v>
      </c>
      <c r="J21" s="8" t="s">
        <v>26</v>
      </c>
      <c r="K21" s="7">
        <v>169</v>
      </c>
      <c r="L21" s="8">
        <v>2.5</v>
      </c>
      <c r="M21" s="8">
        <v>100</v>
      </c>
    </row>
    <row r="22" spans="1:13" ht="14.1" customHeight="1" x14ac:dyDescent="0.25">
      <c r="A22" s="6" t="s">
        <v>518</v>
      </c>
      <c r="B22" s="7">
        <v>7</v>
      </c>
      <c r="C22" s="8">
        <v>0.2</v>
      </c>
      <c r="D22" s="8">
        <v>33</v>
      </c>
      <c r="E22" s="7">
        <v>15</v>
      </c>
      <c r="F22" s="8">
        <v>0.5</v>
      </c>
      <c r="G22" s="8">
        <v>67</v>
      </c>
      <c r="H22" s="7" t="s">
        <v>26</v>
      </c>
      <c r="I22" s="8" t="s">
        <v>26</v>
      </c>
      <c r="J22" s="8" t="s">
        <v>26</v>
      </c>
      <c r="K22" s="7">
        <v>22</v>
      </c>
      <c r="L22" s="8">
        <v>0.3</v>
      </c>
      <c r="M22" s="8">
        <v>100</v>
      </c>
    </row>
    <row r="23" spans="1:13" ht="30.75" customHeight="1" x14ac:dyDescent="0.25">
      <c r="A23" s="14" t="s">
        <v>519</v>
      </c>
      <c r="B23" s="7">
        <v>64</v>
      </c>
      <c r="C23" s="8">
        <v>1.8</v>
      </c>
      <c r="D23" s="8">
        <v>48.4</v>
      </c>
      <c r="E23" s="7">
        <v>69</v>
      </c>
      <c r="F23" s="8">
        <v>2.2000000000000002</v>
      </c>
      <c r="G23" s="8">
        <v>51.6</v>
      </c>
      <c r="H23" s="7" t="s">
        <v>26</v>
      </c>
      <c r="I23" s="8" t="s">
        <v>26</v>
      </c>
      <c r="J23" s="8" t="s">
        <v>26</v>
      </c>
      <c r="K23" s="7">
        <v>133</v>
      </c>
      <c r="L23" s="8">
        <v>2</v>
      </c>
      <c r="M23" s="8">
        <v>100</v>
      </c>
    </row>
    <row r="24" spans="1:13" ht="27.95" customHeight="1" x14ac:dyDescent="0.25">
      <c r="A24" s="6" t="s">
        <v>520</v>
      </c>
      <c r="B24" s="7">
        <v>12</v>
      </c>
      <c r="C24" s="8">
        <v>0.3</v>
      </c>
      <c r="D24" s="8">
        <v>58.3</v>
      </c>
      <c r="E24" s="7">
        <v>9</v>
      </c>
      <c r="F24" s="8">
        <v>0.3</v>
      </c>
      <c r="G24" s="8">
        <v>41.7</v>
      </c>
      <c r="H24" s="7" t="s">
        <v>26</v>
      </c>
      <c r="I24" s="8" t="s">
        <v>26</v>
      </c>
      <c r="J24" s="8" t="s">
        <v>26</v>
      </c>
      <c r="K24" s="7">
        <v>21</v>
      </c>
      <c r="L24" s="8">
        <v>0.3</v>
      </c>
      <c r="M24" s="8">
        <v>100</v>
      </c>
    </row>
    <row r="25" spans="1:13" ht="14.1" customHeight="1" x14ac:dyDescent="0.25">
      <c r="A25" s="6" t="s">
        <v>521</v>
      </c>
      <c r="B25" s="7">
        <v>53</v>
      </c>
      <c r="C25" s="8">
        <v>1.4</v>
      </c>
      <c r="D25" s="8">
        <v>46.6</v>
      </c>
      <c r="E25" s="7">
        <v>60</v>
      </c>
      <c r="F25" s="8">
        <v>2</v>
      </c>
      <c r="G25" s="8">
        <v>53.4</v>
      </c>
      <c r="H25" s="7" t="s">
        <v>26</v>
      </c>
      <c r="I25" s="8" t="s">
        <v>26</v>
      </c>
      <c r="J25" s="8" t="s">
        <v>26</v>
      </c>
      <c r="K25" s="7">
        <v>113</v>
      </c>
      <c r="L25" s="8">
        <v>1.7</v>
      </c>
      <c r="M25" s="8">
        <v>100</v>
      </c>
    </row>
    <row r="26" spans="1:13" ht="14.1" customHeight="1" x14ac:dyDescent="0.25">
      <c r="A26" s="14" t="s">
        <v>75</v>
      </c>
      <c r="B26" s="7">
        <v>457</v>
      </c>
      <c r="C26" s="8">
        <v>12.4</v>
      </c>
      <c r="D26" s="8">
        <v>52.9</v>
      </c>
      <c r="E26" s="7">
        <v>407</v>
      </c>
      <c r="F26" s="8">
        <v>13.3</v>
      </c>
      <c r="G26" s="8">
        <v>47.1</v>
      </c>
      <c r="H26" s="7" t="s">
        <v>26</v>
      </c>
      <c r="I26" s="8" t="s">
        <v>26</v>
      </c>
      <c r="J26" s="8" t="s">
        <v>26</v>
      </c>
      <c r="K26" s="7">
        <v>863</v>
      </c>
      <c r="L26" s="8">
        <v>12.8</v>
      </c>
      <c r="M26" s="8">
        <v>100</v>
      </c>
    </row>
    <row r="27" spans="1:13" ht="14.1" customHeight="1" x14ac:dyDescent="0.25">
      <c r="A27" s="14" t="s">
        <v>76</v>
      </c>
      <c r="B27" s="7">
        <v>657</v>
      </c>
      <c r="C27" s="8">
        <v>17.899999999999999</v>
      </c>
      <c r="D27" s="8">
        <v>54.7</v>
      </c>
      <c r="E27" s="7">
        <v>542</v>
      </c>
      <c r="F27" s="8">
        <v>17.7</v>
      </c>
      <c r="G27" s="8">
        <v>45.2</v>
      </c>
      <c r="H27" s="7"/>
      <c r="I27" s="8"/>
      <c r="J27" s="8"/>
      <c r="K27" s="7">
        <v>1201</v>
      </c>
      <c r="L27" s="8">
        <v>17.8</v>
      </c>
      <c r="M27" s="8">
        <v>100</v>
      </c>
    </row>
    <row r="28" spans="1:13" ht="14.1" customHeight="1" x14ac:dyDescent="0.25">
      <c r="A28" s="2" t="s">
        <v>18</v>
      </c>
      <c r="B28" s="7">
        <v>3669</v>
      </c>
      <c r="C28" s="8">
        <v>100</v>
      </c>
      <c r="D28" s="8">
        <v>54.5</v>
      </c>
      <c r="E28" s="7">
        <v>3066</v>
      </c>
      <c r="F28" s="8">
        <v>100</v>
      </c>
      <c r="G28" s="8">
        <v>45.5</v>
      </c>
      <c r="H28" s="7" t="s">
        <v>272</v>
      </c>
      <c r="I28" s="8">
        <v>100</v>
      </c>
      <c r="J28" s="8" t="s">
        <v>259</v>
      </c>
      <c r="K28" s="7">
        <v>6736</v>
      </c>
      <c r="L28" s="8">
        <v>100</v>
      </c>
      <c r="M28" s="8">
        <v>100</v>
      </c>
    </row>
    <row r="29" spans="1:13" ht="12" customHeight="1" x14ac:dyDescent="0.25"/>
    <row r="30" spans="1:13" s="9" customFormat="1" ht="12" customHeight="1" x14ac:dyDescent="0.2">
      <c r="A30" s="10" t="s">
        <v>150</v>
      </c>
    </row>
    <row r="31" spans="1:13" s="9" customFormat="1" ht="12" customHeight="1" x14ac:dyDescent="0.2">
      <c r="A31" s="10" t="s">
        <v>20</v>
      </c>
    </row>
    <row r="32" spans="1:13" ht="12" customHeight="1" x14ac:dyDescent="0.25">
      <c r="M32" s="53" t="s">
        <v>1578</v>
      </c>
    </row>
  </sheetData>
  <mergeCells count="5">
    <mergeCell ref="A3:A4"/>
    <mergeCell ref="B3:D3"/>
    <mergeCell ref="E3:G3"/>
    <mergeCell ref="H3:J3"/>
    <mergeCell ref="K3:M3"/>
  </mergeCells>
  <hyperlinks>
    <hyperlink ref="M32" location="Sommaire!A1" display="Sommaire"/>
  </hyperlinks>
  <pageMargins left="0.08" right="0.08" top="1" bottom="1" header="0.5" footer="0.5"/>
  <pageSetup fitToHeight="1000" orientation="landscape" horizontalDpi="300" verticalDpi="30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workbookViewId="0"/>
  </sheetViews>
  <sheetFormatPr baseColWidth="10" defaultColWidth="11.42578125" defaultRowHeight="15" x14ac:dyDescent="0.25"/>
  <cols>
    <col min="1" max="1" width="45.7109375" style="1" bestFit="1" customWidth="1"/>
    <col min="2" max="15" width="9.140625" style="1" bestFit="1" customWidth="1"/>
    <col min="16" max="16384" width="11.42578125" style="1"/>
  </cols>
  <sheetData>
    <row r="1" spans="1:15" s="4" customFormat="1" ht="12" customHeight="1" x14ac:dyDescent="0.2">
      <c r="A1" s="4" t="s">
        <v>978</v>
      </c>
    </row>
    <row r="2" spans="1:15" ht="9.9499999999999993" customHeight="1" x14ac:dyDescent="0.25">
      <c r="A2" s="69" t="s">
        <v>60</v>
      </c>
      <c r="B2" s="69"/>
      <c r="C2" s="69"/>
      <c r="D2" s="69"/>
      <c r="E2" s="69"/>
      <c r="F2" s="69"/>
      <c r="G2" s="69"/>
      <c r="H2" s="69"/>
      <c r="I2" s="69"/>
      <c r="J2" s="69"/>
      <c r="K2" s="69"/>
      <c r="L2" s="69"/>
      <c r="M2" s="69"/>
      <c r="N2" s="69"/>
      <c r="O2" s="69"/>
    </row>
    <row r="3" spans="1:15" ht="12" customHeight="1" x14ac:dyDescent="0.25"/>
    <row r="4" spans="1:15" ht="118.7" customHeight="1" x14ac:dyDescent="0.25">
      <c r="A4" s="5" t="s">
        <v>527</v>
      </c>
      <c r="B4" s="24" t="s">
        <v>61</v>
      </c>
      <c r="C4" s="25" t="s">
        <v>62</v>
      </c>
      <c r="D4" s="25" t="s">
        <v>63</v>
      </c>
      <c r="E4" s="25" t="s">
        <v>64</v>
      </c>
      <c r="F4" s="24" t="s">
        <v>65</v>
      </c>
      <c r="G4" s="25" t="s">
        <v>66</v>
      </c>
      <c r="H4" s="25" t="s">
        <v>67</v>
      </c>
      <c r="I4" s="25" t="s">
        <v>68</v>
      </c>
      <c r="J4" s="25" t="s">
        <v>69</v>
      </c>
      <c r="K4" s="24" t="s">
        <v>71</v>
      </c>
      <c r="L4" s="24" t="s">
        <v>73</v>
      </c>
      <c r="M4" s="24" t="s">
        <v>74</v>
      </c>
      <c r="N4" s="24" t="s">
        <v>76</v>
      </c>
      <c r="O4" s="5" t="s">
        <v>18</v>
      </c>
    </row>
    <row r="5" spans="1:15" ht="30.75" customHeight="1" x14ac:dyDescent="0.25">
      <c r="A5" s="14" t="s">
        <v>61</v>
      </c>
      <c r="B5" s="7">
        <v>186</v>
      </c>
      <c r="C5" s="7">
        <v>101</v>
      </c>
      <c r="D5" s="7">
        <v>75</v>
      </c>
      <c r="E5" s="7">
        <v>10</v>
      </c>
      <c r="F5" s="7">
        <v>117</v>
      </c>
      <c r="G5" s="7">
        <v>115</v>
      </c>
      <c r="H5" s="7"/>
      <c r="I5" s="7" t="s">
        <v>272</v>
      </c>
      <c r="J5" s="7" t="s">
        <v>26</v>
      </c>
      <c r="K5" s="7">
        <v>10</v>
      </c>
      <c r="L5" s="7" t="s">
        <v>26</v>
      </c>
      <c r="M5" s="7" t="s">
        <v>26</v>
      </c>
      <c r="N5" s="7" t="s">
        <v>26</v>
      </c>
      <c r="O5" s="7">
        <v>314</v>
      </c>
    </row>
    <row r="6" spans="1:15" ht="14.1" customHeight="1" x14ac:dyDescent="0.25">
      <c r="A6" s="6" t="s">
        <v>62</v>
      </c>
      <c r="B6" s="7">
        <v>117</v>
      </c>
      <c r="C6" s="7">
        <v>97</v>
      </c>
      <c r="D6" s="7">
        <v>20</v>
      </c>
      <c r="E6" s="7" t="s">
        <v>26</v>
      </c>
      <c r="F6" s="7">
        <v>110</v>
      </c>
      <c r="G6" s="7">
        <v>107</v>
      </c>
      <c r="H6" s="7"/>
      <c r="I6" s="7" t="s">
        <v>272</v>
      </c>
      <c r="J6" s="7" t="s">
        <v>26</v>
      </c>
      <c r="K6" s="7">
        <v>10</v>
      </c>
      <c r="L6" s="7" t="s">
        <v>26</v>
      </c>
      <c r="M6" s="7" t="s">
        <v>26</v>
      </c>
      <c r="N6" s="7" t="s">
        <v>26</v>
      </c>
      <c r="O6" s="7">
        <v>237</v>
      </c>
    </row>
    <row r="7" spans="1:15" ht="27.95" customHeight="1" x14ac:dyDescent="0.25">
      <c r="A7" s="6" t="s">
        <v>63</v>
      </c>
      <c r="B7" s="7">
        <v>52</v>
      </c>
      <c r="C7" s="7" t="s">
        <v>26</v>
      </c>
      <c r="D7" s="7">
        <v>52</v>
      </c>
      <c r="E7" s="7" t="s">
        <v>26</v>
      </c>
      <c r="F7" s="7" t="s">
        <v>272</v>
      </c>
      <c r="G7" s="7" t="s">
        <v>272</v>
      </c>
      <c r="H7" s="7"/>
      <c r="I7" s="7" t="s">
        <v>26</v>
      </c>
      <c r="J7" s="7" t="s">
        <v>26</v>
      </c>
      <c r="K7" s="7" t="s">
        <v>26</v>
      </c>
      <c r="L7" s="7" t="s">
        <v>26</v>
      </c>
      <c r="M7" s="7" t="s">
        <v>26</v>
      </c>
      <c r="N7" s="7" t="s">
        <v>26</v>
      </c>
      <c r="O7" s="7">
        <v>55</v>
      </c>
    </row>
    <row r="8" spans="1:15" ht="27.95" customHeight="1" x14ac:dyDescent="0.25">
      <c r="A8" s="6" t="s">
        <v>64</v>
      </c>
      <c r="B8" s="7">
        <v>17</v>
      </c>
      <c r="C8" s="7" t="s">
        <v>272</v>
      </c>
      <c r="D8" s="7" t="s">
        <v>272</v>
      </c>
      <c r="E8" s="7">
        <v>10</v>
      </c>
      <c r="F8" s="7" t="s">
        <v>272</v>
      </c>
      <c r="G8" s="7" t="s">
        <v>272</v>
      </c>
      <c r="H8" s="7"/>
      <c r="I8" s="7" t="s">
        <v>26</v>
      </c>
      <c r="J8" s="7" t="s">
        <v>26</v>
      </c>
      <c r="K8" s="7" t="s">
        <v>26</v>
      </c>
      <c r="L8" s="7" t="s">
        <v>26</v>
      </c>
      <c r="M8" s="7" t="s">
        <v>26</v>
      </c>
      <c r="N8" s="7" t="s">
        <v>26</v>
      </c>
      <c r="O8" s="7">
        <v>22</v>
      </c>
    </row>
    <row r="9" spans="1:15" ht="30.75" customHeight="1" x14ac:dyDescent="0.25">
      <c r="A9" s="14" t="s">
        <v>65</v>
      </c>
      <c r="B9" s="7">
        <v>189</v>
      </c>
      <c r="C9" s="7">
        <v>35</v>
      </c>
      <c r="D9" s="7">
        <v>120</v>
      </c>
      <c r="E9" s="7">
        <v>34</v>
      </c>
      <c r="F9" s="7">
        <v>2190</v>
      </c>
      <c r="G9" s="7">
        <v>2125</v>
      </c>
      <c r="H9" s="7"/>
      <c r="I9" s="7">
        <v>43</v>
      </c>
      <c r="J9" s="7">
        <v>22</v>
      </c>
      <c r="K9" s="7">
        <v>144</v>
      </c>
      <c r="L9" s="7" t="s">
        <v>26</v>
      </c>
      <c r="M9" s="7" t="s">
        <v>272</v>
      </c>
      <c r="N9" s="7" t="s">
        <v>26</v>
      </c>
      <c r="O9" s="7">
        <v>2526</v>
      </c>
    </row>
    <row r="10" spans="1:15" ht="42" customHeight="1" x14ac:dyDescent="0.25">
      <c r="A10" s="6" t="s">
        <v>66</v>
      </c>
      <c r="B10" s="7">
        <v>189</v>
      </c>
      <c r="C10" s="7">
        <v>35</v>
      </c>
      <c r="D10" s="7">
        <v>120</v>
      </c>
      <c r="E10" s="7">
        <v>34</v>
      </c>
      <c r="F10" s="7">
        <v>2169</v>
      </c>
      <c r="G10" s="7">
        <v>2115</v>
      </c>
      <c r="H10" s="7"/>
      <c r="I10" s="7">
        <v>38</v>
      </c>
      <c r="J10" s="7">
        <v>17</v>
      </c>
      <c r="K10" s="7">
        <v>144</v>
      </c>
      <c r="L10" s="7" t="s">
        <v>26</v>
      </c>
      <c r="M10" s="7" t="s">
        <v>272</v>
      </c>
      <c r="N10" s="7" t="s">
        <v>26</v>
      </c>
      <c r="O10" s="7">
        <v>2506</v>
      </c>
    </row>
    <row r="11" spans="1:15" ht="27.95" customHeight="1" x14ac:dyDescent="0.25">
      <c r="A11" s="6" t="s">
        <v>67</v>
      </c>
      <c r="B11" s="7" t="s">
        <v>26</v>
      </c>
      <c r="C11" s="7" t="s">
        <v>26</v>
      </c>
      <c r="D11" s="7" t="s">
        <v>26</v>
      </c>
      <c r="E11" s="7" t="s">
        <v>26</v>
      </c>
      <c r="F11" s="7"/>
      <c r="G11" s="7"/>
      <c r="H11" s="7"/>
      <c r="I11" s="7"/>
      <c r="J11" s="7"/>
      <c r="K11" s="7"/>
      <c r="L11" s="7"/>
      <c r="M11" s="7"/>
      <c r="N11" s="7"/>
      <c r="O11" s="7" t="s">
        <v>272</v>
      </c>
    </row>
    <row r="12" spans="1:15" ht="27.95" customHeight="1" x14ac:dyDescent="0.25">
      <c r="A12" s="6" t="s">
        <v>68</v>
      </c>
      <c r="B12" s="7" t="s">
        <v>26</v>
      </c>
      <c r="C12" s="7" t="s">
        <v>26</v>
      </c>
      <c r="D12" s="7" t="s">
        <v>26</v>
      </c>
      <c r="E12" s="7" t="s">
        <v>26</v>
      </c>
      <c r="F12" s="7">
        <v>12</v>
      </c>
      <c r="G12" s="7">
        <v>7</v>
      </c>
      <c r="H12" s="7"/>
      <c r="I12" s="7" t="s">
        <v>272</v>
      </c>
      <c r="J12" s="7" t="s">
        <v>26</v>
      </c>
      <c r="K12" s="7" t="s">
        <v>26</v>
      </c>
      <c r="L12" s="7" t="s">
        <v>26</v>
      </c>
      <c r="M12" s="7" t="s">
        <v>26</v>
      </c>
      <c r="N12" s="7" t="s">
        <v>26</v>
      </c>
      <c r="O12" s="7">
        <v>12</v>
      </c>
    </row>
    <row r="13" spans="1:15" ht="14.1" customHeight="1" x14ac:dyDescent="0.25">
      <c r="A13" s="6" t="s">
        <v>69</v>
      </c>
      <c r="B13" s="7" t="s">
        <v>26</v>
      </c>
      <c r="C13" s="7" t="s">
        <v>26</v>
      </c>
      <c r="D13" s="7" t="s">
        <v>26</v>
      </c>
      <c r="E13" s="7" t="s">
        <v>26</v>
      </c>
      <c r="F13" s="7">
        <v>7</v>
      </c>
      <c r="G13" s="7" t="s">
        <v>272</v>
      </c>
      <c r="H13" s="7"/>
      <c r="I13" s="7" t="s">
        <v>26</v>
      </c>
      <c r="J13" s="7" t="s">
        <v>272</v>
      </c>
      <c r="K13" s="7" t="s">
        <v>26</v>
      </c>
      <c r="L13" s="7" t="s">
        <v>26</v>
      </c>
      <c r="M13" s="7" t="s">
        <v>26</v>
      </c>
      <c r="N13" s="7" t="s">
        <v>26</v>
      </c>
      <c r="O13" s="7">
        <v>7</v>
      </c>
    </row>
    <row r="14" spans="1:15" ht="30.75" customHeight="1" x14ac:dyDescent="0.25">
      <c r="A14" s="14" t="s">
        <v>508</v>
      </c>
      <c r="B14" s="7">
        <v>23</v>
      </c>
      <c r="C14" s="7" t="s">
        <v>272</v>
      </c>
      <c r="D14" s="7">
        <v>15</v>
      </c>
      <c r="E14" s="7" t="s">
        <v>272</v>
      </c>
      <c r="F14" s="7">
        <v>148</v>
      </c>
      <c r="G14" s="7">
        <v>143</v>
      </c>
      <c r="H14" s="7"/>
      <c r="I14" s="7">
        <v>6</v>
      </c>
      <c r="J14" s="7" t="s">
        <v>26</v>
      </c>
      <c r="K14" s="7">
        <v>64</v>
      </c>
      <c r="L14" s="7" t="s">
        <v>26</v>
      </c>
      <c r="M14" s="7" t="s">
        <v>26</v>
      </c>
      <c r="N14" s="7" t="s">
        <v>26</v>
      </c>
      <c r="O14" s="7">
        <v>235</v>
      </c>
    </row>
    <row r="15" spans="1:15" ht="42" customHeight="1" x14ac:dyDescent="0.25">
      <c r="A15" s="6" t="s">
        <v>509</v>
      </c>
      <c r="B15" s="7">
        <v>23</v>
      </c>
      <c r="C15" s="7" t="s">
        <v>272</v>
      </c>
      <c r="D15" s="7">
        <v>15</v>
      </c>
      <c r="E15" s="7" t="s">
        <v>272</v>
      </c>
      <c r="F15" s="7">
        <v>136</v>
      </c>
      <c r="G15" s="7">
        <v>130</v>
      </c>
      <c r="H15" s="7"/>
      <c r="I15" s="7">
        <v>6</v>
      </c>
      <c r="J15" s="7" t="s">
        <v>26</v>
      </c>
      <c r="K15" s="7">
        <v>64</v>
      </c>
      <c r="L15" s="7" t="s">
        <v>26</v>
      </c>
      <c r="M15" s="7" t="s">
        <v>26</v>
      </c>
      <c r="N15" s="7" t="s">
        <v>26</v>
      </c>
      <c r="O15" s="7">
        <v>223</v>
      </c>
    </row>
    <row r="16" spans="1:15" ht="27.95" customHeight="1" x14ac:dyDescent="0.25">
      <c r="A16" s="6" t="s">
        <v>511</v>
      </c>
      <c r="B16" s="7" t="s">
        <v>26</v>
      </c>
      <c r="C16" s="7" t="s">
        <v>26</v>
      </c>
      <c r="D16" s="7" t="s">
        <v>26</v>
      </c>
      <c r="E16" s="7" t="s">
        <v>26</v>
      </c>
      <c r="F16" s="7">
        <v>13</v>
      </c>
      <c r="G16" s="7">
        <v>13</v>
      </c>
      <c r="H16" s="7"/>
      <c r="I16" s="7" t="s">
        <v>26</v>
      </c>
      <c r="J16" s="7" t="s">
        <v>26</v>
      </c>
      <c r="K16" s="7" t="s">
        <v>26</v>
      </c>
      <c r="L16" s="7" t="s">
        <v>26</v>
      </c>
      <c r="M16" s="7" t="s">
        <v>26</v>
      </c>
      <c r="N16" s="7" t="s">
        <v>26</v>
      </c>
      <c r="O16" s="7">
        <v>13</v>
      </c>
    </row>
    <row r="17" spans="1:15" ht="30.75" customHeight="1" x14ac:dyDescent="0.25">
      <c r="A17" s="14" t="s">
        <v>512</v>
      </c>
      <c r="B17" s="7" t="s">
        <v>26</v>
      </c>
      <c r="C17" s="7" t="s">
        <v>26</v>
      </c>
      <c r="D17" s="7" t="s">
        <v>26</v>
      </c>
      <c r="E17" s="7" t="s">
        <v>26</v>
      </c>
      <c r="F17" s="7" t="s">
        <v>26</v>
      </c>
      <c r="G17" s="7" t="s">
        <v>26</v>
      </c>
      <c r="H17" s="7"/>
      <c r="I17" s="7" t="s">
        <v>26</v>
      </c>
      <c r="J17" s="7"/>
      <c r="K17" s="7"/>
      <c r="L17" s="7"/>
      <c r="M17" s="7"/>
      <c r="N17" s="7"/>
      <c r="O17" s="7" t="s">
        <v>272</v>
      </c>
    </row>
    <row r="18" spans="1:15" ht="14.1" customHeight="1" x14ac:dyDescent="0.25">
      <c r="A18" s="6" t="s">
        <v>513</v>
      </c>
      <c r="B18" s="7" t="s">
        <v>26</v>
      </c>
      <c r="C18" s="7" t="s">
        <v>26</v>
      </c>
      <c r="D18" s="7" t="s">
        <v>26</v>
      </c>
      <c r="E18" s="7" t="s">
        <v>26</v>
      </c>
      <c r="F18" s="7" t="s">
        <v>26</v>
      </c>
      <c r="G18" s="7" t="s">
        <v>26</v>
      </c>
      <c r="H18" s="7"/>
      <c r="I18" s="7" t="s">
        <v>26</v>
      </c>
      <c r="J18" s="7"/>
      <c r="K18" s="7"/>
      <c r="L18" s="7"/>
      <c r="M18" s="7"/>
      <c r="N18" s="7"/>
      <c r="O18" s="7" t="s">
        <v>272</v>
      </c>
    </row>
    <row r="19" spans="1:15" ht="30.75" customHeight="1" x14ac:dyDescent="0.25">
      <c r="A19" s="14" t="s">
        <v>515</v>
      </c>
      <c r="B19" s="7">
        <v>88</v>
      </c>
      <c r="C19" s="7">
        <v>29</v>
      </c>
      <c r="D19" s="7">
        <v>44</v>
      </c>
      <c r="E19" s="7">
        <v>15</v>
      </c>
      <c r="F19" s="7">
        <v>995</v>
      </c>
      <c r="G19" s="7">
        <v>991</v>
      </c>
      <c r="H19" s="7"/>
      <c r="I19" s="7" t="s">
        <v>272</v>
      </c>
      <c r="J19" s="7" t="s">
        <v>272</v>
      </c>
      <c r="K19" s="7">
        <v>351</v>
      </c>
      <c r="L19" s="7">
        <v>23</v>
      </c>
      <c r="M19" s="7" t="s">
        <v>272</v>
      </c>
      <c r="N19" s="7" t="s">
        <v>26</v>
      </c>
      <c r="O19" s="7">
        <v>1460</v>
      </c>
    </row>
    <row r="20" spans="1:15" ht="27.95" customHeight="1" x14ac:dyDescent="0.25">
      <c r="A20" s="6" t="s">
        <v>516</v>
      </c>
      <c r="B20" s="7">
        <v>63</v>
      </c>
      <c r="C20" s="7">
        <v>9</v>
      </c>
      <c r="D20" s="7">
        <v>39</v>
      </c>
      <c r="E20" s="7">
        <v>15</v>
      </c>
      <c r="F20" s="7">
        <v>855</v>
      </c>
      <c r="G20" s="7">
        <v>851</v>
      </c>
      <c r="H20" s="7"/>
      <c r="I20" s="7" t="s">
        <v>272</v>
      </c>
      <c r="J20" s="7" t="s">
        <v>272</v>
      </c>
      <c r="K20" s="7">
        <v>325</v>
      </c>
      <c r="L20" s="7">
        <v>23</v>
      </c>
      <c r="M20" s="7" t="s">
        <v>272</v>
      </c>
      <c r="N20" s="7" t="s">
        <v>26</v>
      </c>
      <c r="O20" s="7">
        <v>1269</v>
      </c>
    </row>
    <row r="21" spans="1:15" ht="27.95" customHeight="1" x14ac:dyDescent="0.25">
      <c r="A21" s="6" t="s">
        <v>517</v>
      </c>
      <c r="B21" s="7">
        <v>25</v>
      </c>
      <c r="C21" s="7">
        <v>20</v>
      </c>
      <c r="D21" s="7" t="s">
        <v>272</v>
      </c>
      <c r="E21" s="7" t="s">
        <v>26</v>
      </c>
      <c r="F21" s="7">
        <v>128</v>
      </c>
      <c r="G21" s="7">
        <v>128</v>
      </c>
      <c r="H21" s="7"/>
      <c r="I21" s="7" t="s">
        <v>26</v>
      </c>
      <c r="J21" s="7" t="s">
        <v>26</v>
      </c>
      <c r="K21" s="7">
        <v>16</v>
      </c>
      <c r="L21" s="7" t="s">
        <v>26</v>
      </c>
      <c r="M21" s="7" t="s">
        <v>26</v>
      </c>
      <c r="N21" s="7" t="s">
        <v>26</v>
      </c>
      <c r="O21" s="7">
        <v>169</v>
      </c>
    </row>
    <row r="22" spans="1:15" ht="14.1" customHeight="1" x14ac:dyDescent="0.25">
      <c r="A22" s="6" t="s">
        <v>518</v>
      </c>
      <c r="B22" s="7" t="s">
        <v>26</v>
      </c>
      <c r="C22" s="7" t="s">
        <v>26</v>
      </c>
      <c r="D22" s="7" t="s">
        <v>26</v>
      </c>
      <c r="E22" s="7" t="s">
        <v>26</v>
      </c>
      <c r="F22" s="7">
        <v>13</v>
      </c>
      <c r="G22" s="7">
        <v>13</v>
      </c>
      <c r="H22" s="7"/>
      <c r="I22" s="7" t="s">
        <v>26</v>
      </c>
      <c r="J22" s="7" t="s">
        <v>26</v>
      </c>
      <c r="K22" s="7">
        <v>9</v>
      </c>
      <c r="L22" s="7" t="s">
        <v>26</v>
      </c>
      <c r="M22" s="7" t="s">
        <v>26</v>
      </c>
      <c r="N22" s="7" t="s">
        <v>26</v>
      </c>
      <c r="O22" s="7">
        <v>22</v>
      </c>
    </row>
    <row r="23" spans="1:15" ht="30.75" customHeight="1" x14ac:dyDescent="0.25">
      <c r="A23" s="14" t="s">
        <v>519</v>
      </c>
      <c r="B23" s="7">
        <v>9</v>
      </c>
      <c r="C23" s="7" t="s">
        <v>272</v>
      </c>
      <c r="D23" s="7" t="s">
        <v>272</v>
      </c>
      <c r="E23" s="7" t="s">
        <v>272</v>
      </c>
      <c r="F23" s="7">
        <v>106</v>
      </c>
      <c r="G23" s="7">
        <v>101</v>
      </c>
      <c r="H23" s="7"/>
      <c r="I23" s="7" t="s">
        <v>272</v>
      </c>
      <c r="J23" s="7" t="s">
        <v>272</v>
      </c>
      <c r="K23" s="7">
        <v>17</v>
      </c>
      <c r="L23" s="7" t="s">
        <v>26</v>
      </c>
      <c r="M23" s="7" t="s">
        <v>272</v>
      </c>
      <c r="N23" s="7" t="s">
        <v>26</v>
      </c>
      <c r="O23" s="7">
        <v>133</v>
      </c>
    </row>
    <row r="24" spans="1:15" ht="27.95" customHeight="1" x14ac:dyDescent="0.25">
      <c r="A24" s="6" t="s">
        <v>520</v>
      </c>
      <c r="B24" s="7" t="s">
        <v>272</v>
      </c>
      <c r="C24" s="7" t="s">
        <v>26</v>
      </c>
      <c r="D24" s="7" t="s">
        <v>272</v>
      </c>
      <c r="E24" s="7" t="s">
        <v>272</v>
      </c>
      <c r="F24" s="7">
        <v>14</v>
      </c>
      <c r="G24" s="7">
        <v>14</v>
      </c>
      <c r="H24" s="7"/>
      <c r="I24" s="7" t="s">
        <v>26</v>
      </c>
      <c r="J24" s="7" t="s">
        <v>26</v>
      </c>
      <c r="K24" s="7" t="s">
        <v>272</v>
      </c>
      <c r="L24" s="7" t="s">
        <v>26</v>
      </c>
      <c r="M24" s="7" t="s">
        <v>26</v>
      </c>
      <c r="N24" s="7" t="s">
        <v>26</v>
      </c>
      <c r="O24" s="7">
        <v>21</v>
      </c>
    </row>
    <row r="25" spans="1:15" ht="14.1" customHeight="1" x14ac:dyDescent="0.25">
      <c r="A25" s="6" t="s">
        <v>521</v>
      </c>
      <c r="B25" s="7" t="s">
        <v>272</v>
      </c>
      <c r="C25" s="7" t="s">
        <v>272</v>
      </c>
      <c r="D25" s="7" t="s">
        <v>26</v>
      </c>
      <c r="E25" s="7" t="s">
        <v>272</v>
      </c>
      <c r="F25" s="7">
        <v>92</v>
      </c>
      <c r="G25" s="7">
        <v>86</v>
      </c>
      <c r="H25" s="7"/>
      <c r="I25" s="7" t="s">
        <v>272</v>
      </c>
      <c r="J25" s="7" t="s">
        <v>272</v>
      </c>
      <c r="K25" s="7">
        <v>16</v>
      </c>
      <c r="L25" s="7" t="s">
        <v>26</v>
      </c>
      <c r="M25" s="7" t="s">
        <v>272</v>
      </c>
      <c r="N25" s="7" t="s">
        <v>26</v>
      </c>
      <c r="O25" s="7">
        <v>113</v>
      </c>
    </row>
    <row r="26" spans="1:15" ht="14.1" customHeight="1" x14ac:dyDescent="0.25">
      <c r="A26" s="14" t="s">
        <v>75</v>
      </c>
      <c r="B26" s="7">
        <v>67</v>
      </c>
      <c r="C26" s="7">
        <v>37</v>
      </c>
      <c r="D26" s="7">
        <v>22</v>
      </c>
      <c r="E26" s="7">
        <v>8</v>
      </c>
      <c r="F26" s="7">
        <v>669</v>
      </c>
      <c r="G26" s="7">
        <v>656</v>
      </c>
      <c r="H26" s="7"/>
      <c r="I26" s="7" t="s">
        <v>272</v>
      </c>
      <c r="J26" s="7">
        <v>7</v>
      </c>
      <c r="K26" s="7">
        <v>81</v>
      </c>
      <c r="L26" s="7" t="s">
        <v>272</v>
      </c>
      <c r="M26" s="7">
        <v>45</v>
      </c>
      <c r="N26" s="7" t="s">
        <v>26</v>
      </c>
      <c r="O26" s="7">
        <v>863</v>
      </c>
    </row>
    <row r="27" spans="1:15" ht="14.1" customHeight="1" x14ac:dyDescent="0.25">
      <c r="A27" s="14" t="s">
        <v>76</v>
      </c>
      <c r="B27" s="7">
        <v>122</v>
      </c>
      <c r="C27" s="7">
        <v>40</v>
      </c>
      <c r="D27" s="7">
        <v>75</v>
      </c>
      <c r="E27" s="7">
        <v>7</v>
      </c>
      <c r="F27" s="7">
        <v>710</v>
      </c>
      <c r="G27" s="7">
        <v>698</v>
      </c>
      <c r="H27" s="7"/>
      <c r="I27" s="7">
        <v>10</v>
      </c>
      <c r="J27" s="7" t="s">
        <v>272</v>
      </c>
      <c r="K27" s="7">
        <v>350</v>
      </c>
      <c r="L27" s="7" t="s">
        <v>26</v>
      </c>
      <c r="M27" s="7">
        <v>12</v>
      </c>
      <c r="N27" s="7">
        <v>7</v>
      </c>
      <c r="O27" s="7">
        <v>1201</v>
      </c>
    </row>
    <row r="28" spans="1:15" ht="14.1" customHeight="1" x14ac:dyDescent="0.25">
      <c r="A28" s="2" t="s">
        <v>18</v>
      </c>
      <c r="B28" s="7">
        <v>684</v>
      </c>
      <c r="C28" s="7">
        <v>248</v>
      </c>
      <c r="D28" s="7">
        <v>354</v>
      </c>
      <c r="E28" s="7">
        <v>82</v>
      </c>
      <c r="F28" s="7">
        <v>4935</v>
      </c>
      <c r="G28" s="7">
        <v>4829</v>
      </c>
      <c r="H28" s="7" t="s">
        <v>272</v>
      </c>
      <c r="I28" s="7">
        <v>69</v>
      </c>
      <c r="J28" s="7">
        <v>35</v>
      </c>
      <c r="K28" s="7">
        <v>1019</v>
      </c>
      <c r="L28" s="7">
        <v>25</v>
      </c>
      <c r="M28" s="7">
        <v>66</v>
      </c>
      <c r="N28" s="7">
        <v>7</v>
      </c>
      <c r="O28" s="7">
        <v>6736</v>
      </c>
    </row>
    <row r="29" spans="1:15" ht="12" customHeight="1" x14ac:dyDescent="0.25"/>
    <row r="30" spans="1:15" s="9" customFormat="1" ht="12" customHeight="1" x14ac:dyDescent="0.2">
      <c r="A30" s="10" t="s">
        <v>150</v>
      </c>
    </row>
    <row r="31" spans="1:15" s="9" customFormat="1" ht="12" customHeight="1" x14ac:dyDescent="0.2">
      <c r="A31" s="10" t="s">
        <v>20</v>
      </c>
    </row>
    <row r="32" spans="1:15" ht="12" customHeight="1" x14ac:dyDescent="0.25">
      <c r="O32" s="53" t="s">
        <v>1578</v>
      </c>
    </row>
  </sheetData>
  <mergeCells count="1">
    <mergeCell ref="A2:O2"/>
  </mergeCells>
  <hyperlinks>
    <hyperlink ref="O32" location="Sommaire!A1" display="Sommaire"/>
  </hyperlinks>
  <pageMargins left="0.08" right="0.08" top="1" bottom="1" header="0.5" footer="0.5"/>
  <pageSetup fitToHeight="1000" orientation="landscape" horizontalDpi="300" verticalDpi="30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0"/>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979</v>
      </c>
    </row>
    <row r="2" spans="1:13" ht="12" customHeight="1" x14ac:dyDescent="0.25"/>
    <row r="3" spans="1:13" ht="12" customHeight="1" x14ac:dyDescent="0.25">
      <c r="A3" s="65" t="s">
        <v>529</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1641</v>
      </c>
      <c r="C5" s="8">
        <v>44.7</v>
      </c>
      <c r="D5" s="8">
        <v>53.6</v>
      </c>
      <c r="E5" s="7">
        <v>1423</v>
      </c>
      <c r="F5" s="8">
        <v>46.4</v>
      </c>
      <c r="G5" s="8">
        <v>46.4</v>
      </c>
      <c r="H5" s="7" t="s">
        <v>26</v>
      </c>
      <c r="I5" s="8" t="s">
        <v>26</v>
      </c>
      <c r="J5" s="8" t="s">
        <v>26</v>
      </c>
      <c r="K5" s="7">
        <v>3064</v>
      </c>
      <c r="L5" s="8">
        <v>45.5</v>
      </c>
      <c r="M5" s="8">
        <v>100</v>
      </c>
    </row>
    <row r="6" spans="1:13" ht="42" customHeight="1" x14ac:dyDescent="0.25">
      <c r="A6" s="6" t="s">
        <v>103</v>
      </c>
      <c r="B6" s="7">
        <v>54</v>
      </c>
      <c r="C6" s="8">
        <v>1.5</v>
      </c>
      <c r="D6" s="8">
        <v>53.5</v>
      </c>
      <c r="E6" s="7">
        <v>47</v>
      </c>
      <c r="F6" s="8">
        <v>1.5</v>
      </c>
      <c r="G6" s="8">
        <v>46.5</v>
      </c>
      <c r="H6" s="7" t="s">
        <v>26</v>
      </c>
      <c r="I6" s="8" t="s">
        <v>26</v>
      </c>
      <c r="J6" s="8" t="s">
        <v>26</v>
      </c>
      <c r="K6" s="7">
        <v>100</v>
      </c>
      <c r="L6" s="8">
        <v>1.5</v>
      </c>
      <c r="M6" s="8">
        <v>100</v>
      </c>
    </row>
    <row r="7" spans="1:13" ht="27.95" customHeight="1" x14ac:dyDescent="0.25">
      <c r="A7" s="6" t="s">
        <v>104</v>
      </c>
      <c r="B7" s="7">
        <v>1057</v>
      </c>
      <c r="C7" s="8">
        <v>28.8</v>
      </c>
      <c r="D7" s="8">
        <v>54.2</v>
      </c>
      <c r="E7" s="7">
        <v>892</v>
      </c>
      <c r="F7" s="8">
        <v>29.1</v>
      </c>
      <c r="G7" s="8">
        <v>45.8</v>
      </c>
      <c r="H7" s="7" t="s">
        <v>26</v>
      </c>
      <c r="I7" s="8" t="s">
        <v>26</v>
      </c>
      <c r="J7" s="8" t="s">
        <v>26</v>
      </c>
      <c r="K7" s="7">
        <v>1949</v>
      </c>
      <c r="L7" s="8">
        <v>28.9</v>
      </c>
      <c r="M7" s="8">
        <v>100</v>
      </c>
    </row>
    <row r="8" spans="1:13" ht="42" customHeight="1" x14ac:dyDescent="0.25">
      <c r="A8" s="6" t="s">
        <v>105</v>
      </c>
      <c r="B8" s="7"/>
      <c r="C8" s="8"/>
      <c r="D8" s="8"/>
      <c r="E8" s="7"/>
      <c r="F8" s="8"/>
      <c r="G8" s="8"/>
      <c r="H8" s="7"/>
      <c r="I8" s="8"/>
      <c r="J8" s="8"/>
      <c r="K8" s="7" t="s">
        <v>272</v>
      </c>
      <c r="L8" s="8" t="s">
        <v>259</v>
      </c>
      <c r="M8" s="8">
        <v>100</v>
      </c>
    </row>
    <row r="9" spans="1:13" ht="27.95" customHeight="1" x14ac:dyDescent="0.25">
      <c r="A9" s="6" t="s">
        <v>106</v>
      </c>
      <c r="B9" s="7">
        <v>78</v>
      </c>
      <c r="C9" s="8">
        <v>2.1</v>
      </c>
      <c r="D9" s="8">
        <v>54.1</v>
      </c>
      <c r="E9" s="7">
        <v>66</v>
      </c>
      <c r="F9" s="8">
        <v>2.2000000000000002</v>
      </c>
      <c r="G9" s="8">
        <v>45.9</v>
      </c>
      <c r="H9" s="7" t="s">
        <v>26</v>
      </c>
      <c r="I9" s="8" t="s">
        <v>26</v>
      </c>
      <c r="J9" s="8" t="s">
        <v>26</v>
      </c>
      <c r="K9" s="7">
        <v>144</v>
      </c>
      <c r="L9" s="8">
        <v>2.1</v>
      </c>
      <c r="M9" s="8">
        <v>100</v>
      </c>
    </row>
    <row r="10" spans="1:13" ht="14.1" customHeight="1" x14ac:dyDescent="0.25">
      <c r="A10" s="6" t="s">
        <v>107</v>
      </c>
      <c r="B10" s="7">
        <v>499</v>
      </c>
      <c r="C10" s="8">
        <v>13.6</v>
      </c>
      <c r="D10" s="8">
        <v>56.2</v>
      </c>
      <c r="E10" s="7">
        <v>389</v>
      </c>
      <c r="F10" s="8">
        <v>12.7</v>
      </c>
      <c r="G10" s="8">
        <v>43.8</v>
      </c>
      <c r="H10" s="7" t="s">
        <v>26</v>
      </c>
      <c r="I10" s="8" t="s">
        <v>26</v>
      </c>
      <c r="J10" s="8" t="s">
        <v>26</v>
      </c>
      <c r="K10" s="7">
        <v>888</v>
      </c>
      <c r="L10" s="8">
        <v>13.2</v>
      </c>
      <c r="M10" s="8">
        <v>100</v>
      </c>
    </row>
    <row r="11" spans="1:13" ht="14.1" customHeight="1" x14ac:dyDescent="0.25">
      <c r="A11" s="6" t="s">
        <v>108</v>
      </c>
      <c r="B11" s="7">
        <v>21</v>
      </c>
      <c r="C11" s="8">
        <v>0.6</v>
      </c>
      <c r="D11" s="8">
        <v>67.900000000000006</v>
      </c>
      <c r="E11" s="7">
        <v>10</v>
      </c>
      <c r="F11" s="8">
        <v>0.3</v>
      </c>
      <c r="G11" s="8">
        <v>32.1</v>
      </c>
      <c r="H11" s="7" t="s">
        <v>26</v>
      </c>
      <c r="I11" s="8" t="s">
        <v>26</v>
      </c>
      <c r="J11" s="8" t="s">
        <v>26</v>
      </c>
      <c r="K11" s="7">
        <v>30</v>
      </c>
      <c r="L11" s="8">
        <v>0.5</v>
      </c>
      <c r="M11" s="8">
        <v>100</v>
      </c>
    </row>
    <row r="12" spans="1:13" ht="27.95" customHeight="1" x14ac:dyDescent="0.25">
      <c r="A12" s="6" t="s">
        <v>109</v>
      </c>
      <c r="B12" s="7">
        <v>32</v>
      </c>
      <c r="C12" s="8">
        <v>0.9</v>
      </c>
      <c r="D12" s="8">
        <v>63.7</v>
      </c>
      <c r="E12" s="7">
        <v>18</v>
      </c>
      <c r="F12" s="8">
        <v>0.6</v>
      </c>
      <c r="G12" s="8">
        <v>36.299999999999997</v>
      </c>
      <c r="H12" s="7" t="s">
        <v>26</v>
      </c>
      <c r="I12" s="8" t="s">
        <v>26</v>
      </c>
      <c r="J12" s="8" t="s">
        <v>26</v>
      </c>
      <c r="K12" s="7">
        <v>50</v>
      </c>
      <c r="L12" s="8">
        <v>0.7</v>
      </c>
      <c r="M12" s="8">
        <v>100</v>
      </c>
    </row>
    <row r="13" spans="1:13" ht="14.1" customHeight="1" x14ac:dyDescent="0.25">
      <c r="A13" s="6" t="s">
        <v>74</v>
      </c>
      <c r="B13" s="7">
        <v>21</v>
      </c>
      <c r="C13" s="8">
        <v>0.6</v>
      </c>
      <c r="D13" s="8">
        <v>51.8</v>
      </c>
      <c r="E13" s="7">
        <v>20</v>
      </c>
      <c r="F13" s="8">
        <v>0.6</v>
      </c>
      <c r="G13" s="8">
        <v>48.2</v>
      </c>
      <c r="H13" s="7" t="s">
        <v>26</v>
      </c>
      <c r="I13" s="8" t="s">
        <v>26</v>
      </c>
      <c r="J13" s="8" t="s">
        <v>26</v>
      </c>
      <c r="K13" s="7">
        <v>41</v>
      </c>
      <c r="L13" s="8">
        <v>0.6</v>
      </c>
      <c r="M13" s="8">
        <v>100</v>
      </c>
    </row>
    <row r="14" spans="1:13" ht="14.1" customHeight="1" x14ac:dyDescent="0.25">
      <c r="A14" s="6" t="s">
        <v>112</v>
      </c>
      <c r="B14" s="7">
        <v>264</v>
      </c>
      <c r="C14" s="8">
        <v>7.2</v>
      </c>
      <c r="D14" s="8">
        <v>56.5</v>
      </c>
      <c r="E14" s="7">
        <v>202</v>
      </c>
      <c r="F14" s="8">
        <v>6.6</v>
      </c>
      <c r="G14" s="8">
        <v>43.2</v>
      </c>
      <c r="H14" s="7"/>
      <c r="I14" s="8"/>
      <c r="J14" s="8"/>
      <c r="K14" s="7">
        <v>468</v>
      </c>
      <c r="L14" s="8">
        <v>6.9</v>
      </c>
      <c r="M14" s="8">
        <v>100</v>
      </c>
    </row>
    <row r="15" spans="1:13" ht="14.1" customHeight="1" x14ac:dyDescent="0.25">
      <c r="A15" s="2" t="s">
        <v>18</v>
      </c>
      <c r="B15" s="7">
        <v>3669</v>
      </c>
      <c r="C15" s="8">
        <v>100</v>
      </c>
      <c r="D15" s="8">
        <v>54.5</v>
      </c>
      <c r="E15" s="7">
        <v>3066</v>
      </c>
      <c r="F15" s="8">
        <v>100</v>
      </c>
      <c r="G15" s="8">
        <v>45.5</v>
      </c>
      <c r="H15" s="7" t="s">
        <v>272</v>
      </c>
      <c r="I15" s="8">
        <v>100</v>
      </c>
      <c r="J15" s="8" t="s">
        <v>259</v>
      </c>
      <c r="K15" s="7">
        <v>6736</v>
      </c>
      <c r="L15" s="8">
        <v>100</v>
      </c>
      <c r="M15" s="8">
        <v>100</v>
      </c>
    </row>
    <row r="16" spans="1:13" ht="12" customHeight="1" x14ac:dyDescent="0.25"/>
    <row r="17" spans="1:19" ht="12" customHeight="1" x14ac:dyDescent="0.25">
      <c r="A17" s="65" t="s">
        <v>529</v>
      </c>
      <c r="B17" s="63" t="s">
        <v>498</v>
      </c>
      <c r="C17" s="63"/>
      <c r="D17" s="64"/>
      <c r="E17" s="63" t="s">
        <v>499</v>
      </c>
      <c r="F17" s="63"/>
      <c r="G17" s="64"/>
      <c r="H17" s="63" t="s">
        <v>489</v>
      </c>
      <c r="I17" s="63"/>
      <c r="J17" s="64"/>
      <c r="K17" s="63" t="s">
        <v>236</v>
      </c>
      <c r="L17" s="63"/>
      <c r="M17" s="64"/>
      <c r="N17" s="63" t="s">
        <v>438</v>
      </c>
      <c r="O17" s="63"/>
      <c r="P17" s="64"/>
      <c r="Q17" s="63" t="s">
        <v>18</v>
      </c>
      <c r="R17" s="63"/>
      <c r="S17" s="64"/>
    </row>
    <row r="18" spans="1:19"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c r="N18" s="5" t="s">
        <v>187</v>
      </c>
      <c r="O18" s="5" t="s">
        <v>229</v>
      </c>
      <c r="P18" s="5" t="s">
        <v>230</v>
      </c>
      <c r="Q18" s="5" t="s">
        <v>187</v>
      </c>
      <c r="R18" s="5" t="s">
        <v>229</v>
      </c>
      <c r="S18" s="5" t="s">
        <v>230</v>
      </c>
    </row>
    <row r="19" spans="1:19" ht="14.1" customHeight="1" x14ac:dyDescent="0.25">
      <c r="A19" s="6" t="s">
        <v>102</v>
      </c>
      <c r="B19" s="7">
        <v>560</v>
      </c>
      <c r="C19" s="8">
        <v>44.7</v>
      </c>
      <c r="D19" s="8">
        <v>18.3</v>
      </c>
      <c r="E19" s="7">
        <v>1921</v>
      </c>
      <c r="F19" s="8">
        <v>47.4</v>
      </c>
      <c r="G19" s="8">
        <v>62.7</v>
      </c>
      <c r="H19" s="7">
        <v>445</v>
      </c>
      <c r="I19" s="8">
        <v>46.9</v>
      </c>
      <c r="J19" s="8">
        <v>14.5</v>
      </c>
      <c r="K19" s="7">
        <v>138</v>
      </c>
      <c r="L19" s="8">
        <v>29.4</v>
      </c>
      <c r="M19" s="8">
        <v>4.5</v>
      </c>
      <c r="N19" s="7" t="s">
        <v>26</v>
      </c>
      <c r="O19" s="8" t="s">
        <v>26</v>
      </c>
      <c r="P19" s="8" t="s">
        <v>26</v>
      </c>
      <c r="Q19" s="7">
        <v>3064</v>
      </c>
      <c r="R19" s="8">
        <v>45.5</v>
      </c>
      <c r="S19" s="8">
        <v>100</v>
      </c>
    </row>
    <row r="20" spans="1:19" ht="42" customHeight="1" x14ac:dyDescent="0.25">
      <c r="A20" s="6" t="s">
        <v>103</v>
      </c>
      <c r="B20" s="7">
        <v>10</v>
      </c>
      <c r="C20" s="8">
        <v>0.8</v>
      </c>
      <c r="D20" s="8">
        <v>10.4</v>
      </c>
      <c r="E20" s="7">
        <v>48</v>
      </c>
      <c r="F20" s="8">
        <v>1.2</v>
      </c>
      <c r="G20" s="8">
        <v>47.4</v>
      </c>
      <c r="H20" s="7">
        <v>28</v>
      </c>
      <c r="I20" s="8">
        <v>3</v>
      </c>
      <c r="J20" s="8">
        <v>28.1</v>
      </c>
      <c r="K20" s="7">
        <v>14</v>
      </c>
      <c r="L20" s="8">
        <v>3</v>
      </c>
      <c r="M20" s="8">
        <v>14.1</v>
      </c>
      <c r="N20" s="7" t="s">
        <v>26</v>
      </c>
      <c r="O20" s="8" t="s">
        <v>26</v>
      </c>
      <c r="P20" s="8" t="s">
        <v>26</v>
      </c>
      <c r="Q20" s="7">
        <v>100</v>
      </c>
      <c r="R20" s="8">
        <v>1.5</v>
      </c>
      <c r="S20" s="8">
        <v>100</v>
      </c>
    </row>
    <row r="21" spans="1:19" ht="27.95" customHeight="1" x14ac:dyDescent="0.25">
      <c r="A21" s="6" t="s">
        <v>104</v>
      </c>
      <c r="B21" s="7">
        <v>326</v>
      </c>
      <c r="C21" s="8">
        <v>26</v>
      </c>
      <c r="D21" s="8">
        <v>16.7</v>
      </c>
      <c r="E21" s="7">
        <v>1172</v>
      </c>
      <c r="F21" s="8">
        <v>28.9</v>
      </c>
      <c r="G21" s="8">
        <v>60.2</v>
      </c>
      <c r="H21" s="7">
        <v>290</v>
      </c>
      <c r="I21" s="8">
        <v>30.5</v>
      </c>
      <c r="J21" s="8">
        <v>14.9</v>
      </c>
      <c r="K21" s="7">
        <v>161</v>
      </c>
      <c r="L21" s="8">
        <v>34.299999999999997</v>
      </c>
      <c r="M21" s="8">
        <v>8.1999999999999993</v>
      </c>
      <c r="N21" s="7" t="s">
        <v>26</v>
      </c>
      <c r="O21" s="8" t="s">
        <v>26</v>
      </c>
      <c r="P21" s="8" t="s">
        <v>26</v>
      </c>
      <c r="Q21" s="7">
        <v>1949</v>
      </c>
      <c r="R21" s="8">
        <v>28.9</v>
      </c>
      <c r="S21" s="8">
        <v>100</v>
      </c>
    </row>
    <row r="22" spans="1:19" ht="42" customHeight="1" x14ac:dyDescent="0.25">
      <c r="A22" s="6" t="s">
        <v>105</v>
      </c>
      <c r="B22" s="7" t="s">
        <v>26</v>
      </c>
      <c r="C22" s="8" t="s">
        <v>26</v>
      </c>
      <c r="D22" s="8" t="s">
        <v>26</v>
      </c>
      <c r="E22" s="7" t="s">
        <v>26</v>
      </c>
      <c r="F22" s="8"/>
      <c r="G22" s="8"/>
      <c r="H22" s="7"/>
      <c r="I22" s="8"/>
      <c r="J22" s="8"/>
      <c r="K22" s="7"/>
      <c r="L22" s="8"/>
      <c r="M22" s="8"/>
      <c r="N22" s="7"/>
      <c r="O22" s="8"/>
      <c r="P22" s="8"/>
      <c r="Q22" s="7" t="s">
        <v>272</v>
      </c>
      <c r="R22" s="8" t="s">
        <v>259</v>
      </c>
      <c r="S22" s="8">
        <v>100</v>
      </c>
    </row>
    <row r="23" spans="1:19" ht="27.95" customHeight="1" x14ac:dyDescent="0.25">
      <c r="A23" s="6" t="s">
        <v>106</v>
      </c>
      <c r="B23" s="7">
        <v>66</v>
      </c>
      <c r="C23" s="8">
        <v>5.3</v>
      </c>
      <c r="D23" s="8">
        <v>45.8</v>
      </c>
      <c r="E23" s="7">
        <v>49</v>
      </c>
      <c r="F23" s="8">
        <v>1.2</v>
      </c>
      <c r="G23" s="8">
        <v>34.299999999999997</v>
      </c>
      <c r="H23" s="7">
        <v>15</v>
      </c>
      <c r="I23" s="8">
        <v>1.6</v>
      </c>
      <c r="J23" s="8">
        <v>10.3</v>
      </c>
      <c r="K23" s="7">
        <v>14</v>
      </c>
      <c r="L23" s="8">
        <v>3</v>
      </c>
      <c r="M23" s="8">
        <v>9.6999999999999993</v>
      </c>
      <c r="N23" s="7" t="s">
        <v>26</v>
      </c>
      <c r="O23" s="8" t="s">
        <v>26</v>
      </c>
      <c r="P23" s="8" t="s">
        <v>26</v>
      </c>
      <c r="Q23" s="7">
        <v>144</v>
      </c>
      <c r="R23" s="8">
        <v>2.1</v>
      </c>
      <c r="S23" s="8">
        <v>100</v>
      </c>
    </row>
    <row r="24" spans="1:19" ht="14.1" customHeight="1" x14ac:dyDescent="0.25">
      <c r="A24" s="6" t="s">
        <v>107</v>
      </c>
      <c r="B24" s="7">
        <v>168</v>
      </c>
      <c r="C24" s="8">
        <v>13.4</v>
      </c>
      <c r="D24" s="8">
        <v>18.899999999999999</v>
      </c>
      <c r="E24" s="7">
        <v>530</v>
      </c>
      <c r="F24" s="8">
        <v>13.1</v>
      </c>
      <c r="G24" s="8">
        <v>59.7</v>
      </c>
      <c r="H24" s="7">
        <v>87</v>
      </c>
      <c r="I24" s="8">
        <v>9.1999999999999993</v>
      </c>
      <c r="J24" s="8">
        <v>9.8000000000000007</v>
      </c>
      <c r="K24" s="7">
        <v>102</v>
      </c>
      <c r="L24" s="8">
        <v>21.9</v>
      </c>
      <c r="M24" s="8">
        <v>11.5</v>
      </c>
      <c r="N24" s="7" t="s">
        <v>26</v>
      </c>
      <c r="O24" s="8" t="s">
        <v>26</v>
      </c>
      <c r="P24" s="8" t="s">
        <v>26</v>
      </c>
      <c r="Q24" s="7">
        <v>888</v>
      </c>
      <c r="R24" s="8">
        <v>13.2</v>
      </c>
      <c r="S24" s="8">
        <v>100</v>
      </c>
    </row>
    <row r="25" spans="1:19" ht="14.1" customHeight="1" x14ac:dyDescent="0.25">
      <c r="A25" s="6" t="s">
        <v>108</v>
      </c>
      <c r="B25" s="7">
        <v>7</v>
      </c>
      <c r="C25" s="8">
        <v>0.6</v>
      </c>
      <c r="D25" s="8">
        <v>23.3</v>
      </c>
      <c r="E25" s="7" t="s">
        <v>272</v>
      </c>
      <c r="F25" s="8" t="s">
        <v>259</v>
      </c>
      <c r="G25" s="8">
        <v>6.2</v>
      </c>
      <c r="H25" s="7">
        <v>5</v>
      </c>
      <c r="I25" s="8">
        <v>0.5</v>
      </c>
      <c r="J25" s="8">
        <v>16.7</v>
      </c>
      <c r="K25" s="7">
        <v>16</v>
      </c>
      <c r="L25" s="8">
        <v>3.5</v>
      </c>
      <c r="M25" s="8">
        <v>53.8</v>
      </c>
      <c r="N25" s="7" t="s">
        <v>26</v>
      </c>
      <c r="O25" s="8" t="s">
        <v>26</v>
      </c>
      <c r="P25" s="8" t="s">
        <v>26</v>
      </c>
      <c r="Q25" s="7">
        <v>30</v>
      </c>
      <c r="R25" s="8">
        <v>0.5</v>
      </c>
      <c r="S25" s="8">
        <v>100</v>
      </c>
    </row>
    <row r="26" spans="1:19" ht="27.95" customHeight="1" x14ac:dyDescent="0.25">
      <c r="A26" s="6" t="s">
        <v>109</v>
      </c>
      <c r="B26" s="7">
        <v>19</v>
      </c>
      <c r="C26" s="8">
        <v>1.5</v>
      </c>
      <c r="D26" s="8">
        <v>38.5</v>
      </c>
      <c r="E26" s="7">
        <v>23</v>
      </c>
      <c r="F26" s="8">
        <v>0.6</v>
      </c>
      <c r="G26" s="8">
        <v>46.4</v>
      </c>
      <c r="H26" s="7">
        <v>8</v>
      </c>
      <c r="I26" s="8">
        <v>0.8</v>
      </c>
      <c r="J26" s="8">
        <v>15.1</v>
      </c>
      <c r="K26" s="7" t="s">
        <v>26</v>
      </c>
      <c r="L26" s="8" t="s">
        <v>26</v>
      </c>
      <c r="M26" s="8" t="s">
        <v>26</v>
      </c>
      <c r="N26" s="7" t="s">
        <v>26</v>
      </c>
      <c r="O26" s="8" t="s">
        <v>26</v>
      </c>
      <c r="P26" s="8" t="s">
        <v>26</v>
      </c>
      <c r="Q26" s="7">
        <v>50</v>
      </c>
      <c r="R26" s="8">
        <v>0.7</v>
      </c>
      <c r="S26" s="8">
        <v>100</v>
      </c>
    </row>
    <row r="27" spans="1:19" ht="14.1" customHeight="1" x14ac:dyDescent="0.25">
      <c r="A27" s="6" t="s">
        <v>74</v>
      </c>
      <c r="B27" s="7">
        <v>10</v>
      </c>
      <c r="C27" s="8">
        <v>0.8</v>
      </c>
      <c r="D27" s="8">
        <v>24.8</v>
      </c>
      <c r="E27" s="7">
        <v>25</v>
      </c>
      <c r="F27" s="8">
        <v>0.6</v>
      </c>
      <c r="G27" s="8">
        <v>62</v>
      </c>
      <c r="H27" s="7">
        <v>5</v>
      </c>
      <c r="I27" s="8">
        <v>0.6</v>
      </c>
      <c r="J27" s="8">
        <v>13.2</v>
      </c>
      <c r="K27" s="7" t="s">
        <v>26</v>
      </c>
      <c r="L27" s="8" t="s">
        <v>26</v>
      </c>
      <c r="M27" s="8" t="s">
        <v>26</v>
      </c>
      <c r="N27" s="7" t="s">
        <v>26</v>
      </c>
      <c r="O27" s="8" t="s">
        <v>26</v>
      </c>
      <c r="P27" s="8" t="s">
        <v>26</v>
      </c>
      <c r="Q27" s="7">
        <v>41</v>
      </c>
      <c r="R27" s="8">
        <v>0.6</v>
      </c>
      <c r="S27" s="8">
        <v>100</v>
      </c>
    </row>
    <row r="28" spans="1:19" ht="14.1" customHeight="1" x14ac:dyDescent="0.25">
      <c r="A28" s="6" t="s">
        <v>112</v>
      </c>
      <c r="B28" s="7">
        <v>86</v>
      </c>
      <c r="C28" s="8">
        <v>6.9</v>
      </c>
      <c r="D28" s="8">
        <v>18.399999999999999</v>
      </c>
      <c r="E28" s="7">
        <v>285</v>
      </c>
      <c r="F28" s="8">
        <v>7</v>
      </c>
      <c r="G28" s="8">
        <v>61</v>
      </c>
      <c r="H28" s="7">
        <v>64</v>
      </c>
      <c r="I28" s="8">
        <v>6.7</v>
      </c>
      <c r="J28" s="8">
        <v>13.7</v>
      </c>
      <c r="K28" s="7">
        <v>23</v>
      </c>
      <c r="L28" s="8">
        <v>4.9000000000000004</v>
      </c>
      <c r="M28" s="8">
        <v>4.9000000000000004</v>
      </c>
      <c r="N28" s="7">
        <v>9</v>
      </c>
      <c r="O28" s="8">
        <v>100</v>
      </c>
      <c r="P28" s="8">
        <v>2</v>
      </c>
      <c r="Q28" s="7">
        <v>468</v>
      </c>
      <c r="R28" s="8">
        <v>6.9</v>
      </c>
      <c r="S28" s="8">
        <v>100</v>
      </c>
    </row>
    <row r="29" spans="1:19" ht="14.1" customHeight="1" x14ac:dyDescent="0.25">
      <c r="A29" s="2" t="s">
        <v>18</v>
      </c>
      <c r="B29" s="7">
        <v>1253</v>
      </c>
      <c r="C29" s="8">
        <v>100</v>
      </c>
      <c r="D29" s="8">
        <v>18.600000000000001</v>
      </c>
      <c r="E29" s="7">
        <v>4057</v>
      </c>
      <c r="F29" s="8">
        <v>100</v>
      </c>
      <c r="G29" s="8">
        <v>60.2</v>
      </c>
      <c r="H29" s="7">
        <v>949</v>
      </c>
      <c r="I29" s="8">
        <v>100</v>
      </c>
      <c r="J29" s="8">
        <v>14.1</v>
      </c>
      <c r="K29" s="7">
        <v>468</v>
      </c>
      <c r="L29" s="8">
        <v>100</v>
      </c>
      <c r="M29" s="8">
        <v>6.9</v>
      </c>
      <c r="N29" s="7">
        <v>9</v>
      </c>
      <c r="O29" s="8">
        <v>100</v>
      </c>
      <c r="P29" s="8">
        <v>0.1</v>
      </c>
      <c r="Q29" s="7">
        <v>6736</v>
      </c>
      <c r="R29" s="8">
        <v>100</v>
      </c>
      <c r="S29" s="8">
        <v>100</v>
      </c>
    </row>
    <row r="30" spans="1:19" ht="12" customHeight="1" x14ac:dyDescent="0.25"/>
    <row r="31" spans="1:19" s="9" customFormat="1" ht="12" customHeight="1" x14ac:dyDescent="0.2">
      <c r="A31" s="10" t="s">
        <v>150</v>
      </c>
    </row>
    <row r="32" spans="1:19" s="9" customFormat="1" ht="12" customHeight="1" x14ac:dyDescent="0.2">
      <c r="A32" s="10" t="s">
        <v>20</v>
      </c>
    </row>
    <row r="33" spans="1:10" ht="12" customHeight="1" x14ac:dyDescent="0.25"/>
    <row r="34" spans="1:10" ht="12" customHeight="1" x14ac:dyDescent="0.25">
      <c r="A34" s="65" t="s">
        <v>529</v>
      </c>
      <c r="B34" s="63" t="s">
        <v>28</v>
      </c>
      <c r="C34" s="63"/>
      <c r="D34" s="64"/>
      <c r="E34" s="63" t="s">
        <v>33</v>
      </c>
      <c r="F34" s="63"/>
      <c r="G34" s="64"/>
      <c r="H34" s="63" t="s">
        <v>18</v>
      </c>
      <c r="I34" s="63"/>
      <c r="J34" s="64"/>
    </row>
    <row r="35" spans="1:10" ht="26.45" customHeight="1" x14ac:dyDescent="0.25">
      <c r="A35" s="64"/>
      <c r="B35" s="5" t="s">
        <v>187</v>
      </c>
      <c r="C35" s="5" t="s">
        <v>229</v>
      </c>
      <c r="D35" s="5" t="s">
        <v>230</v>
      </c>
      <c r="E35" s="5" t="s">
        <v>187</v>
      </c>
      <c r="F35" s="5" t="s">
        <v>229</v>
      </c>
      <c r="G35" s="5" t="s">
        <v>230</v>
      </c>
      <c r="H35" s="5" t="s">
        <v>187</v>
      </c>
      <c r="I35" s="5" t="s">
        <v>229</v>
      </c>
      <c r="J35" s="5" t="s">
        <v>230</v>
      </c>
    </row>
    <row r="36" spans="1:10" ht="14.1" customHeight="1" x14ac:dyDescent="0.25">
      <c r="A36" s="6" t="s">
        <v>102</v>
      </c>
      <c r="B36" s="7">
        <v>2640</v>
      </c>
      <c r="C36" s="8">
        <v>47.1</v>
      </c>
      <c r="D36" s="8">
        <v>86.2</v>
      </c>
      <c r="E36" s="7">
        <v>424</v>
      </c>
      <c r="F36" s="8">
        <v>37.4</v>
      </c>
      <c r="G36" s="8">
        <v>13.8</v>
      </c>
      <c r="H36" s="7">
        <v>3064</v>
      </c>
      <c r="I36" s="8">
        <v>45.5</v>
      </c>
      <c r="J36" s="8">
        <v>100</v>
      </c>
    </row>
    <row r="37" spans="1:10" ht="42" customHeight="1" x14ac:dyDescent="0.25">
      <c r="A37" s="6" t="s">
        <v>103</v>
      </c>
      <c r="B37" s="7">
        <v>75</v>
      </c>
      <c r="C37" s="8">
        <v>1.3</v>
      </c>
      <c r="D37" s="8">
        <v>74.3</v>
      </c>
      <c r="E37" s="7">
        <v>26</v>
      </c>
      <c r="F37" s="8">
        <v>2.2999999999999998</v>
      </c>
      <c r="G37" s="8">
        <v>25.7</v>
      </c>
      <c r="H37" s="7">
        <v>100</v>
      </c>
      <c r="I37" s="8">
        <v>1.5</v>
      </c>
      <c r="J37" s="8">
        <v>100</v>
      </c>
    </row>
    <row r="38" spans="1:10" ht="27.95" customHeight="1" x14ac:dyDescent="0.25">
      <c r="A38" s="6" t="s">
        <v>104</v>
      </c>
      <c r="B38" s="7">
        <v>1405</v>
      </c>
      <c r="C38" s="8">
        <v>25.1</v>
      </c>
      <c r="D38" s="8">
        <v>72.099999999999994</v>
      </c>
      <c r="E38" s="7">
        <v>544</v>
      </c>
      <c r="F38" s="8">
        <v>48</v>
      </c>
      <c r="G38" s="8">
        <v>27.9</v>
      </c>
      <c r="H38" s="7">
        <v>1949</v>
      </c>
      <c r="I38" s="8">
        <v>28.9</v>
      </c>
      <c r="J38" s="8">
        <v>100</v>
      </c>
    </row>
    <row r="39" spans="1:10" ht="42" customHeight="1" x14ac:dyDescent="0.25">
      <c r="A39" s="6" t="s">
        <v>105</v>
      </c>
      <c r="B39" s="7"/>
      <c r="C39" s="8"/>
      <c r="D39" s="8"/>
      <c r="E39" s="7"/>
      <c r="F39" s="8"/>
      <c r="G39" s="8"/>
      <c r="H39" s="7" t="s">
        <v>272</v>
      </c>
      <c r="I39" s="8" t="s">
        <v>259</v>
      </c>
      <c r="J39" s="8">
        <v>100</v>
      </c>
    </row>
    <row r="40" spans="1:10" ht="27.95" customHeight="1" x14ac:dyDescent="0.25">
      <c r="A40" s="6" t="s">
        <v>106</v>
      </c>
      <c r="B40" s="7">
        <v>137</v>
      </c>
      <c r="C40" s="8">
        <v>2.5</v>
      </c>
      <c r="D40" s="8">
        <v>95.4</v>
      </c>
      <c r="E40" s="7">
        <v>7</v>
      </c>
      <c r="F40" s="8">
        <v>0.6</v>
      </c>
      <c r="G40" s="8">
        <v>4.5999999999999996</v>
      </c>
      <c r="H40" s="7">
        <v>144</v>
      </c>
      <c r="I40" s="8">
        <v>2.1</v>
      </c>
      <c r="J40" s="8">
        <v>100</v>
      </c>
    </row>
    <row r="41" spans="1:10" ht="14.1" customHeight="1" x14ac:dyDescent="0.25">
      <c r="A41" s="6" t="s">
        <v>107</v>
      </c>
      <c r="B41" s="7">
        <v>799</v>
      </c>
      <c r="C41" s="8">
        <v>14.3</v>
      </c>
      <c r="D41" s="8">
        <v>90</v>
      </c>
      <c r="E41" s="7">
        <v>89</v>
      </c>
      <c r="F41" s="8">
        <v>7.8</v>
      </c>
      <c r="G41" s="8">
        <v>10</v>
      </c>
      <c r="H41" s="7">
        <v>888</v>
      </c>
      <c r="I41" s="8">
        <v>13.2</v>
      </c>
      <c r="J41" s="8">
        <v>100</v>
      </c>
    </row>
    <row r="42" spans="1:10" ht="14.1" customHeight="1" x14ac:dyDescent="0.25">
      <c r="A42" s="6" t="s">
        <v>108</v>
      </c>
      <c r="B42" s="7">
        <v>10</v>
      </c>
      <c r="C42" s="8">
        <v>0.2</v>
      </c>
      <c r="D42" s="8">
        <v>33.799999999999997</v>
      </c>
      <c r="E42" s="7">
        <v>20</v>
      </c>
      <c r="F42" s="8">
        <v>1.8</v>
      </c>
      <c r="G42" s="8">
        <v>66.2</v>
      </c>
      <c r="H42" s="7">
        <v>30</v>
      </c>
      <c r="I42" s="8">
        <v>0.5</v>
      </c>
      <c r="J42" s="8">
        <v>100</v>
      </c>
    </row>
    <row r="43" spans="1:10" ht="27.95" customHeight="1" x14ac:dyDescent="0.25">
      <c r="A43" s="6" t="s">
        <v>109</v>
      </c>
      <c r="B43" s="7">
        <v>48</v>
      </c>
      <c r="C43" s="8">
        <v>0.9</v>
      </c>
      <c r="D43" s="8">
        <v>96.9</v>
      </c>
      <c r="E43" s="7" t="s">
        <v>272</v>
      </c>
      <c r="F43" s="8">
        <v>0.1</v>
      </c>
      <c r="G43" s="8">
        <v>3.1</v>
      </c>
      <c r="H43" s="7">
        <v>50</v>
      </c>
      <c r="I43" s="8">
        <v>0.7</v>
      </c>
      <c r="J43" s="8">
        <v>100</v>
      </c>
    </row>
    <row r="44" spans="1:10" ht="14.1" customHeight="1" x14ac:dyDescent="0.25">
      <c r="A44" s="6" t="s">
        <v>74</v>
      </c>
      <c r="B44" s="7">
        <v>41</v>
      </c>
      <c r="C44" s="8">
        <v>0.7</v>
      </c>
      <c r="D44" s="8">
        <v>100</v>
      </c>
      <c r="E44" s="7" t="s">
        <v>26</v>
      </c>
      <c r="F44" s="8" t="s">
        <v>26</v>
      </c>
      <c r="G44" s="8" t="s">
        <v>26</v>
      </c>
      <c r="H44" s="7">
        <v>41</v>
      </c>
      <c r="I44" s="8">
        <v>0.6</v>
      </c>
      <c r="J44" s="8">
        <v>100</v>
      </c>
    </row>
    <row r="45" spans="1:10" ht="14.1" customHeight="1" x14ac:dyDescent="0.25">
      <c r="A45" s="6" t="s">
        <v>112</v>
      </c>
      <c r="B45" s="7">
        <v>445</v>
      </c>
      <c r="C45" s="8">
        <v>7.9</v>
      </c>
      <c r="D45" s="8">
        <v>95.1</v>
      </c>
      <c r="E45" s="7">
        <v>23</v>
      </c>
      <c r="F45" s="8">
        <v>2</v>
      </c>
      <c r="G45" s="8">
        <v>4.9000000000000004</v>
      </c>
      <c r="H45" s="7">
        <v>468</v>
      </c>
      <c r="I45" s="8">
        <v>6.9</v>
      </c>
      <c r="J45" s="8">
        <v>100</v>
      </c>
    </row>
    <row r="46" spans="1:10" ht="14.1" customHeight="1" x14ac:dyDescent="0.25">
      <c r="A46" s="2" t="s">
        <v>18</v>
      </c>
      <c r="B46" s="7">
        <v>5603</v>
      </c>
      <c r="C46" s="8">
        <v>100</v>
      </c>
      <c r="D46" s="8">
        <v>83.2</v>
      </c>
      <c r="E46" s="7">
        <v>1134</v>
      </c>
      <c r="F46" s="8">
        <v>100</v>
      </c>
      <c r="G46" s="8">
        <v>16.8</v>
      </c>
      <c r="H46" s="7">
        <v>6736</v>
      </c>
      <c r="I46" s="8">
        <v>100</v>
      </c>
      <c r="J46" s="8">
        <v>100</v>
      </c>
    </row>
    <row r="47" spans="1:10" ht="12" customHeight="1" x14ac:dyDescent="0.25"/>
    <row r="48" spans="1:10" s="9" customFormat="1" ht="12" customHeight="1" x14ac:dyDescent="0.2">
      <c r="A48" s="10" t="s">
        <v>150</v>
      </c>
    </row>
    <row r="49" spans="1:19" s="9" customFormat="1" ht="12" customHeight="1" x14ac:dyDescent="0.2">
      <c r="A49" s="10" t="s">
        <v>20</v>
      </c>
    </row>
    <row r="50" spans="1:19" ht="12" customHeight="1" x14ac:dyDescent="0.25">
      <c r="S50" s="53" t="s">
        <v>1578</v>
      </c>
    </row>
  </sheetData>
  <mergeCells count="16">
    <mergeCell ref="N17:P17"/>
    <mergeCell ref="Q17:S17"/>
    <mergeCell ref="A34:A35"/>
    <mergeCell ref="B34:D34"/>
    <mergeCell ref="E34:G34"/>
    <mergeCell ref="H34:J34"/>
    <mergeCell ref="A17:A18"/>
    <mergeCell ref="B17:D17"/>
    <mergeCell ref="E17:G17"/>
    <mergeCell ref="H17:J17"/>
    <mergeCell ref="K17:M17"/>
    <mergeCell ref="A3:A4"/>
    <mergeCell ref="B3:D3"/>
    <mergeCell ref="E3:G3"/>
    <mergeCell ref="H3:J3"/>
    <mergeCell ref="K3:M3"/>
  </mergeCells>
  <hyperlinks>
    <hyperlink ref="S50" location="Sommaire!A1" display="Sommaire"/>
  </hyperlinks>
  <pageMargins left="0.08" right="0.08" top="1" bottom="1" header="0.5" footer="0.4921259845"/>
  <pageSetup fitToHeight="1000" orientation="landscape" horizontalDpi="300" verticalDpi="30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16384" width="11.42578125" style="1"/>
  </cols>
  <sheetData>
    <row r="1" spans="1:34" s="4" customFormat="1" ht="12" customHeight="1" x14ac:dyDescent="0.2">
      <c r="A1" s="4" t="s">
        <v>980</v>
      </c>
    </row>
    <row r="2" spans="1:34" ht="12" customHeight="1" x14ac:dyDescent="0.25"/>
    <row r="3" spans="1:34" ht="36" customHeight="1" x14ac:dyDescent="0.25">
      <c r="A3" s="65" t="s">
        <v>525</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109</v>
      </c>
      <c r="X3" s="63"/>
      <c r="Y3" s="64"/>
      <c r="Z3" s="63" t="s">
        <v>74</v>
      </c>
      <c r="AA3" s="63"/>
      <c r="AB3" s="64"/>
      <c r="AC3" s="63" t="s">
        <v>112</v>
      </c>
      <c r="AD3" s="63"/>
      <c r="AE3" s="64"/>
      <c r="AF3" s="63" t="s">
        <v>18</v>
      </c>
      <c r="AG3" s="63"/>
      <c r="AH3" s="64"/>
    </row>
    <row r="4" spans="1:34"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row>
    <row r="5" spans="1:34" ht="30.75" customHeight="1" x14ac:dyDescent="0.25">
      <c r="A5" s="14" t="s">
        <v>61</v>
      </c>
      <c r="B5" s="7">
        <v>73</v>
      </c>
      <c r="C5" s="8">
        <v>2.4</v>
      </c>
      <c r="D5" s="8">
        <v>23.3</v>
      </c>
      <c r="E5" s="7" t="s">
        <v>272</v>
      </c>
      <c r="F5" s="8">
        <v>1.4</v>
      </c>
      <c r="G5" s="8">
        <v>0.5</v>
      </c>
      <c r="H5" s="7">
        <v>161</v>
      </c>
      <c r="I5" s="8">
        <v>8.1999999999999993</v>
      </c>
      <c r="J5" s="8">
        <v>51.2</v>
      </c>
      <c r="K5" s="7" t="s">
        <v>26</v>
      </c>
      <c r="L5" s="8" t="s">
        <v>26</v>
      </c>
      <c r="M5" s="8" t="s">
        <v>26</v>
      </c>
      <c r="N5" s="7" t="s">
        <v>272</v>
      </c>
      <c r="O5" s="8">
        <v>2.8</v>
      </c>
      <c r="P5" s="8">
        <v>1.3</v>
      </c>
      <c r="Q5" s="7">
        <v>64</v>
      </c>
      <c r="R5" s="8">
        <v>7.2</v>
      </c>
      <c r="S5" s="8">
        <v>20.5</v>
      </c>
      <c r="T5" s="7" t="s">
        <v>272</v>
      </c>
      <c r="U5" s="8">
        <v>14.5</v>
      </c>
      <c r="V5" s="8">
        <v>1.4</v>
      </c>
      <c r="W5" s="7" t="s">
        <v>272</v>
      </c>
      <c r="X5" s="8">
        <v>8.3000000000000007</v>
      </c>
      <c r="Y5" s="8">
        <v>1.3</v>
      </c>
      <c r="Z5" s="7" t="s">
        <v>272</v>
      </c>
      <c r="AA5" s="8">
        <v>4.0999999999999996</v>
      </c>
      <c r="AB5" s="8">
        <v>0.5</v>
      </c>
      <c r="AC5" s="7" t="s">
        <v>26</v>
      </c>
      <c r="AD5" s="8" t="s">
        <v>26</v>
      </c>
      <c r="AE5" s="8" t="s">
        <v>26</v>
      </c>
      <c r="AF5" s="7">
        <v>314</v>
      </c>
      <c r="AG5" s="8">
        <v>4.7</v>
      </c>
      <c r="AH5" s="8">
        <v>100</v>
      </c>
    </row>
    <row r="6" spans="1:34" ht="27.95" customHeight="1" x14ac:dyDescent="0.25">
      <c r="A6" s="6" t="s">
        <v>62</v>
      </c>
      <c r="B6" s="7">
        <v>64</v>
      </c>
      <c r="C6" s="8">
        <v>2.1</v>
      </c>
      <c r="D6" s="8">
        <v>26.9</v>
      </c>
      <c r="E6" s="7" t="s">
        <v>26</v>
      </c>
      <c r="F6" s="8" t="s">
        <v>26</v>
      </c>
      <c r="G6" s="8" t="s">
        <v>26</v>
      </c>
      <c r="H6" s="7">
        <v>136</v>
      </c>
      <c r="I6" s="8">
        <v>7</v>
      </c>
      <c r="J6" s="8">
        <v>57.3</v>
      </c>
      <c r="K6" s="7" t="s">
        <v>26</v>
      </c>
      <c r="L6" s="8" t="s">
        <v>26</v>
      </c>
      <c r="M6" s="8" t="s">
        <v>26</v>
      </c>
      <c r="N6" s="7" t="s">
        <v>272</v>
      </c>
      <c r="O6" s="8">
        <v>2.8</v>
      </c>
      <c r="P6" s="8">
        <v>1.7</v>
      </c>
      <c r="Q6" s="7">
        <v>32</v>
      </c>
      <c r="R6" s="8">
        <v>3.6</v>
      </c>
      <c r="S6" s="8">
        <v>13.4</v>
      </c>
      <c r="T6" s="7" t="s">
        <v>26</v>
      </c>
      <c r="U6" s="8" t="s">
        <v>26</v>
      </c>
      <c r="V6" s="8" t="s">
        <v>26</v>
      </c>
      <c r="W6" s="7" t="s">
        <v>26</v>
      </c>
      <c r="X6" s="8" t="s">
        <v>26</v>
      </c>
      <c r="Y6" s="8" t="s">
        <v>26</v>
      </c>
      <c r="Z6" s="7" t="s">
        <v>272</v>
      </c>
      <c r="AA6" s="8">
        <v>4.0999999999999996</v>
      </c>
      <c r="AB6" s="8">
        <v>0.7</v>
      </c>
      <c r="AC6" s="7" t="s">
        <v>26</v>
      </c>
      <c r="AD6" s="8" t="s">
        <v>26</v>
      </c>
      <c r="AE6" s="8" t="s">
        <v>26</v>
      </c>
      <c r="AF6" s="7">
        <v>237</v>
      </c>
      <c r="AG6" s="8">
        <v>3.5</v>
      </c>
      <c r="AH6" s="8">
        <v>100</v>
      </c>
    </row>
    <row r="7" spans="1:34" ht="42" customHeight="1" x14ac:dyDescent="0.25">
      <c r="A7" s="6" t="s">
        <v>63</v>
      </c>
      <c r="B7" s="7">
        <v>7</v>
      </c>
      <c r="C7" s="8">
        <v>0.2</v>
      </c>
      <c r="D7" s="8">
        <v>12.8</v>
      </c>
      <c r="E7" s="7" t="s">
        <v>272</v>
      </c>
      <c r="F7" s="8">
        <v>1.4</v>
      </c>
      <c r="G7" s="8">
        <v>2.6</v>
      </c>
      <c r="H7" s="7">
        <v>19</v>
      </c>
      <c r="I7" s="8">
        <v>1</v>
      </c>
      <c r="J7" s="8">
        <v>34.1</v>
      </c>
      <c r="K7" s="7" t="s">
        <v>26</v>
      </c>
      <c r="L7" s="8" t="s">
        <v>26</v>
      </c>
      <c r="M7" s="8" t="s">
        <v>26</v>
      </c>
      <c r="N7" s="7" t="s">
        <v>26</v>
      </c>
      <c r="O7" s="8" t="s">
        <v>26</v>
      </c>
      <c r="P7" s="8" t="s">
        <v>26</v>
      </c>
      <c r="Q7" s="7">
        <v>23</v>
      </c>
      <c r="R7" s="8">
        <v>2.6</v>
      </c>
      <c r="S7" s="8">
        <v>42.4</v>
      </c>
      <c r="T7" s="7" t="s">
        <v>272</v>
      </c>
      <c r="U7" s="8">
        <v>14.5</v>
      </c>
      <c r="V7" s="8">
        <v>8</v>
      </c>
      <c r="W7" s="7" t="s">
        <v>26</v>
      </c>
      <c r="X7" s="8" t="s">
        <v>26</v>
      </c>
      <c r="Y7" s="8" t="s">
        <v>26</v>
      </c>
      <c r="Z7" s="7" t="s">
        <v>26</v>
      </c>
      <c r="AA7" s="8" t="s">
        <v>26</v>
      </c>
      <c r="AB7" s="8" t="s">
        <v>26</v>
      </c>
      <c r="AC7" s="7" t="s">
        <v>26</v>
      </c>
      <c r="AD7" s="8" t="s">
        <v>26</v>
      </c>
      <c r="AE7" s="8" t="s">
        <v>26</v>
      </c>
      <c r="AF7" s="7">
        <v>55</v>
      </c>
      <c r="AG7" s="8">
        <v>0.8</v>
      </c>
      <c r="AH7" s="8">
        <v>100</v>
      </c>
    </row>
    <row r="8" spans="1:34" ht="27.95" customHeight="1" x14ac:dyDescent="0.25">
      <c r="A8" s="6" t="s">
        <v>64</v>
      </c>
      <c r="B8" s="7" t="s">
        <v>272</v>
      </c>
      <c r="C8" s="8" t="s">
        <v>259</v>
      </c>
      <c r="D8" s="8">
        <v>11.3</v>
      </c>
      <c r="E8" s="7" t="s">
        <v>26</v>
      </c>
      <c r="F8" s="8" t="s">
        <v>26</v>
      </c>
      <c r="G8" s="8" t="s">
        <v>26</v>
      </c>
      <c r="H8" s="7">
        <v>6</v>
      </c>
      <c r="I8" s="8">
        <v>0.3</v>
      </c>
      <c r="J8" s="8">
        <v>27.8</v>
      </c>
      <c r="K8" s="7" t="s">
        <v>26</v>
      </c>
      <c r="L8" s="8" t="s">
        <v>26</v>
      </c>
      <c r="M8" s="8" t="s">
        <v>26</v>
      </c>
      <c r="N8" s="7" t="s">
        <v>26</v>
      </c>
      <c r="O8" s="8" t="s">
        <v>26</v>
      </c>
      <c r="P8" s="8" t="s">
        <v>26</v>
      </c>
      <c r="Q8" s="7">
        <v>9</v>
      </c>
      <c r="R8" s="8">
        <v>1</v>
      </c>
      <c r="S8" s="8">
        <v>42.1</v>
      </c>
      <c r="T8" s="7" t="s">
        <v>26</v>
      </c>
      <c r="U8" s="8" t="s">
        <v>26</v>
      </c>
      <c r="V8" s="8" t="s">
        <v>26</v>
      </c>
      <c r="W8" s="7" t="s">
        <v>272</v>
      </c>
      <c r="X8" s="8">
        <v>8.3000000000000007</v>
      </c>
      <c r="Y8" s="8">
        <v>18.8</v>
      </c>
      <c r="Z8" s="7" t="s">
        <v>26</v>
      </c>
      <c r="AA8" s="8" t="s">
        <v>26</v>
      </c>
      <c r="AB8" s="8" t="s">
        <v>26</v>
      </c>
      <c r="AC8" s="7" t="s">
        <v>26</v>
      </c>
      <c r="AD8" s="8" t="s">
        <v>26</v>
      </c>
      <c r="AE8" s="8" t="s">
        <v>26</v>
      </c>
      <c r="AF8" s="7">
        <v>22</v>
      </c>
      <c r="AG8" s="8">
        <v>0.3</v>
      </c>
      <c r="AH8" s="8">
        <v>100</v>
      </c>
    </row>
    <row r="9" spans="1:34" ht="30.75" customHeight="1" x14ac:dyDescent="0.25">
      <c r="A9" s="14" t="s">
        <v>65</v>
      </c>
      <c r="B9" s="7">
        <v>506</v>
      </c>
      <c r="C9" s="8">
        <v>16.5</v>
      </c>
      <c r="D9" s="8">
        <v>20</v>
      </c>
      <c r="E9" s="7">
        <v>20</v>
      </c>
      <c r="F9" s="8">
        <v>20</v>
      </c>
      <c r="G9" s="8">
        <v>0.8</v>
      </c>
      <c r="H9" s="7">
        <v>1464</v>
      </c>
      <c r="I9" s="8">
        <v>75.099999999999994</v>
      </c>
      <c r="J9" s="8">
        <v>58</v>
      </c>
      <c r="K9" s="7" t="s">
        <v>26</v>
      </c>
      <c r="L9" s="8" t="s">
        <v>26</v>
      </c>
      <c r="M9" s="8" t="s">
        <v>26</v>
      </c>
      <c r="N9" s="7">
        <v>47</v>
      </c>
      <c r="O9" s="8">
        <v>32.799999999999997</v>
      </c>
      <c r="P9" s="8">
        <v>1.9</v>
      </c>
      <c r="Q9" s="7">
        <v>412</v>
      </c>
      <c r="R9" s="8">
        <v>46.4</v>
      </c>
      <c r="S9" s="8">
        <v>16.3</v>
      </c>
      <c r="T9" s="7">
        <v>19</v>
      </c>
      <c r="U9" s="8">
        <v>63.7</v>
      </c>
      <c r="V9" s="8">
        <v>0.8</v>
      </c>
      <c r="W9" s="7">
        <v>22</v>
      </c>
      <c r="X9" s="8">
        <v>43.2</v>
      </c>
      <c r="Y9" s="8">
        <v>0.9</v>
      </c>
      <c r="Z9" s="7">
        <v>33</v>
      </c>
      <c r="AA9" s="8">
        <v>79.099999999999994</v>
      </c>
      <c r="AB9" s="8">
        <v>1.3</v>
      </c>
      <c r="AC9" s="7" t="s">
        <v>272</v>
      </c>
      <c r="AD9" s="8">
        <v>0.8</v>
      </c>
      <c r="AE9" s="8">
        <v>0.1</v>
      </c>
      <c r="AF9" s="7">
        <v>2526</v>
      </c>
      <c r="AG9" s="8">
        <v>37.5</v>
      </c>
      <c r="AH9" s="8">
        <v>100</v>
      </c>
    </row>
    <row r="10" spans="1:34" ht="42" customHeight="1" x14ac:dyDescent="0.25">
      <c r="A10" s="6" t="s">
        <v>66</v>
      </c>
      <c r="B10" s="7">
        <v>500</v>
      </c>
      <c r="C10" s="8">
        <v>16.3</v>
      </c>
      <c r="D10" s="8">
        <v>19.899999999999999</v>
      </c>
      <c r="E10" s="7">
        <v>18</v>
      </c>
      <c r="F10" s="8">
        <v>18.2</v>
      </c>
      <c r="G10" s="8">
        <v>0.7</v>
      </c>
      <c r="H10" s="7">
        <v>1464</v>
      </c>
      <c r="I10" s="8">
        <v>75.099999999999994</v>
      </c>
      <c r="J10" s="8">
        <v>58.4</v>
      </c>
      <c r="K10" s="7" t="s">
        <v>26</v>
      </c>
      <c r="L10" s="8" t="s">
        <v>26</v>
      </c>
      <c r="M10" s="8" t="s">
        <v>26</v>
      </c>
      <c r="N10" s="7">
        <v>47</v>
      </c>
      <c r="O10" s="8">
        <v>32.799999999999997</v>
      </c>
      <c r="P10" s="8">
        <v>1.9</v>
      </c>
      <c r="Q10" s="7">
        <v>404</v>
      </c>
      <c r="R10" s="8">
        <v>45.5</v>
      </c>
      <c r="S10" s="8">
        <v>16.100000000000001</v>
      </c>
      <c r="T10" s="7">
        <v>19</v>
      </c>
      <c r="U10" s="8">
        <v>63.7</v>
      </c>
      <c r="V10" s="8">
        <v>0.8</v>
      </c>
      <c r="W10" s="7">
        <v>18</v>
      </c>
      <c r="X10" s="8">
        <v>37</v>
      </c>
      <c r="Y10" s="8">
        <v>0.7</v>
      </c>
      <c r="Z10" s="7">
        <v>31</v>
      </c>
      <c r="AA10" s="8">
        <v>75.2</v>
      </c>
      <c r="AB10" s="8">
        <v>1.2</v>
      </c>
      <c r="AC10" s="7" t="s">
        <v>272</v>
      </c>
      <c r="AD10" s="8">
        <v>0.8</v>
      </c>
      <c r="AE10" s="8">
        <v>0.1</v>
      </c>
      <c r="AF10" s="7">
        <v>2506</v>
      </c>
      <c r="AG10" s="8">
        <v>37.200000000000003</v>
      </c>
      <c r="AH10" s="8">
        <v>100</v>
      </c>
    </row>
    <row r="11" spans="1:34" ht="42" customHeight="1" x14ac:dyDescent="0.25">
      <c r="A11" s="6" t="s">
        <v>67</v>
      </c>
      <c r="B11" s="7"/>
      <c r="C11" s="8"/>
      <c r="D11" s="8"/>
      <c r="E11" s="7"/>
      <c r="F11" s="8"/>
      <c r="G11" s="8"/>
      <c r="H11" s="7"/>
      <c r="I11" s="8"/>
      <c r="J11" s="8"/>
      <c r="K11" s="7"/>
      <c r="L11" s="8"/>
      <c r="M11" s="8"/>
      <c r="N11" s="7"/>
      <c r="O11" s="8"/>
      <c r="P11" s="8"/>
      <c r="Q11" s="7"/>
      <c r="R11" s="8"/>
      <c r="S11" s="8"/>
      <c r="T11" s="7"/>
      <c r="U11" s="8"/>
      <c r="V11" s="8"/>
      <c r="W11" s="7"/>
      <c r="X11" s="8"/>
      <c r="Y11" s="8"/>
      <c r="Z11" s="7"/>
      <c r="AA11" s="8"/>
      <c r="AB11" s="8"/>
      <c r="AC11" s="7"/>
      <c r="AD11" s="8"/>
      <c r="AE11" s="8"/>
      <c r="AF11" s="7" t="s">
        <v>272</v>
      </c>
      <c r="AG11" s="8" t="s">
        <v>259</v>
      </c>
      <c r="AH11" s="8">
        <v>100</v>
      </c>
    </row>
    <row r="12" spans="1:34" ht="27.95" customHeight="1" x14ac:dyDescent="0.25">
      <c r="A12" s="6" t="s">
        <v>68</v>
      </c>
      <c r="B12" s="7" t="s">
        <v>272</v>
      </c>
      <c r="C12" s="8">
        <v>0.1</v>
      </c>
      <c r="D12" s="8">
        <v>34.799999999999997</v>
      </c>
      <c r="E12" s="7" t="s">
        <v>26</v>
      </c>
      <c r="F12" s="8" t="s">
        <v>26</v>
      </c>
      <c r="G12" s="8" t="s">
        <v>26</v>
      </c>
      <c r="H12" s="7" t="s">
        <v>26</v>
      </c>
      <c r="I12" s="8" t="s">
        <v>26</v>
      </c>
      <c r="J12" s="8" t="s">
        <v>26</v>
      </c>
      <c r="K12" s="7" t="s">
        <v>26</v>
      </c>
      <c r="L12" s="8" t="s">
        <v>26</v>
      </c>
      <c r="M12" s="8" t="s">
        <v>26</v>
      </c>
      <c r="N12" s="7" t="s">
        <v>26</v>
      </c>
      <c r="O12" s="8" t="s">
        <v>26</v>
      </c>
      <c r="P12" s="8" t="s">
        <v>26</v>
      </c>
      <c r="Q12" s="7">
        <v>6</v>
      </c>
      <c r="R12" s="8">
        <v>0.7</v>
      </c>
      <c r="S12" s="8">
        <v>51.4</v>
      </c>
      <c r="T12" s="7" t="s">
        <v>26</v>
      </c>
      <c r="U12" s="8" t="s">
        <v>26</v>
      </c>
      <c r="V12" s="8" t="s">
        <v>26</v>
      </c>
      <c r="W12" s="7" t="s">
        <v>26</v>
      </c>
      <c r="X12" s="8" t="s">
        <v>26</v>
      </c>
      <c r="Y12" s="8" t="s">
        <v>26</v>
      </c>
      <c r="Z12" s="7" t="s">
        <v>272</v>
      </c>
      <c r="AA12" s="8">
        <v>4</v>
      </c>
      <c r="AB12" s="8">
        <v>13.8</v>
      </c>
      <c r="AC12" s="7" t="s">
        <v>26</v>
      </c>
      <c r="AD12" s="8" t="s">
        <v>26</v>
      </c>
      <c r="AE12" s="8" t="s">
        <v>26</v>
      </c>
      <c r="AF12" s="7">
        <v>12</v>
      </c>
      <c r="AG12" s="8">
        <v>0.2</v>
      </c>
      <c r="AH12" s="8">
        <v>100</v>
      </c>
    </row>
    <row r="13" spans="1:34" ht="14.1" customHeight="1" x14ac:dyDescent="0.25">
      <c r="A13" s="6" t="s">
        <v>69</v>
      </c>
      <c r="B13" s="7" t="s">
        <v>272</v>
      </c>
      <c r="C13" s="8" t="s">
        <v>259</v>
      </c>
      <c r="D13" s="8">
        <v>29.3</v>
      </c>
      <c r="E13" s="7" t="s">
        <v>26</v>
      </c>
      <c r="F13" s="8" t="s">
        <v>26</v>
      </c>
      <c r="G13" s="8" t="s">
        <v>26</v>
      </c>
      <c r="H13" s="7" t="s">
        <v>26</v>
      </c>
      <c r="I13" s="8" t="s">
        <v>26</v>
      </c>
      <c r="J13" s="8" t="s">
        <v>26</v>
      </c>
      <c r="K13" s="7" t="s">
        <v>26</v>
      </c>
      <c r="L13" s="8" t="s">
        <v>26</v>
      </c>
      <c r="M13" s="8" t="s">
        <v>26</v>
      </c>
      <c r="N13" s="7" t="s">
        <v>26</v>
      </c>
      <c r="O13" s="8" t="s">
        <v>26</v>
      </c>
      <c r="P13" s="8" t="s">
        <v>26</v>
      </c>
      <c r="Q13" s="7" t="s">
        <v>272</v>
      </c>
      <c r="R13" s="8">
        <v>0.2</v>
      </c>
      <c r="S13" s="8">
        <v>26.5</v>
      </c>
      <c r="T13" s="7" t="s">
        <v>26</v>
      </c>
      <c r="U13" s="8" t="s">
        <v>26</v>
      </c>
      <c r="V13" s="8" t="s">
        <v>26</v>
      </c>
      <c r="W13" s="7" t="s">
        <v>272</v>
      </c>
      <c r="X13" s="8">
        <v>6.2</v>
      </c>
      <c r="Y13" s="8">
        <v>44.3</v>
      </c>
      <c r="Z13" s="7" t="s">
        <v>26</v>
      </c>
      <c r="AA13" s="8" t="s">
        <v>26</v>
      </c>
      <c r="AB13" s="8" t="s">
        <v>26</v>
      </c>
      <c r="AC13" s="7" t="s">
        <v>26</v>
      </c>
      <c r="AD13" s="8" t="s">
        <v>26</v>
      </c>
      <c r="AE13" s="8" t="s">
        <v>26</v>
      </c>
      <c r="AF13" s="7">
        <v>7</v>
      </c>
      <c r="AG13" s="8">
        <v>0.1</v>
      </c>
      <c r="AH13" s="8">
        <v>100</v>
      </c>
    </row>
    <row r="14" spans="1:34" ht="14.1" customHeight="1" x14ac:dyDescent="0.25">
      <c r="A14" s="14" t="s">
        <v>71</v>
      </c>
      <c r="B14" s="7">
        <v>76</v>
      </c>
      <c r="C14" s="8">
        <v>2.5</v>
      </c>
      <c r="D14" s="8">
        <v>32.200000000000003</v>
      </c>
      <c r="E14" s="7">
        <v>19</v>
      </c>
      <c r="F14" s="8">
        <v>18.899999999999999</v>
      </c>
      <c r="G14" s="8">
        <v>8.1</v>
      </c>
      <c r="H14" s="7">
        <v>71</v>
      </c>
      <c r="I14" s="8">
        <v>3.6</v>
      </c>
      <c r="J14" s="8">
        <v>30.2</v>
      </c>
      <c r="K14" s="7" t="s">
        <v>26</v>
      </c>
      <c r="L14" s="8" t="s">
        <v>26</v>
      </c>
      <c r="M14" s="8" t="s">
        <v>26</v>
      </c>
      <c r="N14" s="7">
        <v>17</v>
      </c>
      <c r="O14" s="8">
        <v>11.8</v>
      </c>
      <c r="P14" s="8">
        <v>7.2</v>
      </c>
      <c r="Q14" s="7">
        <v>42</v>
      </c>
      <c r="R14" s="8">
        <v>4.7</v>
      </c>
      <c r="S14" s="8">
        <v>17.7</v>
      </c>
      <c r="T14" s="7" t="s">
        <v>272</v>
      </c>
      <c r="U14" s="8">
        <v>6.2</v>
      </c>
      <c r="V14" s="8">
        <v>0.8</v>
      </c>
      <c r="W14" s="7">
        <v>8</v>
      </c>
      <c r="X14" s="8">
        <v>15.1</v>
      </c>
      <c r="Y14" s="8">
        <v>3.2</v>
      </c>
      <c r="Z14" s="7" t="s">
        <v>272</v>
      </c>
      <c r="AA14" s="8">
        <v>4.0999999999999996</v>
      </c>
      <c r="AB14" s="8">
        <v>0.7</v>
      </c>
      <c r="AC14" s="7" t="s">
        <v>26</v>
      </c>
      <c r="AD14" s="8" t="s">
        <v>26</v>
      </c>
      <c r="AE14" s="8" t="s">
        <v>26</v>
      </c>
      <c r="AF14" s="7">
        <v>235</v>
      </c>
      <c r="AG14" s="8">
        <v>3.5</v>
      </c>
      <c r="AH14" s="8">
        <v>100</v>
      </c>
    </row>
    <row r="15" spans="1:34" ht="14.1" customHeight="1" x14ac:dyDescent="0.25">
      <c r="A15" s="14" t="s">
        <v>72</v>
      </c>
      <c r="B15" s="7"/>
      <c r="C15" s="8"/>
      <c r="D15" s="8"/>
      <c r="E15" s="7"/>
      <c r="F15" s="8"/>
      <c r="G15" s="8"/>
      <c r="H15" s="7"/>
      <c r="I15" s="8"/>
      <c r="J15" s="8"/>
      <c r="K15" s="7"/>
      <c r="L15" s="8"/>
      <c r="M15" s="8"/>
      <c r="N15" s="7"/>
      <c r="O15" s="8"/>
      <c r="P15" s="8"/>
      <c r="Q15" s="7"/>
      <c r="R15" s="8"/>
      <c r="S15" s="8"/>
      <c r="T15" s="7"/>
      <c r="U15" s="8"/>
      <c r="V15" s="8"/>
      <c r="W15" s="7"/>
      <c r="X15" s="8"/>
      <c r="Y15" s="8"/>
      <c r="Z15" s="7"/>
      <c r="AA15" s="8"/>
      <c r="AB15" s="8"/>
      <c r="AC15" s="7"/>
      <c r="AD15" s="8"/>
      <c r="AE15" s="8"/>
      <c r="AF15" s="7" t="s">
        <v>272</v>
      </c>
      <c r="AG15" s="8" t="s">
        <v>259</v>
      </c>
      <c r="AH15" s="8">
        <v>100</v>
      </c>
    </row>
    <row r="16" spans="1:34" ht="14.1" customHeight="1" x14ac:dyDescent="0.25">
      <c r="A16" s="14" t="s">
        <v>73</v>
      </c>
      <c r="B16" s="7">
        <v>1145</v>
      </c>
      <c r="C16" s="8">
        <v>37.4</v>
      </c>
      <c r="D16" s="8">
        <v>78.400000000000006</v>
      </c>
      <c r="E16" s="7">
        <v>32</v>
      </c>
      <c r="F16" s="8">
        <v>32.1</v>
      </c>
      <c r="G16" s="8">
        <v>2.2000000000000002</v>
      </c>
      <c r="H16" s="7">
        <v>52</v>
      </c>
      <c r="I16" s="8">
        <v>2.7</v>
      </c>
      <c r="J16" s="8">
        <v>3.6</v>
      </c>
      <c r="K16" s="7" t="s">
        <v>26</v>
      </c>
      <c r="L16" s="8" t="s">
        <v>26</v>
      </c>
      <c r="M16" s="8" t="s">
        <v>26</v>
      </c>
      <c r="N16" s="7" t="s">
        <v>272</v>
      </c>
      <c r="O16" s="8">
        <v>1</v>
      </c>
      <c r="P16" s="8" t="s">
        <v>259</v>
      </c>
      <c r="Q16" s="7">
        <v>220</v>
      </c>
      <c r="R16" s="8">
        <v>24.8</v>
      </c>
      <c r="S16" s="8">
        <v>15</v>
      </c>
      <c r="T16" s="7" t="s">
        <v>272</v>
      </c>
      <c r="U16" s="8">
        <v>4.4000000000000004</v>
      </c>
      <c r="V16" s="8" t="s">
        <v>259</v>
      </c>
      <c r="W16" s="7">
        <v>8</v>
      </c>
      <c r="X16" s="8">
        <v>16.7</v>
      </c>
      <c r="Y16" s="8">
        <v>0.6</v>
      </c>
      <c r="Z16" s="7" t="s">
        <v>26</v>
      </c>
      <c r="AA16" s="8" t="s">
        <v>26</v>
      </c>
      <c r="AB16" s="8" t="s">
        <v>26</v>
      </c>
      <c r="AC16" s="7" t="s">
        <v>26</v>
      </c>
      <c r="AD16" s="8" t="s">
        <v>26</v>
      </c>
      <c r="AE16" s="8" t="s">
        <v>26</v>
      </c>
      <c r="AF16" s="7">
        <v>1460</v>
      </c>
      <c r="AG16" s="8">
        <v>21.7</v>
      </c>
      <c r="AH16" s="8">
        <v>100</v>
      </c>
    </row>
    <row r="17" spans="1:34" ht="14.1" customHeight="1" x14ac:dyDescent="0.25">
      <c r="A17" s="14" t="s">
        <v>74</v>
      </c>
      <c r="B17" s="7">
        <v>48</v>
      </c>
      <c r="C17" s="8">
        <v>1.6</v>
      </c>
      <c r="D17" s="8">
        <v>36.299999999999997</v>
      </c>
      <c r="E17" s="7" t="s">
        <v>272</v>
      </c>
      <c r="F17" s="8">
        <v>1.9</v>
      </c>
      <c r="G17" s="8">
        <v>1.4</v>
      </c>
      <c r="H17" s="7">
        <v>57</v>
      </c>
      <c r="I17" s="8">
        <v>2.9</v>
      </c>
      <c r="J17" s="8">
        <v>42.8</v>
      </c>
      <c r="K17" s="7" t="s">
        <v>26</v>
      </c>
      <c r="L17" s="8" t="s">
        <v>26</v>
      </c>
      <c r="M17" s="8" t="s">
        <v>26</v>
      </c>
      <c r="N17" s="7" t="s">
        <v>272</v>
      </c>
      <c r="O17" s="8">
        <v>1.3</v>
      </c>
      <c r="P17" s="8">
        <v>1.4</v>
      </c>
      <c r="Q17" s="7">
        <v>14</v>
      </c>
      <c r="R17" s="8">
        <v>1.6</v>
      </c>
      <c r="S17" s="8">
        <v>10.7</v>
      </c>
      <c r="T17" s="7" t="s">
        <v>272</v>
      </c>
      <c r="U17" s="8">
        <v>5.0999999999999996</v>
      </c>
      <c r="V17" s="8">
        <v>1.2</v>
      </c>
      <c r="W17" s="7">
        <v>8</v>
      </c>
      <c r="X17" s="8">
        <v>16.7</v>
      </c>
      <c r="Y17" s="8">
        <v>6.3</v>
      </c>
      <c r="Z17" s="7" t="s">
        <v>26</v>
      </c>
      <c r="AA17" s="8" t="s">
        <v>26</v>
      </c>
      <c r="AB17" s="8" t="s">
        <v>26</v>
      </c>
      <c r="AC17" s="7" t="s">
        <v>26</v>
      </c>
      <c r="AD17" s="8" t="s">
        <v>26</v>
      </c>
      <c r="AE17" s="8" t="s">
        <v>26</v>
      </c>
      <c r="AF17" s="7">
        <v>133</v>
      </c>
      <c r="AG17" s="8">
        <v>2</v>
      </c>
      <c r="AH17" s="8">
        <v>100</v>
      </c>
    </row>
    <row r="18" spans="1:34" ht="14.1" customHeight="1" x14ac:dyDescent="0.25">
      <c r="A18" s="14" t="s">
        <v>75</v>
      </c>
      <c r="B18" s="7">
        <v>644</v>
      </c>
      <c r="C18" s="8">
        <v>21</v>
      </c>
      <c r="D18" s="8">
        <v>74.599999999999994</v>
      </c>
      <c r="E18" s="7">
        <v>21</v>
      </c>
      <c r="F18" s="8">
        <v>20.6</v>
      </c>
      <c r="G18" s="8">
        <v>2.4</v>
      </c>
      <c r="H18" s="7">
        <v>29</v>
      </c>
      <c r="I18" s="8">
        <v>1.5</v>
      </c>
      <c r="J18" s="8">
        <v>3.4</v>
      </c>
      <c r="K18" s="7" t="s">
        <v>26</v>
      </c>
      <c r="L18" s="8" t="s">
        <v>26</v>
      </c>
      <c r="M18" s="8" t="s">
        <v>26</v>
      </c>
      <c r="N18" s="7">
        <v>50</v>
      </c>
      <c r="O18" s="8">
        <v>34.700000000000003</v>
      </c>
      <c r="P18" s="8">
        <v>5.8</v>
      </c>
      <c r="Q18" s="7">
        <v>118</v>
      </c>
      <c r="R18" s="8">
        <v>13.2</v>
      </c>
      <c r="S18" s="8">
        <v>13.6</v>
      </c>
      <c r="T18" s="7" t="s">
        <v>26</v>
      </c>
      <c r="U18" s="8" t="s">
        <v>26</v>
      </c>
      <c r="V18" s="8" t="s">
        <v>26</v>
      </c>
      <c r="W18" s="7" t="s">
        <v>26</v>
      </c>
      <c r="X18" s="8" t="s">
        <v>26</v>
      </c>
      <c r="Y18" s="8" t="s">
        <v>26</v>
      </c>
      <c r="Z18" s="7" t="s">
        <v>272</v>
      </c>
      <c r="AA18" s="8">
        <v>4.8</v>
      </c>
      <c r="AB18" s="8">
        <v>0.2</v>
      </c>
      <c r="AC18" s="7" t="s">
        <v>26</v>
      </c>
      <c r="AD18" s="8" t="s">
        <v>26</v>
      </c>
      <c r="AE18" s="8" t="s">
        <v>26</v>
      </c>
      <c r="AF18" s="7">
        <v>863</v>
      </c>
      <c r="AG18" s="8">
        <v>12.8</v>
      </c>
      <c r="AH18" s="8">
        <v>100</v>
      </c>
    </row>
    <row r="19" spans="1:34" ht="14.1" customHeight="1" x14ac:dyDescent="0.25">
      <c r="A19" s="14" t="s">
        <v>76</v>
      </c>
      <c r="B19" s="7">
        <v>573</v>
      </c>
      <c r="C19" s="8">
        <v>18.7</v>
      </c>
      <c r="D19" s="8">
        <v>47.7</v>
      </c>
      <c r="E19" s="7">
        <v>5</v>
      </c>
      <c r="F19" s="8">
        <v>5.0999999999999996</v>
      </c>
      <c r="G19" s="8">
        <v>0.4</v>
      </c>
      <c r="H19" s="7">
        <v>115</v>
      </c>
      <c r="I19" s="8">
        <v>5.9</v>
      </c>
      <c r="J19" s="8">
        <v>9.6</v>
      </c>
      <c r="K19" s="7" t="s">
        <v>26</v>
      </c>
      <c r="L19" s="8" t="s">
        <v>26</v>
      </c>
      <c r="M19" s="8" t="s">
        <v>26</v>
      </c>
      <c r="N19" s="7">
        <v>22</v>
      </c>
      <c r="O19" s="8">
        <v>15.6</v>
      </c>
      <c r="P19" s="8">
        <v>1.9</v>
      </c>
      <c r="Q19" s="7">
        <v>17</v>
      </c>
      <c r="R19" s="8">
        <v>1.9</v>
      </c>
      <c r="S19" s="8">
        <v>1.4</v>
      </c>
      <c r="T19" s="7" t="s">
        <v>272</v>
      </c>
      <c r="U19" s="8">
        <v>6.1</v>
      </c>
      <c r="V19" s="8">
        <v>0.2</v>
      </c>
      <c r="W19" s="7" t="s">
        <v>26</v>
      </c>
      <c r="X19" s="8" t="s">
        <v>26</v>
      </c>
      <c r="Y19" s="8" t="s">
        <v>26</v>
      </c>
      <c r="Z19" s="7" t="s">
        <v>272</v>
      </c>
      <c r="AA19" s="8">
        <v>7.9</v>
      </c>
      <c r="AB19" s="8">
        <v>0.3</v>
      </c>
      <c r="AC19" s="7">
        <v>464</v>
      </c>
      <c r="AD19" s="8">
        <v>99.2</v>
      </c>
      <c r="AE19" s="8">
        <v>38.700000000000003</v>
      </c>
      <c r="AF19" s="7">
        <v>1201</v>
      </c>
      <c r="AG19" s="8">
        <v>17.8</v>
      </c>
      <c r="AH19" s="8">
        <v>100</v>
      </c>
    </row>
    <row r="20" spans="1:34" ht="14.1" customHeight="1" x14ac:dyDescent="0.25">
      <c r="A20" s="2" t="s">
        <v>18</v>
      </c>
      <c r="B20" s="7">
        <v>3064</v>
      </c>
      <c r="C20" s="8">
        <v>100</v>
      </c>
      <c r="D20" s="8">
        <v>45.5</v>
      </c>
      <c r="E20" s="7">
        <v>100</v>
      </c>
      <c r="F20" s="8">
        <v>100</v>
      </c>
      <c r="G20" s="8">
        <v>1.5</v>
      </c>
      <c r="H20" s="7">
        <v>1949</v>
      </c>
      <c r="I20" s="8">
        <v>100</v>
      </c>
      <c r="J20" s="8">
        <v>28.9</v>
      </c>
      <c r="K20" s="7" t="s">
        <v>272</v>
      </c>
      <c r="L20" s="8">
        <v>100</v>
      </c>
      <c r="M20" s="8" t="s">
        <v>259</v>
      </c>
      <c r="N20" s="7">
        <v>144</v>
      </c>
      <c r="O20" s="8">
        <v>100</v>
      </c>
      <c r="P20" s="8">
        <v>2.1</v>
      </c>
      <c r="Q20" s="7">
        <v>888</v>
      </c>
      <c r="R20" s="8">
        <v>100</v>
      </c>
      <c r="S20" s="8">
        <v>13.2</v>
      </c>
      <c r="T20" s="7">
        <v>30</v>
      </c>
      <c r="U20" s="8">
        <v>100</v>
      </c>
      <c r="V20" s="8">
        <v>0.5</v>
      </c>
      <c r="W20" s="7">
        <v>50</v>
      </c>
      <c r="X20" s="8">
        <v>100</v>
      </c>
      <c r="Y20" s="8">
        <v>0.7</v>
      </c>
      <c r="Z20" s="7">
        <v>41</v>
      </c>
      <c r="AA20" s="8">
        <v>100</v>
      </c>
      <c r="AB20" s="8">
        <v>0.6</v>
      </c>
      <c r="AC20" s="7">
        <v>468</v>
      </c>
      <c r="AD20" s="8">
        <v>100</v>
      </c>
      <c r="AE20" s="8">
        <v>6.9</v>
      </c>
      <c r="AF20" s="7">
        <v>6736</v>
      </c>
      <c r="AG20" s="8">
        <v>100</v>
      </c>
      <c r="AH20" s="8">
        <v>100</v>
      </c>
    </row>
    <row r="21" spans="1:34" ht="12" customHeight="1" x14ac:dyDescent="0.25"/>
    <row r="22" spans="1:34" s="9" customFormat="1" ht="12" customHeight="1" x14ac:dyDescent="0.2">
      <c r="A22" s="10" t="s">
        <v>150</v>
      </c>
    </row>
    <row r="23" spans="1:34" s="9" customFormat="1" ht="12" customHeight="1" x14ac:dyDescent="0.2">
      <c r="A23" s="10" t="s">
        <v>20</v>
      </c>
    </row>
    <row r="24" spans="1:34" ht="12" customHeight="1" x14ac:dyDescent="0.25">
      <c r="AH24" s="53" t="s">
        <v>1578</v>
      </c>
    </row>
  </sheetData>
  <mergeCells count="12">
    <mergeCell ref="AF3:AH3"/>
    <mergeCell ref="A3:A4"/>
    <mergeCell ref="B3:D3"/>
    <mergeCell ref="E3:G3"/>
    <mergeCell ref="H3:J3"/>
    <mergeCell ref="K3:M3"/>
    <mergeCell ref="N3:P3"/>
    <mergeCell ref="Q3:S3"/>
    <mergeCell ref="T3:V3"/>
    <mergeCell ref="W3:Y3"/>
    <mergeCell ref="Z3:AB3"/>
    <mergeCell ref="AC3:AE3"/>
  </mergeCells>
  <hyperlinks>
    <hyperlink ref="AH24" location="Sommaire!A1" display="Sommaire"/>
  </hyperlinks>
  <pageMargins left="0.08" right="0.08" top="1" bottom="1" header="0.5" footer="0.5"/>
  <pageSetup fitToHeight="1000" orientation="landscape" horizontalDpi="300" verticalDpi="30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2"/>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16384" width="11.42578125" style="1"/>
  </cols>
  <sheetData>
    <row r="1" spans="1:34" s="4" customFormat="1" ht="12" customHeight="1" x14ac:dyDescent="0.2">
      <c r="A1" s="4" t="s">
        <v>981</v>
      </c>
    </row>
    <row r="2" spans="1:34" ht="12" customHeight="1" x14ac:dyDescent="0.25"/>
    <row r="3" spans="1:34" ht="36" customHeight="1" x14ac:dyDescent="0.25">
      <c r="A3" s="65" t="s">
        <v>532</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109</v>
      </c>
      <c r="X3" s="63"/>
      <c r="Y3" s="64"/>
      <c r="Z3" s="63" t="s">
        <v>74</v>
      </c>
      <c r="AA3" s="63"/>
      <c r="AB3" s="64"/>
      <c r="AC3" s="63" t="s">
        <v>112</v>
      </c>
      <c r="AD3" s="63"/>
      <c r="AE3" s="64"/>
      <c r="AF3" s="63" t="s">
        <v>18</v>
      </c>
      <c r="AG3" s="63"/>
      <c r="AH3" s="64"/>
    </row>
    <row r="4" spans="1:34"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row>
    <row r="5" spans="1:34" ht="30.75" customHeight="1" x14ac:dyDescent="0.25">
      <c r="A5" s="14" t="s">
        <v>61</v>
      </c>
      <c r="B5" s="7">
        <v>238</v>
      </c>
      <c r="C5" s="8">
        <v>7.8</v>
      </c>
      <c r="D5" s="8">
        <v>34.799999999999997</v>
      </c>
      <c r="E5" s="7">
        <v>14</v>
      </c>
      <c r="F5" s="8">
        <v>13.5</v>
      </c>
      <c r="G5" s="8">
        <v>2</v>
      </c>
      <c r="H5" s="7">
        <v>265</v>
      </c>
      <c r="I5" s="8">
        <v>13.6</v>
      </c>
      <c r="J5" s="8">
        <v>38.700000000000003</v>
      </c>
      <c r="K5" s="7" t="s">
        <v>26</v>
      </c>
      <c r="L5" s="8" t="s">
        <v>26</v>
      </c>
      <c r="M5" s="8" t="s">
        <v>26</v>
      </c>
      <c r="N5" s="7">
        <v>15</v>
      </c>
      <c r="O5" s="8">
        <v>10.5</v>
      </c>
      <c r="P5" s="8">
        <v>2.2000000000000002</v>
      </c>
      <c r="Q5" s="7">
        <v>77</v>
      </c>
      <c r="R5" s="8">
        <v>8.6999999999999993</v>
      </c>
      <c r="S5" s="8">
        <v>11.3</v>
      </c>
      <c r="T5" s="7">
        <v>20</v>
      </c>
      <c r="U5" s="8">
        <v>65.400000000000006</v>
      </c>
      <c r="V5" s="8">
        <v>2.9</v>
      </c>
      <c r="W5" s="7">
        <v>6</v>
      </c>
      <c r="X5" s="8">
        <v>12.4</v>
      </c>
      <c r="Y5" s="8">
        <v>0.9</v>
      </c>
      <c r="Z5" s="7" t="s">
        <v>272</v>
      </c>
      <c r="AA5" s="8">
        <v>8.8000000000000007</v>
      </c>
      <c r="AB5" s="8">
        <v>0.5</v>
      </c>
      <c r="AC5" s="7">
        <v>46</v>
      </c>
      <c r="AD5" s="8">
        <v>9.8000000000000007</v>
      </c>
      <c r="AE5" s="8">
        <v>6.7</v>
      </c>
      <c r="AF5" s="7">
        <v>684</v>
      </c>
      <c r="AG5" s="8">
        <v>10.199999999999999</v>
      </c>
      <c r="AH5" s="8">
        <v>100</v>
      </c>
    </row>
    <row r="6" spans="1:34" ht="27.95" customHeight="1" x14ac:dyDescent="0.25">
      <c r="A6" s="6" t="s">
        <v>62</v>
      </c>
      <c r="B6" s="7">
        <v>112</v>
      </c>
      <c r="C6" s="8">
        <v>3.7</v>
      </c>
      <c r="D6" s="8">
        <v>45.2</v>
      </c>
      <c r="E6" s="7" t="s">
        <v>26</v>
      </c>
      <c r="F6" s="8" t="s">
        <v>26</v>
      </c>
      <c r="G6" s="8" t="s">
        <v>26</v>
      </c>
      <c r="H6" s="7">
        <v>89</v>
      </c>
      <c r="I6" s="8">
        <v>4.5999999999999996</v>
      </c>
      <c r="J6" s="8">
        <v>35.9</v>
      </c>
      <c r="K6" s="7" t="s">
        <v>26</v>
      </c>
      <c r="L6" s="8" t="s">
        <v>26</v>
      </c>
      <c r="M6" s="8" t="s">
        <v>26</v>
      </c>
      <c r="N6" s="7" t="s">
        <v>26</v>
      </c>
      <c r="O6" s="8" t="s">
        <v>26</v>
      </c>
      <c r="P6" s="8" t="s">
        <v>26</v>
      </c>
      <c r="Q6" s="7">
        <v>17</v>
      </c>
      <c r="R6" s="8">
        <v>1.9</v>
      </c>
      <c r="S6" s="8">
        <v>6.7</v>
      </c>
      <c r="T6" s="7" t="s">
        <v>272</v>
      </c>
      <c r="U6" s="8">
        <v>15.9</v>
      </c>
      <c r="V6" s="8">
        <v>1.9</v>
      </c>
      <c r="W6" s="7" t="s">
        <v>272</v>
      </c>
      <c r="X6" s="8">
        <v>8.3000000000000007</v>
      </c>
      <c r="Y6" s="8">
        <v>1.7</v>
      </c>
      <c r="Z6" s="7" t="s">
        <v>272</v>
      </c>
      <c r="AA6" s="8">
        <v>8.8000000000000007</v>
      </c>
      <c r="AB6" s="8">
        <v>1.5</v>
      </c>
      <c r="AC6" s="7">
        <v>18</v>
      </c>
      <c r="AD6" s="8">
        <v>3.7</v>
      </c>
      <c r="AE6" s="8">
        <v>7.1</v>
      </c>
      <c r="AF6" s="7">
        <v>248</v>
      </c>
      <c r="AG6" s="8">
        <v>3.7</v>
      </c>
      <c r="AH6" s="8">
        <v>100</v>
      </c>
    </row>
    <row r="7" spans="1:34" ht="42" customHeight="1" x14ac:dyDescent="0.25">
      <c r="A7" s="6" t="s">
        <v>63</v>
      </c>
      <c r="B7" s="7">
        <v>97</v>
      </c>
      <c r="C7" s="8">
        <v>3.2</v>
      </c>
      <c r="D7" s="8">
        <v>27.4</v>
      </c>
      <c r="E7" s="7">
        <v>14</v>
      </c>
      <c r="F7" s="8">
        <v>13.5</v>
      </c>
      <c r="G7" s="8">
        <v>3.8</v>
      </c>
      <c r="H7" s="7">
        <v>141</v>
      </c>
      <c r="I7" s="8">
        <v>7.2</v>
      </c>
      <c r="J7" s="8">
        <v>39.799999999999997</v>
      </c>
      <c r="K7" s="7" t="s">
        <v>26</v>
      </c>
      <c r="L7" s="8" t="s">
        <v>26</v>
      </c>
      <c r="M7" s="8" t="s">
        <v>26</v>
      </c>
      <c r="N7" s="7" t="s">
        <v>272</v>
      </c>
      <c r="O7" s="8">
        <v>3.4</v>
      </c>
      <c r="P7" s="8">
        <v>1.4</v>
      </c>
      <c r="Q7" s="7">
        <v>54</v>
      </c>
      <c r="R7" s="8">
        <v>6.1</v>
      </c>
      <c r="S7" s="8">
        <v>15.3</v>
      </c>
      <c r="T7" s="7">
        <v>15</v>
      </c>
      <c r="U7" s="8">
        <v>49.6</v>
      </c>
      <c r="V7" s="8">
        <v>4.3</v>
      </c>
      <c r="W7" s="7" t="s">
        <v>26</v>
      </c>
      <c r="X7" s="8" t="s">
        <v>26</v>
      </c>
      <c r="Y7" s="8" t="s">
        <v>26</v>
      </c>
      <c r="Z7" s="7" t="s">
        <v>26</v>
      </c>
      <c r="AA7" s="8" t="s">
        <v>26</v>
      </c>
      <c r="AB7" s="8" t="s">
        <v>26</v>
      </c>
      <c r="AC7" s="7">
        <v>28</v>
      </c>
      <c r="AD7" s="8">
        <v>6.1</v>
      </c>
      <c r="AE7" s="8">
        <v>8</v>
      </c>
      <c r="AF7" s="7">
        <v>354</v>
      </c>
      <c r="AG7" s="8">
        <v>5.3</v>
      </c>
      <c r="AH7" s="8">
        <v>100</v>
      </c>
    </row>
    <row r="8" spans="1:34" ht="27.95" customHeight="1" x14ac:dyDescent="0.25">
      <c r="A8" s="6" t="s">
        <v>64</v>
      </c>
      <c r="B8" s="7">
        <v>29</v>
      </c>
      <c r="C8" s="8">
        <v>0.9</v>
      </c>
      <c r="D8" s="8">
        <v>35</v>
      </c>
      <c r="E8" s="7" t="s">
        <v>26</v>
      </c>
      <c r="F8" s="8" t="s">
        <v>26</v>
      </c>
      <c r="G8" s="8" t="s">
        <v>26</v>
      </c>
      <c r="H8" s="7">
        <v>35</v>
      </c>
      <c r="I8" s="8">
        <v>1.8</v>
      </c>
      <c r="J8" s="8">
        <v>42.5</v>
      </c>
      <c r="K8" s="7" t="s">
        <v>26</v>
      </c>
      <c r="L8" s="8" t="s">
        <v>26</v>
      </c>
      <c r="M8" s="8" t="s">
        <v>26</v>
      </c>
      <c r="N8" s="7">
        <v>10</v>
      </c>
      <c r="O8" s="8">
        <v>7</v>
      </c>
      <c r="P8" s="8">
        <v>12.2</v>
      </c>
      <c r="Q8" s="7">
        <v>6</v>
      </c>
      <c r="R8" s="8">
        <v>0.7</v>
      </c>
      <c r="S8" s="8">
        <v>7.8</v>
      </c>
      <c r="T8" s="7" t="s">
        <v>26</v>
      </c>
      <c r="U8" s="8" t="s">
        <v>26</v>
      </c>
      <c r="V8" s="8" t="s">
        <v>26</v>
      </c>
      <c r="W8" s="7" t="s">
        <v>272</v>
      </c>
      <c r="X8" s="8">
        <v>4.0999999999999996</v>
      </c>
      <c r="Y8" s="8">
        <v>2.5</v>
      </c>
      <c r="Z8" s="7" t="s">
        <v>26</v>
      </c>
      <c r="AA8" s="8" t="s">
        <v>26</v>
      </c>
      <c r="AB8" s="8" t="s">
        <v>26</v>
      </c>
      <c r="AC8" s="7" t="s">
        <v>26</v>
      </c>
      <c r="AD8" s="8" t="s">
        <v>26</v>
      </c>
      <c r="AE8" s="8" t="s">
        <v>26</v>
      </c>
      <c r="AF8" s="7">
        <v>82</v>
      </c>
      <c r="AG8" s="8">
        <v>1.2</v>
      </c>
      <c r="AH8" s="8">
        <v>100</v>
      </c>
    </row>
    <row r="9" spans="1:34" ht="30.75" customHeight="1" x14ac:dyDescent="0.25">
      <c r="A9" s="14" t="s">
        <v>65</v>
      </c>
      <c r="B9" s="7">
        <v>2058</v>
      </c>
      <c r="C9" s="8">
        <v>67.099999999999994</v>
      </c>
      <c r="D9" s="8">
        <v>41.7</v>
      </c>
      <c r="E9" s="7">
        <v>67</v>
      </c>
      <c r="F9" s="8">
        <v>66.3</v>
      </c>
      <c r="G9" s="8">
        <v>1.4</v>
      </c>
      <c r="H9" s="7">
        <v>1560</v>
      </c>
      <c r="I9" s="8">
        <v>80</v>
      </c>
      <c r="J9" s="8">
        <v>31.6</v>
      </c>
      <c r="K9" s="7" t="s">
        <v>26</v>
      </c>
      <c r="L9" s="8" t="s">
        <v>26</v>
      </c>
      <c r="M9" s="8" t="s">
        <v>26</v>
      </c>
      <c r="N9" s="7">
        <v>108</v>
      </c>
      <c r="O9" s="8">
        <v>74.8</v>
      </c>
      <c r="P9" s="8">
        <v>2.2000000000000002</v>
      </c>
      <c r="Q9" s="7">
        <v>685</v>
      </c>
      <c r="R9" s="8">
        <v>77.2</v>
      </c>
      <c r="S9" s="8">
        <v>13.9</v>
      </c>
      <c r="T9" s="7">
        <v>9</v>
      </c>
      <c r="U9" s="8">
        <v>29.5</v>
      </c>
      <c r="V9" s="8">
        <v>0.2</v>
      </c>
      <c r="W9" s="7">
        <v>44</v>
      </c>
      <c r="X9" s="8">
        <v>87.6</v>
      </c>
      <c r="Y9" s="8">
        <v>0.9</v>
      </c>
      <c r="Z9" s="7">
        <v>37</v>
      </c>
      <c r="AA9" s="8">
        <v>91.2</v>
      </c>
      <c r="AB9" s="8">
        <v>0.8</v>
      </c>
      <c r="AC9" s="7">
        <v>368</v>
      </c>
      <c r="AD9" s="8">
        <v>78.7</v>
      </c>
      <c r="AE9" s="8">
        <v>7.5</v>
      </c>
      <c r="AF9" s="7">
        <v>4935</v>
      </c>
      <c r="AG9" s="8">
        <v>73.3</v>
      </c>
      <c r="AH9" s="8">
        <v>100</v>
      </c>
    </row>
    <row r="10" spans="1:34" ht="42" customHeight="1" x14ac:dyDescent="0.25">
      <c r="A10" s="6" t="s">
        <v>66</v>
      </c>
      <c r="B10" s="7">
        <v>2031</v>
      </c>
      <c r="C10" s="8">
        <v>66.3</v>
      </c>
      <c r="D10" s="8">
        <v>42.1</v>
      </c>
      <c r="E10" s="7">
        <v>65</v>
      </c>
      <c r="F10" s="8">
        <v>64.7</v>
      </c>
      <c r="G10" s="8">
        <v>1.3</v>
      </c>
      <c r="H10" s="7">
        <v>1513</v>
      </c>
      <c r="I10" s="8">
        <v>77.599999999999994</v>
      </c>
      <c r="J10" s="8">
        <v>31.3</v>
      </c>
      <c r="K10" s="7" t="s">
        <v>26</v>
      </c>
      <c r="L10" s="8" t="s">
        <v>26</v>
      </c>
      <c r="M10" s="8" t="s">
        <v>26</v>
      </c>
      <c r="N10" s="7">
        <v>102</v>
      </c>
      <c r="O10" s="8">
        <v>71</v>
      </c>
      <c r="P10" s="8">
        <v>2.1</v>
      </c>
      <c r="Q10" s="7">
        <v>676</v>
      </c>
      <c r="R10" s="8">
        <v>76.2</v>
      </c>
      <c r="S10" s="8">
        <v>14</v>
      </c>
      <c r="T10" s="7">
        <v>9</v>
      </c>
      <c r="U10" s="8">
        <v>29.5</v>
      </c>
      <c r="V10" s="8">
        <v>0.2</v>
      </c>
      <c r="W10" s="7">
        <v>41</v>
      </c>
      <c r="X10" s="8">
        <v>81.400000000000006</v>
      </c>
      <c r="Y10" s="8">
        <v>0.8</v>
      </c>
      <c r="Z10" s="7">
        <v>31</v>
      </c>
      <c r="AA10" s="8">
        <v>74.7</v>
      </c>
      <c r="AB10" s="8">
        <v>0.6</v>
      </c>
      <c r="AC10" s="7">
        <v>361</v>
      </c>
      <c r="AD10" s="8">
        <v>77.3</v>
      </c>
      <c r="AE10" s="8">
        <v>7.5</v>
      </c>
      <c r="AF10" s="7">
        <v>4829</v>
      </c>
      <c r="AG10" s="8">
        <v>71.7</v>
      </c>
      <c r="AH10" s="8">
        <v>100</v>
      </c>
    </row>
    <row r="11" spans="1:34" ht="42" customHeight="1" x14ac:dyDescent="0.25">
      <c r="A11" s="6" t="s">
        <v>67</v>
      </c>
      <c r="B11" s="7"/>
      <c r="C11" s="8"/>
      <c r="D11" s="8"/>
      <c r="E11" s="7"/>
      <c r="F11" s="8"/>
      <c r="G11" s="8"/>
      <c r="H11" s="7"/>
      <c r="I11" s="8"/>
      <c r="J11" s="8"/>
      <c r="K11" s="7"/>
      <c r="L11" s="8"/>
      <c r="M11" s="8"/>
      <c r="N11" s="7"/>
      <c r="O11" s="8"/>
      <c r="P11" s="8"/>
      <c r="Q11" s="7"/>
      <c r="R11" s="8"/>
      <c r="S11" s="8"/>
      <c r="T11" s="7"/>
      <c r="U11" s="8"/>
      <c r="V11" s="8"/>
      <c r="W11" s="7"/>
      <c r="X11" s="8"/>
      <c r="Y11" s="8"/>
      <c r="Z11" s="7"/>
      <c r="AA11" s="8"/>
      <c r="AB11" s="8"/>
      <c r="AC11" s="7"/>
      <c r="AD11" s="8"/>
      <c r="AE11" s="8"/>
      <c r="AF11" s="7" t="s">
        <v>272</v>
      </c>
      <c r="AG11" s="8" t="s">
        <v>259</v>
      </c>
      <c r="AH11" s="8">
        <v>100</v>
      </c>
    </row>
    <row r="12" spans="1:34" ht="27.95" customHeight="1" x14ac:dyDescent="0.25">
      <c r="A12" s="6" t="s">
        <v>68</v>
      </c>
      <c r="B12" s="7">
        <v>20</v>
      </c>
      <c r="C12" s="8">
        <v>0.7</v>
      </c>
      <c r="D12" s="8">
        <v>29.3</v>
      </c>
      <c r="E12" s="7" t="s">
        <v>26</v>
      </c>
      <c r="F12" s="8" t="s">
        <v>26</v>
      </c>
      <c r="G12" s="8" t="s">
        <v>26</v>
      </c>
      <c r="H12" s="7">
        <v>32</v>
      </c>
      <c r="I12" s="8">
        <v>1.6</v>
      </c>
      <c r="J12" s="8">
        <v>46</v>
      </c>
      <c r="K12" s="7" t="s">
        <v>26</v>
      </c>
      <c r="L12" s="8" t="s">
        <v>26</v>
      </c>
      <c r="M12" s="8" t="s">
        <v>26</v>
      </c>
      <c r="N12" s="7" t="s">
        <v>272</v>
      </c>
      <c r="O12" s="8">
        <v>1.1000000000000001</v>
      </c>
      <c r="P12" s="8">
        <v>2.4</v>
      </c>
      <c r="Q12" s="7">
        <v>5</v>
      </c>
      <c r="R12" s="8">
        <v>0.6</v>
      </c>
      <c r="S12" s="8">
        <v>7.7</v>
      </c>
      <c r="T12" s="7" t="s">
        <v>26</v>
      </c>
      <c r="U12" s="8" t="s">
        <v>26</v>
      </c>
      <c r="V12" s="8" t="s">
        <v>26</v>
      </c>
      <c r="W12" s="7" t="s">
        <v>26</v>
      </c>
      <c r="X12" s="8" t="s">
        <v>26</v>
      </c>
      <c r="Y12" s="8" t="s">
        <v>26</v>
      </c>
      <c r="Z12" s="7" t="s">
        <v>272</v>
      </c>
      <c r="AA12" s="8">
        <v>11.9</v>
      </c>
      <c r="AB12" s="8">
        <v>7.1</v>
      </c>
      <c r="AC12" s="7">
        <v>5</v>
      </c>
      <c r="AD12" s="8">
        <v>1.1000000000000001</v>
      </c>
      <c r="AE12" s="8">
        <v>7.5</v>
      </c>
      <c r="AF12" s="7">
        <v>69</v>
      </c>
      <c r="AG12" s="8">
        <v>1</v>
      </c>
      <c r="AH12" s="8">
        <v>100</v>
      </c>
    </row>
    <row r="13" spans="1:34" ht="14.1" customHeight="1" x14ac:dyDescent="0.25">
      <c r="A13" s="6" t="s">
        <v>69</v>
      </c>
      <c r="B13" s="7" t="s">
        <v>272</v>
      </c>
      <c r="C13" s="8">
        <v>0.1</v>
      </c>
      <c r="D13" s="8">
        <v>11</v>
      </c>
      <c r="E13" s="7" t="s">
        <v>272</v>
      </c>
      <c r="F13" s="8">
        <v>1.7</v>
      </c>
      <c r="G13" s="8">
        <v>4.8</v>
      </c>
      <c r="H13" s="7">
        <v>15</v>
      </c>
      <c r="I13" s="8">
        <v>0.8</v>
      </c>
      <c r="J13" s="8">
        <v>44.1</v>
      </c>
      <c r="K13" s="7" t="s">
        <v>26</v>
      </c>
      <c r="L13" s="8" t="s">
        <v>26</v>
      </c>
      <c r="M13" s="8" t="s">
        <v>26</v>
      </c>
      <c r="N13" s="7" t="s">
        <v>272</v>
      </c>
      <c r="O13" s="8">
        <v>2.6</v>
      </c>
      <c r="P13" s="8">
        <v>10.7</v>
      </c>
      <c r="Q13" s="7" t="s">
        <v>272</v>
      </c>
      <c r="R13" s="8">
        <v>0.4</v>
      </c>
      <c r="S13" s="8">
        <v>10.1</v>
      </c>
      <c r="T13" s="7" t="s">
        <v>26</v>
      </c>
      <c r="U13" s="8" t="s">
        <v>26</v>
      </c>
      <c r="V13" s="8" t="s">
        <v>26</v>
      </c>
      <c r="W13" s="7" t="s">
        <v>272</v>
      </c>
      <c r="X13" s="8">
        <v>6.2</v>
      </c>
      <c r="Y13" s="8">
        <v>8.9</v>
      </c>
      <c r="Z13" s="7" t="s">
        <v>272</v>
      </c>
      <c r="AA13" s="8">
        <v>4.5999999999999996</v>
      </c>
      <c r="AB13" s="8">
        <v>5.4</v>
      </c>
      <c r="AC13" s="7" t="s">
        <v>272</v>
      </c>
      <c r="AD13" s="8">
        <v>0.4</v>
      </c>
      <c r="AE13" s="8">
        <v>4.9000000000000004</v>
      </c>
      <c r="AF13" s="7">
        <v>35</v>
      </c>
      <c r="AG13" s="8">
        <v>0.5</v>
      </c>
      <c r="AH13" s="8">
        <v>100</v>
      </c>
    </row>
    <row r="14" spans="1:34" ht="14.1" customHeight="1" x14ac:dyDescent="0.25">
      <c r="A14" s="14" t="s">
        <v>71</v>
      </c>
      <c r="B14" s="7">
        <v>693</v>
      </c>
      <c r="C14" s="8">
        <v>22.6</v>
      </c>
      <c r="D14" s="8">
        <v>68</v>
      </c>
      <c r="E14" s="7">
        <v>20</v>
      </c>
      <c r="F14" s="8">
        <v>20.100000000000001</v>
      </c>
      <c r="G14" s="8">
        <v>2</v>
      </c>
      <c r="H14" s="7">
        <v>121</v>
      </c>
      <c r="I14" s="8">
        <v>6.2</v>
      </c>
      <c r="J14" s="8">
        <v>11.9</v>
      </c>
      <c r="K14" s="7"/>
      <c r="L14" s="8"/>
      <c r="M14" s="8"/>
      <c r="N14" s="7">
        <v>21</v>
      </c>
      <c r="O14" s="8">
        <v>14.8</v>
      </c>
      <c r="P14" s="8">
        <v>2.1</v>
      </c>
      <c r="Q14" s="7">
        <v>123</v>
      </c>
      <c r="R14" s="8">
        <v>13.9</v>
      </c>
      <c r="S14" s="8">
        <v>12.1</v>
      </c>
      <c r="T14" s="7" t="s">
        <v>26</v>
      </c>
      <c r="U14" s="8" t="s">
        <v>26</v>
      </c>
      <c r="V14" s="8" t="s">
        <v>26</v>
      </c>
      <c r="W14" s="7" t="s">
        <v>26</v>
      </c>
      <c r="X14" s="8" t="s">
        <v>26</v>
      </c>
      <c r="Y14" s="8" t="s">
        <v>26</v>
      </c>
      <c r="Z14" s="7" t="s">
        <v>26</v>
      </c>
      <c r="AA14" s="8" t="s">
        <v>26</v>
      </c>
      <c r="AB14" s="8" t="s">
        <v>26</v>
      </c>
      <c r="AC14" s="7">
        <v>40</v>
      </c>
      <c r="AD14" s="8">
        <v>8.5</v>
      </c>
      <c r="AE14" s="8">
        <v>3.9</v>
      </c>
      <c r="AF14" s="7">
        <v>1019</v>
      </c>
      <c r="AG14" s="8">
        <v>15.1</v>
      </c>
      <c r="AH14" s="8">
        <v>100</v>
      </c>
    </row>
    <row r="15" spans="1:34" ht="14.1" customHeight="1" x14ac:dyDescent="0.25">
      <c r="A15" s="14" t="s">
        <v>73</v>
      </c>
      <c r="B15" s="7">
        <v>25</v>
      </c>
      <c r="C15" s="8">
        <v>0.8</v>
      </c>
      <c r="D15" s="8">
        <v>100</v>
      </c>
      <c r="E15" s="7" t="s">
        <v>26</v>
      </c>
      <c r="F15" s="8" t="s">
        <v>26</v>
      </c>
      <c r="G15" s="8" t="s">
        <v>26</v>
      </c>
      <c r="H15" s="7" t="s">
        <v>26</v>
      </c>
      <c r="I15" s="8" t="s">
        <v>26</v>
      </c>
      <c r="J15" s="8" t="s">
        <v>26</v>
      </c>
      <c r="K15" s="7"/>
      <c r="L15" s="8"/>
      <c r="M15" s="8"/>
      <c r="N15" s="7" t="s">
        <v>26</v>
      </c>
      <c r="O15" s="8" t="s">
        <v>26</v>
      </c>
      <c r="P15" s="8" t="s">
        <v>26</v>
      </c>
      <c r="Q15" s="7" t="s">
        <v>26</v>
      </c>
      <c r="R15" s="8" t="s">
        <v>26</v>
      </c>
      <c r="S15" s="8" t="s">
        <v>26</v>
      </c>
      <c r="T15" s="7" t="s">
        <v>26</v>
      </c>
      <c r="U15" s="8" t="s">
        <v>26</v>
      </c>
      <c r="V15" s="8" t="s">
        <v>26</v>
      </c>
      <c r="W15" s="7" t="s">
        <v>26</v>
      </c>
      <c r="X15" s="8" t="s">
        <v>26</v>
      </c>
      <c r="Y15" s="8" t="s">
        <v>26</v>
      </c>
      <c r="Z15" s="7" t="s">
        <v>26</v>
      </c>
      <c r="AA15" s="8" t="s">
        <v>26</v>
      </c>
      <c r="AB15" s="8" t="s">
        <v>26</v>
      </c>
      <c r="AC15" s="7" t="s">
        <v>26</v>
      </c>
      <c r="AD15" s="8" t="s">
        <v>26</v>
      </c>
      <c r="AE15" s="8" t="s">
        <v>26</v>
      </c>
      <c r="AF15" s="7">
        <v>25</v>
      </c>
      <c r="AG15" s="8">
        <v>0.4</v>
      </c>
      <c r="AH15" s="8">
        <v>100</v>
      </c>
    </row>
    <row r="16" spans="1:34" ht="14.1" customHeight="1" x14ac:dyDescent="0.25">
      <c r="A16" s="14" t="s">
        <v>74</v>
      </c>
      <c r="B16" s="7">
        <v>50</v>
      </c>
      <c r="C16" s="8">
        <v>1.6</v>
      </c>
      <c r="D16" s="8">
        <v>76.900000000000006</v>
      </c>
      <c r="E16" s="7" t="s">
        <v>26</v>
      </c>
      <c r="F16" s="8" t="s">
        <v>26</v>
      </c>
      <c r="G16" s="8" t="s">
        <v>26</v>
      </c>
      <c r="H16" s="7" t="s">
        <v>272</v>
      </c>
      <c r="I16" s="8">
        <v>0.1</v>
      </c>
      <c r="J16" s="8">
        <v>4.4000000000000004</v>
      </c>
      <c r="K16" s="7"/>
      <c r="L16" s="8"/>
      <c r="M16" s="8"/>
      <c r="N16" s="7" t="s">
        <v>26</v>
      </c>
      <c r="O16" s="8" t="s">
        <v>26</v>
      </c>
      <c r="P16" s="8" t="s">
        <v>26</v>
      </c>
      <c r="Q16" s="7" t="s">
        <v>272</v>
      </c>
      <c r="R16" s="8">
        <v>0.2</v>
      </c>
      <c r="S16" s="8">
        <v>3.1</v>
      </c>
      <c r="T16" s="7" t="s">
        <v>272</v>
      </c>
      <c r="U16" s="8">
        <v>5.0999999999999996</v>
      </c>
      <c r="V16" s="8">
        <v>2.4</v>
      </c>
      <c r="W16" s="7" t="s">
        <v>26</v>
      </c>
      <c r="X16" s="8" t="s">
        <v>26</v>
      </c>
      <c r="Y16" s="8" t="s">
        <v>26</v>
      </c>
      <c r="Z16" s="7" t="s">
        <v>26</v>
      </c>
      <c r="AA16" s="8" t="s">
        <v>26</v>
      </c>
      <c r="AB16" s="8" t="s">
        <v>26</v>
      </c>
      <c r="AC16" s="7">
        <v>7</v>
      </c>
      <c r="AD16" s="8">
        <v>1.4</v>
      </c>
      <c r="AE16" s="8">
        <v>10.199999999999999</v>
      </c>
      <c r="AF16" s="7">
        <v>66</v>
      </c>
      <c r="AG16" s="8">
        <v>1</v>
      </c>
      <c r="AH16" s="8">
        <v>100</v>
      </c>
    </row>
    <row r="17" spans="1:34" ht="14.1" customHeight="1" x14ac:dyDescent="0.25">
      <c r="A17" s="14" t="s">
        <v>76</v>
      </c>
      <c r="B17" s="7" t="s">
        <v>26</v>
      </c>
      <c r="C17" s="8" t="s">
        <v>26</v>
      </c>
      <c r="D17" s="8" t="s">
        <v>26</v>
      </c>
      <c r="E17" s="7" t="s">
        <v>26</v>
      </c>
      <c r="F17" s="8" t="s">
        <v>26</v>
      </c>
      <c r="G17" s="8" t="s">
        <v>26</v>
      </c>
      <c r="H17" s="7" t="s">
        <v>26</v>
      </c>
      <c r="I17" s="8" t="s">
        <v>26</v>
      </c>
      <c r="J17" s="8" t="s">
        <v>26</v>
      </c>
      <c r="K17" s="7"/>
      <c r="L17" s="8"/>
      <c r="M17" s="8"/>
      <c r="N17" s="7" t="s">
        <v>26</v>
      </c>
      <c r="O17" s="8" t="s">
        <v>26</v>
      </c>
      <c r="P17" s="8" t="s">
        <v>26</v>
      </c>
      <c r="Q17" s="7" t="s">
        <v>26</v>
      </c>
      <c r="R17" s="8" t="s">
        <v>26</v>
      </c>
      <c r="S17" s="8" t="s">
        <v>26</v>
      </c>
      <c r="T17" s="7" t="s">
        <v>26</v>
      </c>
      <c r="U17" s="8" t="s">
        <v>26</v>
      </c>
      <c r="V17" s="8" t="s">
        <v>26</v>
      </c>
      <c r="W17" s="7" t="s">
        <v>26</v>
      </c>
      <c r="X17" s="8" t="s">
        <v>26</v>
      </c>
      <c r="Y17" s="8" t="s">
        <v>26</v>
      </c>
      <c r="Z17" s="7" t="s">
        <v>26</v>
      </c>
      <c r="AA17" s="8" t="s">
        <v>26</v>
      </c>
      <c r="AB17" s="8" t="s">
        <v>26</v>
      </c>
      <c r="AC17" s="7">
        <v>7</v>
      </c>
      <c r="AD17" s="8">
        <v>1.5</v>
      </c>
      <c r="AE17" s="8">
        <v>100</v>
      </c>
      <c r="AF17" s="7">
        <v>7</v>
      </c>
      <c r="AG17" s="8">
        <v>0.1</v>
      </c>
      <c r="AH17" s="8">
        <v>100</v>
      </c>
    </row>
    <row r="18" spans="1:34" ht="14.1" customHeight="1" x14ac:dyDescent="0.25">
      <c r="A18" s="2" t="s">
        <v>18</v>
      </c>
      <c r="B18" s="7">
        <v>3064</v>
      </c>
      <c r="C18" s="8">
        <v>100</v>
      </c>
      <c r="D18" s="8">
        <v>45.5</v>
      </c>
      <c r="E18" s="7">
        <v>100</v>
      </c>
      <c r="F18" s="8">
        <v>100</v>
      </c>
      <c r="G18" s="8">
        <v>1.5</v>
      </c>
      <c r="H18" s="7">
        <v>1949</v>
      </c>
      <c r="I18" s="8">
        <v>100</v>
      </c>
      <c r="J18" s="8">
        <v>28.9</v>
      </c>
      <c r="K18" s="7" t="s">
        <v>272</v>
      </c>
      <c r="L18" s="8">
        <v>100</v>
      </c>
      <c r="M18" s="8" t="s">
        <v>259</v>
      </c>
      <c r="N18" s="7">
        <v>144</v>
      </c>
      <c r="O18" s="8">
        <v>100</v>
      </c>
      <c r="P18" s="8">
        <v>2.1</v>
      </c>
      <c r="Q18" s="7">
        <v>888</v>
      </c>
      <c r="R18" s="8">
        <v>100</v>
      </c>
      <c r="S18" s="8">
        <v>13.2</v>
      </c>
      <c r="T18" s="7">
        <v>30</v>
      </c>
      <c r="U18" s="8">
        <v>100</v>
      </c>
      <c r="V18" s="8">
        <v>0.5</v>
      </c>
      <c r="W18" s="7">
        <v>50</v>
      </c>
      <c r="X18" s="8">
        <v>100</v>
      </c>
      <c r="Y18" s="8">
        <v>0.7</v>
      </c>
      <c r="Z18" s="7">
        <v>41</v>
      </c>
      <c r="AA18" s="8">
        <v>100</v>
      </c>
      <c r="AB18" s="8">
        <v>0.6</v>
      </c>
      <c r="AC18" s="7">
        <v>468</v>
      </c>
      <c r="AD18" s="8">
        <v>100</v>
      </c>
      <c r="AE18" s="8">
        <v>6.9</v>
      </c>
      <c r="AF18" s="7">
        <v>6736</v>
      </c>
      <c r="AG18" s="8">
        <v>100</v>
      </c>
      <c r="AH18" s="8">
        <v>100</v>
      </c>
    </row>
    <row r="19" spans="1:34" ht="12" customHeight="1" x14ac:dyDescent="0.25"/>
    <row r="20" spans="1:34" s="9" customFormat="1" ht="12" customHeight="1" x14ac:dyDescent="0.2">
      <c r="A20" s="10" t="s">
        <v>150</v>
      </c>
    </row>
    <row r="21" spans="1:34" s="9" customFormat="1" ht="12" customHeight="1" x14ac:dyDescent="0.2">
      <c r="A21" s="10" t="s">
        <v>20</v>
      </c>
    </row>
    <row r="22" spans="1:34" ht="12" customHeight="1" x14ac:dyDescent="0.25">
      <c r="AH22" s="53" t="s">
        <v>1578</v>
      </c>
    </row>
  </sheetData>
  <mergeCells count="12">
    <mergeCell ref="AF3:AH3"/>
    <mergeCell ref="A3:A4"/>
    <mergeCell ref="B3:D3"/>
    <mergeCell ref="E3:G3"/>
    <mergeCell ref="H3:J3"/>
    <mergeCell ref="K3:M3"/>
    <mergeCell ref="N3:P3"/>
    <mergeCell ref="Q3:S3"/>
    <mergeCell ref="T3:V3"/>
    <mergeCell ref="W3:Y3"/>
    <mergeCell ref="Z3:AB3"/>
    <mergeCell ref="AC3:AE3"/>
  </mergeCells>
  <hyperlinks>
    <hyperlink ref="AH22" location="Sommaire!A1" display="Sommaire"/>
  </hyperlinks>
  <pageMargins left="0.08" right="0.08" top="1" bottom="1" header="0.5" footer="0.5"/>
  <pageSetup fitToHeight="1000" orientation="landscape" horizontalDpi="300" verticalDpi="30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6"/>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982</v>
      </c>
    </row>
    <row r="2" spans="1:13" ht="12" customHeight="1" x14ac:dyDescent="0.25"/>
    <row r="3" spans="1:13" ht="12" customHeight="1" x14ac:dyDescent="0.25">
      <c r="A3" s="65" t="s">
        <v>534</v>
      </c>
      <c r="B3" s="63" t="s">
        <v>452</v>
      </c>
      <c r="C3" s="63"/>
      <c r="D3" s="64"/>
      <c r="E3" s="63" t="s">
        <v>453</v>
      </c>
      <c r="F3" s="63"/>
      <c r="G3" s="64"/>
      <c r="H3" s="63" t="s">
        <v>426</v>
      </c>
      <c r="I3" s="63"/>
      <c r="J3" s="64"/>
      <c r="K3" s="63" t="s">
        <v>18</v>
      </c>
      <c r="L3" s="63"/>
      <c r="M3" s="64"/>
    </row>
    <row r="4" spans="1:13" ht="26.45" customHeight="1"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ht="30.75" customHeight="1" x14ac:dyDescent="0.25">
      <c r="A5" s="14" t="s">
        <v>535</v>
      </c>
      <c r="B5" s="7">
        <v>3175</v>
      </c>
      <c r="C5" s="8">
        <v>86.5</v>
      </c>
      <c r="D5" s="8">
        <v>54.2</v>
      </c>
      <c r="E5" s="7">
        <v>2681</v>
      </c>
      <c r="F5" s="8">
        <v>87.4</v>
      </c>
      <c r="G5" s="8">
        <v>45.8</v>
      </c>
      <c r="H5" s="7" t="s">
        <v>26</v>
      </c>
      <c r="I5" s="8" t="s">
        <v>26</v>
      </c>
      <c r="J5" s="8" t="s">
        <v>26</v>
      </c>
      <c r="K5" s="7">
        <v>5856</v>
      </c>
      <c r="L5" s="8">
        <v>86.9</v>
      </c>
      <c r="M5" s="8">
        <v>100</v>
      </c>
    </row>
    <row r="6" spans="1:13" ht="27.95" customHeight="1" x14ac:dyDescent="0.25">
      <c r="A6" s="6" t="s">
        <v>536</v>
      </c>
      <c r="B6" s="7">
        <v>2469</v>
      </c>
      <c r="C6" s="8">
        <v>67.3</v>
      </c>
      <c r="D6" s="8">
        <v>51.5</v>
      </c>
      <c r="E6" s="7">
        <v>2325</v>
      </c>
      <c r="F6" s="8">
        <v>75.8</v>
      </c>
      <c r="G6" s="8">
        <v>48.5</v>
      </c>
      <c r="H6" s="7" t="s">
        <v>26</v>
      </c>
      <c r="I6" s="8" t="s">
        <v>26</v>
      </c>
      <c r="J6" s="8" t="s">
        <v>26</v>
      </c>
      <c r="K6" s="7">
        <v>4794</v>
      </c>
      <c r="L6" s="8">
        <v>71.2</v>
      </c>
      <c r="M6" s="8">
        <v>100</v>
      </c>
    </row>
    <row r="7" spans="1:13" ht="27.95" customHeight="1" x14ac:dyDescent="0.25">
      <c r="A7" s="6" t="s">
        <v>537</v>
      </c>
      <c r="B7" s="7">
        <v>35</v>
      </c>
      <c r="C7" s="8">
        <v>1</v>
      </c>
      <c r="D7" s="8">
        <v>73.7</v>
      </c>
      <c r="E7" s="7">
        <v>13</v>
      </c>
      <c r="F7" s="8">
        <v>0.4</v>
      </c>
      <c r="G7" s="8">
        <v>26.3</v>
      </c>
      <c r="H7" s="7" t="s">
        <v>26</v>
      </c>
      <c r="I7" s="8" t="s">
        <v>26</v>
      </c>
      <c r="J7" s="8" t="s">
        <v>26</v>
      </c>
      <c r="K7" s="7">
        <v>48</v>
      </c>
      <c r="L7" s="8">
        <v>0.7</v>
      </c>
      <c r="M7" s="8">
        <v>100</v>
      </c>
    </row>
    <row r="8" spans="1:13" ht="14.1" customHeight="1" x14ac:dyDescent="0.25">
      <c r="A8" s="6" t="s">
        <v>538</v>
      </c>
      <c r="B8" s="7">
        <v>8</v>
      </c>
      <c r="C8" s="8">
        <v>0.2</v>
      </c>
      <c r="D8" s="8">
        <v>100</v>
      </c>
      <c r="E8" s="7" t="s">
        <v>26</v>
      </c>
      <c r="F8" s="8" t="s">
        <v>26</v>
      </c>
      <c r="G8" s="8" t="s">
        <v>26</v>
      </c>
      <c r="H8" s="7" t="s">
        <v>26</v>
      </c>
      <c r="I8" s="8" t="s">
        <v>26</v>
      </c>
      <c r="J8" s="8" t="s">
        <v>26</v>
      </c>
      <c r="K8" s="7">
        <v>8</v>
      </c>
      <c r="L8" s="8">
        <v>0.1</v>
      </c>
      <c r="M8" s="8">
        <v>100</v>
      </c>
    </row>
    <row r="9" spans="1:13" ht="27.95" customHeight="1" x14ac:dyDescent="0.25">
      <c r="A9" s="6" t="s">
        <v>539</v>
      </c>
      <c r="B9" s="7">
        <v>22</v>
      </c>
      <c r="C9" s="8">
        <v>0.6</v>
      </c>
      <c r="D9" s="8">
        <v>33</v>
      </c>
      <c r="E9" s="7">
        <v>44</v>
      </c>
      <c r="F9" s="8">
        <v>1.4</v>
      </c>
      <c r="G9" s="8">
        <v>67</v>
      </c>
      <c r="H9" s="7" t="s">
        <v>26</v>
      </c>
      <c r="I9" s="8" t="s">
        <v>26</v>
      </c>
      <c r="J9" s="8" t="s">
        <v>26</v>
      </c>
      <c r="K9" s="7">
        <v>66</v>
      </c>
      <c r="L9" s="8">
        <v>1</v>
      </c>
      <c r="M9" s="8">
        <v>100</v>
      </c>
    </row>
    <row r="10" spans="1:13" ht="27.95" customHeight="1" x14ac:dyDescent="0.25">
      <c r="A10" s="6" t="s">
        <v>540</v>
      </c>
      <c r="B10" s="7">
        <v>109</v>
      </c>
      <c r="C10" s="8">
        <v>3</v>
      </c>
      <c r="D10" s="8">
        <v>66.099999999999994</v>
      </c>
      <c r="E10" s="7">
        <v>56</v>
      </c>
      <c r="F10" s="8">
        <v>1.8</v>
      </c>
      <c r="G10" s="8">
        <v>33.9</v>
      </c>
      <c r="H10" s="7" t="s">
        <v>26</v>
      </c>
      <c r="I10" s="8" t="s">
        <v>26</v>
      </c>
      <c r="J10" s="8" t="s">
        <v>26</v>
      </c>
      <c r="K10" s="7">
        <v>165</v>
      </c>
      <c r="L10" s="8">
        <v>2.5</v>
      </c>
      <c r="M10" s="8">
        <v>100</v>
      </c>
    </row>
    <row r="11" spans="1:13" ht="27.95" customHeight="1" x14ac:dyDescent="0.25">
      <c r="A11" s="6" t="s">
        <v>541</v>
      </c>
      <c r="B11" s="7">
        <v>505</v>
      </c>
      <c r="C11" s="8">
        <v>13.8</v>
      </c>
      <c r="D11" s="8">
        <v>69.3</v>
      </c>
      <c r="E11" s="7">
        <v>224</v>
      </c>
      <c r="F11" s="8">
        <v>7.3</v>
      </c>
      <c r="G11" s="8">
        <v>30.7</v>
      </c>
      <c r="H11" s="7" t="s">
        <v>26</v>
      </c>
      <c r="I11" s="8" t="s">
        <v>26</v>
      </c>
      <c r="J11" s="8" t="s">
        <v>26</v>
      </c>
      <c r="K11" s="7">
        <v>729</v>
      </c>
      <c r="L11" s="8">
        <v>10.8</v>
      </c>
      <c r="M11" s="8">
        <v>100</v>
      </c>
    </row>
    <row r="12" spans="1:13" ht="14.1" customHeight="1" x14ac:dyDescent="0.25">
      <c r="A12" s="6" t="s">
        <v>542</v>
      </c>
      <c r="B12" s="7">
        <v>11</v>
      </c>
      <c r="C12" s="8">
        <v>0.3</v>
      </c>
      <c r="D12" s="8">
        <v>60</v>
      </c>
      <c r="E12" s="7">
        <v>8</v>
      </c>
      <c r="F12" s="8">
        <v>0.2</v>
      </c>
      <c r="G12" s="8">
        <v>40</v>
      </c>
      <c r="H12" s="7" t="s">
        <v>26</v>
      </c>
      <c r="I12" s="8" t="s">
        <v>26</v>
      </c>
      <c r="J12" s="8" t="s">
        <v>26</v>
      </c>
      <c r="K12" s="7">
        <v>19</v>
      </c>
      <c r="L12" s="8">
        <v>0.3</v>
      </c>
      <c r="M12" s="8">
        <v>100</v>
      </c>
    </row>
    <row r="13" spans="1:13" ht="14.1" customHeight="1" x14ac:dyDescent="0.25">
      <c r="A13" s="6" t="s">
        <v>543</v>
      </c>
      <c r="B13" s="7" t="s">
        <v>26</v>
      </c>
      <c r="C13" s="8" t="s">
        <v>26</v>
      </c>
      <c r="D13" s="8"/>
      <c r="E13" s="7"/>
      <c r="F13" s="8"/>
      <c r="G13" s="8"/>
      <c r="H13" s="7"/>
      <c r="I13" s="8"/>
      <c r="J13" s="8"/>
      <c r="K13" s="7" t="s">
        <v>272</v>
      </c>
      <c r="L13" s="8" t="s">
        <v>259</v>
      </c>
      <c r="M13" s="8">
        <v>100</v>
      </c>
    </row>
    <row r="14" spans="1:13" ht="14.1" customHeight="1" x14ac:dyDescent="0.25">
      <c r="A14" s="6" t="s">
        <v>1591</v>
      </c>
      <c r="B14" s="7">
        <v>15</v>
      </c>
      <c r="C14" s="8">
        <v>0.4</v>
      </c>
      <c r="D14" s="8">
        <v>58.8</v>
      </c>
      <c r="E14" s="7">
        <v>10</v>
      </c>
      <c r="F14" s="8">
        <v>0.3</v>
      </c>
      <c r="G14" s="8">
        <v>41.2</v>
      </c>
      <c r="H14" s="7" t="s">
        <v>26</v>
      </c>
      <c r="I14" s="8" t="s">
        <v>26</v>
      </c>
      <c r="J14" s="8" t="s">
        <v>26</v>
      </c>
      <c r="K14" s="7">
        <v>25</v>
      </c>
      <c r="L14" s="8">
        <v>0.4</v>
      </c>
      <c r="M14" s="8">
        <v>100</v>
      </c>
    </row>
    <row r="15" spans="1:13" ht="30.75" customHeight="1" x14ac:dyDescent="0.25">
      <c r="A15" s="14" t="s">
        <v>544</v>
      </c>
      <c r="B15" s="7">
        <v>331</v>
      </c>
      <c r="C15" s="8">
        <v>9</v>
      </c>
      <c r="D15" s="8">
        <v>55.8</v>
      </c>
      <c r="E15" s="7">
        <v>263</v>
      </c>
      <c r="F15" s="8">
        <v>8.6</v>
      </c>
      <c r="G15" s="8">
        <v>44.2</v>
      </c>
      <c r="H15" s="7" t="s">
        <v>26</v>
      </c>
      <c r="I15" s="8" t="s">
        <v>26</v>
      </c>
      <c r="J15" s="8" t="s">
        <v>26</v>
      </c>
      <c r="K15" s="7">
        <v>594</v>
      </c>
      <c r="L15" s="8">
        <v>8.8000000000000007</v>
      </c>
      <c r="M15" s="8">
        <v>100</v>
      </c>
    </row>
    <row r="16" spans="1:13" ht="14.1" customHeight="1" x14ac:dyDescent="0.25">
      <c r="A16" s="6" t="s">
        <v>545</v>
      </c>
      <c r="B16" s="7">
        <v>15</v>
      </c>
      <c r="C16" s="8">
        <v>0.4</v>
      </c>
      <c r="D16" s="8">
        <v>39.200000000000003</v>
      </c>
      <c r="E16" s="7">
        <v>24</v>
      </c>
      <c r="F16" s="8">
        <v>0.8</v>
      </c>
      <c r="G16" s="8">
        <v>60.8</v>
      </c>
      <c r="H16" s="7" t="s">
        <v>26</v>
      </c>
      <c r="I16" s="8" t="s">
        <v>26</v>
      </c>
      <c r="J16" s="8" t="s">
        <v>26</v>
      </c>
      <c r="K16" s="7">
        <v>39</v>
      </c>
      <c r="L16" s="8">
        <v>0.6</v>
      </c>
      <c r="M16" s="8">
        <v>100</v>
      </c>
    </row>
    <row r="17" spans="1:19" ht="14.1" customHeight="1" x14ac:dyDescent="0.25">
      <c r="A17" s="6" t="s">
        <v>546</v>
      </c>
      <c r="B17" s="7">
        <v>24</v>
      </c>
      <c r="C17" s="8">
        <v>0.7</v>
      </c>
      <c r="D17" s="8">
        <v>70.7</v>
      </c>
      <c r="E17" s="7">
        <v>10</v>
      </c>
      <c r="F17" s="8">
        <v>0.3</v>
      </c>
      <c r="G17" s="8">
        <v>29.3</v>
      </c>
      <c r="H17" s="7" t="s">
        <v>26</v>
      </c>
      <c r="I17" s="8" t="s">
        <v>26</v>
      </c>
      <c r="J17" s="8" t="s">
        <v>26</v>
      </c>
      <c r="K17" s="7">
        <v>34</v>
      </c>
      <c r="L17" s="8">
        <v>0.5</v>
      </c>
      <c r="M17" s="8">
        <v>100</v>
      </c>
    </row>
    <row r="18" spans="1:19" ht="14.1" customHeight="1" x14ac:dyDescent="0.25">
      <c r="A18" s="6" t="s">
        <v>547</v>
      </c>
      <c r="B18" s="7">
        <v>23</v>
      </c>
      <c r="C18" s="8">
        <v>0.6</v>
      </c>
      <c r="D18" s="8">
        <v>51.5</v>
      </c>
      <c r="E18" s="7">
        <v>22</v>
      </c>
      <c r="F18" s="8">
        <v>0.7</v>
      </c>
      <c r="G18" s="8">
        <v>48.5</v>
      </c>
      <c r="H18" s="7" t="s">
        <v>26</v>
      </c>
      <c r="I18" s="8" t="s">
        <v>26</v>
      </c>
      <c r="J18" s="8" t="s">
        <v>26</v>
      </c>
      <c r="K18" s="7">
        <v>45</v>
      </c>
      <c r="L18" s="8">
        <v>0.7</v>
      </c>
      <c r="M18" s="8">
        <v>100</v>
      </c>
    </row>
    <row r="19" spans="1:19" ht="14.1" customHeight="1" x14ac:dyDescent="0.25">
      <c r="A19" s="6" t="s">
        <v>548</v>
      </c>
      <c r="B19" s="7">
        <v>269</v>
      </c>
      <c r="C19" s="8">
        <v>7.3</v>
      </c>
      <c r="D19" s="8">
        <v>56.4</v>
      </c>
      <c r="E19" s="7">
        <v>207</v>
      </c>
      <c r="F19" s="8">
        <v>6.8</v>
      </c>
      <c r="G19" s="8">
        <v>43.6</v>
      </c>
      <c r="H19" s="7" t="s">
        <v>26</v>
      </c>
      <c r="I19" s="8" t="s">
        <v>26</v>
      </c>
      <c r="J19" s="8" t="s">
        <v>26</v>
      </c>
      <c r="K19" s="7">
        <v>476</v>
      </c>
      <c r="L19" s="8">
        <v>7.1</v>
      </c>
      <c r="M19" s="8">
        <v>100</v>
      </c>
    </row>
    <row r="20" spans="1:19" ht="14.1" customHeight="1" x14ac:dyDescent="0.25">
      <c r="A20" s="14" t="s">
        <v>549</v>
      </c>
      <c r="B20" s="7">
        <v>163</v>
      </c>
      <c r="C20" s="8">
        <v>4.4000000000000004</v>
      </c>
      <c r="D20" s="8">
        <v>56.9</v>
      </c>
      <c r="E20" s="7">
        <v>122</v>
      </c>
      <c r="F20" s="8">
        <v>4</v>
      </c>
      <c r="G20" s="8">
        <v>42.6</v>
      </c>
      <c r="H20" s="7"/>
      <c r="I20" s="8"/>
      <c r="J20" s="8"/>
      <c r="K20" s="7">
        <v>286</v>
      </c>
      <c r="L20" s="8">
        <v>4.3</v>
      </c>
      <c r="M20" s="8">
        <v>100</v>
      </c>
    </row>
    <row r="21" spans="1:19" ht="14.1" customHeight="1" x14ac:dyDescent="0.25">
      <c r="A21" s="57" t="s">
        <v>18</v>
      </c>
      <c r="B21" s="7">
        <v>3669</v>
      </c>
      <c r="C21" s="8">
        <v>100</v>
      </c>
      <c r="D21" s="8">
        <v>54.5</v>
      </c>
      <c r="E21" s="7">
        <v>3066</v>
      </c>
      <c r="F21" s="8">
        <v>100</v>
      </c>
      <c r="G21" s="8">
        <v>45.5</v>
      </c>
      <c r="H21" s="7" t="s">
        <v>272</v>
      </c>
      <c r="I21" s="8">
        <v>100</v>
      </c>
      <c r="J21" s="8" t="s">
        <v>259</v>
      </c>
      <c r="K21" s="7">
        <v>6736</v>
      </c>
      <c r="L21" s="8">
        <v>100</v>
      </c>
      <c r="M21" s="8">
        <v>100</v>
      </c>
    </row>
    <row r="22" spans="1:19" ht="12" customHeight="1" x14ac:dyDescent="0.25"/>
    <row r="23" spans="1:19" ht="12" customHeight="1" x14ac:dyDescent="0.25">
      <c r="A23" s="65" t="s">
        <v>534</v>
      </c>
      <c r="B23" s="63" t="s">
        <v>498</v>
      </c>
      <c r="C23" s="63"/>
      <c r="D23" s="64"/>
      <c r="E23" s="63" t="s">
        <v>499</v>
      </c>
      <c r="F23" s="63"/>
      <c r="G23" s="64"/>
      <c r="H23" s="63" t="s">
        <v>489</v>
      </c>
      <c r="I23" s="63"/>
      <c r="J23" s="64"/>
      <c r="K23" s="63" t="s">
        <v>236</v>
      </c>
      <c r="L23" s="63"/>
      <c r="M23" s="64"/>
      <c r="N23" s="63" t="s">
        <v>438</v>
      </c>
      <c r="O23" s="63"/>
      <c r="P23" s="64"/>
      <c r="Q23" s="63" t="s">
        <v>18</v>
      </c>
      <c r="R23" s="63"/>
      <c r="S23" s="64"/>
    </row>
    <row r="24" spans="1:19" ht="26.45" customHeight="1" x14ac:dyDescent="0.25">
      <c r="A24" s="64"/>
      <c r="B24" s="56" t="s">
        <v>187</v>
      </c>
      <c r="C24" s="56" t="s">
        <v>229</v>
      </c>
      <c r="D24" s="56" t="s">
        <v>230</v>
      </c>
      <c r="E24" s="56" t="s">
        <v>187</v>
      </c>
      <c r="F24" s="56" t="s">
        <v>229</v>
      </c>
      <c r="G24" s="56" t="s">
        <v>230</v>
      </c>
      <c r="H24" s="56" t="s">
        <v>187</v>
      </c>
      <c r="I24" s="56" t="s">
        <v>229</v>
      </c>
      <c r="J24" s="56" t="s">
        <v>230</v>
      </c>
      <c r="K24" s="56" t="s">
        <v>187</v>
      </c>
      <c r="L24" s="56" t="s">
        <v>229</v>
      </c>
      <c r="M24" s="56" t="s">
        <v>230</v>
      </c>
      <c r="N24" s="56" t="s">
        <v>187</v>
      </c>
      <c r="O24" s="56" t="s">
        <v>229</v>
      </c>
      <c r="P24" s="56" t="s">
        <v>230</v>
      </c>
      <c r="Q24" s="56" t="s">
        <v>187</v>
      </c>
      <c r="R24" s="56" t="s">
        <v>229</v>
      </c>
      <c r="S24" s="56" t="s">
        <v>230</v>
      </c>
    </row>
    <row r="25" spans="1:19" ht="30.75" customHeight="1" x14ac:dyDescent="0.25">
      <c r="A25" s="14" t="s">
        <v>535</v>
      </c>
      <c r="B25" s="7">
        <v>764</v>
      </c>
      <c r="C25" s="8">
        <v>60.9</v>
      </c>
      <c r="D25" s="8">
        <v>13</v>
      </c>
      <c r="E25" s="7">
        <v>3870</v>
      </c>
      <c r="F25" s="8">
        <v>95.4</v>
      </c>
      <c r="G25" s="8">
        <v>66.099999999999994</v>
      </c>
      <c r="H25" s="7">
        <v>860</v>
      </c>
      <c r="I25" s="8">
        <v>90.6</v>
      </c>
      <c r="J25" s="8">
        <v>14.7</v>
      </c>
      <c r="K25" s="7">
        <v>362</v>
      </c>
      <c r="L25" s="8">
        <v>77.5</v>
      </c>
      <c r="M25" s="8">
        <v>6.2</v>
      </c>
      <c r="N25" s="7" t="s">
        <v>26</v>
      </c>
      <c r="O25" s="8" t="s">
        <v>26</v>
      </c>
      <c r="P25" s="8" t="s">
        <v>26</v>
      </c>
      <c r="Q25" s="7">
        <v>5856</v>
      </c>
      <c r="R25" s="8">
        <v>86.9</v>
      </c>
      <c r="S25" s="8">
        <v>100</v>
      </c>
    </row>
    <row r="26" spans="1:19" ht="27.95" customHeight="1" x14ac:dyDescent="0.25">
      <c r="A26" s="6" t="s">
        <v>536</v>
      </c>
      <c r="B26" s="7">
        <v>742</v>
      </c>
      <c r="C26" s="8">
        <v>59.2</v>
      </c>
      <c r="D26" s="8">
        <v>15.5</v>
      </c>
      <c r="E26" s="7">
        <v>3294</v>
      </c>
      <c r="F26" s="8">
        <v>81.2</v>
      </c>
      <c r="G26" s="8">
        <v>68.7</v>
      </c>
      <c r="H26" s="7">
        <v>550</v>
      </c>
      <c r="I26" s="8">
        <v>57.9</v>
      </c>
      <c r="J26" s="8">
        <v>11.5</v>
      </c>
      <c r="K26" s="7">
        <v>208</v>
      </c>
      <c r="L26" s="8">
        <v>44.6</v>
      </c>
      <c r="M26" s="8">
        <v>4.3</v>
      </c>
      <c r="N26" s="7" t="s">
        <v>26</v>
      </c>
      <c r="O26" s="8" t="s">
        <v>26</v>
      </c>
      <c r="P26" s="8" t="s">
        <v>26</v>
      </c>
      <c r="Q26" s="7">
        <v>4794</v>
      </c>
      <c r="R26" s="8">
        <v>71.2</v>
      </c>
      <c r="S26" s="8">
        <v>100</v>
      </c>
    </row>
    <row r="27" spans="1:19" ht="27.95" customHeight="1" x14ac:dyDescent="0.25">
      <c r="A27" s="6" t="s">
        <v>537</v>
      </c>
      <c r="B27" s="7" t="s">
        <v>26</v>
      </c>
      <c r="C27" s="8" t="s">
        <v>26</v>
      </c>
      <c r="D27" s="8" t="s">
        <v>26</v>
      </c>
      <c r="E27" s="7">
        <v>26</v>
      </c>
      <c r="F27" s="8">
        <v>0.6</v>
      </c>
      <c r="G27" s="8">
        <v>54.5</v>
      </c>
      <c r="H27" s="7">
        <v>14</v>
      </c>
      <c r="I27" s="8">
        <v>1.5</v>
      </c>
      <c r="J27" s="8">
        <v>29.7</v>
      </c>
      <c r="K27" s="7">
        <v>8</v>
      </c>
      <c r="L27" s="8">
        <v>1.6</v>
      </c>
      <c r="M27" s="8">
        <v>15.8</v>
      </c>
      <c r="N27" s="7" t="s">
        <v>26</v>
      </c>
      <c r="O27" s="8" t="s">
        <v>26</v>
      </c>
      <c r="P27" s="8" t="s">
        <v>26</v>
      </c>
      <c r="Q27" s="7">
        <v>48</v>
      </c>
      <c r="R27" s="8">
        <v>0.7</v>
      </c>
      <c r="S27" s="8">
        <v>100</v>
      </c>
    </row>
    <row r="28" spans="1:19" ht="14.1" customHeight="1" x14ac:dyDescent="0.25">
      <c r="A28" s="6" t="s">
        <v>538</v>
      </c>
      <c r="B28" s="7" t="s">
        <v>26</v>
      </c>
      <c r="C28" s="8" t="s">
        <v>26</v>
      </c>
      <c r="D28" s="8" t="s">
        <v>26</v>
      </c>
      <c r="E28" s="7" t="s">
        <v>272</v>
      </c>
      <c r="F28" s="8">
        <v>0.1</v>
      </c>
      <c r="G28" s="8">
        <v>59.2</v>
      </c>
      <c r="H28" s="7" t="s">
        <v>272</v>
      </c>
      <c r="I28" s="8">
        <v>0.3</v>
      </c>
      <c r="J28" s="8">
        <v>40.799999999999997</v>
      </c>
      <c r="K28" s="7" t="s">
        <v>26</v>
      </c>
      <c r="L28" s="8" t="s">
        <v>26</v>
      </c>
      <c r="M28" s="8" t="s">
        <v>26</v>
      </c>
      <c r="N28" s="7" t="s">
        <v>26</v>
      </c>
      <c r="O28" s="8" t="s">
        <v>26</v>
      </c>
      <c r="P28" s="8" t="s">
        <v>26</v>
      </c>
      <c r="Q28" s="7">
        <v>8</v>
      </c>
      <c r="R28" s="8">
        <v>0.1</v>
      </c>
      <c r="S28" s="8">
        <v>100</v>
      </c>
    </row>
    <row r="29" spans="1:19" ht="27.95" customHeight="1" x14ac:dyDescent="0.25">
      <c r="A29" s="6" t="s">
        <v>539</v>
      </c>
      <c r="B29" s="7" t="s">
        <v>26</v>
      </c>
      <c r="C29" s="8" t="s">
        <v>26</v>
      </c>
      <c r="D29" s="8" t="s">
        <v>26</v>
      </c>
      <c r="E29" s="7">
        <v>20</v>
      </c>
      <c r="F29" s="8">
        <v>0.5</v>
      </c>
      <c r="G29" s="8">
        <v>30.9</v>
      </c>
      <c r="H29" s="7">
        <v>30</v>
      </c>
      <c r="I29" s="8">
        <v>3.1</v>
      </c>
      <c r="J29" s="8">
        <v>45.2</v>
      </c>
      <c r="K29" s="7">
        <v>16</v>
      </c>
      <c r="L29" s="8">
        <v>3.4</v>
      </c>
      <c r="M29" s="8">
        <v>24</v>
      </c>
      <c r="N29" s="7" t="s">
        <v>26</v>
      </c>
      <c r="O29" s="8" t="s">
        <v>26</v>
      </c>
      <c r="P29" s="8" t="s">
        <v>26</v>
      </c>
      <c r="Q29" s="7">
        <v>66</v>
      </c>
      <c r="R29" s="8">
        <v>1</v>
      </c>
      <c r="S29" s="8">
        <v>100</v>
      </c>
    </row>
    <row r="30" spans="1:19" ht="27.95" customHeight="1" x14ac:dyDescent="0.25">
      <c r="A30" s="6" t="s">
        <v>540</v>
      </c>
      <c r="B30" s="7" t="s">
        <v>26</v>
      </c>
      <c r="C30" s="8" t="s">
        <v>26</v>
      </c>
      <c r="D30" s="8" t="s">
        <v>26</v>
      </c>
      <c r="E30" s="7">
        <v>21</v>
      </c>
      <c r="F30" s="8">
        <v>0.5</v>
      </c>
      <c r="G30" s="8">
        <v>12.7</v>
      </c>
      <c r="H30" s="7">
        <v>103</v>
      </c>
      <c r="I30" s="8">
        <v>10.8</v>
      </c>
      <c r="J30" s="8">
        <v>62.1</v>
      </c>
      <c r="K30" s="7">
        <v>42</v>
      </c>
      <c r="L30" s="8">
        <v>8.9</v>
      </c>
      <c r="M30" s="8">
        <v>25.2</v>
      </c>
      <c r="N30" s="7" t="s">
        <v>26</v>
      </c>
      <c r="O30" s="8" t="s">
        <v>26</v>
      </c>
      <c r="P30" s="8" t="s">
        <v>26</v>
      </c>
      <c r="Q30" s="7">
        <v>165</v>
      </c>
      <c r="R30" s="8">
        <v>2.5</v>
      </c>
      <c r="S30" s="8">
        <v>100</v>
      </c>
    </row>
    <row r="31" spans="1:19" ht="27.95" customHeight="1" x14ac:dyDescent="0.25">
      <c r="A31" s="6" t="s">
        <v>541</v>
      </c>
      <c r="B31" s="7">
        <v>6</v>
      </c>
      <c r="C31" s="8">
        <v>0.5</v>
      </c>
      <c r="D31" s="8">
        <v>0.9</v>
      </c>
      <c r="E31" s="7">
        <v>487</v>
      </c>
      <c r="F31" s="8">
        <v>12</v>
      </c>
      <c r="G31" s="8">
        <v>66.900000000000006</v>
      </c>
      <c r="H31" s="7">
        <v>149</v>
      </c>
      <c r="I31" s="8">
        <v>15.7</v>
      </c>
      <c r="J31" s="8">
        <v>20.5</v>
      </c>
      <c r="K31" s="7">
        <v>86</v>
      </c>
      <c r="L31" s="8">
        <v>18.3</v>
      </c>
      <c r="M31" s="8">
        <v>11.8</v>
      </c>
      <c r="N31" s="7" t="s">
        <v>26</v>
      </c>
      <c r="O31" s="8" t="s">
        <v>26</v>
      </c>
      <c r="P31" s="8" t="s">
        <v>26</v>
      </c>
      <c r="Q31" s="7">
        <v>729</v>
      </c>
      <c r="R31" s="8">
        <v>10.8</v>
      </c>
      <c r="S31" s="8">
        <v>100</v>
      </c>
    </row>
    <row r="32" spans="1:19" ht="14.1" customHeight="1" x14ac:dyDescent="0.25">
      <c r="A32" s="6" t="s">
        <v>542</v>
      </c>
      <c r="B32" s="7" t="s">
        <v>26</v>
      </c>
      <c r="C32" s="8" t="s">
        <v>26</v>
      </c>
      <c r="D32" s="8" t="s">
        <v>26</v>
      </c>
      <c r="E32" s="7">
        <v>7</v>
      </c>
      <c r="F32" s="8">
        <v>0.2</v>
      </c>
      <c r="G32" s="8">
        <v>34.6</v>
      </c>
      <c r="H32" s="7">
        <v>9</v>
      </c>
      <c r="I32" s="8">
        <v>1</v>
      </c>
      <c r="J32" s="8">
        <v>49.4</v>
      </c>
      <c r="K32" s="7" t="s">
        <v>272</v>
      </c>
      <c r="L32" s="8">
        <v>0.7</v>
      </c>
      <c r="M32" s="8">
        <v>16</v>
      </c>
      <c r="N32" s="7" t="s">
        <v>26</v>
      </c>
      <c r="O32" s="8" t="s">
        <v>26</v>
      </c>
      <c r="P32" s="8" t="s">
        <v>26</v>
      </c>
      <c r="Q32" s="7">
        <v>19</v>
      </c>
      <c r="R32" s="8">
        <v>0.3</v>
      </c>
      <c r="S32" s="8">
        <v>100</v>
      </c>
    </row>
    <row r="33" spans="1:19" ht="14.1" customHeight="1" x14ac:dyDescent="0.25">
      <c r="A33" s="6" t="s">
        <v>543</v>
      </c>
      <c r="B33" s="7"/>
      <c r="C33" s="8"/>
      <c r="D33" s="8"/>
      <c r="E33" s="7"/>
      <c r="F33" s="8"/>
      <c r="G33" s="8"/>
      <c r="H33" s="7"/>
      <c r="I33" s="8"/>
      <c r="J33" s="8"/>
      <c r="K33" s="7"/>
      <c r="L33" s="8"/>
      <c r="M33" s="8"/>
      <c r="N33" s="7"/>
      <c r="O33" s="8"/>
      <c r="P33" s="8"/>
      <c r="Q33" s="7" t="s">
        <v>272</v>
      </c>
      <c r="R33" s="8" t="s">
        <v>259</v>
      </c>
      <c r="S33" s="8">
        <v>100</v>
      </c>
    </row>
    <row r="34" spans="1:19" ht="14.1" customHeight="1" x14ac:dyDescent="0.25">
      <c r="A34" s="6" t="s">
        <v>1591</v>
      </c>
      <c r="B34" s="7">
        <v>15</v>
      </c>
      <c r="C34" s="8">
        <v>1.2</v>
      </c>
      <c r="D34" s="8">
        <v>61.5</v>
      </c>
      <c r="E34" s="7">
        <v>10</v>
      </c>
      <c r="F34" s="8">
        <v>0.2</v>
      </c>
      <c r="G34" s="8">
        <v>38.5</v>
      </c>
      <c r="H34" s="7" t="s">
        <v>26</v>
      </c>
      <c r="I34" s="8" t="s">
        <v>26</v>
      </c>
      <c r="J34" s="8" t="s">
        <v>26</v>
      </c>
      <c r="K34" s="7" t="s">
        <v>26</v>
      </c>
      <c r="L34" s="8" t="s">
        <v>26</v>
      </c>
      <c r="M34" s="8" t="s">
        <v>26</v>
      </c>
      <c r="N34" s="7" t="s">
        <v>26</v>
      </c>
      <c r="O34" s="8" t="s">
        <v>26</v>
      </c>
      <c r="P34" s="8" t="s">
        <v>26</v>
      </c>
      <c r="Q34" s="7">
        <v>25</v>
      </c>
      <c r="R34" s="8">
        <v>0.4</v>
      </c>
      <c r="S34" s="8">
        <v>100</v>
      </c>
    </row>
    <row r="35" spans="1:19" ht="30.75" customHeight="1" x14ac:dyDescent="0.25">
      <c r="A35" s="14" t="s">
        <v>544</v>
      </c>
      <c r="B35" s="7">
        <v>411</v>
      </c>
      <c r="C35" s="8">
        <v>32.799999999999997</v>
      </c>
      <c r="D35" s="8">
        <v>69.2</v>
      </c>
      <c r="E35" s="7">
        <v>33</v>
      </c>
      <c r="F35" s="8">
        <v>0.8</v>
      </c>
      <c r="G35" s="8">
        <v>5.5</v>
      </c>
      <c r="H35" s="7">
        <v>51</v>
      </c>
      <c r="I35" s="8">
        <v>5.3</v>
      </c>
      <c r="J35" s="8">
        <v>8.5</v>
      </c>
      <c r="K35" s="7">
        <v>100</v>
      </c>
      <c r="L35" s="8">
        <v>21.3</v>
      </c>
      <c r="M35" s="8">
        <v>16.7</v>
      </c>
      <c r="N35" s="7" t="s">
        <v>26</v>
      </c>
      <c r="O35" s="8" t="s">
        <v>26</v>
      </c>
      <c r="P35" s="8" t="s">
        <v>26</v>
      </c>
      <c r="Q35" s="7">
        <v>594</v>
      </c>
      <c r="R35" s="8">
        <v>8.8000000000000007</v>
      </c>
      <c r="S35" s="8">
        <v>100</v>
      </c>
    </row>
    <row r="36" spans="1:19" ht="14.1" customHeight="1" x14ac:dyDescent="0.25">
      <c r="A36" s="6" t="s">
        <v>545</v>
      </c>
      <c r="B36" s="7" t="s">
        <v>26</v>
      </c>
      <c r="C36" s="8" t="s">
        <v>26</v>
      </c>
      <c r="D36" s="8" t="s">
        <v>26</v>
      </c>
      <c r="E36" s="7">
        <v>7</v>
      </c>
      <c r="F36" s="8">
        <v>0.2</v>
      </c>
      <c r="G36" s="8">
        <v>18.5</v>
      </c>
      <c r="H36" s="7">
        <v>15</v>
      </c>
      <c r="I36" s="8">
        <v>1.6</v>
      </c>
      <c r="J36" s="8">
        <v>38</v>
      </c>
      <c r="K36" s="7">
        <v>17</v>
      </c>
      <c r="L36" s="8">
        <v>3.6</v>
      </c>
      <c r="M36" s="8">
        <v>43.5</v>
      </c>
      <c r="N36" s="7" t="s">
        <v>26</v>
      </c>
      <c r="O36" s="8" t="s">
        <v>26</v>
      </c>
      <c r="P36" s="8" t="s">
        <v>26</v>
      </c>
      <c r="Q36" s="7">
        <v>39</v>
      </c>
      <c r="R36" s="8">
        <v>0.6</v>
      </c>
      <c r="S36" s="8">
        <v>100</v>
      </c>
    </row>
    <row r="37" spans="1:19" ht="14.1" customHeight="1" x14ac:dyDescent="0.25">
      <c r="A37" s="6" t="s">
        <v>546</v>
      </c>
      <c r="B37" s="7" t="s">
        <v>26</v>
      </c>
      <c r="C37" s="8" t="s">
        <v>26</v>
      </c>
      <c r="D37" s="8" t="s">
        <v>26</v>
      </c>
      <c r="E37" s="7" t="s">
        <v>26</v>
      </c>
      <c r="F37" s="8" t="s">
        <v>26</v>
      </c>
      <c r="G37" s="8" t="s">
        <v>26</v>
      </c>
      <c r="H37" s="7" t="s">
        <v>272</v>
      </c>
      <c r="I37" s="8">
        <v>0.4</v>
      </c>
      <c r="J37" s="8">
        <v>11.1</v>
      </c>
      <c r="K37" s="7">
        <v>30</v>
      </c>
      <c r="L37" s="8">
        <v>6.5</v>
      </c>
      <c r="M37" s="8">
        <v>88.9</v>
      </c>
      <c r="N37" s="7" t="s">
        <v>26</v>
      </c>
      <c r="O37" s="8" t="s">
        <v>26</v>
      </c>
      <c r="P37" s="8" t="s">
        <v>26</v>
      </c>
      <c r="Q37" s="7">
        <v>34</v>
      </c>
      <c r="R37" s="8">
        <v>0.5</v>
      </c>
      <c r="S37" s="8">
        <v>100</v>
      </c>
    </row>
    <row r="38" spans="1:19" ht="14.1" customHeight="1" x14ac:dyDescent="0.25">
      <c r="A38" s="6" t="s">
        <v>547</v>
      </c>
      <c r="B38" s="7" t="s">
        <v>26</v>
      </c>
      <c r="C38" s="8" t="s">
        <v>26</v>
      </c>
      <c r="D38" s="8" t="s">
        <v>26</v>
      </c>
      <c r="E38" s="7" t="s">
        <v>26</v>
      </c>
      <c r="F38" s="8" t="s">
        <v>26</v>
      </c>
      <c r="G38" s="8" t="s">
        <v>26</v>
      </c>
      <c r="H38" s="7">
        <v>6</v>
      </c>
      <c r="I38" s="8">
        <v>0.7</v>
      </c>
      <c r="J38" s="8">
        <v>14.4</v>
      </c>
      <c r="K38" s="7">
        <v>38</v>
      </c>
      <c r="L38" s="8">
        <v>8.1999999999999993</v>
      </c>
      <c r="M38" s="8">
        <v>85.6</v>
      </c>
      <c r="N38" s="7" t="s">
        <v>26</v>
      </c>
      <c r="O38" s="8" t="s">
        <v>26</v>
      </c>
      <c r="P38" s="8" t="s">
        <v>26</v>
      </c>
      <c r="Q38" s="7">
        <v>45</v>
      </c>
      <c r="R38" s="8">
        <v>0.7</v>
      </c>
      <c r="S38" s="8">
        <v>100</v>
      </c>
    </row>
    <row r="39" spans="1:19" ht="14.1" customHeight="1" x14ac:dyDescent="0.25">
      <c r="A39" s="6" t="s">
        <v>548</v>
      </c>
      <c r="B39" s="7">
        <v>411</v>
      </c>
      <c r="C39" s="8">
        <v>32.799999999999997</v>
      </c>
      <c r="D39" s="8">
        <v>86.4</v>
      </c>
      <c r="E39" s="7">
        <v>26</v>
      </c>
      <c r="F39" s="8">
        <v>0.6</v>
      </c>
      <c r="G39" s="8">
        <v>5.4</v>
      </c>
      <c r="H39" s="7">
        <v>25</v>
      </c>
      <c r="I39" s="8">
        <v>2.7</v>
      </c>
      <c r="J39" s="8">
        <v>5.3</v>
      </c>
      <c r="K39" s="7">
        <v>14</v>
      </c>
      <c r="L39" s="8">
        <v>3</v>
      </c>
      <c r="M39" s="8">
        <v>2.9</v>
      </c>
      <c r="N39" s="7" t="s">
        <v>26</v>
      </c>
      <c r="O39" s="8" t="s">
        <v>26</v>
      </c>
      <c r="P39" s="8" t="s">
        <v>26</v>
      </c>
      <c r="Q39" s="7">
        <v>476</v>
      </c>
      <c r="R39" s="8">
        <v>7.1</v>
      </c>
      <c r="S39" s="8">
        <v>100</v>
      </c>
    </row>
    <row r="40" spans="1:19" ht="14.1" customHeight="1" x14ac:dyDescent="0.25">
      <c r="A40" s="14" t="s">
        <v>549</v>
      </c>
      <c r="B40" s="7">
        <v>78</v>
      </c>
      <c r="C40" s="8">
        <v>6.2</v>
      </c>
      <c r="D40" s="8">
        <v>27.3</v>
      </c>
      <c r="E40" s="7">
        <v>154</v>
      </c>
      <c r="F40" s="8">
        <v>3.8</v>
      </c>
      <c r="G40" s="8">
        <v>53.8</v>
      </c>
      <c r="H40" s="7">
        <v>39</v>
      </c>
      <c r="I40" s="8">
        <v>4.0999999999999996</v>
      </c>
      <c r="J40" s="8">
        <v>13.5</v>
      </c>
      <c r="K40" s="7">
        <v>6</v>
      </c>
      <c r="L40" s="8">
        <v>1.3</v>
      </c>
      <c r="M40" s="8">
        <v>2.1</v>
      </c>
      <c r="N40" s="7">
        <v>9</v>
      </c>
      <c r="O40" s="8">
        <v>100</v>
      </c>
      <c r="P40" s="8">
        <v>3.2</v>
      </c>
      <c r="Q40" s="7">
        <v>286</v>
      </c>
      <c r="R40" s="8">
        <v>4.3</v>
      </c>
      <c r="S40" s="8">
        <v>100</v>
      </c>
    </row>
    <row r="41" spans="1:19" ht="14.1" customHeight="1" x14ac:dyDescent="0.25">
      <c r="A41" s="57" t="s">
        <v>18</v>
      </c>
      <c r="B41" s="7">
        <v>1253</v>
      </c>
      <c r="C41" s="8">
        <v>100</v>
      </c>
      <c r="D41" s="8">
        <v>18.600000000000001</v>
      </c>
      <c r="E41" s="7">
        <v>4057</v>
      </c>
      <c r="F41" s="8">
        <v>100</v>
      </c>
      <c r="G41" s="8">
        <v>60.2</v>
      </c>
      <c r="H41" s="7">
        <v>949</v>
      </c>
      <c r="I41" s="8">
        <v>100</v>
      </c>
      <c r="J41" s="8">
        <v>14.1</v>
      </c>
      <c r="K41" s="7">
        <v>468</v>
      </c>
      <c r="L41" s="8">
        <v>100</v>
      </c>
      <c r="M41" s="8">
        <v>6.9</v>
      </c>
      <c r="N41" s="7">
        <v>9</v>
      </c>
      <c r="O41" s="8">
        <v>100</v>
      </c>
      <c r="P41" s="8">
        <v>0.1</v>
      </c>
      <c r="Q41" s="7">
        <v>6736</v>
      </c>
      <c r="R41" s="8">
        <v>100</v>
      </c>
      <c r="S41" s="8">
        <v>100</v>
      </c>
    </row>
    <row r="42" spans="1:19" ht="12" customHeight="1" x14ac:dyDescent="0.25"/>
    <row r="43" spans="1:19" s="9" customFormat="1" ht="12" customHeight="1" x14ac:dyDescent="0.2">
      <c r="A43" s="15" t="s">
        <v>550</v>
      </c>
    </row>
    <row r="44" spans="1:19" s="9" customFormat="1" ht="12" customHeight="1" x14ac:dyDescent="0.2">
      <c r="A44" s="10" t="s">
        <v>150</v>
      </c>
    </row>
    <row r="45" spans="1:19" s="9" customFormat="1" ht="12" customHeight="1" x14ac:dyDescent="0.2">
      <c r="A45" s="10" t="s">
        <v>20</v>
      </c>
    </row>
    <row r="46" spans="1:19" ht="12" customHeight="1" x14ac:dyDescent="0.25">
      <c r="S46" s="53" t="s">
        <v>1578</v>
      </c>
    </row>
  </sheetData>
  <mergeCells count="12">
    <mergeCell ref="K23:M23"/>
    <mergeCell ref="N23:P23"/>
    <mergeCell ref="Q23:S23"/>
    <mergeCell ref="A3:A4"/>
    <mergeCell ref="B3:D3"/>
    <mergeCell ref="E3:G3"/>
    <mergeCell ref="H3:J3"/>
    <mergeCell ref="K3:M3"/>
    <mergeCell ref="A23:A24"/>
    <mergeCell ref="B23:D23"/>
    <mergeCell ref="E23:G23"/>
    <mergeCell ref="H23:J23"/>
  </mergeCells>
  <hyperlinks>
    <hyperlink ref="S46" location="Sommaire!A1" display="Sommaire"/>
  </hyperlinks>
  <pageMargins left="0.08" right="0.08" top="1" bottom="1" header="0.5" footer="0.4921259845"/>
  <pageSetup fitToHeight="1000" orientation="landscape" horizontalDpi="300" verticalDpi="30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workbookViewId="0"/>
  </sheetViews>
  <sheetFormatPr baseColWidth="10" defaultColWidth="11.42578125" defaultRowHeight="15" x14ac:dyDescent="0.25"/>
  <cols>
    <col min="1" max="1" width="17.140625" style="1" bestFit="1" customWidth="1"/>
    <col min="2" max="2" width="40" style="1" bestFit="1" customWidth="1"/>
    <col min="3" max="7" width="17.140625" style="1" bestFit="1" customWidth="1"/>
    <col min="8" max="10" width="17.140625" style="1" customWidth="1"/>
    <col min="11" max="16384" width="11.42578125" style="1"/>
  </cols>
  <sheetData>
    <row r="1" spans="1:10" s="4" customFormat="1" ht="12" customHeight="1" x14ac:dyDescent="0.2">
      <c r="A1" s="4" t="s">
        <v>983</v>
      </c>
    </row>
    <row r="2" spans="1:10" ht="12" customHeight="1" x14ac:dyDescent="0.25">
      <c r="A2" s="61" t="s">
        <v>22</v>
      </c>
      <c r="B2" s="61"/>
      <c r="C2" s="61"/>
      <c r="D2" s="61"/>
      <c r="E2" s="61"/>
      <c r="F2" s="61"/>
      <c r="G2" s="61"/>
      <c r="H2" s="61"/>
      <c r="I2" s="61"/>
      <c r="J2" s="61"/>
    </row>
    <row r="3" spans="1:10" ht="12" customHeight="1" x14ac:dyDescent="0.25"/>
    <row r="4" spans="1:10" ht="12" customHeight="1" x14ac:dyDescent="0.25">
      <c r="A4" s="64" t="s">
        <v>552</v>
      </c>
      <c r="B4" s="64"/>
      <c r="C4" s="63" t="s">
        <v>553</v>
      </c>
      <c r="D4" s="63"/>
      <c r="E4" s="64"/>
      <c r="F4" s="63" t="s">
        <v>1592</v>
      </c>
      <c r="G4" s="63"/>
      <c r="H4" s="63"/>
      <c r="I4" s="64"/>
      <c r="J4" s="65" t="s">
        <v>18</v>
      </c>
    </row>
    <row r="5" spans="1:10" ht="36" customHeight="1" x14ac:dyDescent="0.25">
      <c r="A5" s="64"/>
      <c r="B5" s="64"/>
      <c r="C5" s="56" t="s">
        <v>1593</v>
      </c>
      <c r="D5" s="56" t="s">
        <v>572</v>
      </c>
      <c r="E5" s="56" t="s">
        <v>54</v>
      </c>
      <c r="F5" s="56" t="s">
        <v>554</v>
      </c>
      <c r="G5" s="56" t="s">
        <v>555</v>
      </c>
      <c r="H5" s="56" t="s">
        <v>572</v>
      </c>
      <c r="I5" s="23" t="s">
        <v>1594</v>
      </c>
      <c r="J5" s="64"/>
    </row>
    <row r="6" spans="1:10" ht="14.1" customHeight="1" x14ac:dyDescent="0.25">
      <c r="A6" s="66" t="s">
        <v>18</v>
      </c>
      <c r="B6" s="67"/>
      <c r="C6" s="12">
        <v>86.9</v>
      </c>
      <c r="D6" s="12">
        <v>8.8000000000000007</v>
      </c>
      <c r="E6" s="12">
        <v>4.3</v>
      </c>
      <c r="F6" s="12">
        <v>79.3</v>
      </c>
      <c r="G6" s="12">
        <v>2.1</v>
      </c>
      <c r="H6" s="12">
        <v>8.8000000000000007</v>
      </c>
      <c r="I6" s="12">
        <v>9.8000000000000007</v>
      </c>
      <c r="J6" s="58">
        <v>100</v>
      </c>
    </row>
    <row r="7" spans="1:10" ht="14.1" customHeight="1" x14ac:dyDescent="0.25">
      <c r="A7" s="68" t="s">
        <v>423</v>
      </c>
      <c r="B7" s="6" t="s">
        <v>452</v>
      </c>
      <c r="C7" s="8">
        <v>86.5</v>
      </c>
      <c r="D7" s="8">
        <v>9</v>
      </c>
      <c r="E7" s="8">
        <v>4.4000000000000004</v>
      </c>
      <c r="F7" s="8">
        <v>77.3</v>
      </c>
      <c r="G7" s="8">
        <v>2.8</v>
      </c>
      <c r="H7" s="8">
        <v>9</v>
      </c>
      <c r="I7" s="8">
        <v>10.9</v>
      </c>
      <c r="J7" s="8">
        <v>100</v>
      </c>
    </row>
    <row r="8" spans="1:10" ht="14.1" customHeight="1" x14ac:dyDescent="0.25">
      <c r="A8" s="68"/>
      <c r="B8" s="6" t="s">
        <v>453</v>
      </c>
      <c r="C8" s="8">
        <v>87.4</v>
      </c>
      <c r="D8" s="8">
        <v>8.6</v>
      </c>
      <c r="E8" s="8">
        <v>4</v>
      </c>
      <c r="F8" s="8">
        <v>81.8</v>
      </c>
      <c r="G8" s="8">
        <v>1.3</v>
      </c>
      <c r="H8" s="8">
        <v>8.6</v>
      </c>
      <c r="I8" s="8">
        <v>8.3000000000000007</v>
      </c>
      <c r="J8" s="8">
        <v>100</v>
      </c>
    </row>
    <row r="9" spans="1:10" ht="14.1" customHeight="1" x14ac:dyDescent="0.25">
      <c r="A9" s="67"/>
      <c r="B9" s="6" t="s">
        <v>426</v>
      </c>
      <c r="C9" s="8" t="s">
        <v>26</v>
      </c>
      <c r="D9" s="8" t="s">
        <v>26</v>
      </c>
      <c r="E9" s="8">
        <v>100</v>
      </c>
      <c r="F9" s="8" t="s">
        <v>26</v>
      </c>
      <c r="G9" s="8" t="s">
        <v>26</v>
      </c>
      <c r="H9" s="8" t="s">
        <v>26</v>
      </c>
      <c r="I9" s="8">
        <v>100</v>
      </c>
      <c r="J9" s="8">
        <v>100</v>
      </c>
    </row>
    <row r="10" spans="1:10" ht="14.1" customHeight="1" x14ac:dyDescent="0.25">
      <c r="A10" s="68" t="s">
        <v>427</v>
      </c>
      <c r="B10" s="6" t="s">
        <v>231</v>
      </c>
      <c r="C10" s="8">
        <v>3.8</v>
      </c>
      <c r="D10" s="8">
        <v>84.7</v>
      </c>
      <c r="E10" s="8">
        <v>11.5</v>
      </c>
      <c r="F10" s="8">
        <v>3.8</v>
      </c>
      <c r="G10" s="8" t="s">
        <v>26</v>
      </c>
      <c r="H10" s="8">
        <v>84.7</v>
      </c>
      <c r="I10" s="8">
        <v>11.5</v>
      </c>
      <c r="J10" s="8">
        <v>100</v>
      </c>
    </row>
    <row r="11" spans="1:10" ht="14.1" customHeight="1" x14ac:dyDescent="0.25">
      <c r="A11" s="68"/>
      <c r="B11" s="6" t="s">
        <v>486</v>
      </c>
      <c r="C11" s="8">
        <v>88.5</v>
      </c>
      <c r="D11" s="8">
        <v>7.8</v>
      </c>
      <c r="E11" s="8">
        <v>3.7</v>
      </c>
      <c r="F11" s="8">
        <v>86.1</v>
      </c>
      <c r="G11" s="8">
        <v>0.5</v>
      </c>
      <c r="H11" s="8">
        <v>7.8</v>
      </c>
      <c r="I11" s="8">
        <v>5.7</v>
      </c>
      <c r="J11" s="8">
        <v>100</v>
      </c>
    </row>
    <row r="12" spans="1:10" ht="14.1" customHeight="1" x14ac:dyDescent="0.25">
      <c r="A12" s="68"/>
      <c r="B12" s="6" t="s">
        <v>487</v>
      </c>
      <c r="C12" s="8">
        <v>96</v>
      </c>
      <c r="D12" s="8">
        <v>0.2</v>
      </c>
      <c r="E12" s="8">
        <v>3.8</v>
      </c>
      <c r="F12" s="8">
        <v>91.1</v>
      </c>
      <c r="G12" s="8">
        <v>1.2</v>
      </c>
      <c r="H12" s="8">
        <v>0.2</v>
      </c>
      <c r="I12" s="8">
        <v>7.5</v>
      </c>
      <c r="J12" s="8">
        <v>100</v>
      </c>
    </row>
    <row r="13" spans="1:10" ht="14.1" customHeight="1" x14ac:dyDescent="0.25">
      <c r="A13" s="68"/>
      <c r="B13" s="6" t="s">
        <v>488</v>
      </c>
      <c r="C13" s="8">
        <v>94.3</v>
      </c>
      <c r="D13" s="8">
        <v>2</v>
      </c>
      <c r="E13" s="8">
        <v>3.7</v>
      </c>
      <c r="F13" s="8">
        <v>81.599999999999994</v>
      </c>
      <c r="G13" s="8">
        <v>3.7</v>
      </c>
      <c r="H13" s="8">
        <v>2</v>
      </c>
      <c r="I13" s="8">
        <v>12.7</v>
      </c>
      <c r="J13" s="8">
        <v>100</v>
      </c>
    </row>
    <row r="14" spans="1:10" ht="14.1" customHeight="1" x14ac:dyDescent="0.25">
      <c r="A14" s="68"/>
      <c r="B14" s="6" t="s">
        <v>489</v>
      </c>
      <c r="C14" s="8">
        <v>90.6</v>
      </c>
      <c r="D14" s="8">
        <v>5.3</v>
      </c>
      <c r="E14" s="8">
        <v>4.0999999999999996</v>
      </c>
      <c r="F14" s="8">
        <v>76.900000000000006</v>
      </c>
      <c r="G14" s="8">
        <v>4.0999999999999996</v>
      </c>
      <c r="H14" s="8">
        <v>5.3</v>
      </c>
      <c r="I14" s="8">
        <v>13.7</v>
      </c>
      <c r="J14" s="8">
        <v>100</v>
      </c>
    </row>
    <row r="15" spans="1:10" ht="14.1" customHeight="1" x14ac:dyDescent="0.25">
      <c r="A15" s="68"/>
      <c r="B15" s="6" t="s">
        <v>490</v>
      </c>
      <c r="C15" s="8">
        <v>77.5</v>
      </c>
      <c r="D15" s="8">
        <v>21.3</v>
      </c>
      <c r="E15" s="8">
        <v>1.3</v>
      </c>
      <c r="F15" s="8">
        <v>67.3</v>
      </c>
      <c r="G15" s="8">
        <v>2.5</v>
      </c>
      <c r="H15" s="8">
        <v>21.3</v>
      </c>
      <c r="I15" s="8">
        <v>8.9</v>
      </c>
      <c r="J15" s="8">
        <v>100</v>
      </c>
    </row>
    <row r="16" spans="1:10" ht="14.1" customHeight="1" x14ac:dyDescent="0.25">
      <c r="A16" s="67"/>
      <c r="B16" s="6" t="s">
        <v>438</v>
      </c>
      <c r="C16" s="8" t="s">
        <v>26</v>
      </c>
      <c r="D16" s="8" t="s">
        <v>26</v>
      </c>
      <c r="E16" s="8">
        <v>100</v>
      </c>
      <c r="F16" s="8" t="s">
        <v>26</v>
      </c>
      <c r="G16" s="8" t="s">
        <v>26</v>
      </c>
      <c r="H16" s="8" t="s">
        <v>26</v>
      </c>
      <c r="I16" s="8">
        <v>100</v>
      </c>
      <c r="J16" s="8">
        <v>100</v>
      </c>
    </row>
    <row r="17" spans="1:10" ht="27.95" customHeight="1" x14ac:dyDescent="0.25">
      <c r="A17" s="68" t="s">
        <v>445</v>
      </c>
      <c r="B17" s="6" t="s">
        <v>454</v>
      </c>
      <c r="C17" s="8">
        <v>71.3</v>
      </c>
      <c r="D17" s="8">
        <v>24</v>
      </c>
      <c r="E17" s="8">
        <v>4.7</v>
      </c>
      <c r="F17" s="8">
        <v>63.8</v>
      </c>
      <c r="G17" s="8">
        <v>2.8</v>
      </c>
      <c r="H17" s="8">
        <v>24</v>
      </c>
      <c r="I17" s="8">
        <v>9.4</v>
      </c>
      <c r="J17" s="8">
        <v>100</v>
      </c>
    </row>
    <row r="18" spans="1:10" ht="14.1" customHeight="1" x14ac:dyDescent="0.25">
      <c r="A18" s="68"/>
      <c r="B18" s="6" t="s">
        <v>493</v>
      </c>
      <c r="C18" s="8">
        <v>84.1</v>
      </c>
      <c r="D18" s="8">
        <v>12.1</v>
      </c>
      <c r="E18" s="8">
        <v>3.7</v>
      </c>
      <c r="F18" s="8">
        <v>77.5</v>
      </c>
      <c r="G18" s="8">
        <v>1.7</v>
      </c>
      <c r="H18" s="8">
        <v>12.1</v>
      </c>
      <c r="I18" s="8">
        <v>8.6999999999999993</v>
      </c>
      <c r="J18" s="8">
        <v>100</v>
      </c>
    </row>
    <row r="19" spans="1:10" ht="14.1" customHeight="1" x14ac:dyDescent="0.25">
      <c r="A19" s="68"/>
      <c r="B19" s="6" t="s">
        <v>494</v>
      </c>
      <c r="C19" s="8">
        <v>90.7</v>
      </c>
      <c r="D19" s="8">
        <v>5</v>
      </c>
      <c r="E19" s="8">
        <v>4.3</v>
      </c>
      <c r="F19" s="8">
        <v>82.9</v>
      </c>
      <c r="G19" s="8">
        <v>3.2</v>
      </c>
      <c r="H19" s="8">
        <v>5</v>
      </c>
      <c r="I19" s="8">
        <v>8.9</v>
      </c>
      <c r="J19" s="8">
        <v>100</v>
      </c>
    </row>
    <row r="20" spans="1:10" ht="14.1" customHeight="1" x14ac:dyDescent="0.25">
      <c r="A20" s="68"/>
      <c r="B20" s="6" t="s">
        <v>495</v>
      </c>
      <c r="C20" s="8">
        <v>93.6</v>
      </c>
      <c r="D20" s="8">
        <v>1.9</v>
      </c>
      <c r="E20" s="8">
        <v>4.5</v>
      </c>
      <c r="F20" s="8">
        <v>82.9</v>
      </c>
      <c r="G20" s="8">
        <v>1.3</v>
      </c>
      <c r="H20" s="8">
        <v>1.9</v>
      </c>
      <c r="I20" s="8">
        <v>13.8</v>
      </c>
      <c r="J20" s="8">
        <v>100</v>
      </c>
    </row>
    <row r="21" spans="1:10" ht="14.1" customHeight="1" x14ac:dyDescent="0.25">
      <c r="A21" s="68"/>
      <c r="B21" s="6" t="s">
        <v>496</v>
      </c>
      <c r="C21" s="8">
        <v>96.8</v>
      </c>
      <c r="D21" s="8">
        <v>1.1000000000000001</v>
      </c>
      <c r="E21" s="8">
        <v>2.1</v>
      </c>
      <c r="F21" s="8">
        <v>90</v>
      </c>
      <c r="G21" s="8">
        <v>1.6</v>
      </c>
      <c r="H21" s="8">
        <v>1.1000000000000001</v>
      </c>
      <c r="I21" s="8">
        <v>7.3</v>
      </c>
      <c r="J21" s="8">
        <v>100</v>
      </c>
    </row>
    <row r="22" spans="1:10" ht="14.1" customHeight="1" x14ac:dyDescent="0.25">
      <c r="A22" s="68"/>
      <c r="B22" s="6" t="s">
        <v>497</v>
      </c>
      <c r="C22" s="8">
        <v>92.1</v>
      </c>
      <c r="D22" s="8">
        <v>3.7</v>
      </c>
      <c r="E22" s="8">
        <v>4.2</v>
      </c>
      <c r="F22" s="8">
        <v>84.6</v>
      </c>
      <c r="G22" s="8">
        <v>1.8</v>
      </c>
      <c r="H22" s="8">
        <v>3.7</v>
      </c>
      <c r="I22" s="8">
        <v>9.9</v>
      </c>
      <c r="J22" s="8">
        <v>100</v>
      </c>
    </row>
    <row r="23" spans="1:10" ht="14.1" customHeight="1" x14ac:dyDescent="0.25">
      <c r="A23" s="67"/>
      <c r="B23" s="6" t="s">
        <v>450</v>
      </c>
      <c r="C23" s="8" t="s">
        <v>26</v>
      </c>
      <c r="D23" s="8" t="s">
        <v>26</v>
      </c>
      <c r="E23" s="8">
        <v>100</v>
      </c>
      <c r="F23" s="8" t="s">
        <v>26</v>
      </c>
      <c r="G23" s="8" t="s">
        <v>26</v>
      </c>
      <c r="H23" s="8" t="s">
        <v>26</v>
      </c>
      <c r="I23" s="8">
        <v>100</v>
      </c>
      <c r="J23" s="8">
        <v>100</v>
      </c>
    </row>
    <row r="24" spans="1:10" ht="42" customHeight="1" x14ac:dyDescent="0.25">
      <c r="A24" s="68" t="s">
        <v>60</v>
      </c>
      <c r="B24" s="14" t="s">
        <v>61</v>
      </c>
      <c r="C24" s="8">
        <v>82.8</v>
      </c>
      <c r="D24" s="8">
        <v>16.399999999999999</v>
      </c>
      <c r="E24" s="8">
        <v>0.9</v>
      </c>
      <c r="F24" s="8">
        <v>75</v>
      </c>
      <c r="G24" s="8">
        <v>3.1</v>
      </c>
      <c r="H24" s="8">
        <v>16.399999999999999</v>
      </c>
      <c r="I24" s="8">
        <v>5.5</v>
      </c>
      <c r="J24" s="8">
        <v>100</v>
      </c>
    </row>
    <row r="25" spans="1:10" ht="27.95" customHeight="1" x14ac:dyDescent="0.25">
      <c r="A25" s="68"/>
      <c r="B25" s="6" t="s">
        <v>62</v>
      </c>
      <c r="C25" s="8">
        <v>89.7</v>
      </c>
      <c r="D25" s="8">
        <v>9.4</v>
      </c>
      <c r="E25" s="8">
        <v>0.9</v>
      </c>
      <c r="F25" s="8">
        <v>85.1</v>
      </c>
      <c r="G25" s="8">
        <v>0.7</v>
      </c>
      <c r="H25" s="8">
        <v>9.4</v>
      </c>
      <c r="I25" s="8">
        <v>4.8</v>
      </c>
      <c r="J25" s="8">
        <v>100</v>
      </c>
    </row>
    <row r="26" spans="1:10" ht="27.95" customHeight="1" x14ac:dyDescent="0.25">
      <c r="A26" s="68"/>
      <c r="B26" s="6" t="s">
        <v>63</v>
      </c>
      <c r="C26" s="8">
        <v>76.7</v>
      </c>
      <c r="D26" s="8">
        <v>22.6</v>
      </c>
      <c r="E26" s="8">
        <v>0.6</v>
      </c>
      <c r="F26" s="8">
        <v>69.2</v>
      </c>
      <c r="G26" s="8">
        <v>3.2</v>
      </c>
      <c r="H26" s="8">
        <v>22.6</v>
      </c>
      <c r="I26" s="8">
        <v>5</v>
      </c>
      <c r="J26" s="8">
        <v>100</v>
      </c>
    </row>
    <row r="27" spans="1:10" ht="27.95" customHeight="1" x14ac:dyDescent="0.25">
      <c r="A27" s="68"/>
      <c r="B27" s="6" t="s">
        <v>64</v>
      </c>
      <c r="C27" s="8">
        <v>87.7</v>
      </c>
      <c r="D27" s="8">
        <v>10.5</v>
      </c>
      <c r="E27" s="8">
        <v>1.7</v>
      </c>
      <c r="F27" s="8">
        <v>69.599999999999994</v>
      </c>
      <c r="G27" s="8">
        <v>10.1</v>
      </c>
      <c r="H27" s="8">
        <v>10.5</v>
      </c>
      <c r="I27" s="8">
        <v>9.6999999999999993</v>
      </c>
      <c r="J27" s="8">
        <v>100</v>
      </c>
    </row>
    <row r="28" spans="1:10" ht="30.75" customHeight="1" x14ac:dyDescent="0.25">
      <c r="A28" s="68"/>
      <c r="B28" s="14" t="s">
        <v>65</v>
      </c>
      <c r="C28" s="8">
        <v>86.6</v>
      </c>
      <c r="D28" s="8">
        <v>8.4</v>
      </c>
      <c r="E28" s="8">
        <v>5.0999999999999996</v>
      </c>
      <c r="F28" s="8">
        <v>81.900000000000006</v>
      </c>
      <c r="G28" s="8">
        <v>1.6</v>
      </c>
      <c r="H28" s="8">
        <v>8.4</v>
      </c>
      <c r="I28" s="8">
        <v>8.1</v>
      </c>
      <c r="J28" s="8">
        <v>100</v>
      </c>
    </row>
    <row r="29" spans="1:10" ht="42" customHeight="1" x14ac:dyDescent="0.25">
      <c r="A29" s="68"/>
      <c r="B29" s="6" t="s">
        <v>66</v>
      </c>
      <c r="C29" s="8">
        <v>86.4</v>
      </c>
      <c r="D29" s="8">
        <v>8.4</v>
      </c>
      <c r="E29" s="8">
        <v>5.2</v>
      </c>
      <c r="F29" s="8">
        <v>81.7</v>
      </c>
      <c r="G29" s="8">
        <v>1.6</v>
      </c>
      <c r="H29" s="8">
        <v>8.4</v>
      </c>
      <c r="I29" s="8">
        <v>8.3000000000000007</v>
      </c>
      <c r="J29" s="8">
        <v>100</v>
      </c>
    </row>
    <row r="30" spans="1:10" ht="27.95" customHeight="1" x14ac:dyDescent="0.25">
      <c r="A30" s="68"/>
      <c r="B30" s="6" t="s">
        <v>67</v>
      </c>
      <c r="C30" s="8">
        <v>100</v>
      </c>
      <c r="D30" s="8" t="s">
        <v>26</v>
      </c>
      <c r="E30" s="8" t="s">
        <v>26</v>
      </c>
      <c r="F30" s="8">
        <v>100</v>
      </c>
      <c r="G30" s="8" t="s">
        <v>26</v>
      </c>
      <c r="H30" s="8" t="s">
        <v>26</v>
      </c>
      <c r="I30" s="8" t="s">
        <v>26</v>
      </c>
      <c r="J30" s="8">
        <v>100</v>
      </c>
    </row>
    <row r="31" spans="1:10" ht="27.95" customHeight="1" x14ac:dyDescent="0.25">
      <c r="A31" s="68"/>
      <c r="B31" s="6" t="s">
        <v>68</v>
      </c>
      <c r="C31" s="8">
        <v>97.6</v>
      </c>
      <c r="D31" s="8">
        <v>2.4</v>
      </c>
      <c r="E31" s="8" t="s">
        <v>26</v>
      </c>
      <c r="F31" s="8">
        <v>94.9</v>
      </c>
      <c r="G31" s="8">
        <v>2.7</v>
      </c>
      <c r="H31" s="8">
        <v>2.4</v>
      </c>
      <c r="I31" s="8" t="s">
        <v>26</v>
      </c>
      <c r="J31" s="8">
        <v>100</v>
      </c>
    </row>
    <row r="32" spans="1:10" ht="14.1" customHeight="1" x14ac:dyDescent="0.25">
      <c r="A32" s="68"/>
      <c r="B32" s="6" t="s">
        <v>69</v>
      </c>
      <c r="C32" s="8">
        <v>83.9</v>
      </c>
      <c r="D32" s="8">
        <v>16.100000000000001</v>
      </c>
      <c r="E32" s="8" t="s">
        <v>26</v>
      </c>
      <c r="F32" s="8">
        <v>83.9</v>
      </c>
      <c r="G32" s="8" t="s">
        <v>26</v>
      </c>
      <c r="H32" s="8">
        <v>16.100000000000001</v>
      </c>
      <c r="I32" s="8" t="s">
        <v>26</v>
      </c>
      <c r="J32" s="8">
        <v>100</v>
      </c>
    </row>
    <row r="33" spans="1:10" ht="14.1" customHeight="1" x14ac:dyDescent="0.25">
      <c r="A33" s="68"/>
      <c r="B33" s="14" t="s">
        <v>71</v>
      </c>
      <c r="C33" s="8">
        <v>94.3</v>
      </c>
      <c r="D33" s="8">
        <v>4</v>
      </c>
      <c r="E33" s="8">
        <v>1.7</v>
      </c>
      <c r="F33" s="8">
        <v>72.599999999999994</v>
      </c>
      <c r="G33" s="8">
        <v>3.4</v>
      </c>
      <c r="H33" s="8">
        <v>4</v>
      </c>
      <c r="I33" s="8">
        <v>20</v>
      </c>
      <c r="J33" s="8">
        <v>100</v>
      </c>
    </row>
    <row r="34" spans="1:10" ht="14.1" customHeight="1" x14ac:dyDescent="0.25">
      <c r="A34" s="68"/>
      <c r="B34" s="14" t="s">
        <v>73</v>
      </c>
      <c r="C34" s="8">
        <v>91.2</v>
      </c>
      <c r="D34" s="8">
        <v>8.8000000000000007</v>
      </c>
      <c r="E34" s="8" t="s">
        <v>26</v>
      </c>
      <c r="F34" s="8">
        <v>82.5</v>
      </c>
      <c r="G34" s="8">
        <v>8.8000000000000007</v>
      </c>
      <c r="H34" s="8">
        <v>8.8000000000000007</v>
      </c>
      <c r="I34" s="8" t="s">
        <v>26</v>
      </c>
      <c r="J34" s="8">
        <v>100</v>
      </c>
    </row>
    <row r="35" spans="1:10" ht="14.1" customHeight="1" x14ac:dyDescent="0.25">
      <c r="A35" s="68"/>
      <c r="B35" s="14" t="s">
        <v>74</v>
      </c>
      <c r="C35" s="8">
        <v>51.2</v>
      </c>
      <c r="D35" s="8">
        <v>38.6</v>
      </c>
      <c r="E35" s="8">
        <v>10.199999999999999</v>
      </c>
      <c r="F35" s="8">
        <v>45.7</v>
      </c>
      <c r="G35" s="8">
        <v>3</v>
      </c>
      <c r="H35" s="8">
        <v>38.6</v>
      </c>
      <c r="I35" s="8">
        <v>12.7</v>
      </c>
      <c r="J35" s="8">
        <v>100</v>
      </c>
    </row>
    <row r="36" spans="1:10" ht="14.1" customHeight="1" x14ac:dyDescent="0.25">
      <c r="A36" s="67"/>
      <c r="B36" s="14" t="s">
        <v>76</v>
      </c>
      <c r="C36" s="8" t="s">
        <v>26</v>
      </c>
      <c r="D36" s="8" t="s">
        <v>26</v>
      </c>
      <c r="E36" s="8">
        <v>100</v>
      </c>
      <c r="F36" s="8" t="s">
        <v>26</v>
      </c>
      <c r="G36" s="8" t="s">
        <v>26</v>
      </c>
      <c r="H36" s="8" t="s">
        <v>26</v>
      </c>
      <c r="I36" s="8">
        <v>100</v>
      </c>
      <c r="J36" s="8">
        <v>100</v>
      </c>
    </row>
    <row r="37" spans="1:10" ht="12" customHeight="1" x14ac:dyDescent="0.25"/>
    <row r="38" spans="1:10" s="9" customFormat="1" ht="12" customHeight="1" x14ac:dyDescent="0.2">
      <c r="A38" s="15" t="s">
        <v>1595</v>
      </c>
    </row>
    <row r="39" spans="1:10" s="9" customFormat="1" ht="12" customHeight="1" x14ac:dyDescent="0.2">
      <c r="A39" s="10" t="s">
        <v>150</v>
      </c>
    </row>
    <row r="40" spans="1:10" s="9" customFormat="1" ht="12" customHeight="1" x14ac:dyDescent="0.2">
      <c r="A40" s="10" t="s">
        <v>20</v>
      </c>
    </row>
    <row r="41" spans="1:10" ht="12" customHeight="1" x14ac:dyDescent="0.25">
      <c r="J41" s="53" t="s">
        <v>1578</v>
      </c>
    </row>
  </sheetData>
  <mergeCells count="10">
    <mergeCell ref="A2:J2"/>
    <mergeCell ref="C4:E4"/>
    <mergeCell ref="F4:I4"/>
    <mergeCell ref="J4:J5"/>
    <mergeCell ref="A7:A9"/>
    <mergeCell ref="A10:A16"/>
    <mergeCell ref="A17:A23"/>
    <mergeCell ref="A24:A36"/>
    <mergeCell ref="A4:B5"/>
    <mergeCell ref="A6:B6"/>
  </mergeCells>
  <hyperlinks>
    <hyperlink ref="J41" location="Sommaire!A1" display="Sommaire"/>
  </hyperlinks>
  <pageMargins left="0.08" right="0.08" top="1" bottom="1" header="0.5" footer="0.5"/>
  <pageSetup fitToHeight="1000" orientation="landscape"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411</v>
      </c>
    </row>
    <row r="2" spans="1:4" ht="12" customHeight="1" x14ac:dyDescent="0.25"/>
    <row r="3" spans="1:4" ht="26.45" customHeight="1" x14ac:dyDescent="0.25">
      <c r="A3" s="5" t="s">
        <v>412</v>
      </c>
      <c r="B3" s="5" t="s">
        <v>134</v>
      </c>
      <c r="C3" s="5" t="s">
        <v>135</v>
      </c>
      <c r="D3" s="5" t="s">
        <v>136</v>
      </c>
    </row>
    <row r="4" spans="1:4" ht="14.1" customHeight="1" x14ac:dyDescent="0.25">
      <c r="A4" s="6" t="s">
        <v>413</v>
      </c>
      <c r="B4" s="7">
        <v>9536</v>
      </c>
      <c r="C4" s="8">
        <v>9270</v>
      </c>
      <c r="D4" s="8">
        <v>54.2</v>
      </c>
    </row>
    <row r="5" spans="1:4" ht="14.1" customHeight="1" x14ac:dyDescent="0.25">
      <c r="A5" s="6" t="s">
        <v>414</v>
      </c>
      <c r="B5" s="7">
        <v>504</v>
      </c>
      <c r="C5" s="8">
        <v>483</v>
      </c>
      <c r="D5" s="8">
        <v>2.8</v>
      </c>
    </row>
    <row r="6" spans="1:4" ht="14.1" customHeight="1" x14ac:dyDescent="0.25">
      <c r="A6" s="6" t="s">
        <v>415</v>
      </c>
      <c r="B6" s="7">
        <v>4490</v>
      </c>
      <c r="C6" s="8">
        <v>4376</v>
      </c>
      <c r="D6" s="8">
        <v>25.6</v>
      </c>
    </row>
    <row r="7" spans="1:4" ht="14.1" customHeight="1" x14ac:dyDescent="0.25">
      <c r="A7" s="6" t="s">
        <v>416</v>
      </c>
      <c r="B7" s="7">
        <v>212</v>
      </c>
      <c r="C7" s="8">
        <v>207</v>
      </c>
      <c r="D7" s="8">
        <v>1.2</v>
      </c>
    </row>
    <row r="8" spans="1:4" ht="14.1" customHeight="1" x14ac:dyDescent="0.25">
      <c r="A8" s="6" t="s">
        <v>417</v>
      </c>
      <c r="B8" s="7">
        <v>30</v>
      </c>
      <c r="C8" s="8">
        <v>30</v>
      </c>
      <c r="D8" s="8">
        <v>0.2</v>
      </c>
    </row>
    <row r="9" spans="1:4" ht="14.1" customHeight="1" x14ac:dyDescent="0.25">
      <c r="A9" s="6" t="s">
        <v>418</v>
      </c>
      <c r="B9" s="7">
        <v>11</v>
      </c>
      <c r="C9" s="8">
        <v>11</v>
      </c>
      <c r="D9" s="8" t="s">
        <v>259</v>
      </c>
    </row>
    <row r="10" spans="1:4" ht="14.1" customHeight="1" x14ac:dyDescent="0.25">
      <c r="A10" s="6" t="s">
        <v>419</v>
      </c>
      <c r="B10" s="7" t="s">
        <v>272</v>
      </c>
      <c r="C10" s="8" t="s">
        <v>272</v>
      </c>
      <c r="D10" s="8" t="s">
        <v>259</v>
      </c>
    </row>
    <row r="11" spans="1:4" ht="14.1" customHeight="1" x14ac:dyDescent="0.25">
      <c r="A11" s="6" t="s">
        <v>420</v>
      </c>
      <c r="B11" s="7">
        <v>204</v>
      </c>
      <c r="C11" s="8">
        <v>201</v>
      </c>
      <c r="D11" s="8">
        <v>1.2</v>
      </c>
    </row>
    <row r="12" spans="1:4" ht="14.1" customHeight="1" x14ac:dyDescent="0.25">
      <c r="A12" s="6" t="s">
        <v>421</v>
      </c>
      <c r="B12" s="7">
        <v>141</v>
      </c>
      <c r="C12" s="8">
        <v>138</v>
      </c>
      <c r="D12" s="8">
        <v>0.8</v>
      </c>
    </row>
    <row r="13" spans="1:4" ht="14.1" customHeight="1" x14ac:dyDescent="0.25">
      <c r="A13" s="6" t="s">
        <v>403</v>
      </c>
      <c r="B13" s="7">
        <v>2439</v>
      </c>
      <c r="C13" s="8">
        <v>2382</v>
      </c>
      <c r="D13" s="8">
        <v>13.9</v>
      </c>
    </row>
    <row r="14" spans="1:4" ht="14.1" customHeight="1" x14ac:dyDescent="0.25">
      <c r="A14" s="2" t="s">
        <v>18</v>
      </c>
      <c r="B14" s="7">
        <v>17570</v>
      </c>
      <c r="C14" s="8">
        <v>17101</v>
      </c>
      <c r="D14" s="8">
        <v>100</v>
      </c>
    </row>
    <row r="15" spans="1:4" ht="12" customHeight="1" x14ac:dyDescent="0.25"/>
    <row r="16" spans="1:4" s="9" customFormat="1" ht="12" customHeight="1" x14ac:dyDescent="0.2">
      <c r="A16" s="10" t="s">
        <v>58</v>
      </c>
    </row>
    <row r="17" spans="1:4" s="9" customFormat="1" ht="12" customHeight="1" x14ac:dyDescent="0.2">
      <c r="A17" s="10" t="s">
        <v>20</v>
      </c>
    </row>
    <row r="18" spans="1:4" ht="12" customHeight="1" x14ac:dyDescent="0.25">
      <c r="D18" s="53" t="s">
        <v>1578</v>
      </c>
    </row>
  </sheetData>
  <hyperlinks>
    <hyperlink ref="D18" location="Sommaire!A1" display="Sommaire"/>
  </hyperlinks>
  <pageMargins left="0.08" right="0.08" top="1" bottom="1" header="0.5" footer="0.5"/>
  <pageSetup fitToHeight="1000" orientation="landscape" horizontalDpi="300" verticalDpi="300"/>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984</v>
      </c>
    </row>
    <row r="2" spans="1:13" ht="12" customHeight="1" x14ac:dyDescent="0.25"/>
    <row r="3" spans="1:13" ht="12" customHeight="1" x14ac:dyDescent="0.25">
      <c r="A3" s="65" t="s">
        <v>557</v>
      </c>
      <c r="B3" s="63" t="s">
        <v>452</v>
      </c>
      <c r="C3" s="63"/>
      <c r="D3" s="64"/>
      <c r="E3" s="63" t="s">
        <v>453</v>
      </c>
      <c r="F3" s="63"/>
      <c r="G3" s="64"/>
      <c r="H3" s="63" t="s">
        <v>426</v>
      </c>
      <c r="I3" s="63"/>
      <c r="J3" s="64"/>
      <c r="K3" s="63" t="s">
        <v>18</v>
      </c>
      <c r="L3" s="63"/>
      <c r="M3" s="64"/>
    </row>
    <row r="4" spans="1:13" ht="26.45" customHeight="1"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ht="14.1" customHeight="1" x14ac:dyDescent="0.25">
      <c r="A5" s="14" t="s">
        <v>558</v>
      </c>
      <c r="B5" s="7">
        <v>1249</v>
      </c>
      <c r="C5" s="8">
        <v>34.1</v>
      </c>
      <c r="D5" s="8">
        <v>51.1</v>
      </c>
      <c r="E5" s="7">
        <v>1195</v>
      </c>
      <c r="F5" s="8">
        <v>39</v>
      </c>
      <c r="G5" s="8">
        <v>48.9</v>
      </c>
      <c r="H5" s="7" t="s">
        <v>26</v>
      </c>
      <c r="I5" s="8" t="s">
        <v>26</v>
      </c>
      <c r="J5" s="8" t="s">
        <v>26</v>
      </c>
      <c r="K5" s="7">
        <v>2445</v>
      </c>
      <c r="L5" s="8">
        <v>36.299999999999997</v>
      </c>
      <c r="M5" s="8">
        <v>100</v>
      </c>
    </row>
    <row r="6" spans="1:13" ht="14.1" customHeight="1" x14ac:dyDescent="0.25">
      <c r="A6" s="6" t="s">
        <v>559</v>
      </c>
      <c r="B6" s="7">
        <v>371</v>
      </c>
      <c r="C6" s="8">
        <v>10.1</v>
      </c>
      <c r="D6" s="8">
        <v>47.7</v>
      </c>
      <c r="E6" s="7">
        <v>407</v>
      </c>
      <c r="F6" s="8">
        <v>13.3</v>
      </c>
      <c r="G6" s="8">
        <v>52.3</v>
      </c>
      <c r="H6" s="7" t="s">
        <v>26</v>
      </c>
      <c r="I6" s="8" t="s">
        <v>26</v>
      </c>
      <c r="J6" s="8" t="s">
        <v>26</v>
      </c>
      <c r="K6" s="7">
        <v>778</v>
      </c>
      <c r="L6" s="8">
        <v>11.6</v>
      </c>
      <c r="M6" s="8">
        <v>100</v>
      </c>
    </row>
    <row r="7" spans="1:13" ht="14.1" customHeight="1" x14ac:dyDescent="0.25">
      <c r="A7" s="6" t="s">
        <v>560</v>
      </c>
      <c r="B7" s="7">
        <v>756</v>
      </c>
      <c r="C7" s="8">
        <v>20.6</v>
      </c>
      <c r="D7" s="8">
        <v>51.3</v>
      </c>
      <c r="E7" s="7">
        <v>718</v>
      </c>
      <c r="F7" s="8">
        <v>23.4</v>
      </c>
      <c r="G7" s="8">
        <v>48.7</v>
      </c>
      <c r="H7" s="7" t="s">
        <v>26</v>
      </c>
      <c r="I7" s="8" t="s">
        <v>26</v>
      </c>
      <c r="J7" s="8" t="s">
        <v>26</v>
      </c>
      <c r="K7" s="7">
        <v>1473</v>
      </c>
      <c r="L7" s="8">
        <v>21.9</v>
      </c>
      <c r="M7" s="8">
        <v>100</v>
      </c>
    </row>
    <row r="8" spans="1:13" ht="27.95" customHeight="1" x14ac:dyDescent="0.25">
      <c r="A8" s="6" t="s">
        <v>561</v>
      </c>
      <c r="B8" s="7">
        <v>123</v>
      </c>
      <c r="C8" s="8">
        <v>3.3</v>
      </c>
      <c r="D8" s="8">
        <v>63.6</v>
      </c>
      <c r="E8" s="7">
        <v>70</v>
      </c>
      <c r="F8" s="8">
        <v>2.2999999999999998</v>
      </c>
      <c r="G8" s="8">
        <v>36.4</v>
      </c>
      <c r="H8" s="7" t="s">
        <v>26</v>
      </c>
      <c r="I8" s="8" t="s">
        <v>26</v>
      </c>
      <c r="J8" s="8" t="s">
        <v>26</v>
      </c>
      <c r="K8" s="7">
        <v>193</v>
      </c>
      <c r="L8" s="8">
        <v>2.9</v>
      </c>
      <c r="M8" s="8">
        <v>100</v>
      </c>
    </row>
    <row r="9" spans="1:13" ht="14.1" customHeight="1" x14ac:dyDescent="0.25">
      <c r="A9" s="14" t="s">
        <v>562</v>
      </c>
      <c r="B9" s="7">
        <v>1305</v>
      </c>
      <c r="C9" s="8">
        <v>35.6</v>
      </c>
      <c r="D9" s="8">
        <v>52</v>
      </c>
      <c r="E9" s="7">
        <v>1203</v>
      </c>
      <c r="F9" s="8">
        <v>39.200000000000003</v>
      </c>
      <c r="G9" s="8">
        <v>48</v>
      </c>
      <c r="H9" s="7" t="s">
        <v>26</v>
      </c>
      <c r="I9" s="8" t="s">
        <v>26</v>
      </c>
      <c r="J9" s="8" t="s">
        <v>26</v>
      </c>
      <c r="K9" s="7">
        <v>2508</v>
      </c>
      <c r="L9" s="8">
        <v>37.200000000000003</v>
      </c>
      <c r="M9" s="8">
        <v>100</v>
      </c>
    </row>
    <row r="10" spans="1:13" ht="27.95" customHeight="1" x14ac:dyDescent="0.25">
      <c r="A10" s="6" t="s">
        <v>563</v>
      </c>
      <c r="B10" s="7">
        <v>587</v>
      </c>
      <c r="C10" s="8">
        <v>16</v>
      </c>
      <c r="D10" s="8">
        <v>49.1</v>
      </c>
      <c r="E10" s="7">
        <v>608</v>
      </c>
      <c r="F10" s="8">
        <v>19.8</v>
      </c>
      <c r="G10" s="8">
        <v>50.9</v>
      </c>
      <c r="H10" s="7" t="s">
        <v>26</v>
      </c>
      <c r="I10" s="8" t="s">
        <v>26</v>
      </c>
      <c r="J10" s="8" t="s">
        <v>26</v>
      </c>
      <c r="K10" s="7">
        <v>1195</v>
      </c>
      <c r="L10" s="8">
        <v>17.7</v>
      </c>
      <c r="M10" s="8">
        <v>100</v>
      </c>
    </row>
    <row r="11" spans="1:13" ht="14.1" customHeight="1" x14ac:dyDescent="0.25">
      <c r="A11" s="6" t="s">
        <v>564</v>
      </c>
      <c r="B11" s="7">
        <v>155</v>
      </c>
      <c r="C11" s="8">
        <v>4.2</v>
      </c>
      <c r="D11" s="8">
        <v>60.9</v>
      </c>
      <c r="E11" s="7">
        <v>100</v>
      </c>
      <c r="F11" s="8">
        <v>3.2</v>
      </c>
      <c r="G11" s="8">
        <v>39.1</v>
      </c>
      <c r="H11" s="7" t="s">
        <v>26</v>
      </c>
      <c r="I11" s="8" t="s">
        <v>26</v>
      </c>
      <c r="J11" s="8" t="s">
        <v>26</v>
      </c>
      <c r="K11" s="7">
        <v>255</v>
      </c>
      <c r="L11" s="8">
        <v>3.8</v>
      </c>
      <c r="M11" s="8">
        <v>100</v>
      </c>
    </row>
    <row r="12" spans="1:13" ht="42" customHeight="1" x14ac:dyDescent="0.25">
      <c r="A12" s="6" t="s">
        <v>565</v>
      </c>
      <c r="B12" s="7">
        <v>124</v>
      </c>
      <c r="C12" s="8">
        <v>3.4</v>
      </c>
      <c r="D12" s="8">
        <v>41.3</v>
      </c>
      <c r="E12" s="7">
        <v>176</v>
      </c>
      <c r="F12" s="8">
        <v>5.8</v>
      </c>
      <c r="G12" s="8">
        <v>58.7</v>
      </c>
      <c r="H12" s="7" t="s">
        <v>26</v>
      </c>
      <c r="I12" s="8" t="s">
        <v>26</v>
      </c>
      <c r="J12" s="8" t="s">
        <v>26</v>
      </c>
      <c r="K12" s="7">
        <v>301</v>
      </c>
      <c r="L12" s="8">
        <v>4.5</v>
      </c>
      <c r="M12" s="8">
        <v>100</v>
      </c>
    </row>
    <row r="13" spans="1:13" ht="27.95" customHeight="1" x14ac:dyDescent="0.25">
      <c r="A13" s="6" t="s">
        <v>566</v>
      </c>
      <c r="B13" s="7">
        <v>254</v>
      </c>
      <c r="C13" s="8">
        <v>6.9</v>
      </c>
      <c r="D13" s="8">
        <v>63.9</v>
      </c>
      <c r="E13" s="7">
        <v>144</v>
      </c>
      <c r="F13" s="8">
        <v>4.7</v>
      </c>
      <c r="G13" s="8">
        <v>36.1</v>
      </c>
      <c r="H13" s="7" t="s">
        <v>26</v>
      </c>
      <c r="I13" s="8" t="s">
        <v>26</v>
      </c>
      <c r="J13" s="8" t="s">
        <v>26</v>
      </c>
      <c r="K13" s="7">
        <v>398</v>
      </c>
      <c r="L13" s="8">
        <v>5.9</v>
      </c>
      <c r="M13" s="8">
        <v>100</v>
      </c>
    </row>
    <row r="14" spans="1:13" ht="27.95" customHeight="1" x14ac:dyDescent="0.25">
      <c r="A14" s="6" t="s">
        <v>567</v>
      </c>
      <c r="B14" s="7">
        <v>91</v>
      </c>
      <c r="C14" s="8">
        <v>2.5</v>
      </c>
      <c r="D14" s="8">
        <v>45.8</v>
      </c>
      <c r="E14" s="7">
        <v>108</v>
      </c>
      <c r="F14" s="8">
        <v>3.5</v>
      </c>
      <c r="G14" s="8">
        <v>54.2</v>
      </c>
      <c r="H14" s="7" t="s">
        <v>26</v>
      </c>
      <c r="I14" s="8" t="s">
        <v>26</v>
      </c>
      <c r="J14" s="8" t="s">
        <v>26</v>
      </c>
      <c r="K14" s="7">
        <v>199</v>
      </c>
      <c r="L14" s="8">
        <v>3</v>
      </c>
      <c r="M14" s="8">
        <v>100</v>
      </c>
    </row>
    <row r="15" spans="1:13" ht="27.95" customHeight="1" x14ac:dyDescent="0.25">
      <c r="A15" s="6" t="s">
        <v>568</v>
      </c>
      <c r="B15" s="7">
        <v>94</v>
      </c>
      <c r="C15" s="8">
        <v>2.6</v>
      </c>
      <c r="D15" s="8">
        <v>58.4</v>
      </c>
      <c r="E15" s="7">
        <v>67</v>
      </c>
      <c r="F15" s="8">
        <v>2.2000000000000002</v>
      </c>
      <c r="G15" s="8">
        <v>41.6</v>
      </c>
      <c r="H15" s="7" t="s">
        <v>26</v>
      </c>
      <c r="I15" s="8" t="s">
        <v>26</v>
      </c>
      <c r="J15" s="8" t="s">
        <v>26</v>
      </c>
      <c r="K15" s="7">
        <v>161</v>
      </c>
      <c r="L15" s="8">
        <v>2.4</v>
      </c>
      <c r="M15" s="8">
        <v>100</v>
      </c>
    </row>
    <row r="16" spans="1:13" ht="27.95" customHeight="1" x14ac:dyDescent="0.25">
      <c r="A16" s="14" t="s">
        <v>569</v>
      </c>
      <c r="B16" s="7">
        <v>14</v>
      </c>
      <c r="C16" s="8">
        <v>0.4</v>
      </c>
      <c r="D16" s="8">
        <v>32</v>
      </c>
      <c r="E16" s="7">
        <v>29</v>
      </c>
      <c r="F16" s="8">
        <v>1</v>
      </c>
      <c r="G16" s="8">
        <v>68</v>
      </c>
      <c r="H16" s="7" t="s">
        <v>26</v>
      </c>
      <c r="I16" s="8" t="s">
        <v>26</v>
      </c>
      <c r="J16" s="8" t="s">
        <v>26</v>
      </c>
      <c r="K16" s="7">
        <v>43</v>
      </c>
      <c r="L16" s="8">
        <v>0.6</v>
      </c>
      <c r="M16" s="8">
        <v>100</v>
      </c>
    </row>
    <row r="17" spans="1:13" ht="14.1" customHeight="1" x14ac:dyDescent="0.25">
      <c r="A17" s="14" t="s">
        <v>570</v>
      </c>
      <c r="B17" s="7">
        <v>319</v>
      </c>
      <c r="C17" s="8">
        <v>8.6999999999999993</v>
      </c>
      <c r="D17" s="8">
        <v>73.7</v>
      </c>
      <c r="E17" s="7">
        <v>114</v>
      </c>
      <c r="F17" s="8">
        <v>3.7</v>
      </c>
      <c r="G17" s="8">
        <v>26.3</v>
      </c>
      <c r="H17" s="7" t="s">
        <v>26</v>
      </c>
      <c r="I17" s="8" t="s">
        <v>26</v>
      </c>
      <c r="J17" s="8" t="s">
        <v>26</v>
      </c>
      <c r="K17" s="7">
        <v>433</v>
      </c>
      <c r="L17" s="8">
        <v>6.4</v>
      </c>
      <c r="M17" s="8">
        <v>100</v>
      </c>
    </row>
    <row r="18" spans="1:13" ht="14.1" customHeight="1" x14ac:dyDescent="0.25">
      <c r="A18" s="14" t="s">
        <v>571</v>
      </c>
      <c r="B18" s="7">
        <v>287</v>
      </c>
      <c r="C18" s="8">
        <v>7.8</v>
      </c>
      <c r="D18" s="8">
        <v>67.2</v>
      </c>
      <c r="E18" s="7">
        <v>140</v>
      </c>
      <c r="F18" s="8">
        <v>4.5999999999999996</v>
      </c>
      <c r="G18" s="8">
        <v>32.799999999999997</v>
      </c>
      <c r="H18" s="7" t="s">
        <v>26</v>
      </c>
      <c r="I18" s="8" t="s">
        <v>26</v>
      </c>
      <c r="J18" s="8" t="s">
        <v>26</v>
      </c>
      <c r="K18" s="7">
        <v>427</v>
      </c>
      <c r="L18" s="8">
        <v>6.3</v>
      </c>
      <c r="M18" s="8">
        <v>100</v>
      </c>
    </row>
    <row r="19" spans="1:13" ht="14.1" customHeight="1" x14ac:dyDescent="0.25">
      <c r="A19" s="14" t="s">
        <v>572</v>
      </c>
      <c r="B19" s="7">
        <v>331</v>
      </c>
      <c r="C19" s="8">
        <v>9</v>
      </c>
      <c r="D19" s="8">
        <v>55.8</v>
      </c>
      <c r="E19" s="7">
        <v>263</v>
      </c>
      <c r="F19" s="8">
        <v>8.6</v>
      </c>
      <c r="G19" s="8">
        <v>44.2</v>
      </c>
      <c r="H19" s="7" t="s">
        <v>26</v>
      </c>
      <c r="I19" s="8" t="s">
        <v>26</v>
      </c>
      <c r="J19" s="8" t="s">
        <v>26</v>
      </c>
      <c r="K19" s="7">
        <v>594</v>
      </c>
      <c r="L19" s="8">
        <v>8.8000000000000007</v>
      </c>
      <c r="M19" s="8">
        <v>100</v>
      </c>
    </row>
    <row r="20" spans="1:13" ht="14.1" customHeight="1" x14ac:dyDescent="0.25">
      <c r="A20" s="14" t="s">
        <v>573</v>
      </c>
      <c r="B20" s="7">
        <v>163</v>
      </c>
      <c r="C20" s="8">
        <v>4.4000000000000004</v>
      </c>
      <c r="D20" s="8">
        <v>56.9</v>
      </c>
      <c r="E20" s="7">
        <v>122</v>
      </c>
      <c r="F20" s="8">
        <v>4</v>
      </c>
      <c r="G20" s="8">
        <v>42.6</v>
      </c>
      <c r="H20" s="7"/>
      <c r="I20" s="8"/>
      <c r="J20" s="8"/>
      <c r="K20" s="7">
        <v>286</v>
      </c>
      <c r="L20" s="8">
        <v>4.3</v>
      </c>
      <c r="M20" s="8">
        <v>100</v>
      </c>
    </row>
    <row r="21" spans="1:13" ht="14.1" customHeight="1" x14ac:dyDescent="0.25">
      <c r="A21" s="57" t="s">
        <v>18</v>
      </c>
      <c r="B21" s="7">
        <v>3669</v>
      </c>
      <c r="C21" s="8">
        <v>100</v>
      </c>
      <c r="D21" s="8">
        <v>54.5</v>
      </c>
      <c r="E21" s="7">
        <v>3066</v>
      </c>
      <c r="F21" s="8">
        <v>100</v>
      </c>
      <c r="G21" s="8">
        <v>45.5</v>
      </c>
      <c r="H21" s="7" t="s">
        <v>272</v>
      </c>
      <c r="I21" s="8">
        <v>100</v>
      </c>
      <c r="J21" s="8" t="s">
        <v>259</v>
      </c>
      <c r="K21" s="7">
        <v>6736</v>
      </c>
      <c r="L21" s="8">
        <v>100</v>
      </c>
      <c r="M21" s="8">
        <v>100</v>
      </c>
    </row>
    <row r="22" spans="1:13" ht="12" customHeight="1" x14ac:dyDescent="0.25"/>
    <row r="23" spans="1:13" s="9" customFormat="1" ht="12" customHeight="1" x14ac:dyDescent="0.2">
      <c r="A23" s="10" t="s">
        <v>150</v>
      </c>
    </row>
    <row r="24" spans="1:13" s="9" customFormat="1" ht="12" customHeight="1" x14ac:dyDescent="0.2">
      <c r="A24" s="10" t="s">
        <v>20</v>
      </c>
    </row>
    <row r="25" spans="1:13" ht="12" customHeight="1" x14ac:dyDescent="0.25">
      <c r="M25" s="53" t="s">
        <v>1578</v>
      </c>
    </row>
  </sheetData>
  <mergeCells count="5">
    <mergeCell ref="A3:A4"/>
    <mergeCell ref="B3:D3"/>
    <mergeCell ref="E3:G3"/>
    <mergeCell ref="H3:J3"/>
    <mergeCell ref="K3:M3"/>
  </mergeCells>
  <hyperlinks>
    <hyperlink ref="M25" location="Sommaire!A1" display="Sommaire"/>
  </hyperlinks>
  <pageMargins left="0.08" right="0.08" top="1" bottom="1" header="0.5" footer="0.5"/>
  <pageSetup fitToHeight="1000" orientation="landscape" horizontalDpi="300" verticalDpi="30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workbookViewId="0"/>
  </sheetViews>
  <sheetFormatPr baseColWidth="10" defaultColWidth="11.42578125" defaultRowHeight="15" x14ac:dyDescent="0.25"/>
  <cols>
    <col min="1" max="1" width="17.140625" style="1" bestFit="1" customWidth="1"/>
    <col min="2" max="2" width="40" style="1" bestFit="1" customWidth="1"/>
    <col min="3" max="6" width="22.85546875" style="1" bestFit="1" customWidth="1"/>
    <col min="7" max="16384" width="11.42578125" style="1"/>
  </cols>
  <sheetData>
    <row r="1" spans="1:6" s="4" customFormat="1" ht="12" customHeight="1" x14ac:dyDescent="0.2">
      <c r="A1" s="4" t="s">
        <v>985</v>
      </c>
    </row>
    <row r="2" spans="1:6" ht="12" customHeight="1" x14ac:dyDescent="0.25">
      <c r="A2" s="61" t="s">
        <v>22</v>
      </c>
      <c r="B2" s="61"/>
      <c r="C2" s="61"/>
      <c r="D2" s="61"/>
      <c r="E2" s="61"/>
      <c r="F2" s="61"/>
    </row>
    <row r="3" spans="1:6" ht="12" customHeight="1" x14ac:dyDescent="0.25"/>
    <row r="4" spans="1:6" ht="12" customHeight="1" x14ac:dyDescent="0.25">
      <c r="A4" s="64" t="s">
        <v>552</v>
      </c>
      <c r="B4" s="64"/>
      <c r="C4" s="63" t="s">
        <v>79</v>
      </c>
      <c r="D4" s="63"/>
      <c r="E4" s="63"/>
      <c r="F4" s="64"/>
    </row>
    <row r="5" spans="1:6" ht="24" customHeight="1" x14ac:dyDescent="0.25">
      <c r="A5" s="64"/>
      <c r="B5" s="64"/>
      <c r="C5" s="5" t="s">
        <v>80</v>
      </c>
      <c r="D5" s="5" t="s">
        <v>575</v>
      </c>
      <c r="E5" s="5" t="s">
        <v>576</v>
      </c>
      <c r="F5" s="5" t="s">
        <v>18</v>
      </c>
    </row>
    <row r="6" spans="1:6" ht="14.1" customHeight="1" x14ac:dyDescent="0.25">
      <c r="A6" s="66" t="s">
        <v>18</v>
      </c>
      <c r="B6" s="67"/>
      <c r="C6" s="12">
        <v>96.9</v>
      </c>
      <c r="D6" s="12">
        <v>2.6</v>
      </c>
      <c r="E6" s="12">
        <v>0.5</v>
      </c>
      <c r="F6" s="12">
        <v>100</v>
      </c>
    </row>
    <row r="7" spans="1:6" ht="14.1" customHeight="1" x14ac:dyDescent="0.25">
      <c r="A7" s="68" t="s">
        <v>423</v>
      </c>
      <c r="B7" s="6" t="s">
        <v>452</v>
      </c>
      <c r="C7" s="8">
        <v>96.7</v>
      </c>
      <c r="D7" s="8">
        <v>2.5</v>
      </c>
      <c r="E7" s="8">
        <v>0.7</v>
      </c>
      <c r="F7" s="8">
        <v>100</v>
      </c>
    </row>
    <row r="8" spans="1:6" ht="14.1" customHeight="1" x14ac:dyDescent="0.25">
      <c r="A8" s="67"/>
      <c r="B8" s="6" t="s">
        <v>453</v>
      </c>
      <c r="C8" s="8">
        <v>97.1</v>
      </c>
      <c r="D8" s="8">
        <v>2.8</v>
      </c>
      <c r="E8" s="8">
        <v>0.1</v>
      </c>
      <c r="F8" s="8">
        <v>100</v>
      </c>
    </row>
    <row r="9" spans="1:6" ht="14.1" customHeight="1" x14ac:dyDescent="0.25">
      <c r="A9" s="68" t="s">
        <v>427</v>
      </c>
      <c r="B9" s="6" t="s">
        <v>231</v>
      </c>
      <c r="C9" s="8">
        <v>93.8</v>
      </c>
      <c r="D9" s="8">
        <v>5.2</v>
      </c>
      <c r="E9" s="8">
        <v>1.1000000000000001</v>
      </c>
      <c r="F9" s="8">
        <v>100</v>
      </c>
    </row>
    <row r="10" spans="1:6" ht="14.1" customHeight="1" x14ac:dyDescent="0.25">
      <c r="A10" s="68"/>
      <c r="B10" s="6" t="s">
        <v>486</v>
      </c>
      <c r="C10" s="8">
        <v>97.9</v>
      </c>
      <c r="D10" s="8">
        <v>1.5</v>
      </c>
      <c r="E10" s="8">
        <v>0.5</v>
      </c>
      <c r="F10" s="8">
        <v>100</v>
      </c>
    </row>
    <row r="11" spans="1:6" ht="14.1" customHeight="1" x14ac:dyDescent="0.25">
      <c r="A11" s="68"/>
      <c r="B11" s="6" t="s">
        <v>487</v>
      </c>
      <c r="C11" s="8">
        <v>96.7</v>
      </c>
      <c r="D11" s="8">
        <v>2.5</v>
      </c>
      <c r="E11" s="8">
        <v>0.7</v>
      </c>
      <c r="F11" s="8">
        <v>100</v>
      </c>
    </row>
    <row r="12" spans="1:6" ht="14.1" customHeight="1" x14ac:dyDescent="0.25">
      <c r="A12" s="68"/>
      <c r="B12" s="6" t="s">
        <v>488</v>
      </c>
      <c r="C12" s="8">
        <v>96.9</v>
      </c>
      <c r="D12" s="8">
        <v>3.1</v>
      </c>
      <c r="E12" s="8" t="s">
        <v>26</v>
      </c>
      <c r="F12" s="8">
        <v>100</v>
      </c>
    </row>
    <row r="13" spans="1:6" ht="14.1" customHeight="1" x14ac:dyDescent="0.25">
      <c r="A13" s="68"/>
      <c r="B13" s="6" t="s">
        <v>489</v>
      </c>
      <c r="C13" s="8">
        <v>96.5</v>
      </c>
      <c r="D13" s="8">
        <v>3.2</v>
      </c>
      <c r="E13" s="8">
        <v>0.4</v>
      </c>
      <c r="F13" s="8">
        <v>100</v>
      </c>
    </row>
    <row r="14" spans="1:6" ht="14.1" customHeight="1" x14ac:dyDescent="0.25">
      <c r="A14" s="68"/>
      <c r="B14" s="6" t="s">
        <v>490</v>
      </c>
      <c r="C14" s="8">
        <v>99.4</v>
      </c>
      <c r="D14" s="8">
        <v>0.6</v>
      </c>
      <c r="E14" s="8" t="s">
        <v>26</v>
      </c>
      <c r="F14" s="8">
        <v>100</v>
      </c>
    </row>
    <row r="15" spans="1:6" ht="14.1" customHeight="1" x14ac:dyDescent="0.25">
      <c r="A15" s="67"/>
      <c r="B15" s="6" t="s">
        <v>438</v>
      </c>
      <c r="C15" s="8">
        <v>100</v>
      </c>
      <c r="D15" s="8" t="s">
        <v>26</v>
      </c>
      <c r="E15" s="8" t="s">
        <v>26</v>
      </c>
      <c r="F15" s="8">
        <v>100</v>
      </c>
    </row>
    <row r="16" spans="1:6" ht="27.95" customHeight="1" x14ac:dyDescent="0.25">
      <c r="A16" s="68" t="s">
        <v>445</v>
      </c>
      <c r="B16" s="6" t="s">
        <v>454</v>
      </c>
      <c r="C16" s="8">
        <v>94.3</v>
      </c>
      <c r="D16" s="8">
        <v>3.8</v>
      </c>
      <c r="E16" s="8">
        <v>1.9</v>
      </c>
      <c r="F16" s="8">
        <v>100</v>
      </c>
    </row>
    <row r="17" spans="1:6" ht="14.1" customHeight="1" x14ac:dyDescent="0.25">
      <c r="A17" s="68"/>
      <c r="B17" s="6" t="s">
        <v>493</v>
      </c>
      <c r="C17" s="8">
        <v>94.2</v>
      </c>
      <c r="D17" s="8">
        <v>5.4</v>
      </c>
      <c r="E17" s="8">
        <v>0.4</v>
      </c>
      <c r="F17" s="8">
        <v>100</v>
      </c>
    </row>
    <row r="18" spans="1:6" ht="14.1" customHeight="1" x14ac:dyDescent="0.25">
      <c r="A18" s="68"/>
      <c r="B18" s="6" t="s">
        <v>494</v>
      </c>
      <c r="C18" s="8">
        <v>97</v>
      </c>
      <c r="D18" s="8">
        <v>3</v>
      </c>
      <c r="E18" s="8" t="s">
        <v>26</v>
      </c>
      <c r="F18" s="8">
        <v>100</v>
      </c>
    </row>
    <row r="19" spans="1:6" ht="14.1" customHeight="1" x14ac:dyDescent="0.25">
      <c r="A19" s="68"/>
      <c r="B19" s="6" t="s">
        <v>495</v>
      </c>
      <c r="C19" s="8">
        <v>97.5</v>
      </c>
      <c r="D19" s="8">
        <v>2.5</v>
      </c>
      <c r="E19" s="8" t="s">
        <v>26</v>
      </c>
      <c r="F19" s="8">
        <v>100</v>
      </c>
    </row>
    <row r="20" spans="1:6" ht="14.1" customHeight="1" x14ac:dyDescent="0.25">
      <c r="A20" s="68"/>
      <c r="B20" s="6" t="s">
        <v>496</v>
      </c>
      <c r="C20" s="8">
        <v>99.7</v>
      </c>
      <c r="D20" s="8">
        <v>0.3</v>
      </c>
      <c r="E20" s="8" t="s">
        <v>26</v>
      </c>
      <c r="F20" s="8">
        <v>100</v>
      </c>
    </row>
    <row r="21" spans="1:6" ht="14.1" customHeight="1" x14ac:dyDescent="0.25">
      <c r="A21" s="68"/>
      <c r="B21" s="6" t="s">
        <v>497</v>
      </c>
      <c r="C21" s="8">
        <v>98.7</v>
      </c>
      <c r="D21" s="8">
        <v>1.3</v>
      </c>
      <c r="E21" s="8" t="s">
        <v>26</v>
      </c>
      <c r="F21" s="8">
        <v>100</v>
      </c>
    </row>
    <row r="22" spans="1:6" ht="14.1" customHeight="1" x14ac:dyDescent="0.25">
      <c r="A22" s="67"/>
      <c r="B22" s="6" t="s">
        <v>450</v>
      </c>
      <c r="C22" s="8">
        <v>100</v>
      </c>
      <c r="D22" s="8" t="s">
        <v>26</v>
      </c>
      <c r="E22" s="8" t="s">
        <v>26</v>
      </c>
      <c r="F22" s="8">
        <v>100</v>
      </c>
    </row>
    <row r="23" spans="1:6" ht="42" customHeight="1" x14ac:dyDescent="0.25">
      <c r="A23" s="68" t="s">
        <v>60</v>
      </c>
      <c r="B23" s="14" t="s">
        <v>61</v>
      </c>
      <c r="C23" s="8">
        <v>98</v>
      </c>
      <c r="D23" s="8">
        <v>1.5</v>
      </c>
      <c r="E23" s="8">
        <v>0.5</v>
      </c>
      <c r="F23" s="8">
        <v>100</v>
      </c>
    </row>
    <row r="24" spans="1:6" ht="27.95" customHeight="1" x14ac:dyDescent="0.25">
      <c r="A24" s="68"/>
      <c r="B24" s="6" t="s">
        <v>62</v>
      </c>
      <c r="C24" s="8">
        <v>96.6</v>
      </c>
      <c r="D24" s="8">
        <v>2</v>
      </c>
      <c r="E24" s="8">
        <v>1.4</v>
      </c>
      <c r="F24" s="8">
        <v>100</v>
      </c>
    </row>
    <row r="25" spans="1:6" ht="27.95" customHeight="1" x14ac:dyDescent="0.25">
      <c r="A25" s="68"/>
      <c r="B25" s="6" t="s">
        <v>63</v>
      </c>
      <c r="C25" s="8">
        <v>99.1</v>
      </c>
      <c r="D25" s="8">
        <v>0.9</v>
      </c>
      <c r="E25" s="8" t="s">
        <v>26</v>
      </c>
      <c r="F25" s="8">
        <v>100</v>
      </c>
    </row>
    <row r="26" spans="1:6" ht="27.95" customHeight="1" x14ac:dyDescent="0.25">
      <c r="A26" s="68"/>
      <c r="B26" s="6" t="s">
        <v>64</v>
      </c>
      <c r="C26" s="8">
        <v>97.1</v>
      </c>
      <c r="D26" s="8">
        <v>2.9</v>
      </c>
      <c r="E26" s="8" t="s">
        <v>26</v>
      </c>
      <c r="F26" s="8">
        <v>100</v>
      </c>
    </row>
    <row r="27" spans="1:6" ht="30.75" customHeight="1" x14ac:dyDescent="0.25">
      <c r="A27" s="68"/>
      <c r="B27" s="14" t="s">
        <v>65</v>
      </c>
      <c r="C27" s="8">
        <v>97.8</v>
      </c>
      <c r="D27" s="8">
        <v>1.6</v>
      </c>
      <c r="E27" s="8">
        <v>0.5</v>
      </c>
      <c r="F27" s="8">
        <v>100</v>
      </c>
    </row>
    <row r="28" spans="1:6" ht="42" customHeight="1" x14ac:dyDescent="0.25">
      <c r="A28" s="68"/>
      <c r="B28" s="6" t="s">
        <v>66</v>
      </c>
      <c r="C28" s="8">
        <v>97.9</v>
      </c>
      <c r="D28" s="8">
        <v>1.6</v>
      </c>
      <c r="E28" s="8">
        <v>0.5</v>
      </c>
      <c r="F28" s="8">
        <v>100</v>
      </c>
    </row>
    <row r="29" spans="1:6" ht="27.95" customHeight="1" x14ac:dyDescent="0.25">
      <c r="A29" s="68"/>
      <c r="B29" s="6" t="s">
        <v>67</v>
      </c>
      <c r="C29" s="8">
        <v>100</v>
      </c>
      <c r="D29" s="8" t="s">
        <v>26</v>
      </c>
      <c r="E29" s="8" t="s">
        <v>26</v>
      </c>
      <c r="F29" s="8">
        <v>100</v>
      </c>
    </row>
    <row r="30" spans="1:6" ht="27.95" customHeight="1" x14ac:dyDescent="0.25">
      <c r="A30" s="68"/>
      <c r="B30" s="6" t="s">
        <v>68</v>
      </c>
      <c r="C30" s="8">
        <v>100</v>
      </c>
      <c r="D30" s="8" t="s">
        <v>26</v>
      </c>
      <c r="E30" s="8" t="s">
        <v>26</v>
      </c>
      <c r="F30" s="8">
        <v>100</v>
      </c>
    </row>
    <row r="31" spans="1:6" ht="14.1" customHeight="1" x14ac:dyDescent="0.25">
      <c r="A31" s="68"/>
      <c r="B31" s="6" t="s">
        <v>69</v>
      </c>
      <c r="C31" s="8">
        <v>90.1</v>
      </c>
      <c r="D31" s="8">
        <v>9.9</v>
      </c>
      <c r="E31" s="8" t="s">
        <v>26</v>
      </c>
      <c r="F31" s="8">
        <v>100</v>
      </c>
    </row>
    <row r="32" spans="1:6" ht="14.1" customHeight="1" x14ac:dyDescent="0.25">
      <c r="A32" s="68"/>
      <c r="B32" s="14" t="s">
        <v>71</v>
      </c>
      <c r="C32" s="8">
        <v>95.9</v>
      </c>
      <c r="D32" s="8">
        <v>4.0999999999999996</v>
      </c>
      <c r="E32" s="8" t="s">
        <v>26</v>
      </c>
      <c r="F32" s="8">
        <v>100</v>
      </c>
    </row>
    <row r="33" spans="1:6" ht="14.1" customHeight="1" x14ac:dyDescent="0.25">
      <c r="A33" s="68"/>
      <c r="B33" s="14" t="s">
        <v>73</v>
      </c>
      <c r="C33" s="8" t="s">
        <v>26</v>
      </c>
      <c r="D33" s="8">
        <v>93.4</v>
      </c>
      <c r="E33" s="8">
        <v>6.6</v>
      </c>
      <c r="F33" s="8">
        <v>100</v>
      </c>
    </row>
    <row r="34" spans="1:6" ht="14.1" customHeight="1" x14ac:dyDescent="0.25">
      <c r="A34" s="67"/>
      <c r="B34" s="14" t="s">
        <v>74</v>
      </c>
      <c r="C34" s="8">
        <v>86.7</v>
      </c>
      <c r="D34" s="8">
        <v>13.3</v>
      </c>
      <c r="E34" s="8" t="s">
        <v>26</v>
      </c>
      <c r="F34" s="8">
        <v>100</v>
      </c>
    </row>
    <row r="35" spans="1:6" ht="12" customHeight="1" x14ac:dyDescent="0.25"/>
    <row r="36" spans="1:6" s="9" customFormat="1" ht="12" customHeight="1" x14ac:dyDescent="0.2">
      <c r="A36" s="10" t="s">
        <v>150</v>
      </c>
    </row>
    <row r="37" spans="1:6" s="9" customFormat="1" ht="12" customHeight="1" x14ac:dyDescent="0.2">
      <c r="A37" s="10" t="s">
        <v>20</v>
      </c>
    </row>
    <row r="38" spans="1:6" ht="12" customHeight="1" x14ac:dyDescent="0.25">
      <c r="F38" s="53" t="s">
        <v>1578</v>
      </c>
    </row>
  </sheetData>
  <mergeCells count="8">
    <mergeCell ref="A16:A22"/>
    <mergeCell ref="A23:A34"/>
    <mergeCell ref="A2:F2"/>
    <mergeCell ref="A4:B5"/>
    <mergeCell ref="C4:F4"/>
    <mergeCell ref="A6:B6"/>
    <mergeCell ref="A7:A8"/>
    <mergeCell ref="A9:A15"/>
  </mergeCells>
  <hyperlinks>
    <hyperlink ref="F38" location="Sommaire!A1" display="Sommaire"/>
  </hyperlinks>
  <pageMargins left="0.08" right="0.08" top="1" bottom="1" header="0.5" footer="0.5"/>
  <pageSetup fitToHeight="1000" orientation="landscape" horizontalDpi="300" verticalDpi="30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986</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1583</v>
      </c>
      <c r="D5" s="8">
        <v>100</v>
      </c>
      <c r="E5" s="8">
        <v>23.5</v>
      </c>
      <c r="F5" s="7">
        <v>5037</v>
      </c>
      <c r="G5" s="8">
        <v>100</v>
      </c>
      <c r="H5" s="8">
        <v>74.8</v>
      </c>
      <c r="I5" s="7">
        <v>116</v>
      </c>
      <c r="J5" s="8">
        <v>100</v>
      </c>
      <c r="K5" s="8">
        <v>1.7</v>
      </c>
      <c r="L5" s="7">
        <v>6736</v>
      </c>
      <c r="M5" s="8">
        <v>100</v>
      </c>
      <c r="N5" s="8">
        <v>100</v>
      </c>
    </row>
    <row r="6" spans="1:14" ht="14.1" customHeight="1" x14ac:dyDescent="0.25">
      <c r="A6" s="68" t="s">
        <v>423</v>
      </c>
      <c r="B6" s="6" t="s">
        <v>452</v>
      </c>
      <c r="C6" s="7">
        <v>1041</v>
      </c>
      <c r="D6" s="8">
        <v>65.7</v>
      </c>
      <c r="E6" s="8">
        <v>28.4</v>
      </c>
      <c r="F6" s="7">
        <v>2549</v>
      </c>
      <c r="G6" s="8">
        <v>50.6</v>
      </c>
      <c r="H6" s="8">
        <v>69.5</v>
      </c>
      <c r="I6" s="7">
        <v>79</v>
      </c>
      <c r="J6" s="8">
        <v>68</v>
      </c>
      <c r="K6" s="8">
        <v>2.2000000000000002</v>
      </c>
      <c r="L6" s="7">
        <v>3669</v>
      </c>
      <c r="M6" s="8">
        <v>54.5</v>
      </c>
      <c r="N6" s="8">
        <v>100</v>
      </c>
    </row>
    <row r="7" spans="1:14" ht="14.1" customHeight="1" x14ac:dyDescent="0.25">
      <c r="A7" s="68"/>
      <c r="B7" s="6" t="s">
        <v>453</v>
      </c>
      <c r="C7" s="7">
        <v>542</v>
      </c>
      <c r="D7" s="8">
        <v>34.299999999999997</v>
      </c>
      <c r="E7" s="8">
        <v>17.7</v>
      </c>
      <c r="F7" s="7">
        <v>2488</v>
      </c>
      <c r="G7" s="8">
        <v>49.4</v>
      </c>
      <c r="H7" s="8">
        <v>81.2</v>
      </c>
      <c r="I7" s="7">
        <v>36</v>
      </c>
      <c r="J7" s="8">
        <v>30.7</v>
      </c>
      <c r="K7" s="8">
        <v>1.2</v>
      </c>
      <c r="L7" s="7">
        <v>3066</v>
      </c>
      <c r="M7" s="8">
        <v>45.5</v>
      </c>
      <c r="N7" s="8">
        <v>100</v>
      </c>
    </row>
    <row r="8" spans="1:14" ht="14.1" customHeight="1" x14ac:dyDescent="0.25">
      <c r="A8" s="67"/>
      <c r="B8" s="6" t="s">
        <v>426</v>
      </c>
      <c r="C8" s="7" t="s">
        <v>26</v>
      </c>
      <c r="D8" s="8" t="s">
        <v>26</v>
      </c>
      <c r="E8" s="8" t="s">
        <v>26</v>
      </c>
      <c r="F8" s="7" t="s">
        <v>26</v>
      </c>
      <c r="G8" s="8" t="s">
        <v>26</v>
      </c>
      <c r="H8" s="8"/>
      <c r="I8" s="7"/>
      <c r="J8" s="8"/>
      <c r="K8" s="8"/>
      <c r="L8" s="7" t="s">
        <v>272</v>
      </c>
      <c r="M8" s="8" t="s">
        <v>259</v>
      </c>
      <c r="N8" s="8">
        <v>100</v>
      </c>
    </row>
    <row r="9" spans="1:14" ht="14.1" customHeight="1" x14ac:dyDescent="0.25">
      <c r="A9" s="68" t="s">
        <v>427</v>
      </c>
      <c r="B9" s="6" t="s">
        <v>231</v>
      </c>
      <c r="C9" s="7">
        <v>19</v>
      </c>
      <c r="D9" s="8">
        <v>1.2</v>
      </c>
      <c r="E9" s="8">
        <v>4.5999999999999996</v>
      </c>
      <c r="F9" s="7">
        <v>363</v>
      </c>
      <c r="G9" s="8">
        <v>7.2</v>
      </c>
      <c r="H9" s="8">
        <v>89</v>
      </c>
      <c r="I9" s="7">
        <v>26</v>
      </c>
      <c r="J9" s="8">
        <v>22.4</v>
      </c>
      <c r="K9" s="8">
        <v>6.4</v>
      </c>
      <c r="L9" s="7">
        <v>408</v>
      </c>
      <c r="M9" s="8">
        <v>6.1</v>
      </c>
      <c r="N9" s="8">
        <v>100</v>
      </c>
    </row>
    <row r="10" spans="1:14" ht="14.1" customHeight="1" x14ac:dyDescent="0.25">
      <c r="A10" s="68"/>
      <c r="B10" s="6" t="s">
        <v>486</v>
      </c>
      <c r="C10" s="7">
        <v>85</v>
      </c>
      <c r="D10" s="8">
        <v>5.4</v>
      </c>
      <c r="E10" s="8">
        <v>10.1</v>
      </c>
      <c r="F10" s="7">
        <v>751</v>
      </c>
      <c r="G10" s="8">
        <v>14.9</v>
      </c>
      <c r="H10" s="8">
        <v>88.8</v>
      </c>
      <c r="I10" s="7">
        <v>10</v>
      </c>
      <c r="J10" s="8">
        <v>8.1999999999999993</v>
      </c>
      <c r="K10" s="8">
        <v>1.1000000000000001</v>
      </c>
      <c r="L10" s="7">
        <v>846</v>
      </c>
      <c r="M10" s="8">
        <v>12.6</v>
      </c>
      <c r="N10" s="8">
        <v>100</v>
      </c>
    </row>
    <row r="11" spans="1:14" ht="14.1" customHeight="1" x14ac:dyDescent="0.25">
      <c r="A11" s="68"/>
      <c r="B11" s="6" t="s">
        <v>487</v>
      </c>
      <c r="C11" s="7">
        <v>709</v>
      </c>
      <c r="D11" s="8">
        <v>44.8</v>
      </c>
      <c r="E11" s="8">
        <v>27.3</v>
      </c>
      <c r="F11" s="7">
        <v>1841</v>
      </c>
      <c r="G11" s="8">
        <v>36.5</v>
      </c>
      <c r="H11" s="8">
        <v>71</v>
      </c>
      <c r="I11" s="7">
        <v>43</v>
      </c>
      <c r="J11" s="8">
        <v>36.6</v>
      </c>
      <c r="K11" s="8">
        <v>1.6</v>
      </c>
      <c r="L11" s="7">
        <v>2593</v>
      </c>
      <c r="M11" s="8">
        <v>38.5</v>
      </c>
      <c r="N11" s="8">
        <v>100</v>
      </c>
    </row>
    <row r="12" spans="1:14" ht="14.1" customHeight="1" x14ac:dyDescent="0.25">
      <c r="A12" s="68"/>
      <c r="B12" s="6" t="s">
        <v>488</v>
      </c>
      <c r="C12" s="7">
        <v>386</v>
      </c>
      <c r="D12" s="8">
        <v>24.4</v>
      </c>
      <c r="E12" s="8">
        <v>26.4</v>
      </c>
      <c r="F12" s="7">
        <v>1065</v>
      </c>
      <c r="G12" s="8">
        <v>21.1</v>
      </c>
      <c r="H12" s="8">
        <v>72.7</v>
      </c>
      <c r="I12" s="7">
        <v>13</v>
      </c>
      <c r="J12" s="8">
        <v>11.4</v>
      </c>
      <c r="K12" s="8">
        <v>0.9</v>
      </c>
      <c r="L12" s="7">
        <v>1464</v>
      </c>
      <c r="M12" s="8">
        <v>21.7</v>
      </c>
      <c r="N12" s="8">
        <v>100</v>
      </c>
    </row>
    <row r="13" spans="1:14" ht="14.1" customHeight="1" x14ac:dyDescent="0.25">
      <c r="A13" s="68"/>
      <c r="B13" s="6" t="s">
        <v>489</v>
      </c>
      <c r="C13" s="7">
        <v>243</v>
      </c>
      <c r="D13" s="8">
        <v>15.3</v>
      </c>
      <c r="E13" s="8">
        <v>25.6</v>
      </c>
      <c r="F13" s="7">
        <v>692</v>
      </c>
      <c r="G13" s="8">
        <v>13.7</v>
      </c>
      <c r="H13" s="8">
        <v>72.900000000000006</v>
      </c>
      <c r="I13" s="7">
        <v>15</v>
      </c>
      <c r="J13" s="8">
        <v>12.6</v>
      </c>
      <c r="K13" s="8">
        <v>1.5</v>
      </c>
      <c r="L13" s="7">
        <v>949</v>
      </c>
      <c r="M13" s="8">
        <v>14.1</v>
      </c>
      <c r="N13" s="8">
        <v>100</v>
      </c>
    </row>
    <row r="14" spans="1:14" ht="14.1" customHeight="1" x14ac:dyDescent="0.25">
      <c r="A14" s="68"/>
      <c r="B14" s="6" t="s">
        <v>490</v>
      </c>
      <c r="C14" s="7">
        <v>141</v>
      </c>
      <c r="D14" s="8">
        <v>8.9</v>
      </c>
      <c r="E14" s="8">
        <v>30.2</v>
      </c>
      <c r="F14" s="7">
        <v>324</v>
      </c>
      <c r="G14" s="8">
        <v>6.4</v>
      </c>
      <c r="H14" s="8">
        <v>69.2</v>
      </c>
      <c r="I14" s="7" t="s">
        <v>272</v>
      </c>
      <c r="J14" s="8">
        <v>2.7</v>
      </c>
      <c r="K14" s="8">
        <v>0.7</v>
      </c>
      <c r="L14" s="7">
        <v>468</v>
      </c>
      <c r="M14" s="8">
        <v>6.9</v>
      </c>
      <c r="N14" s="8">
        <v>100</v>
      </c>
    </row>
    <row r="15" spans="1:14" ht="14.1" customHeight="1" x14ac:dyDescent="0.25">
      <c r="A15" s="67"/>
      <c r="B15" s="6" t="s">
        <v>438</v>
      </c>
      <c r="C15" s="7" t="s">
        <v>26</v>
      </c>
      <c r="D15" s="8" t="s">
        <v>26</v>
      </c>
      <c r="E15" s="8" t="s">
        <v>26</v>
      </c>
      <c r="F15" s="7" t="s">
        <v>272</v>
      </c>
      <c r="G15" s="8" t="s">
        <v>259</v>
      </c>
      <c r="H15" s="8">
        <v>23</v>
      </c>
      <c r="I15" s="7">
        <v>7</v>
      </c>
      <c r="J15" s="8">
        <v>6.1</v>
      </c>
      <c r="K15" s="8">
        <v>77</v>
      </c>
      <c r="L15" s="7">
        <v>9</v>
      </c>
      <c r="M15" s="8">
        <v>0.1</v>
      </c>
      <c r="N15" s="8">
        <v>100</v>
      </c>
    </row>
    <row r="16" spans="1:14" ht="27.95" customHeight="1" x14ac:dyDescent="0.25">
      <c r="A16" s="68" t="s">
        <v>445</v>
      </c>
      <c r="B16" s="6" t="s">
        <v>454</v>
      </c>
      <c r="C16" s="7">
        <v>211</v>
      </c>
      <c r="D16" s="8">
        <v>13.3</v>
      </c>
      <c r="E16" s="8">
        <v>15.1</v>
      </c>
      <c r="F16" s="7">
        <v>1134</v>
      </c>
      <c r="G16" s="8">
        <v>22.5</v>
      </c>
      <c r="H16" s="8">
        <v>81</v>
      </c>
      <c r="I16" s="7">
        <v>54</v>
      </c>
      <c r="J16" s="8">
        <v>46.7</v>
      </c>
      <c r="K16" s="8">
        <v>3.9</v>
      </c>
      <c r="L16" s="7">
        <v>1399</v>
      </c>
      <c r="M16" s="8">
        <v>20.8</v>
      </c>
      <c r="N16" s="8">
        <v>100</v>
      </c>
    </row>
    <row r="17" spans="1:14" ht="14.1" customHeight="1" x14ac:dyDescent="0.25">
      <c r="A17" s="68"/>
      <c r="B17" s="6" t="s">
        <v>493</v>
      </c>
      <c r="C17" s="7">
        <v>185</v>
      </c>
      <c r="D17" s="8">
        <v>11.7</v>
      </c>
      <c r="E17" s="8">
        <v>19.7</v>
      </c>
      <c r="F17" s="7">
        <v>742</v>
      </c>
      <c r="G17" s="8">
        <v>14.7</v>
      </c>
      <c r="H17" s="8">
        <v>79.2</v>
      </c>
      <c r="I17" s="7">
        <v>9</v>
      </c>
      <c r="J17" s="8">
        <v>8.1999999999999993</v>
      </c>
      <c r="K17" s="8">
        <v>1</v>
      </c>
      <c r="L17" s="7">
        <v>936</v>
      </c>
      <c r="M17" s="8">
        <v>13.9</v>
      </c>
      <c r="N17" s="8">
        <v>100</v>
      </c>
    </row>
    <row r="18" spans="1:14" ht="14.1" customHeight="1" x14ac:dyDescent="0.25">
      <c r="A18" s="68"/>
      <c r="B18" s="6" t="s">
        <v>494</v>
      </c>
      <c r="C18" s="7">
        <v>162</v>
      </c>
      <c r="D18" s="8">
        <v>10.3</v>
      </c>
      <c r="E18" s="8">
        <v>23.3</v>
      </c>
      <c r="F18" s="7">
        <v>522</v>
      </c>
      <c r="G18" s="8">
        <v>10.4</v>
      </c>
      <c r="H18" s="8">
        <v>75</v>
      </c>
      <c r="I18" s="7">
        <v>11</v>
      </c>
      <c r="J18" s="8">
        <v>9.6999999999999993</v>
      </c>
      <c r="K18" s="8">
        <v>1.6</v>
      </c>
      <c r="L18" s="7">
        <v>696</v>
      </c>
      <c r="M18" s="8">
        <v>10.3</v>
      </c>
      <c r="N18" s="8">
        <v>100</v>
      </c>
    </row>
    <row r="19" spans="1:14" ht="14.1" customHeight="1" x14ac:dyDescent="0.25">
      <c r="A19" s="68"/>
      <c r="B19" s="6" t="s">
        <v>495</v>
      </c>
      <c r="C19" s="7">
        <v>159</v>
      </c>
      <c r="D19" s="8">
        <v>10.1</v>
      </c>
      <c r="E19" s="8">
        <v>27.8</v>
      </c>
      <c r="F19" s="7">
        <v>407</v>
      </c>
      <c r="G19" s="8">
        <v>8.1</v>
      </c>
      <c r="H19" s="8">
        <v>70.8</v>
      </c>
      <c r="I19" s="7">
        <v>8</v>
      </c>
      <c r="J19" s="8">
        <v>7.2</v>
      </c>
      <c r="K19" s="8">
        <v>1.5</v>
      </c>
      <c r="L19" s="7">
        <v>574</v>
      </c>
      <c r="M19" s="8">
        <v>8.5</v>
      </c>
      <c r="N19" s="8">
        <v>100</v>
      </c>
    </row>
    <row r="20" spans="1:14" ht="14.1" customHeight="1" x14ac:dyDescent="0.25">
      <c r="A20" s="68"/>
      <c r="B20" s="6" t="s">
        <v>496</v>
      </c>
      <c r="C20" s="7">
        <v>120</v>
      </c>
      <c r="D20" s="8">
        <v>7.6</v>
      </c>
      <c r="E20" s="8">
        <v>21</v>
      </c>
      <c r="F20" s="7">
        <v>448</v>
      </c>
      <c r="G20" s="8">
        <v>8.9</v>
      </c>
      <c r="H20" s="8">
        <v>78.3</v>
      </c>
      <c r="I20" s="7" t="s">
        <v>272</v>
      </c>
      <c r="J20" s="8">
        <v>3.2</v>
      </c>
      <c r="K20" s="8">
        <v>0.7</v>
      </c>
      <c r="L20" s="7">
        <v>572</v>
      </c>
      <c r="M20" s="8">
        <v>8.5</v>
      </c>
      <c r="N20" s="8">
        <v>100</v>
      </c>
    </row>
    <row r="21" spans="1:14" ht="14.1" customHeight="1" x14ac:dyDescent="0.25">
      <c r="A21" s="68"/>
      <c r="B21" s="6" t="s">
        <v>497</v>
      </c>
      <c r="C21" s="7">
        <v>745</v>
      </c>
      <c r="D21" s="8">
        <v>47.1</v>
      </c>
      <c r="E21" s="8">
        <v>29.2</v>
      </c>
      <c r="F21" s="7">
        <v>1783</v>
      </c>
      <c r="G21" s="8">
        <v>35.4</v>
      </c>
      <c r="H21" s="8">
        <v>69.900000000000006</v>
      </c>
      <c r="I21" s="7">
        <v>22</v>
      </c>
      <c r="J21" s="8">
        <v>18.8</v>
      </c>
      <c r="K21" s="8">
        <v>0.9</v>
      </c>
      <c r="L21" s="7">
        <v>2550</v>
      </c>
      <c r="M21" s="8">
        <v>37.799999999999997</v>
      </c>
      <c r="N21" s="8">
        <v>100</v>
      </c>
    </row>
    <row r="22" spans="1:14" ht="14.1" customHeight="1" x14ac:dyDescent="0.25">
      <c r="A22" s="67"/>
      <c r="B22" s="6" t="s">
        <v>450</v>
      </c>
      <c r="C22" s="7" t="s">
        <v>26</v>
      </c>
      <c r="D22" s="8" t="s">
        <v>26</v>
      </c>
      <c r="E22" s="8" t="s">
        <v>26</v>
      </c>
      <c r="F22" s="7" t="s">
        <v>272</v>
      </c>
      <c r="G22" s="8" t="s">
        <v>259</v>
      </c>
      <c r="H22" s="8">
        <v>23</v>
      </c>
      <c r="I22" s="7">
        <v>7</v>
      </c>
      <c r="J22" s="8">
        <v>6.1</v>
      </c>
      <c r="K22" s="8">
        <v>77</v>
      </c>
      <c r="L22" s="7">
        <v>9</v>
      </c>
      <c r="M22" s="8">
        <v>0.1</v>
      </c>
      <c r="N22" s="8">
        <v>100</v>
      </c>
    </row>
    <row r="23" spans="1:14" ht="14.1" customHeight="1" x14ac:dyDescent="0.25">
      <c r="A23" s="68" t="s">
        <v>23</v>
      </c>
      <c r="B23" s="6" t="s">
        <v>478</v>
      </c>
      <c r="C23" s="7">
        <v>52</v>
      </c>
      <c r="D23" s="8">
        <v>3.3</v>
      </c>
      <c r="E23" s="8">
        <v>37.6</v>
      </c>
      <c r="F23" s="7">
        <v>45</v>
      </c>
      <c r="G23" s="8">
        <v>0.9</v>
      </c>
      <c r="H23" s="8">
        <v>33.200000000000003</v>
      </c>
      <c r="I23" s="7">
        <v>40</v>
      </c>
      <c r="J23" s="8">
        <v>34.4</v>
      </c>
      <c r="K23" s="8">
        <v>29.2</v>
      </c>
      <c r="L23" s="7">
        <v>137</v>
      </c>
      <c r="M23" s="8">
        <v>2</v>
      </c>
      <c r="N23" s="8">
        <v>100</v>
      </c>
    </row>
    <row r="24" spans="1:14" ht="27.95" customHeight="1" x14ac:dyDescent="0.25">
      <c r="A24" s="68"/>
      <c r="B24" s="6" t="s">
        <v>479</v>
      </c>
      <c r="C24" s="7" t="s">
        <v>272</v>
      </c>
      <c r="D24" s="8">
        <v>0.3</v>
      </c>
      <c r="E24" s="8">
        <v>2.2999999999999998</v>
      </c>
      <c r="F24" s="7">
        <v>190</v>
      </c>
      <c r="G24" s="8">
        <v>3.8</v>
      </c>
      <c r="H24" s="8">
        <v>97.7</v>
      </c>
      <c r="I24" s="7" t="s">
        <v>26</v>
      </c>
      <c r="J24" s="8" t="s">
        <v>26</v>
      </c>
      <c r="K24" s="8" t="s">
        <v>26</v>
      </c>
      <c r="L24" s="7">
        <v>194</v>
      </c>
      <c r="M24" s="8">
        <v>2.9</v>
      </c>
      <c r="N24" s="8">
        <v>100</v>
      </c>
    </row>
    <row r="25" spans="1:14" ht="14.1" customHeight="1" x14ac:dyDescent="0.25">
      <c r="A25" s="68"/>
      <c r="B25" s="6" t="s">
        <v>28</v>
      </c>
      <c r="C25" s="7">
        <v>1434</v>
      </c>
      <c r="D25" s="8">
        <v>90.6</v>
      </c>
      <c r="E25" s="8">
        <v>25.6</v>
      </c>
      <c r="F25" s="7">
        <v>4112</v>
      </c>
      <c r="G25" s="8">
        <v>81.599999999999994</v>
      </c>
      <c r="H25" s="8">
        <v>73.400000000000006</v>
      </c>
      <c r="I25" s="7">
        <v>57</v>
      </c>
      <c r="J25" s="8">
        <v>48.7</v>
      </c>
      <c r="K25" s="8">
        <v>1</v>
      </c>
      <c r="L25" s="7">
        <v>5603</v>
      </c>
      <c r="M25" s="8">
        <v>83.2</v>
      </c>
      <c r="N25" s="8">
        <v>100</v>
      </c>
    </row>
    <row r="26" spans="1:14" ht="14.1" customHeight="1" x14ac:dyDescent="0.25">
      <c r="A26" s="68"/>
      <c r="B26" s="6" t="s">
        <v>481</v>
      </c>
      <c r="C26" s="7" t="s">
        <v>26</v>
      </c>
      <c r="D26" s="8" t="s">
        <v>26</v>
      </c>
      <c r="E26" s="8" t="s">
        <v>26</v>
      </c>
      <c r="F26" s="7" t="s">
        <v>272</v>
      </c>
      <c r="G26" s="8" t="s">
        <v>259</v>
      </c>
      <c r="H26" s="8">
        <v>11.7</v>
      </c>
      <c r="I26" s="7">
        <v>12</v>
      </c>
      <c r="J26" s="8">
        <v>10.7</v>
      </c>
      <c r="K26" s="8">
        <v>88.3</v>
      </c>
      <c r="L26" s="7">
        <v>14</v>
      </c>
      <c r="M26" s="8">
        <v>0.2</v>
      </c>
      <c r="N26" s="8">
        <v>100</v>
      </c>
    </row>
    <row r="27" spans="1:14" ht="14.1" customHeight="1" x14ac:dyDescent="0.25">
      <c r="A27" s="68"/>
      <c r="B27" s="6" t="s">
        <v>32</v>
      </c>
      <c r="C27" s="7">
        <v>11</v>
      </c>
      <c r="D27" s="8">
        <v>0.7</v>
      </c>
      <c r="E27" s="8">
        <v>5.0999999999999996</v>
      </c>
      <c r="F27" s="7">
        <v>202</v>
      </c>
      <c r="G27" s="8">
        <v>4</v>
      </c>
      <c r="H27" s="8">
        <v>94.9</v>
      </c>
      <c r="I27" s="7" t="s">
        <v>26</v>
      </c>
      <c r="J27" s="8" t="s">
        <v>26</v>
      </c>
      <c r="K27" s="8" t="s">
        <v>26</v>
      </c>
      <c r="L27" s="7">
        <v>213</v>
      </c>
      <c r="M27" s="8">
        <v>3.2</v>
      </c>
      <c r="N27" s="8">
        <v>100</v>
      </c>
    </row>
    <row r="28" spans="1:14" ht="14.1" customHeight="1" x14ac:dyDescent="0.25">
      <c r="A28" s="68"/>
      <c r="B28" s="6" t="s">
        <v>482</v>
      </c>
      <c r="C28" s="7">
        <v>12</v>
      </c>
      <c r="D28" s="8">
        <v>0.7</v>
      </c>
      <c r="E28" s="8">
        <v>78.400000000000006</v>
      </c>
      <c r="F28" s="7" t="s">
        <v>272</v>
      </c>
      <c r="G28" s="8" t="s">
        <v>259</v>
      </c>
      <c r="H28" s="8">
        <v>21.6</v>
      </c>
      <c r="I28" s="7" t="s">
        <v>26</v>
      </c>
      <c r="J28" s="8" t="s">
        <v>26</v>
      </c>
      <c r="K28" s="8" t="s">
        <v>26</v>
      </c>
      <c r="L28" s="7">
        <v>15</v>
      </c>
      <c r="M28" s="8">
        <v>0.2</v>
      </c>
      <c r="N28" s="8">
        <v>100</v>
      </c>
    </row>
    <row r="29" spans="1:14" ht="14.1" customHeight="1" x14ac:dyDescent="0.25">
      <c r="A29" s="67"/>
      <c r="B29" s="6" t="s">
        <v>483</v>
      </c>
      <c r="C29" s="7">
        <v>70</v>
      </c>
      <c r="D29" s="8">
        <v>4.4000000000000004</v>
      </c>
      <c r="E29" s="8">
        <v>12.5</v>
      </c>
      <c r="F29" s="7">
        <v>483</v>
      </c>
      <c r="G29" s="8">
        <v>9.6</v>
      </c>
      <c r="H29" s="8">
        <v>86.2</v>
      </c>
      <c r="I29" s="7">
        <v>7</v>
      </c>
      <c r="J29" s="8">
        <v>6.1</v>
      </c>
      <c r="K29" s="8">
        <v>1.3</v>
      </c>
      <c r="L29" s="7">
        <v>560</v>
      </c>
      <c r="M29" s="8">
        <v>8.3000000000000007</v>
      </c>
      <c r="N29" s="8">
        <v>100</v>
      </c>
    </row>
    <row r="30" spans="1:14" ht="42" customHeight="1" x14ac:dyDescent="0.25">
      <c r="A30" s="68" t="s">
        <v>60</v>
      </c>
      <c r="B30" s="14" t="s">
        <v>61</v>
      </c>
      <c r="C30" s="7">
        <v>160</v>
      </c>
      <c r="D30" s="8">
        <v>10.1</v>
      </c>
      <c r="E30" s="8">
        <v>23.3</v>
      </c>
      <c r="F30" s="7">
        <v>510</v>
      </c>
      <c r="G30" s="8">
        <v>10.1</v>
      </c>
      <c r="H30" s="8">
        <v>74.5</v>
      </c>
      <c r="I30" s="7">
        <v>15</v>
      </c>
      <c r="J30" s="8">
        <v>12.7</v>
      </c>
      <c r="K30" s="8">
        <v>2.1</v>
      </c>
      <c r="L30" s="7">
        <v>684</v>
      </c>
      <c r="M30" s="8">
        <v>10.199999999999999</v>
      </c>
      <c r="N30" s="8">
        <v>100</v>
      </c>
    </row>
    <row r="31" spans="1:14" ht="27.95" customHeight="1" x14ac:dyDescent="0.25">
      <c r="A31" s="68"/>
      <c r="B31" s="6" t="s">
        <v>62</v>
      </c>
      <c r="C31" s="7">
        <v>45</v>
      </c>
      <c r="D31" s="8">
        <v>2.8</v>
      </c>
      <c r="E31" s="8">
        <v>18</v>
      </c>
      <c r="F31" s="7">
        <v>201</v>
      </c>
      <c r="G31" s="8">
        <v>4</v>
      </c>
      <c r="H31" s="8">
        <v>81.099999999999994</v>
      </c>
      <c r="I31" s="7" t="s">
        <v>272</v>
      </c>
      <c r="J31" s="8">
        <v>1.9</v>
      </c>
      <c r="K31" s="8">
        <v>0.9</v>
      </c>
      <c r="L31" s="7">
        <v>248</v>
      </c>
      <c r="M31" s="8">
        <v>3.7</v>
      </c>
      <c r="N31" s="8">
        <v>100</v>
      </c>
    </row>
    <row r="32" spans="1:14" ht="27.95" customHeight="1" x14ac:dyDescent="0.25">
      <c r="A32" s="68"/>
      <c r="B32" s="6" t="s">
        <v>63</v>
      </c>
      <c r="C32" s="7">
        <v>82</v>
      </c>
      <c r="D32" s="8">
        <v>5.2</v>
      </c>
      <c r="E32" s="8">
        <v>23.3</v>
      </c>
      <c r="F32" s="7">
        <v>259</v>
      </c>
      <c r="G32" s="8">
        <v>5.0999999999999996</v>
      </c>
      <c r="H32" s="8">
        <v>73.2</v>
      </c>
      <c r="I32" s="7">
        <v>12</v>
      </c>
      <c r="J32" s="8">
        <v>10.7</v>
      </c>
      <c r="K32" s="8">
        <v>3.5</v>
      </c>
      <c r="L32" s="7">
        <v>354</v>
      </c>
      <c r="M32" s="8">
        <v>5.3</v>
      </c>
      <c r="N32" s="8">
        <v>100</v>
      </c>
    </row>
    <row r="33" spans="1:14" ht="27.95" customHeight="1" x14ac:dyDescent="0.25">
      <c r="A33" s="68"/>
      <c r="B33" s="6" t="s">
        <v>64</v>
      </c>
      <c r="C33" s="7">
        <v>33</v>
      </c>
      <c r="D33" s="8">
        <v>2.1</v>
      </c>
      <c r="E33" s="8">
        <v>39.6</v>
      </c>
      <c r="F33" s="7">
        <v>50</v>
      </c>
      <c r="G33" s="8">
        <v>1</v>
      </c>
      <c r="H33" s="8">
        <v>60.4</v>
      </c>
      <c r="I33" s="7" t="s">
        <v>26</v>
      </c>
      <c r="J33" s="8" t="s">
        <v>26</v>
      </c>
      <c r="K33" s="8" t="s">
        <v>26</v>
      </c>
      <c r="L33" s="7">
        <v>82</v>
      </c>
      <c r="M33" s="8">
        <v>1.2</v>
      </c>
      <c r="N33" s="8">
        <v>100</v>
      </c>
    </row>
    <row r="34" spans="1:14" ht="30.75" customHeight="1" x14ac:dyDescent="0.25">
      <c r="A34" s="68"/>
      <c r="B34" s="14" t="s">
        <v>65</v>
      </c>
      <c r="C34" s="7">
        <v>1128</v>
      </c>
      <c r="D34" s="8">
        <v>71.3</v>
      </c>
      <c r="E34" s="8">
        <v>22.9</v>
      </c>
      <c r="F34" s="7">
        <v>3771</v>
      </c>
      <c r="G34" s="8">
        <v>74.900000000000006</v>
      </c>
      <c r="H34" s="8">
        <v>76.400000000000006</v>
      </c>
      <c r="I34" s="7">
        <v>37</v>
      </c>
      <c r="J34" s="8">
        <v>31.7</v>
      </c>
      <c r="K34" s="8">
        <v>0.7</v>
      </c>
      <c r="L34" s="7">
        <v>4935</v>
      </c>
      <c r="M34" s="8">
        <v>73.3</v>
      </c>
      <c r="N34" s="8">
        <v>100</v>
      </c>
    </row>
    <row r="35" spans="1:14" ht="42" customHeight="1" x14ac:dyDescent="0.25">
      <c r="A35" s="68"/>
      <c r="B35" s="6" t="s">
        <v>66</v>
      </c>
      <c r="C35" s="7">
        <v>1104</v>
      </c>
      <c r="D35" s="8">
        <v>69.8</v>
      </c>
      <c r="E35" s="8">
        <v>22.9</v>
      </c>
      <c r="F35" s="7">
        <v>3688</v>
      </c>
      <c r="G35" s="8">
        <v>73.2</v>
      </c>
      <c r="H35" s="8">
        <v>76.400000000000006</v>
      </c>
      <c r="I35" s="7">
        <v>37</v>
      </c>
      <c r="J35" s="8">
        <v>31.7</v>
      </c>
      <c r="K35" s="8">
        <v>0.8</v>
      </c>
      <c r="L35" s="7">
        <v>4829</v>
      </c>
      <c r="M35" s="8">
        <v>71.7</v>
      </c>
      <c r="N35" s="8">
        <v>100</v>
      </c>
    </row>
    <row r="36" spans="1:14" ht="27.95" customHeight="1" x14ac:dyDescent="0.25">
      <c r="A36" s="68"/>
      <c r="B36" s="6" t="s">
        <v>67</v>
      </c>
      <c r="C36" s="7" t="s">
        <v>26</v>
      </c>
      <c r="D36" s="8" t="s">
        <v>26</v>
      </c>
      <c r="E36" s="8" t="s">
        <v>26</v>
      </c>
      <c r="F36" s="7"/>
      <c r="G36" s="8"/>
      <c r="H36" s="8"/>
      <c r="I36" s="7"/>
      <c r="J36" s="8"/>
      <c r="K36" s="8"/>
      <c r="L36" s="7" t="s">
        <v>272</v>
      </c>
      <c r="M36" s="8" t="s">
        <v>259</v>
      </c>
      <c r="N36" s="8">
        <v>100</v>
      </c>
    </row>
    <row r="37" spans="1:14" ht="27.95" customHeight="1" x14ac:dyDescent="0.25">
      <c r="A37" s="68"/>
      <c r="B37" s="6" t="s">
        <v>68</v>
      </c>
      <c r="C37" s="7">
        <v>20</v>
      </c>
      <c r="D37" s="8">
        <v>1.2</v>
      </c>
      <c r="E37" s="8">
        <v>28.7</v>
      </c>
      <c r="F37" s="7">
        <v>49</v>
      </c>
      <c r="G37" s="8">
        <v>1</v>
      </c>
      <c r="H37" s="8">
        <v>71.3</v>
      </c>
      <c r="I37" s="7" t="s">
        <v>26</v>
      </c>
      <c r="J37" s="8" t="s">
        <v>26</v>
      </c>
      <c r="K37" s="8" t="s">
        <v>26</v>
      </c>
      <c r="L37" s="7">
        <v>69</v>
      </c>
      <c r="M37" s="8">
        <v>1</v>
      </c>
      <c r="N37" s="8">
        <v>100</v>
      </c>
    </row>
    <row r="38" spans="1:14" ht="14.1" customHeight="1" x14ac:dyDescent="0.25">
      <c r="A38" s="68"/>
      <c r="B38" s="6" t="s">
        <v>69</v>
      </c>
      <c r="C38" s="7" t="s">
        <v>272</v>
      </c>
      <c r="D38" s="8">
        <v>0.2</v>
      </c>
      <c r="E38" s="8">
        <v>10.7</v>
      </c>
      <c r="F38" s="7">
        <v>31</v>
      </c>
      <c r="G38" s="8">
        <v>0.6</v>
      </c>
      <c r="H38" s="8">
        <v>89.3</v>
      </c>
      <c r="I38" s="7" t="s">
        <v>26</v>
      </c>
      <c r="J38" s="8" t="s">
        <v>26</v>
      </c>
      <c r="K38" s="8" t="s">
        <v>26</v>
      </c>
      <c r="L38" s="7">
        <v>35</v>
      </c>
      <c r="M38" s="8">
        <v>0.5</v>
      </c>
      <c r="N38" s="8">
        <v>100</v>
      </c>
    </row>
    <row r="39" spans="1:14" ht="14.1" customHeight="1" x14ac:dyDescent="0.25">
      <c r="A39" s="68"/>
      <c r="B39" s="14" t="s">
        <v>71</v>
      </c>
      <c r="C39" s="7">
        <v>292</v>
      </c>
      <c r="D39" s="8">
        <v>18.5</v>
      </c>
      <c r="E39" s="8">
        <v>28.7</v>
      </c>
      <c r="F39" s="7">
        <v>711</v>
      </c>
      <c r="G39" s="8">
        <v>14.1</v>
      </c>
      <c r="H39" s="8">
        <v>69.8</v>
      </c>
      <c r="I39" s="7">
        <v>16</v>
      </c>
      <c r="J39" s="8">
        <v>13.6</v>
      </c>
      <c r="K39" s="8">
        <v>1.6</v>
      </c>
      <c r="L39" s="7">
        <v>1019</v>
      </c>
      <c r="M39" s="8">
        <v>15.1</v>
      </c>
      <c r="N39" s="8">
        <v>100</v>
      </c>
    </row>
    <row r="40" spans="1:14" ht="14.1" customHeight="1" x14ac:dyDescent="0.25">
      <c r="A40" s="68"/>
      <c r="B40" s="14" t="s">
        <v>73</v>
      </c>
      <c r="C40" s="7" t="s">
        <v>26</v>
      </c>
      <c r="D40" s="8" t="s">
        <v>26</v>
      </c>
      <c r="E40" s="8" t="s">
        <v>26</v>
      </c>
      <c r="F40" s="7">
        <v>25</v>
      </c>
      <c r="G40" s="8">
        <v>0.5</v>
      </c>
      <c r="H40" s="8">
        <v>100</v>
      </c>
      <c r="I40" s="7" t="s">
        <v>26</v>
      </c>
      <c r="J40" s="8" t="s">
        <v>26</v>
      </c>
      <c r="K40" s="8" t="s">
        <v>26</v>
      </c>
      <c r="L40" s="7">
        <v>25</v>
      </c>
      <c r="M40" s="8">
        <v>0.4</v>
      </c>
      <c r="N40" s="8">
        <v>100</v>
      </c>
    </row>
    <row r="41" spans="1:14" ht="14.1" customHeight="1" x14ac:dyDescent="0.25">
      <c r="A41" s="68"/>
      <c r="B41" s="14" t="s">
        <v>74</v>
      </c>
      <c r="C41" s="7" t="s">
        <v>272</v>
      </c>
      <c r="D41" s="8">
        <v>0.2</v>
      </c>
      <c r="E41" s="8">
        <v>4.4000000000000004</v>
      </c>
      <c r="F41" s="7">
        <v>21</v>
      </c>
      <c r="G41" s="8">
        <v>0.4</v>
      </c>
      <c r="H41" s="8">
        <v>32</v>
      </c>
      <c r="I41" s="7">
        <v>42</v>
      </c>
      <c r="J41" s="8">
        <v>35.9</v>
      </c>
      <c r="K41" s="8">
        <v>63.6</v>
      </c>
      <c r="L41" s="7">
        <v>66</v>
      </c>
      <c r="M41" s="8">
        <v>1</v>
      </c>
      <c r="N41" s="8">
        <v>100</v>
      </c>
    </row>
    <row r="42" spans="1:14" ht="14.1" customHeight="1" x14ac:dyDescent="0.25">
      <c r="A42" s="67"/>
      <c r="B42" s="14" t="s">
        <v>76</v>
      </c>
      <c r="C42" s="7" t="s">
        <v>26</v>
      </c>
      <c r="D42" s="8" t="s">
        <v>26</v>
      </c>
      <c r="E42" s="8" t="s">
        <v>26</v>
      </c>
      <c r="F42" s="7" t="s">
        <v>26</v>
      </c>
      <c r="G42" s="8" t="s">
        <v>26</v>
      </c>
      <c r="H42" s="8" t="s">
        <v>26</v>
      </c>
      <c r="I42" s="7">
        <v>7</v>
      </c>
      <c r="J42" s="8">
        <v>6.1</v>
      </c>
      <c r="K42" s="8">
        <v>100</v>
      </c>
      <c r="L42" s="7">
        <v>7</v>
      </c>
      <c r="M42" s="8">
        <v>0.1</v>
      </c>
      <c r="N42" s="8">
        <v>100</v>
      </c>
    </row>
    <row r="43" spans="1:14" ht="14.1" customHeight="1" x14ac:dyDescent="0.25">
      <c r="A43" s="68" t="s">
        <v>557</v>
      </c>
      <c r="B43" s="14" t="s">
        <v>558</v>
      </c>
      <c r="C43" s="7">
        <v>466</v>
      </c>
      <c r="D43" s="8">
        <v>29.4</v>
      </c>
      <c r="E43" s="8">
        <v>19</v>
      </c>
      <c r="F43" s="7">
        <v>1967</v>
      </c>
      <c r="G43" s="8">
        <v>39.1</v>
      </c>
      <c r="H43" s="8">
        <v>80.5</v>
      </c>
      <c r="I43" s="7">
        <v>12</v>
      </c>
      <c r="J43" s="8">
        <v>10</v>
      </c>
      <c r="K43" s="8">
        <v>0.5</v>
      </c>
      <c r="L43" s="7">
        <v>2445</v>
      </c>
      <c r="M43" s="8">
        <v>36.299999999999997</v>
      </c>
      <c r="N43" s="8">
        <v>100</v>
      </c>
    </row>
    <row r="44" spans="1:14" ht="14.1" customHeight="1" x14ac:dyDescent="0.25">
      <c r="A44" s="68"/>
      <c r="B44" s="6" t="s">
        <v>559</v>
      </c>
      <c r="C44" s="7">
        <v>88</v>
      </c>
      <c r="D44" s="8">
        <v>5.6</v>
      </c>
      <c r="E44" s="8">
        <v>11.3</v>
      </c>
      <c r="F44" s="7">
        <v>687</v>
      </c>
      <c r="G44" s="8">
        <v>13.6</v>
      </c>
      <c r="H44" s="8">
        <v>88.2</v>
      </c>
      <c r="I44" s="7" t="s">
        <v>272</v>
      </c>
      <c r="J44" s="8">
        <v>2.9</v>
      </c>
      <c r="K44" s="8">
        <v>0.4</v>
      </c>
      <c r="L44" s="7">
        <v>778</v>
      </c>
      <c r="M44" s="8">
        <v>11.6</v>
      </c>
      <c r="N44" s="8">
        <v>100</v>
      </c>
    </row>
    <row r="45" spans="1:14" ht="27.95" customHeight="1" x14ac:dyDescent="0.25">
      <c r="A45" s="68"/>
      <c r="B45" s="6" t="s">
        <v>560</v>
      </c>
      <c r="C45" s="7">
        <v>222</v>
      </c>
      <c r="D45" s="8">
        <v>14</v>
      </c>
      <c r="E45" s="8">
        <v>15</v>
      </c>
      <c r="F45" s="7">
        <v>1243</v>
      </c>
      <c r="G45" s="8">
        <v>24.7</v>
      </c>
      <c r="H45" s="8">
        <v>84.4</v>
      </c>
      <c r="I45" s="7">
        <v>8</v>
      </c>
      <c r="J45" s="8">
        <v>7.2</v>
      </c>
      <c r="K45" s="8">
        <v>0.6</v>
      </c>
      <c r="L45" s="7">
        <v>1473</v>
      </c>
      <c r="M45" s="8">
        <v>21.9</v>
      </c>
      <c r="N45" s="8">
        <v>100</v>
      </c>
    </row>
    <row r="46" spans="1:14" ht="27.95" customHeight="1" x14ac:dyDescent="0.25">
      <c r="A46" s="68"/>
      <c r="B46" s="6" t="s">
        <v>561</v>
      </c>
      <c r="C46" s="7">
        <v>156</v>
      </c>
      <c r="D46" s="8">
        <v>9.8000000000000007</v>
      </c>
      <c r="E46" s="8">
        <v>80.8</v>
      </c>
      <c r="F46" s="7">
        <v>37</v>
      </c>
      <c r="G46" s="8">
        <v>0.7</v>
      </c>
      <c r="H46" s="8">
        <v>19.2</v>
      </c>
      <c r="I46" s="7" t="s">
        <v>26</v>
      </c>
      <c r="J46" s="8" t="s">
        <v>26</v>
      </c>
      <c r="K46" s="8" t="s">
        <v>26</v>
      </c>
      <c r="L46" s="7">
        <v>193</v>
      </c>
      <c r="M46" s="8">
        <v>2.9</v>
      </c>
      <c r="N46" s="8">
        <v>100</v>
      </c>
    </row>
    <row r="47" spans="1:14" ht="14.1" customHeight="1" x14ac:dyDescent="0.25">
      <c r="A47" s="68"/>
      <c r="B47" s="14" t="s">
        <v>562</v>
      </c>
      <c r="C47" s="7">
        <v>330</v>
      </c>
      <c r="D47" s="8">
        <v>20.9</v>
      </c>
      <c r="E47" s="8">
        <v>13.2</v>
      </c>
      <c r="F47" s="7">
        <v>2159</v>
      </c>
      <c r="G47" s="8">
        <v>42.9</v>
      </c>
      <c r="H47" s="8">
        <v>86.1</v>
      </c>
      <c r="I47" s="7">
        <v>19</v>
      </c>
      <c r="J47" s="8">
        <v>16.5</v>
      </c>
      <c r="K47" s="8">
        <v>0.8</v>
      </c>
      <c r="L47" s="7">
        <v>2508</v>
      </c>
      <c r="M47" s="8">
        <v>37.200000000000003</v>
      </c>
      <c r="N47" s="8">
        <v>100</v>
      </c>
    </row>
    <row r="48" spans="1:14" ht="27.95" customHeight="1" x14ac:dyDescent="0.25">
      <c r="A48" s="68"/>
      <c r="B48" s="6" t="s">
        <v>563</v>
      </c>
      <c r="C48" s="7">
        <v>83</v>
      </c>
      <c r="D48" s="8">
        <v>5.2</v>
      </c>
      <c r="E48" s="8">
        <v>6.9</v>
      </c>
      <c r="F48" s="7">
        <v>1101</v>
      </c>
      <c r="G48" s="8">
        <v>21.8</v>
      </c>
      <c r="H48" s="8">
        <v>92.1</v>
      </c>
      <c r="I48" s="7">
        <v>11</v>
      </c>
      <c r="J48" s="8">
        <v>9.8000000000000007</v>
      </c>
      <c r="K48" s="8">
        <v>0.9</v>
      </c>
      <c r="L48" s="7">
        <v>1195</v>
      </c>
      <c r="M48" s="8">
        <v>17.7</v>
      </c>
      <c r="N48" s="8">
        <v>100</v>
      </c>
    </row>
    <row r="49" spans="1:14" ht="14.1" customHeight="1" x14ac:dyDescent="0.25">
      <c r="A49" s="68"/>
      <c r="B49" s="6" t="s">
        <v>564</v>
      </c>
      <c r="C49" s="7">
        <v>68</v>
      </c>
      <c r="D49" s="8">
        <v>4.3</v>
      </c>
      <c r="E49" s="8">
        <v>26.6</v>
      </c>
      <c r="F49" s="7">
        <v>187</v>
      </c>
      <c r="G49" s="8">
        <v>3.7</v>
      </c>
      <c r="H49" s="8">
        <v>73.400000000000006</v>
      </c>
      <c r="I49" s="7" t="s">
        <v>26</v>
      </c>
      <c r="J49" s="8" t="s">
        <v>26</v>
      </c>
      <c r="K49" s="8" t="s">
        <v>26</v>
      </c>
      <c r="L49" s="7">
        <v>255</v>
      </c>
      <c r="M49" s="8">
        <v>3.8</v>
      </c>
      <c r="N49" s="8">
        <v>100</v>
      </c>
    </row>
    <row r="50" spans="1:14" ht="42" customHeight="1" x14ac:dyDescent="0.25">
      <c r="A50" s="68"/>
      <c r="B50" s="6" t="s">
        <v>565</v>
      </c>
      <c r="C50" s="7">
        <v>14</v>
      </c>
      <c r="D50" s="8">
        <v>0.9</v>
      </c>
      <c r="E50" s="8">
        <v>4.5</v>
      </c>
      <c r="F50" s="7">
        <v>282</v>
      </c>
      <c r="G50" s="8">
        <v>5.6</v>
      </c>
      <c r="H50" s="8">
        <v>93.9</v>
      </c>
      <c r="I50" s="7" t="s">
        <v>272</v>
      </c>
      <c r="J50" s="8">
        <v>4.0999999999999996</v>
      </c>
      <c r="K50" s="8">
        <v>1.6</v>
      </c>
      <c r="L50" s="7">
        <v>301</v>
      </c>
      <c r="M50" s="8">
        <v>4.5</v>
      </c>
      <c r="N50" s="8">
        <v>100</v>
      </c>
    </row>
    <row r="51" spans="1:14" ht="42" customHeight="1" x14ac:dyDescent="0.25">
      <c r="A51" s="68"/>
      <c r="B51" s="6" t="s">
        <v>566</v>
      </c>
      <c r="C51" s="7">
        <v>38</v>
      </c>
      <c r="D51" s="8">
        <v>2.4</v>
      </c>
      <c r="E51" s="8">
        <v>9.5</v>
      </c>
      <c r="F51" s="7">
        <v>357</v>
      </c>
      <c r="G51" s="8">
        <v>7.1</v>
      </c>
      <c r="H51" s="8">
        <v>89.7</v>
      </c>
      <c r="I51" s="7" t="s">
        <v>272</v>
      </c>
      <c r="J51" s="8">
        <v>2.7</v>
      </c>
      <c r="K51" s="8">
        <v>0.8</v>
      </c>
      <c r="L51" s="7">
        <v>398</v>
      </c>
      <c r="M51" s="8">
        <v>5.9</v>
      </c>
      <c r="N51" s="8">
        <v>100</v>
      </c>
    </row>
    <row r="52" spans="1:14" ht="27.95" customHeight="1" x14ac:dyDescent="0.25">
      <c r="A52" s="68"/>
      <c r="B52" s="6" t="s">
        <v>567</v>
      </c>
      <c r="C52" s="7">
        <v>9</v>
      </c>
      <c r="D52" s="8">
        <v>0.6</v>
      </c>
      <c r="E52" s="8">
        <v>4.5</v>
      </c>
      <c r="F52" s="7">
        <v>190</v>
      </c>
      <c r="G52" s="8">
        <v>3.8</v>
      </c>
      <c r="H52" s="8">
        <v>95.5</v>
      </c>
      <c r="I52" s="7" t="s">
        <v>26</v>
      </c>
      <c r="J52" s="8" t="s">
        <v>26</v>
      </c>
      <c r="K52" s="8" t="s">
        <v>26</v>
      </c>
      <c r="L52" s="7">
        <v>199</v>
      </c>
      <c r="M52" s="8">
        <v>3</v>
      </c>
      <c r="N52" s="8">
        <v>100</v>
      </c>
    </row>
    <row r="53" spans="1:14" ht="27.95" customHeight="1" x14ac:dyDescent="0.25">
      <c r="A53" s="68"/>
      <c r="B53" s="6" t="s">
        <v>568</v>
      </c>
      <c r="C53" s="7">
        <v>119</v>
      </c>
      <c r="D53" s="8">
        <v>7.5</v>
      </c>
      <c r="E53" s="8">
        <v>74</v>
      </c>
      <c r="F53" s="7">
        <v>42</v>
      </c>
      <c r="G53" s="8">
        <v>0.8</v>
      </c>
      <c r="H53" s="8">
        <v>26</v>
      </c>
      <c r="I53" s="7" t="s">
        <v>26</v>
      </c>
      <c r="J53" s="8" t="s">
        <v>26</v>
      </c>
      <c r="K53" s="8" t="s">
        <v>26</v>
      </c>
      <c r="L53" s="7">
        <v>161</v>
      </c>
      <c r="M53" s="8">
        <v>2.4</v>
      </c>
      <c r="N53" s="8">
        <v>100</v>
      </c>
    </row>
    <row r="54" spans="1:14" ht="27.95" customHeight="1" x14ac:dyDescent="0.25">
      <c r="A54" s="68"/>
      <c r="B54" s="14" t="s">
        <v>569</v>
      </c>
      <c r="C54" s="7" t="s">
        <v>272</v>
      </c>
      <c r="D54" s="8">
        <v>0.2</v>
      </c>
      <c r="E54" s="8">
        <v>5.8</v>
      </c>
      <c r="F54" s="7">
        <v>41</v>
      </c>
      <c r="G54" s="8">
        <v>0.8</v>
      </c>
      <c r="H54" s="8">
        <v>94.2</v>
      </c>
      <c r="I54" s="7" t="s">
        <v>26</v>
      </c>
      <c r="J54" s="8" t="s">
        <v>26</v>
      </c>
      <c r="K54" s="8" t="s">
        <v>26</v>
      </c>
      <c r="L54" s="7">
        <v>43</v>
      </c>
      <c r="M54" s="8">
        <v>0.6</v>
      </c>
      <c r="N54" s="8">
        <v>100</v>
      </c>
    </row>
    <row r="55" spans="1:14" ht="14.1" customHeight="1" x14ac:dyDescent="0.25">
      <c r="A55" s="68"/>
      <c r="B55" s="14" t="s">
        <v>570</v>
      </c>
      <c r="C55" s="7">
        <v>359</v>
      </c>
      <c r="D55" s="8">
        <v>22.7</v>
      </c>
      <c r="E55" s="8">
        <v>82.8</v>
      </c>
      <c r="F55" s="7">
        <v>74</v>
      </c>
      <c r="G55" s="8">
        <v>1.5</v>
      </c>
      <c r="H55" s="8">
        <v>17.2</v>
      </c>
      <c r="I55" s="7" t="s">
        <v>26</v>
      </c>
      <c r="J55" s="8" t="s">
        <v>26</v>
      </c>
      <c r="K55" s="8" t="s">
        <v>26</v>
      </c>
      <c r="L55" s="7">
        <v>433</v>
      </c>
      <c r="M55" s="8">
        <v>6.4</v>
      </c>
      <c r="N55" s="8">
        <v>100</v>
      </c>
    </row>
    <row r="56" spans="1:14" ht="14.1" customHeight="1" x14ac:dyDescent="0.25">
      <c r="A56" s="68"/>
      <c r="B56" s="14" t="s">
        <v>571</v>
      </c>
      <c r="C56" s="7">
        <v>314</v>
      </c>
      <c r="D56" s="8">
        <v>19.8</v>
      </c>
      <c r="E56" s="8">
        <v>73.5</v>
      </c>
      <c r="F56" s="7">
        <v>112</v>
      </c>
      <c r="G56" s="8">
        <v>2.2000000000000002</v>
      </c>
      <c r="H56" s="8">
        <v>26.1</v>
      </c>
      <c r="I56" s="7" t="s">
        <v>272</v>
      </c>
      <c r="J56" s="8">
        <v>1.4</v>
      </c>
      <c r="K56" s="8">
        <v>0.4</v>
      </c>
      <c r="L56" s="7">
        <v>427</v>
      </c>
      <c r="M56" s="8">
        <v>6.3</v>
      </c>
      <c r="N56" s="8">
        <v>100</v>
      </c>
    </row>
    <row r="57" spans="1:14" ht="14.1" customHeight="1" x14ac:dyDescent="0.25">
      <c r="A57" s="68"/>
      <c r="B57" s="14" t="s">
        <v>572</v>
      </c>
      <c r="C57" s="7">
        <v>68</v>
      </c>
      <c r="D57" s="8">
        <v>4.3</v>
      </c>
      <c r="E57" s="8">
        <v>11.4</v>
      </c>
      <c r="F57" s="7">
        <v>505</v>
      </c>
      <c r="G57" s="8">
        <v>10</v>
      </c>
      <c r="H57" s="8">
        <v>85</v>
      </c>
      <c r="I57" s="7">
        <v>22</v>
      </c>
      <c r="J57" s="8">
        <v>18.600000000000001</v>
      </c>
      <c r="K57" s="8">
        <v>3.6</v>
      </c>
      <c r="L57" s="7">
        <v>594</v>
      </c>
      <c r="M57" s="8">
        <v>8.8000000000000007</v>
      </c>
      <c r="N57" s="8">
        <v>100</v>
      </c>
    </row>
    <row r="58" spans="1:14" ht="14.1" customHeight="1" x14ac:dyDescent="0.25">
      <c r="A58" s="67"/>
      <c r="B58" s="14" t="s">
        <v>573</v>
      </c>
      <c r="C58" s="7">
        <v>44</v>
      </c>
      <c r="D58" s="8">
        <v>2.8</v>
      </c>
      <c r="E58" s="8">
        <v>15.5</v>
      </c>
      <c r="F58" s="7">
        <v>180</v>
      </c>
      <c r="G58" s="8">
        <v>3.6</v>
      </c>
      <c r="H58" s="8">
        <v>62.8</v>
      </c>
      <c r="I58" s="7">
        <v>62</v>
      </c>
      <c r="J58" s="8">
        <v>53.4</v>
      </c>
      <c r="K58" s="8">
        <v>21.7</v>
      </c>
      <c r="L58" s="7">
        <v>286</v>
      </c>
      <c r="M58" s="8">
        <v>4.3</v>
      </c>
      <c r="N58" s="8">
        <v>100</v>
      </c>
    </row>
    <row r="59" spans="1:14" ht="12" customHeight="1" x14ac:dyDescent="0.25"/>
    <row r="60" spans="1:14" s="9" customFormat="1" ht="12" customHeight="1" x14ac:dyDescent="0.2">
      <c r="A60" s="10" t="s">
        <v>150</v>
      </c>
    </row>
    <row r="61" spans="1:14" s="9" customFormat="1" ht="12" customHeight="1" x14ac:dyDescent="0.2">
      <c r="A61" s="10" t="s">
        <v>20</v>
      </c>
    </row>
    <row r="62" spans="1:14" ht="12" customHeight="1" x14ac:dyDescent="0.25">
      <c r="N62" s="53" t="s">
        <v>1578</v>
      </c>
    </row>
  </sheetData>
  <mergeCells count="12">
    <mergeCell ref="A43:A58"/>
    <mergeCell ref="L3:N3"/>
    <mergeCell ref="A5:B5"/>
    <mergeCell ref="A3:B4"/>
    <mergeCell ref="C3:E3"/>
    <mergeCell ref="F3:H3"/>
    <mergeCell ref="I3:K3"/>
    <mergeCell ref="A6:A8"/>
    <mergeCell ref="A9:A15"/>
    <mergeCell ref="A16:A22"/>
    <mergeCell ref="A23:A29"/>
    <mergeCell ref="A30:A42"/>
  </mergeCells>
  <hyperlinks>
    <hyperlink ref="N62" location="Sommaire!A1" display="Sommaire"/>
  </hyperlinks>
  <pageMargins left="0.08" right="0.08" top="1" bottom="1" header="0.5" footer="0.5"/>
  <pageSetup fitToHeight="1000" orientation="landscape" horizontalDpi="300" verticalDpi="30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987</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169</v>
      </c>
      <c r="D5" s="8">
        <v>100</v>
      </c>
      <c r="E5" s="8">
        <v>2.5</v>
      </c>
      <c r="F5" s="7">
        <v>6420</v>
      </c>
      <c r="G5" s="8">
        <v>100</v>
      </c>
      <c r="H5" s="8">
        <v>95.3</v>
      </c>
      <c r="I5" s="7">
        <v>147</v>
      </c>
      <c r="J5" s="8">
        <v>100</v>
      </c>
      <c r="K5" s="8">
        <v>2.2000000000000002</v>
      </c>
      <c r="L5" s="7">
        <v>6736</v>
      </c>
      <c r="M5" s="8">
        <v>100</v>
      </c>
      <c r="N5" s="8">
        <v>100</v>
      </c>
    </row>
    <row r="6" spans="1:14" ht="14.1" customHeight="1" x14ac:dyDescent="0.25">
      <c r="A6" s="68" t="s">
        <v>423</v>
      </c>
      <c r="B6" s="6" t="s">
        <v>452</v>
      </c>
      <c r="C6" s="7">
        <v>149</v>
      </c>
      <c r="D6" s="8">
        <v>87.8</v>
      </c>
      <c r="E6" s="8">
        <v>4.0999999999999996</v>
      </c>
      <c r="F6" s="7">
        <v>3417</v>
      </c>
      <c r="G6" s="8">
        <v>53.2</v>
      </c>
      <c r="H6" s="8">
        <v>93.2</v>
      </c>
      <c r="I6" s="7">
        <v>103</v>
      </c>
      <c r="J6" s="8">
        <v>69.8</v>
      </c>
      <c r="K6" s="8">
        <v>2.8</v>
      </c>
      <c r="L6" s="7">
        <v>3669</v>
      </c>
      <c r="M6" s="8">
        <v>54.5</v>
      </c>
      <c r="N6" s="8">
        <v>100</v>
      </c>
    </row>
    <row r="7" spans="1:14" ht="14.1" customHeight="1" x14ac:dyDescent="0.25">
      <c r="A7" s="68"/>
      <c r="B7" s="6" t="s">
        <v>453</v>
      </c>
      <c r="C7" s="7">
        <v>21</v>
      </c>
      <c r="D7" s="8">
        <v>12.2</v>
      </c>
      <c r="E7" s="8">
        <v>0.7</v>
      </c>
      <c r="F7" s="7">
        <v>3001</v>
      </c>
      <c r="G7" s="8">
        <v>46.7</v>
      </c>
      <c r="H7" s="8">
        <v>97.9</v>
      </c>
      <c r="I7" s="7">
        <v>44</v>
      </c>
      <c r="J7" s="8">
        <v>30.2</v>
      </c>
      <c r="K7" s="8">
        <v>1.4</v>
      </c>
      <c r="L7" s="7">
        <v>3066</v>
      </c>
      <c r="M7" s="8">
        <v>45.5</v>
      </c>
      <c r="N7" s="8">
        <v>100</v>
      </c>
    </row>
    <row r="8" spans="1:14" ht="14.1" customHeight="1" x14ac:dyDescent="0.25">
      <c r="A8" s="67"/>
      <c r="B8" s="6" t="s">
        <v>426</v>
      </c>
      <c r="C8" s="7" t="s">
        <v>26</v>
      </c>
      <c r="D8" s="8" t="s">
        <v>26</v>
      </c>
      <c r="E8" s="8"/>
      <c r="F8" s="7"/>
      <c r="G8" s="8"/>
      <c r="H8" s="8"/>
      <c r="I8" s="7"/>
      <c r="J8" s="8"/>
      <c r="K8" s="8"/>
      <c r="L8" s="7" t="s">
        <v>272</v>
      </c>
      <c r="M8" s="8" t="s">
        <v>259</v>
      </c>
      <c r="N8" s="8">
        <v>100</v>
      </c>
    </row>
    <row r="9" spans="1:14" ht="14.1" customHeight="1" x14ac:dyDescent="0.25">
      <c r="A9" s="68" t="s">
        <v>427</v>
      </c>
      <c r="B9" s="6" t="s">
        <v>231</v>
      </c>
      <c r="C9" s="7" t="s">
        <v>272</v>
      </c>
      <c r="D9" s="8">
        <v>2.2000000000000002</v>
      </c>
      <c r="E9" s="8">
        <v>0.9</v>
      </c>
      <c r="F9" s="7">
        <v>402</v>
      </c>
      <c r="G9" s="8">
        <v>6.3</v>
      </c>
      <c r="H9" s="8">
        <v>98.5</v>
      </c>
      <c r="I9" s="7" t="s">
        <v>272</v>
      </c>
      <c r="J9" s="8">
        <v>1.5</v>
      </c>
      <c r="K9" s="8">
        <v>0.6</v>
      </c>
      <c r="L9" s="7">
        <v>408</v>
      </c>
      <c r="M9" s="8">
        <v>6.1</v>
      </c>
      <c r="N9" s="8">
        <v>100</v>
      </c>
    </row>
    <row r="10" spans="1:14" ht="14.1" customHeight="1" x14ac:dyDescent="0.25">
      <c r="A10" s="68"/>
      <c r="B10" s="6" t="s">
        <v>486</v>
      </c>
      <c r="C10" s="7" t="s">
        <v>26</v>
      </c>
      <c r="D10" s="8" t="s">
        <v>26</v>
      </c>
      <c r="E10" s="8" t="s">
        <v>26</v>
      </c>
      <c r="F10" s="7">
        <v>836</v>
      </c>
      <c r="G10" s="8">
        <v>13</v>
      </c>
      <c r="H10" s="8">
        <v>98.9</v>
      </c>
      <c r="I10" s="7">
        <v>9</v>
      </c>
      <c r="J10" s="8">
        <v>6.1</v>
      </c>
      <c r="K10" s="8">
        <v>1.1000000000000001</v>
      </c>
      <c r="L10" s="7">
        <v>846</v>
      </c>
      <c r="M10" s="8">
        <v>12.6</v>
      </c>
      <c r="N10" s="8">
        <v>100</v>
      </c>
    </row>
    <row r="11" spans="1:14" ht="14.1" customHeight="1" x14ac:dyDescent="0.25">
      <c r="A11" s="68"/>
      <c r="B11" s="6" t="s">
        <v>487</v>
      </c>
      <c r="C11" s="7" t="s">
        <v>272</v>
      </c>
      <c r="D11" s="8">
        <v>2.7</v>
      </c>
      <c r="E11" s="8">
        <v>0.2</v>
      </c>
      <c r="F11" s="7">
        <v>2512</v>
      </c>
      <c r="G11" s="8">
        <v>39.1</v>
      </c>
      <c r="H11" s="8">
        <v>96.9</v>
      </c>
      <c r="I11" s="7">
        <v>76</v>
      </c>
      <c r="J11" s="8">
        <v>51.5</v>
      </c>
      <c r="K11" s="8">
        <v>2.9</v>
      </c>
      <c r="L11" s="7">
        <v>2593</v>
      </c>
      <c r="M11" s="8">
        <v>38.5</v>
      </c>
      <c r="N11" s="8">
        <v>100</v>
      </c>
    </row>
    <row r="12" spans="1:14" ht="14.1" customHeight="1" x14ac:dyDescent="0.25">
      <c r="A12" s="68"/>
      <c r="B12" s="6" t="s">
        <v>488</v>
      </c>
      <c r="C12" s="7">
        <v>41</v>
      </c>
      <c r="D12" s="8">
        <v>24.2</v>
      </c>
      <c r="E12" s="8">
        <v>2.8</v>
      </c>
      <c r="F12" s="7">
        <v>1399</v>
      </c>
      <c r="G12" s="8">
        <v>21.8</v>
      </c>
      <c r="H12" s="8">
        <v>95.5</v>
      </c>
      <c r="I12" s="7">
        <v>25</v>
      </c>
      <c r="J12" s="8">
        <v>16.8</v>
      </c>
      <c r="K12" s="8">
        <v>1.7</v>
      </c>
      <c r="L12" s="7">
        <v>1464</v>
      </c>
      <c r="M12" s="8">
        <v>21.7</v>
      </c>
      <c r="N12" s="8">
        <v>100</v>
      </c>
    </row>
    <row r="13" spans="1:14" ht="14.1" customHeight="1" x14ac:dyDescent="0.25">
      <c r="A13" s="68"/>
      <c r="B13" s="6" t="s">
        <v>489</v>
      </c>
      <c r="C13" s="7">
        <v>81</v>
      </c>
      <c r="D13" s="8">
        <v>47.7</v>
      </c>
      <c r="E13" s="8">
        <v>8.5</v>
      </c>
      <c r="F13" s="7">
        <v>846</v>
      </c>
      <c r="G13" s="8">
        <v>13.2</v>
      </c>
      <c r="H13" s="8">
        <v>89.2</v>
      </c>
      <c r="I13" s="7">
        <v>22</v>
      </c>
      <c r="J13" s="8">
        <v>15.1</v>
      </c>
      <c r="K13" s="8">
        <v>2.2999999999999998</v>
      </c>
      <c r="L13" s="7">
        <v>949</v>
      </c>
      <c r="M13" s="8">
        <v>14.1</v>
      </c>
      <c r="N13" s="8">
        <v>100</v>
      </c>
    </row>
    <row r="14" spans="1:14" ht="14.1" customHeight="1" x14ac:dyDescent="0.25">
      <c r="A14" s="68"/>
      <c r="B14" s="6" t="s">
        <v>490</v>
      </c>
      <c r="C14" s="7">
        <v>39</v>
      </c>
      <c r="D14" s="8">
        <v>23.2</v>
      </c>
      <c r="E14" s="8">
        <v>8.4</v>
      </c>
      <c r="F14" s="7">
        <v>421</v>
      </c>
      <c r="G14" s="8">
        <v>6.6</v>
      </c>
      <c r="H14" s="8">
        <v>90</v>
      </c>
      <c r="I14" s="7">
        <v>8</v>
      </c>
      <c r="J14" s="8">
        <v>5.2</v>
      </c>
      <c r="K14" s="8">
        <v>1.6</v>
      </c>
      <c r="L14" s="7">
        <v>468</v>
      </c>
      <c r="M14" s="8">
        <v>6.9</v>
      </c>
      <c r="N14" s="8">
        <v>100</v>
      </c>
    </row>
    <row r="15" spans="1:14" ht="14.1" customHeight="1" x14ac:dyDescent="0.25">
      <c r="A15" s="67"/>
      <c r="B15" s="6" t="s">
        <v>438</v>
      </c>
      <c r="C15" s="7" t="s">
        <v>26</v>
      </c>
      <c r="D15" s="8" t="s">
        <v>26</v>
      </c>
      <c r="E15" s="8" t="s">
        <v>26</v>
      </c>
      <c r="F15" s="7" t="s">
        <v>272</v>
      </c>
      <c r="G15" s="8" t="s">
        <v>259</v>
      </c>
      <c r="H15" s="8">
        <v>39.799999999999997</v>
      </c>
      <c r="I15" s="7">
        <v>6</v>
      </c>
      <c r="J15" s="8">
        <v>3.8</v>
      </c>
      <c r="K15" s="8">
        <v>60.2</v>
      </c>
      <c r="L15" s="7">
        <v>9</v>
      </c>
      <c r="M15" s="8">
        <v>0.1</v>
      </c>
      <c r="N15" s="8">
        <v>100</v>
      </c>
    </row>
    <row r="16" spans="1:14" ht="27.95" customHeight="1" x14ac:dyDescent="0.25">
      <c r="A16" s="68" t="s">
        <v>445</v>
      </c>
      <c r="B16" s="6" t="s">
        <v>454</v>
      </c>
      <c r="C16" s="7">
        <v>100</v>
      </c>
      <c r="D16" s="8">
        <v>58.9</v>
      </c>
      <c r="E16" s="8">
        <v>7.1</v>
      </c>
      <c r="F16" s="7">
        <v>1272</v>
      </c>
      <c r="G16" s="8">
        <v>19.8</v>
      </c>
      <c r="H16" s="8">
        <v>90.9</v>
      </c>
      <c r="I16" s="7">
        <v>27</v>
      </c>
      <c r="J16" s="8">
        <v>18.5</v>
      </c>
      <c r="K16" s="8">
        <v>1.9</v>
      </c>
      <c r="L16" s="7">
        <v>1399</v>
      </c>
      <c r="M16" s="8">
        <v>20.8</v>
      </c>
      <c r="N16" s="8">
        <v>100</v>
      </c>
    </row>
    <row r="17" spans="1:14" ht="14.1" customHeight="1" x14ac:dyDescent="0.25">
      <c r="A17" s="68"/>
      <c r="B17" s="6" t="s">
        <v>493</v>
      </c>
      <c r="C17" s="7">
        <v>49</v>
      </c>
      <c r="D17" s="8">
        <v>29.1</v>
      </c>
      <c r="E17" s="8">
        <v>5.3</v>
      </c>
      <c r="F17" s="7">
        <v>868</v>
      </c>
      <c r="G17" s="8">
        <v>13.5</v>
      </c>
      <c r="H17" s="8">
        <v>92.6</v>
      </c>
      <c r="I17" s="7">
        <v>20</v>
      </c>
      <c r="J17" s="8">
        <v>13.3</v>
      </c>
      <c r="K17" s="8">
        <v>2.1</v>
      </c>
      <c r="L17" s="7">
        <v>936</v>
      </c>
      <c r="M17" s="8">
        <v>13.9</v>
      </c>
      <c r="N17" s="8">
        <v>100</v>
      </c>
    </row>
    <row r="18" spans="1:14" ht="14.1" customHeight="1" x14ac:dyDescent="0.25">
      <c r="A18" s="68"/>
      <c r="B18" s="6" t="s">
        <v>494</v>
      </c>
      <c r="C18" s="7" t="s">
        <v>272</v>
      </c>
      <c r="D18" s="8">
        <v>1.2</v>
      </c>
      <c r="E18" s="8">
        <v>0.3</v>
      </c>
      <c r="F18" s="7">
        <v>674</v>
      </c>
      <c r="G18" s="8">
        <v>10.5</v>
      </c>
      <c r="H18" s="8">
        <v>96.8</v>
      </c>
      <c r="I18" s="7">
        <v>20</v>
      </c>
      <c r="J18" s="8">
        <v>13.7</v>
      </c>
      <c r="K18" s="8">
        <v>2.9</v>
      </c>
      <c r="L18" s="7">
        <v>696</v>
      </c>
      <c r="M18" s="8">
        <v>10.3</v>
      </c>
      <c r="N18" s="8">
        <v>100</v>
      </c>
    </row>
    <row r="19" spans="1:14" ht="14.1" customHeight="1" x14ac:dyDescent="0.25">
      <c r="A19" s="68"/>
      <c r="B19" s="6" t="s">
        <v>495</v>
      </c>
      <c r="C19" s="7">
        <v>6</v>
      </c>
      <c r="D19" s="8">
        <v>3.4</v>
      </c>
      <c r="E19" s="8">
        <v>1</v>
      </c>
      <c r="F19" s="7">
        <v>546</v>
      </c>
      <c r="G19" s="8">
        <v>8.5</v>
      </c>
      <c r="H19" s="8">
        <v>95.1</v>
      </c>
      <c r="I19" s="7">
        <v>22</v>
      </c>
      <c r="J19" s="8">
        <v>15.3</v>
      </c>
      <c r="K19" s="8">
        <v>3.9</v>
      </c>
      <c r="L19" s="7">
        <v>574</v>
      </c>
      <c r="M19" s="8">
        <v>8.5</v>
      </c>
      <c r="N19" s="8">
        <v>100</v>
      </c>
    </row>
    <row r="20" spans="1:14" ht="14.1" customHeight="1" x14ac:dyDescent="0.25">
      <c r="A20" s="68"/>
      <c r="B20" s="6" t="s">
        <v>496</v>
      </c>
      <c r="C20" s="7">
        <v>11</v>
      </c>
      <c r="D20" s="8">
        <v>6.5</v>
      </c>
      <c r="E20" s="8">
        <v>1.9</v>
      </c>
      <c r="F20" s="7">
        <v>555</v>
      </c>
      <c r="G20" s="8">
        <v>8.6</v>
      </c>
      <c r="H20" s="8">
        <v>97</v>
      </c>
      <c r="I20" s="7">
        <v>6</v>
      </c>
      <c r="J20" s="8">
        <v>4.0999999999999996</v>
      </c>
      <c r="K20" s="8">
        <v>1.1000000000000001</v>
      </c>
      <c r="L20" s="7">
        <v>572</v>
      </c>
      <c r="M20" s="8">
        <v>8.5</v>
      </c>
      <c r="N20" s="8">
        <v>100</v>
      </c>
    </row>
    <row r="21" spans="1:14" ht="14.1" customHeight="1" x14ac:dyDescent="0.25">
      <c r="A21" s="68"/>
      <c r="B21" s="6" t="s">
        <v>497</v>
      </c>
      <c r="C21" s="7" t="s">
        <v>272</v>
      </c>
      <c r="D21" s="8">
        <v>0.9</v>
      </c>
      <c r="E21" s="8" t="s">
        <v>259</v>
      </c>
      <c r="F21" s="7">
        <v>2502</v>
      </c>
      <c r="G21" s="8">
        <v>39</v>
      </c>
      <c r="H21" s="8">
        <v>98.1</v>
      </c>
      <c r="I21" s="7">
        <v>46</v>
      </c>
      <c r="J21" s="8">
        <v>31.3</v>
      </c>
      <c r="K21" s="8">
        <v>1.8</v>
      </c>
      <c r="L21" s="7">
        <v>2550</v>
      </c>
      <c r="M21" s="8">
        <v>37.799999999999997</v>
      </c>
      <c r="N21" s="8">
        <v>100</v>
      </c>
    </row>
    <row r="22" spans="1:14" ht="14.1" customHeight="1" x14ac:dyDescent="0.25">
      <c r="A22" s="67"/>
      <c r="B22" s="6" t="s">
        <v>450</v>
      </c>
      <c r="C22" s="7" t="s">
        <v>26</v>
      </c>
      <c r="D22" s="8" t="s">
        <v>26</v>
      </c>
      <c r="E22" s="8" t="s">
        <v>26</v>
      </c>
      <c r="F22" s="7" t="s">
        <v>272</v>
      </c>
      <c r="G22" s="8" t="s">
        <v>259</v>
      </c>
      <c r="H22" s="8">
        <v>39.799999999999997</v>
      </c>
      <c r="I22" s="7">
        <v>6</v>
      </c>
      <c r="J22" s="8">
        <v>3.8</v>
      </c>
      <c r="K22" s="8">
        <v>60.2</v>
      </c>
      <c r="L22" s="7">
        <v>9</v>
      </c>
      <c r="M22" s="8">
        <v>0.1</v>
      </c>
      <c r="N22" s="8">
        <v>100</v>
      </c>
    </row>
    <row r="23" spans="1:14" ht="14.1" customHeight="1" x14ac:dyDescent="0.25">
      <c r="A23" s="68" t="s">
        <v>23</v>
      </c>
      <c r="B23" s="6" t="s">
        <v>478</v>
      </c>
      <c r="C23" s="7" t="s">
        <v>272</v>
      </c>
      <c r="D23" s="8">
        <v>0.9</v>
      </c>
      <c r="E23" s="8">
        <v>1.1000000000000001</v>
      </c>
      <c r="F23" s="7">
        <v>135</v>
      </c>
      <c r="G23" s="8">
        <v>2.1</v>
      </c>
      <c r="H23" s="8">
        <v>98.9</v>
      </c>
      <c r="I23" s="7" t="s">
        <v>26</v>
      </c>
      <c r="J23" s="8" t="s">
        <v>26</v>
      </c>
      <c r="K23" s="8" t="s">
        <v>26</v>
      </c>
      <c r="L23" s="7">
        <v>137</v>
      </c>
      <c r="M23" s="8">
        <v>2</v>
      </c>
      <c r="N23" s="8">
        <v>100</v>
      </c>
    </row>
    <row r="24" spans="1:14" ht="27.95" customHeight="1" x14ac:dyDescent="0.25">
      <c r="A24" s="68"/>
      <c r="B24" s="6" t="s">
        <v>479</v>
      </c>
      <c r="C24" s="7">
        <v>94</v>
      </c>
      <c r="D24" s="8">
        <v>55.2</v>
      </c>
      <c r="E24" s="8">
        <v>48.1</v>
      </c>
      <c r="F24" s="7">
        <v>101</v>
      </c>
      <c r="G24" s="8">
        <v>1.6</v>
      </c>
      <c r="H24" s="8">
        <v>51.9</v>
      </c>
      <c r="I24" s="7" t="s">
        <v>26</v>
      </c>
      <c r="J24" s="8" t="s">
        <v>26</v>
      </c>
      <c r="K24" s="8" t="s">
        <v>26</v>
      </c>
      <c r="L24" s="7">
        <v>194</v>
      </c>
      <c r="M24" s="8">
        <v>2.9</v>
      </c>
      <c r="N24" s="8">
        <v>100</v>
      </c>
    </row>
    <row r="25" spans="1:14" ht="14.1" customHeight="1" x14ac:dyDescent="0.25">
      <c r="A25" s="68"/>
      <c r="B25" s="6" t="s">
        <v>28</v>
      </c>
      <c r="C25" s="7">
        <v>54</v>
      </c>
      <c r="D25" s="8">
        <v>32.1</v>
      </c>
      <c r="E25" s="8">
        <v>1</v>
      </c>
      <c r="F25" s="7">
        <v>5409</v>
      </c>
      <c r="G25" s="8">
        <v>84.2</v>
      </c>
      <c r="H25" s="8">
        <v>96.5</v>
      </c>
      <c r="I25" s="7">
        <v>140</v>
      </c>
      <c r="J25" s="8">
        <v>95.1</v>
      </c>
      <c r="K25" s="8">
        <v>2.5</v>
      </c>
      <c r="L25" s="7">
        <v>5603</v>
      </c>
      <c r="M25" s="8">
        <v>83.2</v>
      </c>
      <c r="N25" s="8">
        <v>100</v>
      </c>
    </row>
    <row r="26" spans="1:14" ht="14.1" customHeight="1" x14ac:dyDescent="0.25">
      <c r="A26" s="68"/>
      <c r="B26" s="6" t="s">
        <v>481</v>
      </c>
      <c r="C26" s="7">
        <v>12</v>
      </c>
      <c r="D26" s="8">
        <v>7.3</v>
      </c>
      <c r="E26" s="8">
        <v>88.3</v>
      </c>
      <c r="F26" s="7" t="s">
        <v>272</v>
      </c>
      <c r="G26" s="8" t="s">
        <v>259</v>
      </c>
      <c r="H26" s="8">
        <v>11.7</v>
      </c>
      <c r="I26" s="7" t="s">
        <v>26</v>
      </c>
      <c r="J26" s="8" t="s">
        <v>26</v>
      </c>
      <c r="K26" s="8" t="s">
        <v>26</v>
      </c>
      <c r="L26" s="7">
        <v>14</v>
      </c>
      <c r="M26" s="8">
        <v>0.2</v>
      </c>
      <c r="N26" s="8">
        <v>100</v>
      </c>
    </row>
    <row r="27" spans="1:14" ht="14.1" customHeight="1" x14ac:dyDescent="0.25">
      <c r="A27" s="68"/>
      <c r="B27" s="6" t="s">
        <v>32</v>
      </c>
      <c r="C27" s="7" t="s">
        <v>26</v>
      </c>
      <c r="D27" s="8" t="s">
        <v>26</v>
      </c>
      <c r="E27" s="8" t="s">
        <v>26</v>
      </c>
      <c r="F27" s="7">
        <v>213</v>
      </c>
      <c r="G27" s="8">
        <v>3.3</v>
      </c>
      <c r="H27" s="8">
        <v>100</v>
      </c>
      <c r="I27" s="7" t="s">
        <v>26</v>
      </c>
      <c r="J27" s="8" t="s">
        <v>26</v>
      </c>
      <c r="K27" s="8" t="s">
        <v>26</v>
      </c>
      <c r="L27" s="7">
        <v>213</v>
      </c>
      <c r="M27" s="8">
        <v>3.2</v>
      </c>
      <c r="N27" s="8">
        <v>100</v>
      </c>
    </row>
    <row r="28" spans="1:14" ht="14.1" customHeight="1" x14ac:dyDescent="0.25">
      <c r="A28" s="68"/>
      <c r="B28" s="6" t="s">
        <v>482</v>
      </c>
      <c r="C28" s="7" t="s">
        <v>26</v>
      </c>
      <c r="D28" s="8" t="s">
        <v>26</v>
      </c>
      <c r="E28" s="8" t="s">
        <v>26</v>
      </c>
      <c r="F28" s="7">
        <v>13</v>
      </c>
      <c r="G28" s="8">
        <v>0.2</v>
      </c>
      <c r="H28" s="8">
        <v>89.3</v>
      </c>
      <c r="I28" s="7" t="s">
        <v>272</v>
      </c>
      <c r="J28" s="8">
        <v>1.1000000000000001</v>
      </c>
      <c r="K28" s="8">
        <v>10.7</v>
      </c>
      <c r="L28" s="7">
        <v>15</v>
      </c>
      <c r="M28" s="8">
        <v>0.2</v>
      </c>
      <c r="N28" s="8">
        <v>100</v>
      </c>
    </row>
    <row r="29" spans="1:14" ht="14.1" customHeight="1" x14ac:dyDescent="0.25">
      <c r="A29" s="67"/>
      <c r="B29" s="6" t="s">
        <v>483</v>
      </c>
      <c r="C29" s="7">
        <v>7</v>
      </c>
      <c r="D29" s="8">
        <v>4.4000000000000004</v>
      </c>
      <c r="E29" s="8">
        <v>1.3</v>
      </c>
      <c r="F29" s="7">
        <v>547</v>
      </c>
      <c r="G29" s="8">
        <v>8.5</v>
      </c>
      <c r="H29" s="8">
        <v>97.7</v>
      </c>
      <c r="I29" s="7">
        <v>6</v>
      </c>
      <c r="J29" s="8">
        <v>3.8</v>
      </c>
      <c r="K29" s="8">
        <v>1</v>
      </c>
      <c r="L29" s="7">
        <v>560</v>
      </c>
      <c r="M29" s="8">
        <v>8.3000000000000007</v>
      </c>
      <c r="N29" s="8">
        <v>100</v>
      </c>
    </row>
    <row r="30" spans="1:14" ht="42" customHeight="1" x14ac:dyDescent="0.25">
      <c r="A30" s="68" t="s">
        <v>60</v>
      </c>
      <c r="B30" s="14" t="s">
        <v>61</v>
      </c>
      <c r="C30" s="7">
        <v>114</v>
      </c>
      <c r="D30" s="8">
        <v>67.599999999999994</v>
      </c>
      <c r="E30" s="8">
        <v>16.7</v>
      </c>
      <c r="F30" s="7">
        <v>550</v>
      </c>
      <c r="G30" s="8">
        <v>8.6</v>
      </c>
      <c r="H30" s="8">
        <v>80.400000000000006</v>
      </c>
      <c r="I30" s="7">
        <v>20</v>
      </c>
      <c r="J30" s="8">
        <v>13.5</v>
      </c>
      <c r="K30" s="8">
        <v>2.9</v>
      </c>
      <c r="L30" s="7">
        <v>684</v>
      </c>
      <c r="M30" s="8">
        <v>10.199999999999999</v>
      </c>
      <c r="N30" s="8">
        <v>100</v>
      </c>
    </row>
    <row r="31" spans="1:14" ht="27.95" customHeight="1" x14ac:dyDescent="0.25">
      <c r="A31" s="68"/>
      <c r="B31" s="6" t="s">
        <v>62</v>
      </c>
      <c r="C31" s="7">
        <v>70</v>
      </c>
      <c r="D31" s="8">
        <v>41.3</v>
      </c>
      <c r="E31" s="8">
        <v>28.2</v>
      </c>
      <c r="F31" s="7">
        <v>169</v>
      </c>
      <c r="G31" s="8">
        <v>2.6</v>
      </c>
      <c r="H31" s="8">
        <v>68.2</v>
      </c>
      <c r="I31" s="7">
        <v>9</v>
      </c>
      <c r="J31" s="8">
        <v>6.1</v>
      </c>
      <c r="K31" s="8">
        <v>3.6</v>
      </c>
      <c r="L31" s="7">
        <v>248</v>
      </c>
      <c r="M31" s="8">
        <v>3.7</v>
      </c>
      <c r="N31" s="8">
        <v>100</v>
      </c>
    </row>
    <row r="32" spans="1:14" ht="27.95" customHeight="1" x14ac:dyDescent="0.25">
      <c r="A32" s="68"/>
      <c r="B32" s="6" t="s">
        <v>63</v>
      </c>
      <c r="C32" s="7">
        <v>37</v>
      </c>
      <c r="D32" s="8">
        <v>21.8</v>
      </c>
      <c r="E32" s="8">
        <v>10.4</v>
      </c>
      <c r="F32" s="7">
        <v>312</v>
      </c>
      <c r="G32" s="8">
        <v>4.9000000000000004</v>
      </c>
      <c r="H32" s="8">
        <v>88.3</v>
      </c>
      <c r="I32" s="7" t="s">
        <v>272</v>
      </c>
      <c r="J32" s="8">
        <v>3</v>
      </c>
      <c r="K32" s="8">
        <v>1.2</v>
      </c>
      <c r="L32" s="7">
        <v>354</v>
      </c>
      <c r="M32" s="8">
        <v>5.3</v>
      </c>
      <c r="N32" s="8">
        <v>100</v>
      </c>
    </row>
    <row r="33" spans="1:14" ht="27.95" customHeight="1" x14ac:dyDescent="0.25">
      <c r="A33" s="68"/>
      <c r="B33" s="6" t="s">
        <v>64</v>
      </c>
      <c r="C33" s="7">
        <v>8</v>
      </c>
      <c r="D33" s="8">
        <v>4.5</v>
      </c>
      <c r="E33" s="8">
        <v>9.3000000000000007</v>
      </c>
      <c r="F33" s="7">
        <v>68</v>
      </c>
      <c r="G33" s="8">
        <v>1.1000000000000001</v>
      </c>
      <c r="H33" s="8">
        <v>82.9</v>
      </c>
      <c r="I33" s="7">
        <v>6</v>
      </c>
      <c r="J33" s="8">
        <v>4.4000000000000004</v>
      </c>
      <c r="K33" s="8">
        <v>7.8</v>
      </c>
      <c r="L33" s="7">
        <v>82</v>
      </c>
      <c r="M33" s="8">
        <v>1.2</v>
      </c>
      <c r="N33" s="8">
        <v>100</v>
      </c>
    </row>
    <row r="34" spans="1:14" ht="30.75" customHeight="1" x14ac:dyDescent="0.25">
      <c r="A34" s="68"/>
      <c r="B34" s="14" t="s">
        <v>65</v>
      </c>
      <c r="C34" s="7">
        <v>53</v>
      </c>
      <c r="D34" s="8">
        <v>31.5</v>
      </c>
      <c r="E34" s="8">
        <v>1.1000000000000001</v>
      </c>
      <c r="F34" s="7">
        <v>4802</v>
      </c>
      <c r="G34" s="8">
        <v>74.8</v>
      </c>
      <c r="H34" s="8">
        <v>97.3</v>
      </c>
      <c r="I34" s="7">
        <v>80</v>
      </c>
      <c r="J34" s="8">
        <v>54.3</v>
      </c>
      <c r="K34" s="8">
        <v>1.6</v>
      </c>
      <c r="L34" s="7">
        <v>4935</v>
      </c>
      <c r="M34" s="8">
        <v>73.3</v>
      </c>
      <c r="N34" s="8">
        <v>100</v>
      </c>
    </row>
    <row r="35" spans="1:14" ht="42" customHeight="1" x14ac:dyDescent="0.25">
      <c r="A35" s="68"/>
      <c r="B35" s="6" t="s">
        <v>66</v>
      </c>
      <c r="C35" s="7">
        <v>40</v>
      </c>
      <c r="D35" s="8">
        <v>23.6</v>
      </c>
      <c r="E35" s="8">
        <v>0.8</v>
      </c>
      <c r="F35" s="7">
        <v>4709</v>
      </c>
      <c r="G35" s="8">
        <v>73.3</v>
      </c>
      <c r="H35" s="8">
        <v>97.5</v>
      </c>
      <c r="I35" s="7">
        <v>80</v>
      </c>
      <c r="J35" s="8">
        <v>54.3</v>
      </c>
      <c r="K35" s="8">
        <v>1.7</v>
      </c>
      <c r="L35" s="7">
        <v>4829</v>
      </c>
      <c r="M35" s="8">
        <v>71.7</v>
      </c>
      <c r="N35" s="8">
        <v>100</v>
      </c>
    </row>
    <row r="36" spans="1:14" ht="27.95" customHeight="1" x14ac:dyDescent="0.25">
      <c r="A36" s="68"/>
      <c r="B36" s="6" t="s">
        <v>67</v>
      </c>
      <c r="C36" s="7" t="s">
        <v>26</v>
      </c>
      <c r="D36" s="8" t="s">
        <v>26</v>
      </c>
      <c r="E36" s="8" t="s">
        <v>26</v>
      </c>
      <c r="F36" s="7"/>
      <c r="G36" s="8"/>
      <c r="H36" s="8"/>
      <c r="I36" s="7"/>
      <c r="J36" s="8"/>
      <c r="K36" s="8"/>
      <c r="L36" s="7" t="s">
        <v>272</v>
      </c>
      <c r="M36" s="8" t="s">
        <v>259</v>
      </c>
      <c r="N36" s="8">
        <v>100</v>
      </c>
    </row>
    <row r="37" spans="1:14" ht="27.95" customHeight="1" x14ac:dyDescent="0.25">
      <c r="A37" s="68"/>
      <c r="B37" s="6" t="s">
        <v>68</v>
      </c>
      <c r="C37" s="7" t="s">
        <v>26</v>
      </c>
      <c r="D37" s="8" t="s">
        <v>26</v>
      </c>
      <c r="E37" s="8" t="s">
        <v>26</v>
      </c>
      <c r="F37" s="7">
        <v>69</v>
      </c>
      <c r="G37" s="8">
        <v>1.1000000000000001</v>
      </c>
      <c r="H37" s="8">
        <v>100</v>
      </c>
      <c r="I37" s="7" t="s">
        <v>26</v>
      </c>
      <c r="J37" s="8" t="s">
        <v>26</v>
      </c>
      <c r="K37" s="8" t="s">
        <v>26</v>
      </c>
      <c r="L37" s="7">
        <v>69</v>
      </c>
      <c r="M37" s="8">
        <v>1</v>
      </c>
      <c r="N37" s="8">
        <v>100</v>
      </c>
    </row>
    <row r="38" spans="1:14" ht="14.1" customHeight="1" x14ac:dyDescent="0.25">
      <c r="A38" s="68"/>
      <c r="B38" s="6" t="s">
        <v>69</v>
      </c>
      <c r="C38" s="7">
        <v>13</v>
      </c>
      <c r="D38" s="8">
        <v>7.9</v>
      </c>
      <c r="E38" s="8">
        <v>38.299999999999997</v>
      </c>
      <c r="F38" s="7">
        <v>22</v>
      </c>
      <c r="G38" s="8">
        <v>0.3</v>
      </c>
      <c r="H38" s="8">
        <v>61.7</v>
      </c>
      <c r="I38" s="7" t="s">
        <v>26</v>
      </c>
      <c r="J38" s="8" t="s">
        <v>26</v>
      </c>
      <c r="K38" s="8" t="s">
        <v>26</v>
      </c>
      <c r="L38" s="7">
        <v>35</v>
      </c>
      <c r="M38" s="8">
        <v>0.5</v>
      </c>
      <c r="N38" s="8">
        <v>100</v>
      </c>
    </row>
    <row r="39" spans="1:14" ht="14.1" customHeight="1" x14ac:dyDescent="0.25">
      <c r="A39" s="68"/>
      <c r="B39" s="14" t="s">
        <v>71</v>
      </c>
      <c r="C39" s="7" t="s">
        <v>26</v>
      </c>
      <c r="D39" s="8" t="s">
        <v>26</v>
      </c>
      <c r="E39" s="8" t="s">
        <v>26</v>
      </c>
      <c r="F39" s="7">
        <v>977</v>
      </c>
      <c r="G39" s="8">
        <v>15.2</v>
      </c>
      <c r="H39" s="8">
        <v>95.9</v>
      </c>
      <c r="I39" s="7">
        <v>42</v>
      </c>
      <c r="J39" s="8">
        <v>28.3</v>
      </c>
      <c r="K39" s="8">
        <v>4.0999999999999996</v>
      </c>
      <c r="L39" s="7">
        <v>1019</v>
      </c>
      <c r="M39" s="8">
        <v>15.1</v>
      </c>
      <c r="N39" s="8">
        <v>100</v>
      </c>
    </row>
    <row r="40" spans="1:14" ht="14.1" customHeight="1" x14ac:dyDescent="0.25">
      <c r="A40" s="68"/>
      <c r="B40" s="14" t="s">
        <v>73</v>
      </c>
      <c r="C40" s="7" t="s">
        <v>26</v>
      </c>
      <c r="D40" s="8" t="s">
        <v>26</v>
      </c>
      <c r="E40" s="8" t="s">
        <v>26</v>
      </c>
      <c r="F40" s="7">
        <v>25</v>
      </c>
      <c r="G40" s="8">
        <v>0.4</v>
      </c>
      <c r="H40" s="8">
        <v>100</v>
      </c>
      <c r="I40" s="7" t="s">
        <v>26</v>
      </c>
      <c r="J40" s="8" t="s">
        <v>26</v>
      </c>
      <c r="K40" s="8" t="s">
        <v>26</v>
      </c>
      <c r="L40" s="7">
        <v>25</v>
      </c>
      <c r="M40" s="8">
        <v>0.4</v>
      </c>
      <c r="N40" s="8">
        <v>100</v>
      </c>
    </row>
    <row r="41" spans="1:14" ht="14.1" customHeight="1" x14ac:dyDescent="0.25">
      <c r="A41" s="68"/>
      <c r="B41" s="14" t="s">
        <v>74</v>
      </c>
      <c r="C41" s="7" t="s">
        <v>272</v>
      </c>
      <c r="D41" s="8">
        <v>0.9</v>
      </c>
      <c r="E41" s="8">
        <v>2.4</v>
      </c>
      <c r="F41" s="7">
        <v>64</v>
      </c>
      <c r="G41" s="8">
        <v>1</v>
      </c>
      <c r="H41" s="8">
        <v>97.6</v>
      </c>
      <c r="I41" s="7" t="s">
        <v>26</v>
      </c>
      <c r="J41" s="8" t="s">
        <v>26</v>
      </c>
      <c r="K41" s="8" t="s">
        <v>26</v>
      </c>
      <c r="L41" s="7">
        <v>66</v>
      </c>
      <c r="M41" s="8">
        <v>1</v>
      </c>
      <c r="N41" s="8">
        <v>100</v>
      </c>
    </row>
    <row r="42" spans="1:14" ht="14.1" customHeight="1" x14ac:dyDescent="0.25">
      <c r="A42" s="67"/>
      <c r="B42" s="14" t="s">
        <v>76</v>
      </c>
      <c r="C42" s="7" t="s">
        <v>26</v>
      </c>
      <c r="D42" s="8" t="s">
        <v>26</v>
      </c>
      <c r="E42" s="8" t="s">
        <v>26</v>
      </c>
      <c r="F42" s="7" t="s">
        <v>272</v>
      </c>
      <c r="G42" s="8" t="s">
        <v>259</v>
      </c>
      <c r="H42" s="8">
        <v>21.8</v>
      </c>
      <c r="I42" s="7">
        <v>6</v>
      </c>
      <c r="J42" s="8">
        <v>3.8</v>
      </c>
      <c r="K42" s="8">
        <v>78.2</v>
      </c>
      <c r="L42" s="7">
        <v>7</v>
      </c>
      <c r="M42" s="8">
        <v>0.1</v>
      </c>
      <c r="N42" s="8">
        <v>100</v>
      </c>
    </row>
    <row r="43" spans="1:14" ht="14.1" customHeight="1" x14ac:dyDescent="0.25">
      <c r="A43" s="68" t="s">
        <v>557</v>
      </c>
      <c r="B43" s="14" t="s">
        <v>558</v>
      </c>
      <c r="C43" s="7" t="s">
        <v>272</v>
      </c>
      <c r="D43" s="8">
        <v>1.7</v>
      </c>
      <c r="E43" s="8">
        <v>0.1</v>
      </c>
      <c r="F43" s="7">
        <v>2415</v>
      </c>
      <c r="G43" s="8">
        <v>37.6</v>
      </c>
      <c r="H43" s="8">
        <v>98.8</v>
      </c>
      <c r="I43" s="7">
        <v>27</v>
      </c>
      <c r="J43" s="8">
        <v>18.3</v>
      </c>
      <c r="K43" s="8">
        <v>1.1000000000000001</v>
      </c>
      <c r="L43" s="7">
        <v>2445</v>
      </c>
      <c r="M43" s="8">
        <v>36.299999999999997</v>
      </c>
      <c r="N43" s="8">
        <v>100</v>
      </c>
    </row>
    <row r="44" spans="1:14" ht="14.1" customHeight="1" x14ac:dyDescent="0.25">
      <c r="A44" s="68"/>
      <c r="B44" s="6" t="s">
        <v>559</v>
      </c>
      <c r="C44" s="7" t="s">
        <v>26</v>
      </c>
      <c r="D44" s="8" t="s">
        <v>26</v>
      </c>
      <c r="E44" s="8" t="s">
        <v>26</v>
      </c>
      <c r="F44" s="7">
        <v>776</v>
      </c>
      <c r="G44" s="8">
        <v>12.1</v>
      </c>
      <c r="H44" s="8">
        <v>99.7</v>
      </c>
      <c r="I44" s="7" t="s">
        <v>272</v>
      </c>
      <c r="J44" s="8">
        <v>1.5</v>
      </c>
      <c r="K44" s="8">
        <v>0.3</v>
      </c>
      <c r="L44" s="7">
        <v>778</v>
      </c>
      <c r="M44" s="8">
        <v>11.6</v>
      </c>
      <c r="N44" s="8">
        <v>100</v>
      </c>
    </row>
    <row r="45" spans="1:14" ht="27.95" customHeight="1" x14ac:dyDescent="0.25">
      <c r="A45" s="68"/>
      <c r="B45" s="6" t="s">
        <v>560</v>
      </c>
      <c r="C45" s="7" t="s">
        <v>272</v>
      </c>
      <c r="D45" s="8">
        <v>1.7</v>
      </c>
      <c r="E45" s="8">
        <v>0.2</v>
      </c>
      <c r="F45" s="7">
        <v>1446</v>
      </c>
      <c r="G45" s="8">
        <v>22.5</v>
      </c>
      <c r="H45" s="8">
        <v>98.1</v>
      </c>
      <c r="I45" s="7">
        <v>25</v>
      </c>
      <c r="J45" s="8">
        <v>16.8</v>
      </c>
      <c r="K45" s="8">
        <v>1.7</v>
      </c>
      <c r="L45" s="7">
        <v>1473</v>
      </c>
      <c r="M45" s="8">
        <v>21.9</v>
      </c>
      <c r="N45" s="8">
        <v>100</v>
      </c>
    </row>
    <row r="46" spans="1:14" ht="27.95" customHeight="1" x14ac:dyDescent="0.25">
      <c r="A46" s="68"/>
      <c r="B46" s="6" t="s">
        <v>561</v>
      </c>
      <c r="C46" s="7" t="s">
        <v>26</v>
      </c>
      <c r="D46" s="8" t="s">
        <v>26</v>
      </c>
      <c r="E46" s="8" t="s">
        <v>26</v>
      </c>
      <c r="F46" s="7">
        <v>193</v>
      </c>
      <c r="G46" s="8">
        <v>3</v>
      </c>
      <c r="H46" s="8">
        <v>100</v>
      </c>
      <c r="I46" s="7" t="s">
        <v>26</v>
      </c>
      <c r="J46" s="8" t="s">
        <v>26</v>
      </c>
      <c r="K46" s="8" t="s">
        <v>26</v>
      </c>
      <c r="L46" s="7">
        <v>193</v>
      </c>
      <c r="M46" s="8">
        <v>2.9</v>
      </c>
      <c r="N46" s="8">
        <v>100</v>
      </c>
    </row>
    <row r="47" spans="1:14" ht="14.1" customHeight="1" x14ac:dyDescent="0.25">
      <c r="A47" s="68"/>
      <c r="B47" s="14" t="s">
        <v>562</v>
      </c>
      <c r="C47" s="7">
        <v>148</v>
      </c>
      <c r="D47" s="8">
        <v>87.2</v>
      </c>
      <c r="E47" s="8">
        <v>5.9</v>
      </c>
      <c r="F47" s="7">
        <v>2324</v>
      </c>
      <c r="G47" s="8">
        <v>36.200000000000003</v>
      </c>
      <c r="H47" s="8">
        <v>92.7</v>
      </c>
      <c r="I47" s="7">
        <v>36</v>
      </c>
      <c r="J47" s="8">
        <v>24.5</v>
      </c>
      <c r="K47" s="8">
        <v>1.4</v>
      </c>
      <c r="L47" s="7">
        <v>2508</v>
      </c>
      <c r="M47" s="8">
        <v>37.200000000000003</v>
      </c>
      <c r="N47" s="8">
        <v>100</v>
      </c>
    </row>
    <row r="48" spans="1:14" ht="27.95" customHeight="1" x14ac:dyDescent="0.25">
      <c r="A48" s="68"/>
      <c r="B48" s="6" t="s">
        <v>563</v>
      </c>
      <c r="C48" s="7">
        <v>30</v>
      </c>
      <c r="D48" s="8">
        <v>17.600000000000001</v>
      </c>
      <c r="E48" s="8">
        <v>2.5</v>
      </c>
      <c r="F48" s="7">
        <v>1152</v>
      </c>
      <c r="G48" s="8">
        <v>17.899999999999999</v>
      </c>
      <c r="H48" s="8">
        <v>96.4</v>
      </c>
      <c r="I48" s="7">
        <v>13</v>
      </c>
      <c r="J48" s="8">
        <v>9.1</v>
      </c>
      <c r="K48" s="8">
        <v>1.1000000000000001</v>
      </c>
      <c r="L48" s="7">
        <v>1195</v>
      </c>
      <c r="M48" s="8">
        <v>17.7</v>
      </c>
      <c r="N48" s="8">
        <v>100</v>
      </c>
    </row>
    <row r="49" spans="1:14" ht="14.1" customHeight="1" x14ac:dyDescent="0.25">
      <c r="A49" s="68"/>
      <c r="B49" s="6" t="s">
        <v>564</v>
      </c>
      <c r="C49" s="7" t="s">
        <v>272</v>
      </c>
      <c r="D49" s="8">
        <v>2.7</v>
      </c>
      <c r="E49" s="8">
        <v>1.8</v>
      </c>
      <c r="F49" s="7">
        <v>241</v>
      </c>
      <c r="G49" s="8">
        <v>3.8</v>
      </c>
      <c r="H49" s="8">
        <v>94.7</v>
      </c>
      <c r="I49" s="7">
        <v>9</v>
      </c>
      <c r="J49" s="8">
        <v>6.1</v>
      </c>
      <c r="K49" s="8">
        <v>3.5</v>
      </c>
      <c r="L49" s="7">
        <v>255</v>
      </c>
      <c r="M49" s="8">
        <v>3.8</v>
      </c>
      <c r="N49" s="8">
        <v>100</v>
      </c>
    </row>
    <row r="50" spans="1:14" ht="42" customHeight="1" x14ac:dyDescent="0.25">
      <c r="A50" s="68"/>
      <c r="B50" s="6" t="s">
        <v>565</v>
      </c>
      <c r="C50" s="7">
        <v>13</v>
      </c>
      <c r="D50" s="8">
        <v>7.9</v>
      </c>
      <c r="E50" s="8">
        <v>4.5</v>
      </c>
      <c r="F50" s="7">
        <v>283</v>
      </c>
      <c r="G50" s="8">
        <v>4.4000000000000004</v>
      </c>
      <c r="H50" s="8">
        <v>94.1</v>
      </c>
      <c r="I50" s="7" t="s">
        <v>272</v>
      </c>
      <c r="J50" s="8">
        <v>3</v>
      </c>
      <c r="K50" s="8">
        <v>1.5</v>
      </c>
      <c r="L50" s="7">
        <v>301</v>
      </c>
      <c r="M50" s="8">
        <v>4.5</v>
      </c>
      <c r="N50" s="8">
        <v>100</v>
      </c>
    </row>
    <row r="51" spans="1:14" ht="42" customHeight="1" x14ac:dyDescent="0.25">
      <c r="A51" s="68"/>
      <c r="B51" s="6" t="s">
        <v>566</v>
      </c>
      <c r="C51" s="7">
        <v>83</v>
      </c>
      <c r="D51" s="8">
        <v>48.8</v>
      </c>
      <c r="E51" s="8">
        <v>20.8</v>
      </c>
      <c r="F51" s="7">
        <v>308</v>
      </c>
      <c r="G51" s="8">
        <v>4.8</v>
      </c>
      <c r="H51" s="8">
        <v>77.400000000000006</v>
      </c>
      <c r="I51" s="7">
        <v>7</v>
      </c>
      <c r="J51" s="8">
        <v>4.9000000000000004</v>
      </c>
      <c r="K51" s="8">
        <v>1.8</v>
      </c>
      <c r="L51" s="7">
        <v>398</v>
      </c>
      <c r="M51" s="8">
        <v>5.9</v>
      </c>
      <c r="N51" s="8">
        <v>100</v>
      </c>
    </row>
    <row r="52" spans="1:14" ht="27.95" customHeight="1" x14ac:dyDescent="0.25">
      <c r="A52" s="68"/>
      <c r="B52" s="6" t="s">
        <v>567</v>
      </c>
      <c r="C52" s="7">
        <v>7</v>
      </c>
      <c r="D52" s="8">
        <v>4.3</v>
      </c>
      <c r="E52" s="8">
        <v>3.7</v>
      </c>
      <c r="F52" s="7">
        <v>189</v>
      </c>
      <c r="G52" s="8">
        <v>3</v>
      </c>
      <c r="H52" s="8">
        <v>95.2</v>
      </c>
      <c r="I52" s="7" t="s">
        <v>272</v>
      </c>
      <c r="J52" s="8">
        <v>1.5</v>
      </c>
      <c r="K52" s="8">
        <v>1.1000000000000001</v>
      </c>
      <c r="L52" s="7">
        <v>199</v>
      </c>
      <c r="M52" s="8">
        <v>3</v>
      </c>
      <c r="N52" s="8">
        <v>100</v>
      </c>
    </row>
    <row r="53" spans="1:14" ht="27.95" customHeight="1" x14ac:dyDescent="0.25">
      <c r="A53" s="68"/>
      <c r="B53" s="6" t="s">
        <v>568</v>
      </c>
      <c r="C53" s="7">
        <v>10</v>
      </c>
      <c r="D53" s="8">
        <v>5.9</v>
      </c>
      <c r="E53" s="8">
        <v>6.2</v>
      </c>
      <c r="F53" s="7">
        <v>151</v>
      </c>
      <c r="G53" s="8">
        <v>2.4</v>
      </c>
      <c r="H53" s="8">
        <v>93.8</v>
      </c>
      <c r="I53" s="7" t="s">
        <v>26</v>
      </c>
      <c r="J53" s="8" t="s">
        <v>26</v>
      </c>
      <c r="K53" s="8" t="s">
        <v>26</v>
      </c>
      <c r="L53" s="7">
        <v>161</v>
      </c>
      <c r="M53" s="8">
        <v>2.4</v>
      </c>
      <c r="N53" s="8">
        <v>100</v>
      </c>
    </row>
    <row r="54" spans="1:14" ht="27.95" customHeight="1" x14ac:dyDescent="0.25">
      <c r="A54" s="68"/>
      <c r="B54" s="14" t="s">
        <v>569</v>
      </c>
      <c r="C54" s="7" t="s">
        <v>26</v>
      </c>
      <c r="D54" s="8" t="s">
        <v>26</v>
      </c>
      <c r="E54" s="8" t="s">
        <v>26</v>
      </c>
      <c r="F54" s="7">
        <v>41</v>
      </c>
      <c r="G54" s="8">
        <v>0.6</v>
      </c>
      <c r="H54" s="8">
        <v>96.3</v>
      </c>
      <c r="I54" s="7" t="s">
        <v>272</v>
      </c>
      <c r="J54" s="8">
        <v>1.1000000000000001</v>
      </c>
      <c r="K54" s="8">
        <v>3.7</v>
      </c>
      <c r="L54" s="7">
        <v>43</v>
      </c>
      <c r="M54" s="8">
        <v>0.6</v>
      </c>
      <c r="N54" s="8">
        <v>100</v>
      </c>
    </row>
    <row r="55" spans="1:14" ht="14.1" customHeight="1" x14ac:dyDescent="0.25">
      <c r="A55" s="68"/>
      <c r="B55" s="14" t="s">
        <v>570</v>
      </c>
      <c r="C55" s="7" t="s">
        <v>26</v>
      </c>
      <c r="D55" s="8" t="s">
        <v>26</v>
      </c>
      <c r="E55" s="8" t="s">
        <v>26</v>
      </c>
      <c r="F55" s="7">
        <v>431</v>
      </c>
      <c r="G55" s="8">
        <v>6.7</v>
      </c>
      <c r="H55" s="8">
        <v>99.5</v>
      </c>
      <c r="I55" s="7" t="s">
        <v>272</v>
      </c>
      <c r="J55" s="8">
        <v>1.5</v>
      </c>
      <c r="K55" s="8">
        <v>0.5</v>
      </c>
      <c r="L55" s="7">
        <v>433</v>
      </c>
      <c r="M55" s="8">
        <v>6.4</v>
      </c>
      <c r="N55" s="8">
        <v>100</v>
      </c>
    </row>
    <row r="56" spans="1:14" ht="14.1" customHeight="1" x14ac:dyDescent="0.25">
      <c r="A56" s="68"/>
      <c r="B56" s="14" t="s">
        <v>571</v>
      </c>
      <c r="C56" s="7" t="s">
        <v>26</v>
      </c>
      <c r="D56" s="8" t="s">
        <v>26</v>
      </c>
      <c r="E56" s="8" t="s">
        <v>26</v>
      </c>
      <c r="F56" s="7">
        <v>408</v>
      </c>
      <c r="G56" s="8">
        <v>6.4</v>
      </c>
      <c r="H56" s="8">
        <v>95.5</v>
      </c>
      <c r="I56" s="7">
        <v>19</v>
      </c>
      <c r="J56" s="8">
        <v>13</v>
      </c>
      <c r="K56" s="8">
        <v>4.5</v>
      </c>
      <c r="L56" s="7">
        <v>427</v>
      </c>
      <c r="M56" s="8">
        <v>6.3</v>
      </c>
      <c r="N56" s="8">
        <v>100</v>
      </c>
    </row>
    <row r="57" spans="1:14" ht="14.1" customHeight="1" x14ac:dyDescent="0.25">
      <c r="A57" s="68"/>
      <c r="B57" s="14" t="s">
        <v>572</v>
      </c>
      <c r="C57" s="7">
        <v>19</v>
      </c>
      <c r="D57" s="8">
        <v>11.1</v>
      </c>
      <c r="E57" s="8">
        <v>3.2</v>
      </c>
      <c r="F57" s="7">
        <v>571</v>
      </c>
      <c r="G57" s="8">
        <v>8.9</v>
      </c>
      <c r="H57" s="8">
        <v>96.1</v>
      </c>
      <c r="I57" s="7" t="s">
        <v>272</v>
      </c>
      <c r="J57" s="8">
        <v>3.1</v>
      </c>
      <c r="K57" s="8">
        <v>0.8</v>
      </c>
      <c r="L57" s="7">
        <v>594</v>
      </c>
      <c r="M57" s="8">
        <v>8.8000000000000007</v>
      </c>
      <c r="N57" s="8">
        <v>100</v>
      </c>
    </row>
    <row r="58" spans="1:14" ht="14.1" customHeight="1" x14ac:dyDescent="0.25">
      <c r="A58" s="67"/>
      <c r="B58" s="14" t="s">
        <v>573</v>
      </c>
      <c r="C58" s="7" t="s">
        <v>26</v>
      </c>
      <c r="D58" s="8" t="s">
        <v>26</v>
      </c>
      <c r="E58" s="8" t="s">
        <v>26</v>
      </c>
      <c r="F58" s="7">
        <v>230</v>
      </c>
      <c r="G58" s="8">
        <v>3.6</v>
      </c>
      <c r="H58" s="8">
        <v>80.2</v>
      </c>
      <c r="I58" s="7">
        <v>57</v>
      </c>
      <c r="J58" s="8">
        <v>38.6</v>
      </c>
      <c r="K58" s="8">
        <v>19.8</v>
      </c>
      <c r="L58" s="7">
        <v>286</v>
      </c>
      <c r="M58" s="8">
        <v>4.3</v>
      </c>
      <c r="N58" s="8">
        <v>100</v>
      </c>
    </row>
    <row r="59" spans="1:14" ht="12" customHeight="1" x14ac:dyDescent="0.25"/>
    <row r="60" spans="1:14" s="9" customFormat="1" ht="12" customHeight="1" x14ac:dyDescent="0.2">
      <c r="A60" s="10" t="s">
        <v>150</v>
      </c>
    </row>
    <row r="61" spans="1:14" s="9" customFormat="1" ht="12" customHeight="1" x14ac:dyDescent="0.2">
      <c r="A61" s="10" t="s">
        <v>20</v>
      </c>
    </row>
    <row r="62" spans="1:14" ht="12" customHeight="1" x14ac:dyDescent="0.25">
      <c r="N62" s="53" t="s">
        <v>1578</v>
      </c>
    </row>
  </sheetData>
  <mergeCells count="12">
    <mergeCell ref="A43:A58"/>
    <mergeCell ref="L3:N3"/>
    <mergeCell ref="A5:B5"/>
    <mergeCell ref="A3:B4"/>
    <mergeCell ref="C3:E3"/>
    <mergeCell ref="F3:H3"/>
    <mergeCell ref="I3:K3"/>
    <mergeCell ref="A6:A8"/>
    <mergeCell ref="A9:A15"/>
    <mergeCell ref="A16:A22"/>
    <mergeCell ref="A23:A29"/>
    <mergeCell ref="A30:A42"/>
  </mergeCells>
  <hyperlinks>
    <hyperlink ref="N62" location="Sommaire!A1" display="Sommaire"/>
  </hyperlinks>
  <pageMargins left="0.08" right="0.08" top="1" bottom="1" header="0.5" footer="0.5"/>
  <pageSetup fitToHeight="1000" orientation="landscape" horizontalDpi="300" verticalDpi="300"/>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2"/>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988</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6251</v>
      </c>
      <c r="D5" s="8">
        <v>100</v>
      </c>
      <c r="E5" s="8">
        <v>92.8</v>
      </c>
      <c r="F5" s="7">
        <v>25</v>
      </c>
      <c r="G5" s="8">
        <v>100</v>
      </c>
      <c r="H5" s="8">
        <v>0.4</v>
      </c>
      <c r="I5" s="7">
        <v>320</v>
      </c>
      <c r="J5" s="8">
        <v>100</v>
      </c>
      <c r="K5" s="8">
        <v>4.7</v>
      </c>
      <c r="L5" s="7">
        <v>140</v>
      </c>
      <c r="M5" s="8">
        <v>100</v>
      </c>
      <c r="N5" s="8">
        <v>2.1</v>
      </c>
      <c r="O5" s="7">
        <v>6736</v>
      </c>
      <c r="P5" s="8">
        <v>100</v>
      </c>
      <c r="Q5" s="8">
        <v>100</v>
      </c>
    </row>
    <row r="6" spans="1:17" ht="14.1" customHeight="1" x14ac:dyDescent="0.25">
      <c r="A6" s="68" t="s">
        <v>423</v>
      </c>
      <c r="B6" s="6" t="s">
        <v>452</v>
      </c>
      <c r="C6" s="7">
        <v>3314</v>
      </c>
      <c r="D6" s="8">
        <v>53</v>
      </c>
      <c r="E6" s="8">
        <v>90.3</v>
      </c>
      <c r="F6" s="7">
        <v>16</v>
      </c>
      <c r="G6" s="8">
        <v>64</v>
      </c>
      <c r="H6" s="8">
        <v>0.4</v>
      </c>
      <c r="I6" s="7">
        <v>242</v>
      </c>
      <c r="J6" s="8">
        <v>75.7</v>
      </c>
      <c r="K6" s="8">
        <v>6.6</v>
      </c>
      <c r="L6" s="7">
        <v>97</v>
      </c>
      <c r="M6" s="8">
        <v>69</v>
      </c>
      <c r="N6" s="8">
        <v>2.6</v>
      </c>
      <c r="O6" s="7">
        <v>3669</v>
      </c>
      <c r="P6" s="8">
        <v>54.5</v>
      </c>
      <c r="Q6" s="8">
        <v>100</v>
      </c>
    </row>
    <row r="7" spans="1:17" ht="14.1" customHeight="1" x14ac:dyDescent="0.25">
      <c r="A7" s="68"/>
      <c r="B7" s="6" t="s">
        <v>453</v>
      </c>
      <c r="C7" s="7">
        <v>2938</v>
      </c>
      <c r="D7" s="8">
        <v>47</v>
      </c>
      <c r="E7" s="8">
        <v>95.8</v>
      </c>
      <c r="F7" s="7">
        <v>9</v>
      </c>
      <c r="G7" s="8">
        <v>36</v>
      </c>
      <c r="H7" s="8">
        <v>0.3</v>
      </c>
      <c r="I7" s="7">
        <v>78</v>
      </c>
      <c r="J7" s="8">
        <v>24.3</v>
      </c>
      <c r="K7" s="8">
        <v>2.5</v>
      </c>
      <c r="L7" s="7">
        <v>42</v>
      </c>
      <c r="M7" s="8">
        <v>29.9</v>
      </c>
      <c r="N7" s="8">
        <v>1.4</v>
      </c>
      <c r="O7" s="7">
        <v>3066</v>
      </c>
      <c r="P7" s="8">
        <v>45.5</v>
      </c>
      <c r="Q7" s="8">
        <v>100</v>
      </c>
    </row>
    <row r="8" spans="1:17" ht="14.1" customHeight="1" x14ac:dyDescent="0.25">
      <c r="A8" s="67"/>
      <c r="B8" s="6" t="s">
        <v>426</v>
      </c>
      <c r="C8" s="7" t="s">
        <v>26</v>
      </c>
      <c r="D8" s="8" t="s">
        <v>26</v>
      </c>
      <c r="E8" s="8" t="s">
        <v>26</v>
      </c>
      <c r="F8" s="7" t="s">
        <v>26</v>
      </c>
      <c r="G8" s="8" t="s">
        <v>26</v>
      </c>
      <c r="H8" s="8" t="s">
        <v>26</v>
      </c>
      <c r="I8" s="7" t="s">
        <v>26</v>
      </c>
      <c r="J8" s="8" t="s">
        <v>26</v>
      </c>
      <c r="K8" s="8" t="s">
        <v>26</v>
      </c>
      <c r="L8" s="7"/>
      <c r="M8" s="8"/>
      <c r="N8" s="8"/>
      <c r="O8" s="7" t="s">
        <v>272</v>
      </c>
      <c r="P8" s="8" t="s">
        <v>259</v>
      </c>
      <c r="Q8" s="8">
        <v>100</v>
      </c>
    </row>
    <row r="9" spans="1:17" ht="14.1" customHeight="1" x14ac:dyDescent="0.25">
      <c r="A9" s="68" t="s">
        <v>427</v>
      </c>
      <c r="B9" s="6" t="s">
        <v>231</v>
      </c>
      <c r="C9" s="7">
        <v>395</v>
      </c>
      <c r="D9" s="8">
        <v>6.3</v>
      </c>
      <c r="E9" s="8">
        <v>96.9</v>
      </c>
      <c r="F9" s="7" t="s">
        <v>272</v>
      </c>
      <c r="G9" s="8">
        <v>6.5</v>
      </c>
      <c r="H9" s="8">
        <v>0.4</v>
      </c>
      <c r="I9" s="7">
        <v>9</v>
      </c>
      <c r="J9" s="8">
        <v>2.7</v>
      </c>
      <c r="K9" s="8">
        <v>2.2000000000000002</v>
      </c>
      <c r="L9" s="7" t="s">
        <v>272</v>
      </c>
      <c r="M9" s="8">
        <v>1.6</v>
      </c>
      <c r="N9" s="8">
        <v>0.6</v>
      </c>
      <c r="O9" s="7">
        <v>408</v>
      </c>
      <c r="P9" s="8">
        <v>6.1</v>
      </c>
      <c r="Q9" s="8">
        <v>100</v>
      </c>
    </row>
    <row r="10" spans="1:17" ht="14.1" customHeight="1" x14ac:dyDescent="0.25">
      <c r="A10" s="68"/>
      <c r="B10" s="6" t="s">
        <v>486</v>
      </c>
      <c r="C10" s="7">
        <v>824</v>
      </c>
      <c r="D10" s="8">
        <v>13.2</v>
      </c>
      <c r="E10" s="8">
        <v>97.5</v>
      </c>
      <c r="F10" s="7" t="s">
        <v>272</v>
      </c>
      <c r="G10" s="8">
        <v>6.7</v>
      </c>
      <c r="H10" s="8">
        <v>0.2</v>
      </c>
      <c r="I10" s="7">
        <v>7</v>
      </c>
      <c r="J10" s="8">
        <v>2.2000000000000002</v>
      </c>
      <c r="K10" s="8">
        <v>0.8</v>
      </c>
      <c r="L10" s="7">
        <v>12</v>
      </c>
      <c r="M10" s="8">
        <v>8.8000000000000007</v>
      </c>
      <c r="N10" s="8">
        <v>1.5</v>
      </c>
      <c r="O10" s="7">
        <v>846</v>
      </c>
      <c r="P10" s="8">
        <v>12.6</v>
      </c>
      <c r="Q10" s="8">
        <v>100</v>
      </c>
    </row>
    <row r="11" spans="1:17" ht="14.1" customHeight="1" x14ac:dyDescent="0.25">
      <c r="A11" s="68"/>
      <c r="B11" s="6" t="s">
        <v>487</v>
      </c>
      <c r="C11" s="7">
        <v>2465</v>
      </c>
      <c r="D11" s="8">
        <v>39.4</v>
      </c>
      <c r="E11" s="8">
        <v>95.1</v>
      </c>
      <c r="F11" s="7">
        <v>10</v>
      </c>
      <c r="G11" s="8">
        <v>39.9</v>
      </c>
      <c r="H11" s="8">
        <v>0.4</v>
      </c>
      <c r="I11" s="7">
        <v>41</v>
      </c>
      <c r="J11" s="8">
        <v>12.7</v>
      </c>
      <c r="K11" s="8">
        <v>1.6</v>
      </c>
      <c r="L11" s="7">
        <v>77</v>
      </c>
      <c r="M11" s="8">
        <v>55.2</v>
      </c>
      <c r="N11" s="8">
        <v>3</v>
      </c>
      <c r="O11" s="7">
        <v>2593</v>
      </c>
      <c r="P11" s="8">
        <v>38.5</v>
      </c>
      <c r="Q11" s="8">
        <v>100</v>
      </c>
    </row>
    <row r="12" spans="1:17" ht="14.1" customHeight="1" x14ac:dyDescent="0.25">
      <c r="A12" s="68"/>
      <c r="B12" s="6" t="s">
        <v>488</v>
      </c>
      <c r="C12" s="7">
        <v>1376</v>
      </c>
      <c r="D12" s="8">
        <v>22</v>
      </c>
      <c r="E12" s="8">
        <v>94</v>
      </c>
      <c r="F12" s="7" t="s">
        <v>272</v>
      </c>
      <c r="G12" s="8">
        <v>17.8</v>
      </c>
      <c r="H12" s="8">
        <v>0.3</v>
      </c>
      <c r="I12" s="7">
        <v>63</v>
      </c>
      <c r="J12" s="8">
        <v>19.8</v>
      </c>
      <c r="K12" s="8">
        <v>4.3</v>
      </c>
      <c r="L12" s="7">
        <v>20</v>
      </c>
      <c r="M12" s="8">
        <v>14.5</v>
      </c>
      <c r="N12" s="8">
        <v>1.4</v>
      </c>
      <c r="O12" s="7">
        <v>1464</v>
      </c>
      <c r="P12" s="8">
        <v>21.7</v>
      </c>
      <c r="Q12" s="8">
        <v>100</v>
      </c>
    </row>
    <row r="13" spans="1:17" ht="14.1" customHeight="1" x14ac:dyDescent="0.25">
      <c r="A13" s="68"/>
      <c r="B13" s="6" t="s">
        <v>489</v>
      </c>
      <c r="C13" s="7">
        <v>816</v>
      </c>
      <c r="D13" s="8">
        <v>13.1</v>
      </c>
      <c r="E13" s="8">
        <v>86</v>
      </c>
      <c r="F13" s="7" t="s">
        <v>272</v>
      </c>
      <c r="G13" s="8">
        <v>13.1</v>
      </c>
      <c r="H13" s="8">
        <v>0.4</v>
      </c>
      <c r="I13" s="7">
        <v>114</v>
      </c>
      <c r="J13" s="8">
        <v>35.799999999999997</v>
      </c>
      <c r="K13" s="8">
        <v>12</v>
      </c>
      <c r="L13" s="7">
        <v>15</v>
      </c>
      <c r="M13" s="8">
        <v>10.8</v>
      </c>
      <c r="N13" s="8">
        <v>1.6</v>
      </c>
      <c r="O13" s="7">
        <v>949</v>
      </c>
      <c r="P13" s="8">
        <v>14.1</v>
      </c>
      <c r="Q13" s="8">
        <v>100</v>
      </c>
    </row>
    <row r="14" spans="1:17" ht="14.1" customHeight="1" x14ac:dyDescent="0.25">
      <c r="A14" s="68"/>
      <c r="B14" s="6" t="s">
        <v>490</v>
      </c>
      <c r="C14" s="7">
        <v>373</v>
      </c>
      <c r="D14" s="8">
        <v>6</v>
      </c>
      <c r="E14" s="8">
        <v>79.7</v>
      </c>
      <c r="F14" s="7" t="s">
        <v>272</v>
      </c>
      <c r="G14" s="8">
        <v>16</v>
      </c>
      <c r="H14" s="8">
        <v>0.9</v>
      </c>
      <c r="I14" s="7">
        <v>86</v>
      </c>
      <c r="J14" s="8">
        <v>26.8</v>
      </c>
      <c r="K14" s="8">
        <v>18.3</v>
      </c>
      <c r="L14" s="7">
        <v>5</v>
      </c>
      <c r="M14" s="8">
        <v>3.9</v>
      </c>
      <c r="N14" s="8">
        <v>1.2</v>
      </c>
      <c r="O14" s="7">
        <v>468</v>
      </c>
      <c r="P14" s="8">
        <v>6.9</v>
      </c>
      <c r="Q14" s="8">
        <v>100</v>
      </c>
    </row>
    <row r="15" spans="1:17" ht="14.1" customHeight="1" x14ac:dyDescent="0.25">
      <c r="A15" s="67"/>
      <c r="B15" s="6" t="s">
        <v>438</v>
      </c>
      <c r="C15" s="7" t="s">
        <v>272</v>
      </c>
      <c r="D15" s="8" t="s">
        <v>259</v>
      </c>
      <c r="E15" s="8">
        <v>23</v>
      </c>
      <c r="F15" s="7" t="s">
        <v>26</v>
      </c>
      <c r="G15" s="8" t="s">
        <v>26</v>
      </c>
      <c r="H15" s="8" t="s">
        <v>26</v>
      </c>
      <c r="I15" s="7" t="s">
        <v>26</v>
      </c>
      <c r="J15" s="8" t="s">
        <v>26</v>
      </c>
      <c r="K15" s="8" t="s">
        <v>26</v>
      </c>
      <c r="L15" s="7">
        <v>7</v>
      </c>
      <c r="M15" s="8">
        <v>5.0999999999999996</v>
      </c>
      <c r="N15" s="8">
        <v>77</v>
      </c>
      <c r="O15" s="7">
        <v>9</v>
      </c>
      <c r="P15" s="8">
        <v>0.1</v>
      </c>
      <c r="Q15" s="8">
        <v>100</v>
      </c>
    </row>
    <row r="16" spans="1:17" ht="27.95" customHeight="1" x14ac:dyDescent="0.25">
      <c r="A16" s="68" t="s">
        <v>445</v>
      </c>
      <c r="B16" s="6" t="s">
        <v>454</v>
      </c>
      <c r="C16" s="7">
        <v>1201</v>
      </c>
      <c r="D16" s="8">
        <v>19.2</v>
      </c>
      <c r="E16" s="8">
        <v>85.8</v>
      </c>
      <c r="F16" s="7" t="s">
        <v>272</v>
      </c>
      <c r="G16" s="8">
        <v>6.5</v>
      </c>
      <c r="H16" s="8">
        <v>0.1</v>
      </c>
      <c r="I16" s="7">
        <v>168</v>
      </c>
      <c r="J16" s="8">
        <v>52.4</v>
      </c>
      <c r="K16" s="8">
        <v>12</v>
      </c>
      <c r="L16" s="7">
        <v>29</v>
      </c>
      <c r="M16" s="8">
        <v>21</v>
      </c>
      <c r="N16" s="8">
        <v>2.1</v>
      </c>
      <c r="O16" s="7">
        <v>1399</v>
      </c>
      <c r="P16" s="8">
        <v>20.8</v>
      </c>
      <c r="Q16" s="8">
        <v>100</v>
      </c>
    </row>
    <row r="17" spans="1:17" ht="14.1" customHeight="1" x14ac:dyDescent="0.25">
      <c r="A17" s="68"/>
      <c r="B17" s="6" t="s">
        <v>493</v>
      </c>
      <c r="C17" s="7">
        <v>843</v>
      </c>
      <c r="D17" s="8">
        <v>13.5</v>
      </c>
      <c r="E17" s="8">
        <v>90</v>
      </c>
      <c r="F17" s="7">
        <v>10</v>
      </c>
      <c r="G17" s="8">
        <v>38</v>
      </c>
      <c r="H17" s="8">
        <v>1</v>
      </c>
      <c r="I17" s="7">
        <v>68</v>
      </c>
      <c r="J17" s="8">
        <v>21.2</v>
      </c>
      <c r="K17" s="8">
        <v>7.2</v>
      </c>
      <c r="L17" s="7">
        <v>16</v>
      </c>
      <c r="M17" s="8">
        <v>11.3</v>
      </c>
      <c r="N17" s="8">
        <v>1.7</v>
      </c>
      <c r="O17" s="7">
        <v>936</v>
      </c>
      <c r="P17" s="8">
        <v>13.9</v>
      </c>
      <c r="Q17" s="8">
        <v>100</v>
      </c>
    </row>
    <row r="18" spans="1:17" ht="14.1" customHeight="1" x14ac:dyDescent="0.25">
      <c r="A18" s="68"/>
      <c r="B18" s="6" t="s">
        <v>494</v>
      </c>
      <c r="C18" s="7">
        <v>657</v>
      </c>
      <c r="D18" s="8">
        <v>10.5</v>
      </c>
      <c r="E18" s="8">
        <v>94.3</v>
      </c>
      <c r="F18" s="7" t="s">
        <v>272</v>
      </c>
      <c r="G18" s="8">
        <v>16</v>
      </c>
      <c r="H18" s="8">
        <v>0.6</v>
      </c>
      <c r="I18" s="7">
        <v>20</v>
      </c>
      <c r="J18" s="8">
        <v>6.1</v>
      </c>
      <c r="K18" s="8">
        <v>2.8</v>
      </c>
      <c r="L18" s="7">
        <v>16</v>
      </c>
      <c r="M18" s="8">
        <v>11.3</v>
      </c>
      <c r="N18" s="8">
        <v>2.2999999999999998</v>
      </c>
      <c r="O18" s="7">
        <v>696</v>
      </c>
      <c r="P18" s="8">
        <v>10.3</v>
      </c>
      <c r="Q18" s="8">
        <v>100</v>
      </c>
    </row>
    <row r="19" spans="1:17" ht="14.1" customHeight="1" x14ac:dyDescent="0.25">
      <c r="A19" s="68"/>
      <c r="B19" s="6" t="s">
        <v>495</v>
      </c>
      <c r="C19" s="7">
        <v>533</v>
      </c>
      <c r="D19" s="8">
        <v>8.5</v>
      </c>
      <c r="E19" s="8">
        <v>92.8</v>
      </c>
      <c r="F19" s="7" t="s">
        <v>272</v>
      </c>
      <c r="G19" s="8">
        <v>15.1</v>
      </c>
      <c r="H19" s="8">
        <v>0.7</v>
      </c>
      <c r="I19" s="7">
        <v>15</v>
      </c>
      <c r="J19" s="8">
        <v>4.8</v>
      </c>
      <c r="K19" s="8">
        <v>2.7</v>
      </c>
      <c r="L19" s="7">
        <v>22</v>
      </c>
      <c r="M19" s="8">
        <v>15.7</v>
      </c>
      <c r="N19" s="8">
        <v>3.8</v>
      </c>
      <c r="O19" s="7">
        <v>574</v>
      </c>
      <c r="P19" s="8">
        <v>8.5</v>
      </c>
      <c r="Q19" s="8">
        <v>100</v>
      </c>
    </row>
    <row r="20" spans="1:17" ht="14.1" customHeight="1" x14ac:dyDescent="0.25">
      <c r="A20" s="68"/>
      <c r="B20" s="6" t="s">
        <v>496</v>
      </c>
      <c r="C20" s="7">
        <v>544</v>
      </c>
      <c r="D20" s="8">
        <v>8.6999999999999993</v>
      </c>
      <c r="E20" s="8">
        <v>95.2</v>
      </c>
      <c r="F20" s="7" t="s">
        <v>26</v>
      </c>
      <c r="G20" s="8" t="s">
        <v>26</v>
      </c>
      <c r="H20" s="8" t="s">
        <v>26</v>
      </c>
      <c r="I20" s="7">
        <v>21</v>
      </c>
      <c r="J20" s="8">
        <v>6.6</v>
      </c>
      <c r="K20" s="8">
        <v>3.7</v>
      </c>
      <c r="L20" s="7">
        <v>6</v>
      </c>
      <c r="M20" s="8">
        <v>4.3</v>
      </c>
      <c r="N20" s="8">
        <v>1.1000000000000001</v>
      </c>
      <c r="O20" s="7">
        <v>572</v>
      </c>
      <c r="P20" s="8">
        <v>8.5</v>
      </c>
      <c r="Q20" s="8">
        <v>100</v>
      </c>
    </row>
    <row r="21" spans="1:17" ht="14.1" customHeight="1" x14ac:dyDescent="0.25">
      <c r="A21" s="68"/>
      <c r="B21" s="6" t="s">
        <v>497</v>
      </c>
      <c r="C21" s="7">
        <v>2471</v>
      </c>
      <c r="D21" s="8">
        <v>39.5</v>
      </c>
      <c r="E21" s="8">
        <v>96.9</v>
      </c>
      <c r="F21" s="7">
        <v>6</v>
      </c>
      <c r="G21" s="8">
        <v>24.4</v>
      </c>
      <c r="H21" s="8">
        <v>0.2</v>
      </c>
      <c r="I21" s="7">
        <v>28</v>
      </c>
      <c r="J21" s="8">
        <v>8.9</v>
      </c>
      <c r="K21" s="8">
        <v>1.1000000000000001</v>
      </c>
      <c r="L21" s="7">
        <v>44</v>
      </c>
      <c r="M21" s="8">
        <v>31.3</v>
      </c>
      <c r="N21" s="8">
        <v>1.7</v>
      </c>
      <c r="O21" s="7">
        <v>2550</v>
      </c>
      <c r="P21" s="8">
        <v>37.799999999999997</v>
      </c>
      <c r="Q21" s="8">
        <v>100</v>
      </c>
    </row>
    <row r="22" spans="1:17" ht="14.1" customHeight="1" x14ac:dyDescent="0.25">
      <c r="A22" s="67"/>
      <c r="B22" s="6" t="s">
        <v>450</v>
      </c>
      <c r="C22" s="7" t="s">
        <v>272</v>
      </c>
      <c r="D22" s="8" t="s">
        <v>259</v>
      </c>
      <c r="E22" s="8">
        <v>23</v>
      </c>
      <c r="F22" s="7" t="s">
        <v>26</v>
      </c>
      <c r="G22" s="8" t="s">
        <v>26</v>
      </c>
      <c r="H22" s="8" t="s">
        <v>26</v>
      </c>
      <c r="I22" s="7" t="s">
        <v>26</v>
      </c>
      <c r="J22" s="8" t="s">
        <v>26</v>
      </c>
      <c r="K22" s="8" t="s">
        <v>26</v>
      </c>
      <c r="L22" s="7">
        <v>7</v>
      </c>
      <c r="M22" s="8">
        <v>5.0999999999999996</v>
      </c>
      <c r="N22" s="8">
        <v>77</v>
      </c>
      <c r="O22" s="7">
        <v>9</v>
      </c>
      <c r="P22" s="8">
        <v>0.1</v>
      </c>
      <c r="Q22" s="8">
        <v>100</v>
      </c>
    </row>
    <row r="23" spans="1:17" ht="14.1" customHeight="1" x14ac:dyDescent="0.25">
      <c r="A23" s="68" t="s">
        <v>23</v>
      </c>
      <c r="B23" s="6" t="s">
        <v>478</v>
      </c>
      <c r="C23" s="7">
        <v>117</v>
      </c>
      <c r="D23" s="8">
        <v>1.9</v>
      </c>
      <c r="E23" s="8">
        <v>85.5</v>
      </c>
      <c r="F23" s="7" t="s">
        <v>272</v>
      </c>
      <c r="G23" s="8">
        <v>6.5</v>
      </c>
      <c r="H23" s="8">
        <v>1.2</v>
      </c>
      <c r="I23" s="7">
        <v>17</v>
      </c>
      <c r="J23" s="8">
        <v>5.2</v>
      </c>
      <c r="K23" s="8">
        <v>12.1</v>
      </c>
      <c r="L23" s="7" t="s">
        <v>272</v>
      </c>
      <c r="M23" s="8">
        <v>1.2</v>
      </c>
      <c r="N23" s="8">
        <v>1.2</v>
      </c>
      <c r="O23" s="7">
        <v>137</v>
      </c>
      <c r="P23" s="8">
        <v>2</v>
      </c>
      <c r="Q23" s="8">
        <v>100</v>
      </c>
    </row>
    <row r="24" spans="1:17" ht="27.95" customHeight="1" x14ac:dyDescent="0.25">
      <c r="A24" s="68"/>
      <c r="B24" s="6" t="s">
        <v>479</v>
      </c>
      <c r="C24" s="7">
        <v>61</v>
      </c>
      <c r="D24" s="8">
        <v>1</v>
      </c>
      <c r="E24" s="8">
        <v>31.4</v>
      </c>
      <c r="F24" s="7" t="s">
        <v>272</v>
      </c>
      <c r="G24" s="8">
        <v>9.1999999999999993</v>
      </c>
      <c r="H24" s="8">
        <v>1.2</v>
      </c>
      <c r="I24" s="7">
        <v>131</v>
      </c>
      <c r="J24" s="8">
        <v>41</v>
      </c>
      <c r="K24" s="8">
        <v>67.400000000000006</v>
      </c>
      <c r="L24" s="7" t="s">
        <v>26</v>
      </c>
      <c r="M24" s="8" t="s">
        <v>26</v>
      </c>
      <c r="N24" s="8" t="s">
        <v>26</v>
      </c>
      <c r="O24" s="7">
        <v>194</v>
      </c>
      <c r="P24" s="8">
        <v>2.9</v>
      </c>
      <c r="Q24" s="8">
        <v>100</v>
      </c>
    </row>
    <row r="25" spans="1:17" ht="14.1" customHeight="1" x14ac:dyDescent="0.25">
      <c r="A25" s="68"/>
      <c r="B25" s="6" t="s">
        <v>28</v>
      </c>
      <c r="C25" s="7">
        <v>5339</v>
      </c>
      <c r="D25" s="8">
        <v>85.4</v>
      </c>
      <c r="E25" s="8">
        <v>95.3</v>
      </c>
      <c r="F25" s="7">
        <v>17</v>
      </c>
      <c r="G25" s="8">
        <v>64.8</v>
      </c>
      <c r="H25" s="8">
        <v>0.3</v>
      </c>
      <c r="I25" s="7">
        <v>116</v>
      </c>
      <c r="J25" s="8">
        <v>36.299999999999997</v>
      </c>
      <c r="K25" s="8">
        <v>2.1</v>
      </c>
      <c r="L25" s="7">
        <v>131</v>
      </c>
      <c r="M25" s="8">
        <v>93.7</v>
      </c>
      <c r="N25" s="8">
        <v>2.2999999999999998</v>
      </c>
      <c r="O25" s="7">
        <v>5603</v>
      </c>
      <c r="P25" s="8">
        <v>83.2</v>
      </c>
      <c r="Q25" s="8">
        <v>100</v>
      </c>
    </row>
    <row r="26" spans="1:17" ht="14.1" customHeight="1" x14ac:dyDescent="0.25">
      <c r="A26" s="68"/>
      <c r="B26" s="6" t="s">
        <v>481</v>
      </c>
      <c r="C26" s="7" t="s">
        <v>272</v>
      </c>
      <c r="D26" s="8" t="s">
        <v>259</v>
      </c>
      <c r="E26" s="8">
        <v>11.7</v>
      </c>
      <c r="F26" s="7" t="s">
        <v>26</v>
      </c>
      <c r="G26" s="8" t="s">
        <v>26</v>
      </c>
      <c r="H26" s="8" t="s">
        <v>26</v>
      </c>
      <c r="I26" s="7">
        <v>12</v>
      </c>
      <c r="J26" s="8">
        <v>3.9</v>
      </c>
      <c r="K26" s="8">
        <v>88.3</v>
      </c>
      <c r="L26" s="7" t="s">
        <v>26</v>
      </c>
      <c r="M26" s="8" t="s">
        <v>26</v>
      </c>
      <c r="N26" s="8" t="s">
        <v>26</v>
      </c>
      <c r="O26" s="7">
        <v>14</v>
      </c>
      <c r="P26" s="8">
        <v>0.2</v>
      </c>
      <c r="Q26" s="8">
        <v>100</v>
      </c>
    </row>
    <row r="27" spans="1:17" ht="14.1" customHeight="1" x14ac:dyDescent="0.25">
      <c r="A27" s="68"/>
      <c r="B27" s="6" t="s">
        <v>32</v>
      </c>
      <c r="C27" s="7">
        <v>213</v>
      </c>
      <c r="D27" s="8">
        <v>3.4</v>
      </c>
      <c r="E27" s="8">
        <v>100</v>
      </c>
      <c r="F27" s="7" t="s">
        <v>26</v>
      </c>
      <c r="G27" s="8" t="s">
        <v>26</v>
      </c>
      <c r="H27" s="8" t="s">
        <v>26</v>
      </c>
      <c r="I27" s="7" t="s">
        <v>26</v>
      </c>
      <c r="J27" s="8" t="s">
        <v>26</v>
      </c>
      <c r="K27" s="8" t="s">
        <v>26</v>
      </c>
      <c r="L27" s="7" t="s">
        <v>26</v>
      </c>
      <c r="M27" s="8" t="s">
        <v>26</v>
      </c>
      <c r="N27" s="8" t="s">
        <v>26</v>
      </c>
      <c r="O27" s="7">
        <v>213</v>
      </c>
      <c r="P27" s="8">
        <v>3.2</v>
      </c>
      <c r="Q27" s="8">
        <v>100</v>
      </c>
    </row>
    <row r="28" spans="1:17" ht="14.1" customHeight="1" x14ac:dyDescent="0.25">
      <c r="A28" s="68"/>
      <c r="B28" s="6" t="s">
        <v>482</v>
      </c>
      <c r="C28" s="7">
        <v>13</v>
      </c>
      <c r="D28" s="8">
        <v>0.2</v>
      </c>
      <c r="E28" s="8">
        <v>89.3</v>
      </c>
      <c r="F28" s="7" t="s">
        <v>26</v>
      </c>
      <c r="G28" s="8" t="s">
        <v>26</v>
      </c>
      <c r="H28" s="8" t="s">
        <v>26</v>
      </c>
      <c r="I28" s="7" t="s">
        <v>272</v>
      </c>
      <c r="J28" s="8">
        <v>0.5</v>
      </c>
      <c r="K28" s="8">
        <v>10.7</v>
      </c>
      <c r="L28" s="7" t="s">
        <v>26</v>
      </c>
      <c r="M28" s="8" t="s">
        <v>26</v>
      </c>
      <c r="N28" s="8" t="s">
        <v>26</v>
      </c>
      <c r="O28" s="7">
        <v>15</v>
      </c>
      <c r="P28" s="8">
        <v>0.2</v>
      </c>
      <c r="Q28" s="8">
        <v>100</v>
      </c>
    </row>
    <row r="29" spans="1:17" ht="14.1" customHeight="1" x14ac:dyDescent="0.25">
      <c r="A29" s="67"/>
      <c r="B29" s="6" t="s">
        <v>483</v>
      </c>
      <c r="C29" s="7">
        <v>506</v>
      </c>
      <c r="D29" s="8">
        <v>8.1</v>
      </c>
      <c r="E29" s="8">
        <v>90.3</v>
      </c>
      <c r="F29" s="7" t="s">
        <v>272</v>
      </c>
      <c r="G29" s="8">
        <v>19.5</v>
      </c>
      <c r="H29" s="8">
        <v>0.9</v>
      </c>
      <c r="I29" s="7">
        <v>42</v>
      </c>
      <c r="J29" s="8">
        <v>13.2</v>
      </c>
      <c r="K29" s="8">
        <v>7.5</v>
      </c>
      <c r="L29" s="7">
        <v>7</v>
      </c>
      <c r="M29" s="8">
        <v>5.0999999999999996</v>
      </c>
      <c r="N29" s="8">
        <v>1.3</v>
      </c>
      <c r="O29" s="7">
        <v>560</v>
      </c>
      <c r="P29" s="8">
        <v>8.3000000000000007</v>
      </c>
      <c r="Q29" s="8">
        <v>100</v>
      </c>
    </row>
    <row r="30" spans="1:17" ht="42" customHeight="1" x14ac:dyDescent="0.25">
      <c r="A30" s="68" t="s">
        <v>60</v>
      </c>
      <c r="B30" s="14" t="s">
        <v>61</v>
      </c>
      <c r="C30" s="7">
        <v>488</v>
      </c>
      <c r="D30" s="8">
        <v>7.8</v>
      </c>
      <c r="E30" s="8">
        <v>71.3</v>
      </c>
      <c r="F30" s="7">
        <v>5</v>
      </c>
      <c r="G30" s="8">
        <v>21.6</v>
      </c>
      <c r="H30" s="8">
        <v>0.8</v>
      </c>
      <c r="I30" s="7">
        <v>176</v>
      </c>
      <c r="J30" s="8">
        <v>55</v>
      </c>
      <c r="K30" s="8">
        <v>25.7</v>
      </c>
      <c r="L30" s="7">
        <v>15</v>
      </c>
      <c r="M30" s="8">
        <v>10.8</v>
      </c>
      <c r="N30" s="8">
        <v>2.2000000000000002</v>
      </c>
      <c r="O30" s="7">
        <v>684</v>
      </c>
      <c r="P30" s="8">
        <v>10.199999999999999</v>
      </c>
      <c r="Q30" s="8">
        <v>100</v>
      </c>
    </row>
    <row r="31" spans="1:17" ht="27.95" customHeight="1" x14ac:dyDescent="0.25">
      <c r="A31" s="68"/>
      <c r="B31" s="6" t="s">
        <v>62</v>
      </c>
      <c r="C31" s="7">
        <v>163</v>
      </c>
      <c r="D31" s="8">
        <v>2.6</v>
      </c>
      <c r="E31" s="8">
        <v>65.8</v>
      </c>
      <c r="F31" s="7" t="s">
        <v>26</v>
      </c>
      <c r="G31" s="8" t="s">
        <v>26</v>
      </c>
      <c r="H31" s="8" t="s">
        <v>26</v>
      </c>
      <c r="I31" s="7">
        <v>74</v>
      </c>
      <c r="J31" s="8">
        <v>23.2</v>
      </c>
      <c r="K31" s="8">
        <v>29.9</v>
      </c>
      <c r="L31" s="7">
        <v>11</v>
      </c>
      <c r="M31" s="8">
        <v>7.6</v>
      </c>
      <c r="N31" s="8">
        <v>4.3</v>
      </c>
      <c r="O31" s="7">
        <v>248</v>
      </c>
      <c r="P31" s="8">
        <v>3.7</v>
      </c>
      <c r="Q31" s="8">
        <v>100</v>
      </c>
    </row>
    <row r="32" spans="1:17" ht="27.95" customHeight="1" x14ac:dyDescent="0.25">
      <c r="A32" s="68"/>
      <c r="B32" s="6" t="s">
        <v>63</v>
      </c>
      <c r="C32" s="7">
        <v>259</v>
      </c>
      <c r="D32" s="8">
        <v>4.2</v>
      </c>
      <c r="E32" s="8">
        <v>73.400000000000006</v>
      </c>
      <c r="F32" s="7" t="s">
        <v>272</v>
      </c>
      <c r="G32" s="8">
        <v>16</v>
      </c>
      <c r="H32" s="8">
        <v>1.1000000000000001</v>
      </c>
      <c r="I32" s="7">
        <v>88</v>
      </c>
      <c r="J32" s="8">
        <v>27.5</v>
      </c>
      <c r="K32" s="8">
        <v>24.8</v>
      </c>
      <c r="L32" s="7" t="s">
        <v>272</v>
      </c>
      <c r="M32" s="8">
        <v>1.6</v>
      </c>
      <c r="N32" s="8">
        <v>0.6</v>
      </c>
      <c r="O32" s="7">
        <v>354</v>
      </c>
      <c r="P32" s="8">
        <v>5.3</v>
      </c>
      <c r="Q32" s="8">
        <v>100</v>
      </c>
    </row>
    <row r="33" spans="1:17" ht="27.95" customHeight="1" x14ac:dyDescent="0.25">
      <c r="A33" s="68"/>
      <c r="B33" s="6" t="s">
        <v>64</v>
      </c>
      <c r="C33" s="7">
        <v>65</v>
      </c>
      <c r="D33" s="8">
        <v>1</v>
      </c>
      <c r="E33" s="8">
        <v>78.8</v>
      </c>
      <c r="F33" s="7" t="s">
        <v>272</v>
      </c>
      <c r="G33" s="8">
        <v>5.6</v>
      </c>
      <c r="H33" s="8">
        <v>1.7</v>
      </c>
      <c r="I33" s="7">
        <v>14</v>
      </c>
      <c r="J33" s="8">
        <v>4.3</v>
      </c>
      <c r="K33" s="8">
        <v>16.899999999999999</v>
      </c>
      <c r="L33" s="7" t="s">
        <v>272</v>
      </c>
      <c r="M33" s="8">
        <v>1.5</v>
      </c>
      <c r="N33" s="8">
        <v>2.6</v>
      </c>
      <c r="O33" s="7">
        <v>82</v>
      </c>
      <c r="P33" s="8">
        <v>1.2</v>
      </c>
      <c r="Q33" s="8">
        <v>100</v>
      </c>
    </row>
    <row r="34" spans="1:17" ht="30.75" customHeight="1" x14ac:dyDescent="0.25">
      <c r="A34" s="68"/>
      <c r="B34" s="14" t="s">
        <v>65</v>
      </c>
      <c r="C34" s="7">
        <v>4722</v>
      </c>
      <c r="D34" s="8">
        <v>75.5</v>
      </c>
      <c r="E34" s="8">
        <v>95.7</v>
      </c>
      <c r="F34" s="7">
        <v>18</v>
      </c>
      <c r="G34" s="8">
        <v>71.900000000000006</v>
      </c>
      <c r="H34" s="8">
        <v>0.4</v>
      </c>
      <c r="I34" s="7">
        <v>122</v>
      </c>
      <c r="J34" s="8">
        <v>38.200000000000003</v>
      </c>
      <c r="K34" s="8">
        <v>2.5</v>
      </c>
      <c r="L34" s="7">
        <v>73</v>
      </c>
      <c r="M34" s="8">
        <v>52</v>
      </c>
      <c r="N34" s="8">
        <v>1.5</v>
      </c>
      <c r="O34" s="7">
        <v>4935</v>
      </c>
      <c r="P34" s="8">
        <v>73.3</v>
      </c>
      <c r="Q34" s="8">
        <v>100</v>
      </c>
    </row>
    <row r="35" spans="1:17" ht="42" customHeight="1" x14ac:dyDescent="0.25">
      <c r="A35" s="68"/>
      <c r="B35" s="6" t="s">
        <v>66</v>
      </c>
      <c r="C35" s="7">
        <v>4632</v>
      </c>
      <c r="D35" s="8">
        <v>74.099999999999994</v>
      </c>
      <c r="E35" s="8">
        <v>95.9</v>
      </c>
      <c r="F35" s="7">
        <v>18</v>
      </c>
      <c r="G35" s="8">
        <v>71.900000000000006</v>
      </c>
      <c r="H35" s="8">
        <v>0.4</v>
      </c>
      <c r="I35" s="7">
        <v>105</v>
      </c>
      <c r="J35" s="8">
        <v>33</v>
      </c>
      <c r="K35" s="8">
        <v>2.2000000000000002</v>
      </c>
      <c r="L35" s="7">
        <v>73</v>
      </c>
      <c r="M35" s="8">
        <v>52</v>
      </c>
      <c r="N35" s="8">
        <v>1.5</v>
      </c>
      <c r="O35" s="7">
        <v>4829</v>
      </c>
      <c r="P35" s="8">
        <v>71.7</v>
      </c>
      <c r="Q35" s="8">
        <v>100</v>
      </c>
    </row>
    <row r="36" spans="1:17" ht="27.95" customHeight="1" x14ac:dyDescent="0.25">
      <c r="A36" s="68"/>
      <c r="B36" s="6" t="s">
        <v>67</v>
      </c>
      <c r="C36" s="7"/>
      <c r="D36" s="8"/>
      <c r="E36" s="8"/>
      <c r="F36" s="7"/>
      <c r="G36" s="8"/>
      <c r="H36" s="8"/>
      <c r="I36" s="7"/>
      <c r="J36" s="8"/>
      <c r="K36" s="8"/>
      <c r="L36" s="7"/>
      <c r="M36" s="8"/>
      <c r="N36" s="8"/>
      <c r="O36" s="7" t="s">
        <v>272</v>
      </c>
      <c r="P36" s="8" t="s">
        <v>259</v>
      </c>
      <c r="Q36" s="8">
        <v>100</v>
      </c>
    </row>
    <row r="37" spans="1:17" ht="27.95" customHeight="1" x14ac:dyDescent="0.25">
      <c r="A37" s="68"/>
      <c r="B37" s="6" t="s">
        <v>68</v>
      </c>
      <c r="C37" s="7">
        <v>65</v>
      </c>
      <c r="D37" s="8">
        <v>1</v>
      </c>
      <c r="E37" s="8">
        <v>95.2</v>
      </c>
      <c r="F37" s="7" t="s">
        <v>26</v>
      </c>
      <c r="G37" s="8" t="s">
        <v>26</v>
      </c>
      <c r="H37" s="8" t="s">
        <v>26</v>
      </c>
      <c r="I37" s="7" t="s">
        <v>272</v>
      </c>
      <c r="J37" s="8">
        <v>1</v>
      </c>
      <c r="K37" s="8">
        <v>4.8</v>
      </c>
      <c r="L37" s="7" t="s">
        <v>26</v>
      </c>
      <c r="M37" s="8" t="s">
        <v>26</v>
      </c>
      <c r="N37" s="8" t="s">
        <v>26</v>
      </c>
      <c r="O37" s="7">
        <v>69</v>
      </c>
      <c r="P37" s="8">
        <v>1</v>
      </c>
      <c r="Q37" s="8">
        <v>100</v>
      </c>
    </row>
    <row r="38" spans="1:17" ht="14.1" customHeight="1" x14ac:dyDescent="0.25">
      <c r="A38" s="68"/>
      <c r="B38" s="6" t="s">
        <v>69</v>
      </c>
      <c r="C38" s="7">
        <v>22</v>
      </c>
      <c r="D38" s="8">
        <v>0.3</v>
      </c>
      <c r="E38" s="8">
        <v>61.7</v>
      </c>
      <c r="F38" s="7" t="s">
        <v>26</v>
      </c>
      <c r="G38" s="8" t="s">
        <v>26</v>
      </c>
      <c r="H38" s="8" t="s">
        <v>26</v>
      </c>
      <c r="I38" s="7">
        <v>13</v>
      </c>
      <c r="J38" s="8">
        <v>4.2</v>
      </c>
      <c r="K38" s="8">
        <v>38.299999999999997</v>
      </c>
      <c r="L38" s="7" t="s">
        <v>26</v>
      </c>
      <c r="M38" s="8" t="s">
        <v>26</v>
      </c>
      <c r="N38" s="8" t="s">
        <v>26</v>
      </c>
      <c r="O38" s="7">
        <v>35</v>
      </c>
      <c r="P38" s="8">
        <v>0.5</v>
      </c>
      <c r="Q38" s="8">
        <v>100</v>
      </c>
    </row>
    <row r="39" spans="1:17" ht="14.1" customHeight="1" x14ac:dyDescent="0.25">
      <c r="A39" s="68"/>
      <c r="B39" s="14" t="s">
        <v>71</v>
      </c>
      <c r="C39" s="7">
        <v>972</v>
      </c>
      <c r="D39" s="8">
        <v>15.6</v>
      </c>
      <c r="E39" s="8">
        <v>95.4</v>
      </c>
      <c r="F39" s="7" t="s">
        <v>26</v>
      </c>
      <c r="G39" s="8" t="s">
        <v>26</v>
      </c>
      <c r="H39" s="8" t="s">
        <v>26</v>
      </c>
      <c r="I39" s="7">
        <v>5</v>
      </c>
      <c r="J39" s="8">
        <v>1.6</v>
      </c>
      <c r="K39" s="8">
        <v>0.5</v>
      </c>
      <c r="L39" s="7">
        <v>42</v>
      </c>
      <c r="M39" s="8">
        <v>29.7</v>
      </c>
      <c r="N39" s="8">
        <v>4.0999999999999996</v>
      </c>
      <c r="O39" s="7">
        <v>1019</v>
      </c>
      <c r="P39" s="8">
        <v>15.1</v>
      </c>
      <c r="Q39" s="8">
        <v>100</v>
      </c>
    </row>
    <row r="40" spans="1:17" ht="14.1" customHeight="1" x14ac:dyDescent="0.25">
      <c r="A40" s="68"/>
      <c r="B40" s="14" t="s">
        <v>73</v>
      </c>
      <c r="C40" s="7">
        <v>25</v>
      </c>
      <c r="D40" s="8">
        <v>0.4</v>
      </c>
      <c r="E40" s="8">
        <v>100</v>
      </c>
      <c r="F40" s="7" t="s">
        <v>26</v>
      </c>
      <c r="G40" s="8" t="s">
        <v>26</v>
      </c>
      <c r="H40" s="8" t="s">
        <v>26</v>
      </c>
      <c r="I40" s="7" t="s">
        <v>26</v>
      </c>
      <c r="J40" s="8" t="s">
        <v>26</v>
      </c>
      <c r="K40" s="8" t="s">
        <v>26</v>
      </c>
      <c r="L40" s="7" t="s">
        <v>26</v>
      </c>
      <c r="M40" s="8" t="s">
        <v>26</v>
      </c>
      <c r="N40" s="8" t="s">
        <v>26</v>
      </c>
      <c r="O40" s="7">
        <v>25</v>
      </c>
      <c r="P40" s="8">
        <v>0.4</v>
      </c>
      <c r="Q40" s="8">
        <v>100</v>
      </c>
    </row>
    <row r="41" spans="1:17" ht="14.1" customHeight="1" x14ac:dyDescent="0.25">
      <c r="A41" s="68"/>
      <c r="B41" s="14" t="s">
        <v>74</v>
      </c>
      <c r="C41" s="7">
        <v>44</v>
      </c>
      <c r="D41" s="8">
        <v>0.7</v>
      </c>
      <c r="E41" s="8">
        <v>67.099999999999994</v>
      </c>
      <c r="F41" s="7" t="s">
        <v>272</v>
      </c>
      <c r="G41" s="8">
        <v>6.5</v>
      </c>
      <c r="H41" s="8">
        <v>2.5</v>
      </c>
      <c r="I41" s="7">
        <v>17</v>
      </c>
      <c r="J41" s="8">
        <v>5.2</v>
      </c>
      <c r="K41" s="8">
        <v>25.3</v>
      </c>
      <c r="L41" s="7" t="s">
        <v>272</v>
      </c>
      <c r="M41" s="8">
        <v>2.4</v>
      </c>
      <c r="N41" s="8">
        <v>5.0999999999999996</v>
      </c>
      <c r="O41" s="7">
        <v>66</v>
      </c>
      <c r="P41" s="8">
        <v>1</v>
      </c>
      <c r="Q41" s="8">
        <v>100</v>
      </c>
    </row>
    <row r="42" spans="1:17" ht="14.1" customHeight="1" x14ac:dyDescent="0.25">
      <c r="A42" s="67"/>
      <c r="B42" s="14" t="s">
        <v>76</v>
      </c>
      <c r="C42" s="7" t="s">
        <v>26</v>
      </c>
      <c r="D42" s="8" t="s">
        <v>26</v>
      </c>
      <c r="E42" s="8" t="s">
        <v>26</v>
      </c>
      <c r="F42" s="7" t="s">
        <v>26</v>
      </c>
      <c r="G42" s="8" t="s">
        <v>26</v>
      </c>
      <c r="H42" s="8" t="s">
        <v>26</v>
      </c>
      <c r="I42" s="7" t="s">
        <v>26</v>
      </c>
      <c r="J42" s="8" t="s">
        <v>26</v>
      </c>
      <c r="K42" s="8" t="s">
        <v>26</v>
      </c>
      <c r="L42" s="7">
        <v>7</v>
      </c>
      <c r="M42" s="8">
        <v>5.0999999999999996</v>
      </c>
      <c r="N42" s="8">
        <v>100</v>
      </c>
      <c r="O42" s="7">
        <v>7</v>
      </c>
      <c r="P42" s="8">
        <v>0.1</v>
      </c>
      <c r="Q42" s="8">
        <v>100</v>
      </c>
    </row>
    <row r="43" spans="1:17" ht="14.1" customHeight="1" x14ac:dyDescent="0.25">
      <c r="A43" s="68" t="s">
        <v>557</v>
      </c>
      <c r="B43" s="14" t="s">
        <v>558</v>
      </c>
      <c r="C43" s="7">
        <v>2370</v>
      </c>
      <c r="D43" s="8">
        <v>37.9</v>
      </c>
      <c r="E43" s="8">
        <v>97</v>
      </c>
      <c r="F43" s="7">
        <v>10</v>
      </c>
      <c r="G43" s="8">
        <v>41.1</v>
      </c>
      <c r="H43" s="8">
        <v>0.4</v>
      </c>
      <c r="I43" s="7">
        <v>32</v>
      </c>
      <c r="J43" s="8">
        <v>10</v>
      </c>
      <c r="K43" s="8">
        <v>1.3</v>
      </c>
      <c r="L43" s="7">
        <v>32</v>
      </c>
      <c r="M43" s="8">
        <v>22.8</v>
      </c>
      <c r="N43" s="8">
        <v>1.3</v>
      </c>
      <c r="O43" s="7">
        <v>2445</v>
      </c>
      <c r="P43" s="8">
        <v>36.299999999999997</v>
      </c>
      <c r="Q43" s="8">
        <v>100</v>
      </c>
    </row>
    <row r="44" spans="1:17" ht="14.1" customHeight="1" x14ac:dyDescent="0.25">
      <c r="A44" s="68"/>
      <c r="B44" s="6" t="s">
        <v>559</v>
      </c>
      <c r="C44" s="7">
        <v>764</v>
      </c>
      <c r="D44" s="8">
        <v>12.2</v>
      </c>
      <c r="E44" s="8">
        <v>98.2</v>
      </c>
      <c r="F44" s="7" t="s">
        <v>272</v>
      </c>
      <c r="G44" s="8">
        <v>6.7</v>
      </c>
      <c r="H44" s="8">
        <v>0.2</v>
      </c>
      <c r="I44" s="7">
        <v>7</v>
      </c>
      <c r="J44" s="8">
        <v>2.2000000000000002</v>
      </c>
      <c r="K44" s="8">
        <v>0.9</v>
      </c>
      <c r="L44" s="7">
        <v>6</v>
      </c>
      <c r="M44" s="8">
        <v>4</v>
      </c>
      <c r="N44" s="8">
        <v>0.7</v>
      </c>
      <c r="O44" s="7">
        <v>778</v>
      </c>
      <c r="P44" s="8">
        <v>11.6</v>
      </c>
      <c r="Q44" s="8">
        <v>100</v>
      </c>
    </row>
    <row r="45" spans="1:17" ht="27.95" customHeight="1" x14ac:dyDescent="0.25">
      <c r="A45" s="68"/>
      <c r="B45" s="6" t="s">
        <v>560</v>
      </c>
      <c r="C45" s="7">
        <v>1416</v>
      </c>
      <c r="D45" s="8">
        <v>22.7</v>
      </c>
      <c r="E45" s="8">
        <v>96.1</v>
      </c>
      <c r="F45" s="7">
        <v>9</v>
      </c>
      <c r="G45" s="8">
        <v>34.5</v>
      </c>
      <c r="H45" s="8">
        <v>0.6</v>
      </c>
      <c r="I45" s="7">
        <v>22</v>
      </c>
      <c r="J45" s="8">
        <v>6.9</v>
      </c>
      <c r="K45" s="8">
        <v>1.5</v>
      </c>
      <c r="L45" s="7">
        <v>26</v>
      </c>
      <c r="M45" s="8">
        <v>18.8</v>
      </c>
      <c r="N45" s="8">
        <v>1.8</v>
      </c>
      <c r="O45" s="7">
        <v>1473</v>
      </c>
      <c r="P45" s="8">
        <v>21.9</v>
      </c>
      <c r="Q45" s="8">
        <v>100</v>
      </c>
    </row>
    <row r="46" spans="1:17" ht="27.95" customHeight="1" x14ac:dyDescent="0.25">
      <c r="A46" s="68"/>
      <c r="B46" s="6" t="s">
        <v>561</v>
      </c>
      <c r="C46" s="7">
        <v>190</v>
      </c>
      <c r="D46" s="8">
        <v>3</v>
      </c>
      <c r="E46" s="8">
        <v>98.3</v>
      </c>
      <c r="F46" s="7" t="s">
        <v>26</v>
      </c>
      <c r="G46" s="8" t="s">
        <v>26</v>
      </c>
      <c r="H46" s="8" t="s">
        <v>26</v>
      </c>
      <c r="I46" s="7" t="s">
        <v>272</v>
      </c>
      <c r="J46" s="8">
        <v>1</v>
      </c>
      <c r="K46" s="8">
        <v>1.7</v>
      </c>
      <c r="L46" s="7" t="s">
        <v>26</v>
      </c>
      <c r="M46" s="8" t="s">
        <v>26</v>
      </c>
      <c r="N46" s="8" t="s">
        <v>26</v>
      </c>
      <c r="O46" s="7">
        <v>193</v>
      </c>
      <c r="P46" s="8">
        <v>2.9</v>
      </c>
      <c r="Q46" s="8">
        <v>100</v>
      </c>
    </row>
    <row r="47" spans="1:17" ht="14.1" customHeight="1" x14ac:dyDescent="0.25">
      <c r="A47" s="68"/>
      <c r="B47" s="14" t="s">
        <v>562</v>
      </c>
      <c r="C47" s="7">
        <v>2231</v>
      </c>
      <c r="D47" s="8">
        <v>35.700000000000003</v>
      </c>
      <c r="E47" s="8">
        <v>88.9</v>
      </c>
      <c r="F47" s="7">
        <v>13</v>
      </c>
      <c r="G47" s="8">
        <v>52.3</v>
      </c>
      <c r="H47" s="8">
        <v>0.5</v>
      </c>
      <c r="I47" s="7">
        <v>241</v>
      </c>
      <c r="J47" s="8">
        <v>75.5</v>
      </c>
      <c r="K47" s="8">
        <v>9.6</v>
      </c>
      <c r="L47" s="7">
        <v>22</v>
      </c>
      <c r="M47" s="8">
        <v>16</v>
      </c>
      <c r="N47" s="8">
        <v>0.9</v>
      </c>
      <c r="O47" s="7">
        <v>2508</v>
      </c>
      <c r="P47" s="8">
        <v>37.200000000000003</v>
      </c>
      <c r="Q47" s="8">
        <v>100</v>
      </c>
    </row>
    <row r="48" spans="1:17" ht="27.95" customHeight="1" x14ac:dyDescent="0.25">
      <c r="A48" s="68"/>
      <c r="B48" s="6" t="s">
        <v>563</v>
      </c>
      <c r="C48" s="7">
        <v>1122</v>
      </c>
      <c r="D48" s="8">
        <v>18</v>
      </c>
      <c r="E48" s="8">
        <v>93.9</v>
      </c>
      <c r="F48" s="7" t="s">
        <v>272</v>
      </c>
      <c r="G48" s="8">
        <v>13.5</v>
      </c>
      <c r="H48" s="8">
        <v>0.3</v>
      </c>
      <c r="I48" s="7">
        <v>58</v>
      </c>
      <c r="J48" s="8">
        <v>18.100000000000001</v>
      </c>
      <c r="K48" s="8">
        <v>4.8</v>
      </c>
      <c r="L48" s="7">
        <v>11</v>
      </c>
      <c r="M48" s="8">
        <v>8</v>
      </c>
      <c r="N48" s="8">
        <v>0.9</v>
      </c>
      <c r="O48" s="7">
        <v>1195</v>
      </c>
      <c r="P48" s="8">
        <v>17.7</v>
      </c>
      <c r="Q48" s="8">
        <v>100</v>
      </c>
    </row>
    <row r="49" spans="1:17" ht="14.1" customHeight="1" x14ac:dyDescent="0.25">
      <c r="A49" s="68"/>
      <c r="B49" s="6" t="s">
        <v>564</v>
      </c>
      <c r="C49" s="7">
        <v>237</v>
      </c>
      <c r="D49" s="8">
        <v>3.8</v>
      </c>
      <c r="E49" s="8">
        <v>93.1</v>
      </c>
      <c r="F49" s="7" t="s">
        <v>272</v>
      </c>
      <c r="G49" s="8">
        <v>14.9</v>
      </c>
      <c r="H49" s="8">
        <v>1.5</v>
      </c>
      <c r="I49" s="7">
        <v>7</v>
      </c>
      <c r="J49" s="8">
        <v>2.2000000000000002</v>
      </c>
      <c r="K49" s="8">
        <v>2.8</v>
      </c>
      <c r="L49" s="7">
        <v>7</v>
      </c>
      <c r="M49" s="8">
        <v>4.8</v>
      </c>
      <c r="N49" s="8">
        <v>2.7</v>
      </c>
      <c r="O49" s="7">
        <v>255</v>
      </c>
      <c r="P49" s="8">
        <v>3.8</v>
      </c>
      <c r="Q49" s="8">
        <v>100</v>
      </c>
    </row>
    <row r="50" spans="1:17" ht="42" customHeight="1" x14ac:dyDescent="0.25">
      <c r="A50" s="68"/>
      <c r="B50" s="6" t="s">
        <v>565</v>
      </c>
      <c r="C50" s="7">
        <v>270</v>
      </c>
      <c r="D50" s="8">
        <v>4.3</v>
      </c>
      <c r="E50" s="8">
        <v>89.8</v>
      </c>
      <c r="F50" s="7" t="s">
        <v>272</v>
      </c>
      <c r="G50" s="8">
        <v>7.9</v>
      </c>
      <c r="H50" s="8">
        <v>0.7</v>
      </c>
      <c r="I50" s="7">
        <v>26</v>
      </c>
      <c r="J50" s="8">
        <v>8.3000000000000007</v>
      </c>
      <c r="K50" s="8">
        <v>8.8000000000000007</v>
      </c>
      <c r="L50" s="7" t="s">
        <v>272</v>
      </c>
      <c r="M50" s="8">
        <v>1.6</v>
      </c>
      <c r="N50" s="8">
        <v>0.8</v>
      </c>
      <c r="O50" s="7">
        <v>301</v>
      </c>
      <c r="P50" s="8">
        <v>4.5</v>
      </c>
      <c r="Q50" s="8">
        <v>100</v>
      </c>
    </row>
    <row r="51" spans="1:17" ht="42" customHeight="1" x14ac:dyDescent="0.25">
      <c r="A51" s="68"/>
      <c r="B51" s="6" t="s">
        <v>566</v>
      </c>
      <c r="C51" s="7">
        <v>275</v>
      </c>
      <c r="D51" s="8">
        <v>4.4000000000000004</v>
      </c>
      <c r="E51" s="8">
        <v>69.2</v>
      </c>
      <c r="F51" s="7" t="s">
        <v>26</v>
      </c>
      <c r="G51" s="8" t="s">
        <v>26</v>
      </c>
      <c r="H51" s="8" t="s">
        <v>26</v>
      </c>
      <c r="I51" s="7">
        <v>120</v>
      </c>
      <c r="J51" s="8">
        <v>37.6</v>
      </c>
      <c r="K51" s="8">
        <v>30.2</v>
      </c>
      <c r="L51" s="7" t="s">
        <v>272</v>
      </c>
      <c r="M51" s="8">
        <v>1.6</v>
      </c>
      <c r="N51" s="8">
        <v>0.6</v>
      </c>
      <c r="O51" s="7">
        <v>398</v>
      </c>
      <c r="P51" s="8">
        <v>5.9</v>
      </c>
      <c r="Q51" s="8">
        <v>100</v>
      </c>
    </row>
    <row r="52" spans="1:17" ht="27.95" customHeight="1" x14ac:dyDescent="0.25">
      <c r="A52" s="68"/>
      <c r="B52" s="6" t="s">
        <v>567</v>
      </c>
      <c r="C52" s="7">
        <v>177</v>
      </c>
      <c r="D52" s="8">
        <v>2.8</v>
      </c>
      <c r="E52" s="8">
        <v>89</v>
      </c>
      <c r="F52" s="7" t="s">
        <v>272</v>
      </c>
      <c r="G52" s="8">
        <v>16</v>
      </c>
      <c r="H52" s="8">
        <v>2</v>
      </c>
      <c r="I52" s="7">
        <v>18</v>
      </c>
      <c r="J52" s="8">
        <v>5.6</v>
      </c>
      <c r="K52" s="8">
        <v>8.9</v>
      </c>
      <c r="L52" s="7" t="s">
        <v>26</v>
      </c>
      <c r="M52" s="8" t="s">
        <v>26</v>
      </c>
      <c r="N52" s="8" t="s">
        <v>26</v>
      </c>
      <c r="O52" s="7">
        <v>199</v>
      </c>
      <c r="P52" s="8">
        <v>3</v>
      </c>
      <c r="Q52" s="8">
        <v>100</v>
      </c>
    </row>
    <row r="53" spans="1:17" ht="27.95" customHeight="1" x14ac:dyDescent="0.25">
      <c r="A53" s="68"/>
      <c r="B53" s="6" t="s">
        <v>568</v>
      </c>
      <c r="C53" s="7">
        <v>149</v>
      </c>
      <c r="D53" s="8">
        <v>2.4</v>
      </c>
      <c r="E53" s="8">
        <v>92.5</v>
      </c>
      <c r="F53" s="7" t="s">
        <v>26</v>
      </c>
      <c r="G53" s="8" t="s">
        <v>26</v>
      </c>
      <c r="H53" s="8" t="s">
        <v>26</v>
      </c>
      <c r="I53" s="7">
        <v>12</v>
      </c>
      <c r="J53" s="8">
        <v>3.8</v>
      </c>
      <c r="K53" s="8">
        <v>7.5</v>
      </c>
      <c r="L53" s="7" t="s">
        <v>26</v>
      </c>
      <c r="M53" s="8" t="s">
        <v>26</v>
      </c>
      <c r="N53" s="8" t="s">
        <v>26</v>
      </c>
      <c r="O53" s="7">
        <v>161</v>
      </c>
      <c r="P53" s="8">
        <v>2.4</v>
      </c>
      <c r="Q53" s="8">
        <v>100</v>
      </c>
    </row>
    <row r="54" spans="1:17" ht="27.95" customHeight="1" x14ac:dyDescent="0.25">
      <c r="A54" s="68"/>
      <c r="B54" s="14" t="s">
        <v>569</v>
      </c>
      <c r="C54" s="7">
        <v>35</v>
      </c>
      <c r="D54" s="8">
        <v>0.6</v>
      </c>
      <c r="E54" s="8">
        <v>80.3</v>
      </c>
      <c r="F54" s="7" t="s">
        <v>26</v>
      </c>
      <c r="G54" s="8" t="s">
        <v>26</v>
      </c>
      <c r="H54" s="8" t="s">
        <v>26</v>
      </c>
      <c r="I54" s="7">
        <v>8</v>
      </c>
      <c r="J54" s="8">
        <v>2.7</v>
      </c>
      <c r="K54" s="8">
        <v>19.7</v>
      </c>
      <c r="L54" s="7" t="s">
        <v>26</v>
      </c>
      <c r="M54" s="8" t="s">
        <v>26</v>
      </c>
      <c r="N54" s="8" t="s">
        <v>26</v>
      </c>
      <c r="O54" s="7">
        <v>43</v>
      </c>
      <c r="P54" s="8">
        <v>0.6</v>
      </c>
      <c r="Q54" s="8">
        <v>100</v>
      </c>
    </row>
    <row r="55" spans="1:17" ht="14.1" customHeight="1" x14ac:dyDescent="0.25">
      <c r="A55" s="68"/>
      <c r="B55" s="14" t="s">
        <v>570</v>
      </c>
      <c r="C55" s="7">
        <v>429</v>
      </c>
      <c r="D55" s="8">
        <v>6.9</v>
      </c>
      <c r="E55" s="8">
        <v>99.1</v>
      </c>
      <c r="F55" s="7" t="s">
        <v>26</v>
      </c>
      <c r="G55" s="8" t="s">
        <v>26</v>
      </c>
      <c r="H55" s="8" t="s">
        <v>26</v>
      </c>
      <c r="I55" s="7" t="s">
        <v>272</v>
      </c>
      <c r="J55" s="8">
        <v>1.3</v>
      </c>
      <c r="K55" s="8">
        <v>0.9</v>
      </c>
      <c r="L55" s="7" t="s">
        <v>26</v>
      </c>
      <c r="M55" s="8" t="s">
        <v>26</v>
      </c>
      <c r="N55" s="8" t="s">
        <v>26</v>
      </c>
      <c r="O55" s="7">
        <v>433</v>
      </c>
      <c r="P55" s="8">
        <v>6.4</v>
      </c>
      <c r="Q55" s="8">
        <v>100</v>
      </c>
    </row>
    <row r="56" spans="1:17" ht="14.1" customHeight="1" x14ac:dyDescent="0.25">
      <c r="A56" s="68"/>
      <c r="B56" s="14" t="s">
        <v>571</v>
      </c>
      <c r="C56" s="7">
        <v>408</v>
      </c>
      <c r="D56" s="8">
        <v>6.5</v>
      </c>
      <c r="E56" s="8">
        <v>95.5</v>
      </c>
      <c r="F56" s="7" t="s">
        <v>26</v>
      </c>
      <c r="G56" s="8" t="s">
        <v>26</v>
      </c>
      <c r="H56" s="8" t="s">
        <v>26</v>
      </c>
      <c r="I56" s="7" t="s">
        <v>26</v>
      </c>
      <c r="J56" s="8" t="s">
        <v>26</v>
      </c>
      <c r="K56" s="8" t="s">
        <v>26</v>
      </c>
      <c r="L56" s="7">
        <v>19</v>
      </c>
      <c r="M56" s="8">
        <v>13.6</v>
      </c>
      <c r="N56" s="8">
        <v>4.5</v>
      </c>
      <c r="O56" s="7">
        <v>427</v>
      </c>
      <c r="P56" s="8">
        <v>6.3</v>
      </c>
      <c r="Q56" s="8">
        <v>100</v>
      </c>
    </row>
    <row r="57" spans="1:17" ht="14.1" customHeight="1" x14ac:dyDescent="0.25">
      <c r="A57" s="68"/>
      <c r="B57" s="14" t="s">
        <v>572</v>
      </c>
      <c r="C57" s="7">
        <v>552</v>
      </c>
      <c r="D57" s="8">
        <v>8.8000000000000007</v>
      </c>
      <c r="E57" s="8">
        <v>93</v>
      </c>
      <c r="F57" s="7" t="s">
        <v>272</v>
      </c>
      <c r="G57" s="8">
        <v>6.5</v>
      </c>
      <c r="H57" s="8">
        <v>0.3</v>
      </c>
      <c r="I57" s="7">
        <v>33</v>
      </c>
      <c r="J57" s="8">
        <v>10.5</v>
      </c>
      <c r="K57" s="8">
        <v>5.6</v>
      </c>
      <c r="L57" s="7">
        <v>7</v>
      </c>
      <c r="M57" s="8">
        <v>4.8</v>
      </c>
      <c r="N57" s="8">
        <v>1.1000000000000001</v>
      </c>
      <c r="O57" s="7">
        <v>594</v>
      </c>
      <c r="P57" s="8">
        <v>8.8000000000000007</v>
      </c>
      <c r="Q57" s="8">
        <v>100</v>
      </c>
    </row>
    <row r="58" spans="1:17" ht="14.1" customHeight="1" x14ac:dyDescent="0.25">
      <c r="A58" s="67"/>
      <c r="B58" s="14" t="s">
        <v>573</v>
      </c>
      <c r="C58" s="7">
        <v>226</v>
      </c>
      <c r="D58" s="8">
        <v>3.6</v>
      </c>
      <c r="E58" s="8">
        <v>79.099999999999994</v>
      </c>
      <c r="F58" s="7" t="s">
        <v>26</v>
      </c>
      <c r="G58" s="8" t="s">
        <v>26</v>
      </c>
      <c r="H58" s="8" t="s">
        <v>26</v>
      </c>
      <c r="I58" s="7" t="s">
        <v>26</v>
      </c>
      <c r="J58" s="8" t="s">
        <v>26</v>
      </c>
      <c r="K58" s="8" t="s">
        <v>26</v>
      </c>
      <c r="L58" s="7">
        <v>60</v>
      </c>
      <c r="M58" s="8">
        <v>42.8</v>
      </c>
      <c r="N58" s="8">
        <v>20.9</v>
      </c>
      <c r="O58" s="7">
        <v>286</v>
      </c>
      <c r="P58" s="8">
        <v>4.3</v>
      </c>
      <c r="Q58" s="8">
        <v>100</v>
      </c>
    </row>
    <row r="59" spans="1:17" ht="12" customHeight="1" x14ac:dyDescent="0.25"/>
    <row r="60" spans="1:17" s="9" customFormat="1" ht="12" customHeight="1" x14ac:dyDescent="0.2">
      <c r="A60" s="10" t="s">
        <v>150</v>
      </c>
    </row>
    <row r="61" spans="1:17" s="9" customFormat="1" ht="12" customHeight="1" x14ac:dyDescent="0.2">
      <c r="A61" s="10" t="s">
        <v>20</v>
      </c>
    </row>
    <row r="62" spans="1:17" ht="12" customHeight="1" x14ac:dyDescent="0.25">
      <c r="Q62" s="53" t="s">
        <v>1578</v>
      </c>
    </row>
  </sheetData>
  <mergeCells count="13">
    <mergeCell ref="A43:A58"/>
    <mergeCell ref="A5:B5"/>
    <mergeCell ref="A6:A8"/>
    <mergeCell ref="A9:A15"/>
    <mergeCell ref="A16:A22"/>
    <mergeCell ref="A23:A29"/>
    <mergeCell ref="A30:A42"/>
    <mergeCell ref="O3:Q3"/>
    <mergeCell ref="A3:B4"/>
    <mergeCell ref="C3:E3"/>
    <mergeCell ref="F3:H3"/>
    <mergeCell ref="I3:K3"/>
    <mergeCell ref="L3:N3"/>
  </mergeCells>
  <hyperlinks>
    <hyperlink ref="Q62" location="Sommaire!A1" display="Sommaire"/>
  </hyperlinks>
  <pageMargins left="0.08" right="0.08" top="1" bottom="1" header="0.5" footer="0.5"/>
  <pageSetup fitToHeight="1000" orientation="landscape" horizontalDpi="300" verticalDpi="300"/>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989</v>
      </c>
    </row>
    <row r="2" spans="1:14" ht="12" customHeight="1" x14ac:dyDescent="0.25"/>
    <row r="3" spans="1:14" ht="12" customHeight="1" x14ac:dyDescent="0.25">
      <c r="A3" s="64" t="s">
        <v>552</v>
      </c>
      <c r="B3" s="64"/>
      <c r="C3" s="63" t="s">
        <v>591</v>
      </c>
      <c r="D3" s="63"/>
      <c r="E3" s="64"/>
      <c r="F3" s="63" t="s">
        <v>592</v>
      </c>
      <c r="G3" s="63"/>
      <c r="H3" s="64"/>
      <c r="I3" s="63" t="s">
        <v>593</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3047</v>
      </c>
      <c r="D5" s="8">
        <v>100</v>
      </c>
      <c r="E5" s="8">
        <v>45.2</v>
      </c>
      <c r="F5" s="7">
        <v>3576</v>
      </c>
      <c r="G5" s="8">
        <v>100</v>
      </c>
      <c r="H5" s="8">
        <v>53.1</v>
      </c>
      <c r="I5" s="7">
        <v>114</v>
      </c>
      <c r="J5" s="8">
        <v>100</v>
      </c>
      <c r="K5" s="8">
        <v>1.7</v>
      </c>
      <c r="L5" s="7">
        <v>6736</v>
      </c>
      <c r="M5" s="8">
        <v>100</v>
      </c>
      <c r="N5" s="8">
        <v>100</v>
      </c>
    </row>
    <row r="6" spans="1:14" ht="14.1" customHeight="1" x14ac:dyDescent="0.25">
      <c r="A6" s="68" t="s">
        <v>423</v>
      </c>
      <c r="B6" s="6" t="s">
        <v>452</v>
      </c>
      <c r="C6" s="7">
        <v>1719</v>
      </c>
      <c r="D6" s="8">
        <v>56.4</v>
      </c>
      <c r="E6" s="8">
        <v>46.8</v>
      </c>
      <c r="F6" s="7">
        <v>1884</v>
      </c>
      <c r="G6" s="8">
        <v>52.7</v>
      </c>
      <c r="H6" s="8">
        <v>51.4</v>
      </c>
      <c r="I6" s="7">
        <v>66</v>
      </c>
      <c r="J6" s="8">
        <v>57.7</v>
      </c>
      <c r="K6" s="8">
        <v>1.8</v>
      </c>
      <c r="L6" s="7">
        <v>3669</v>
      </c>
      <c r="M6" s="8">
        <v>54.5</v>
      </c>
      <c r="N6" s="8">
        <v>100</v>
      </c>
    </row>
    <row r="7" spans="1:14" ht="14.1" customHeight="1" x14ac:dyDescent="0.25">
      <c r="A7" s="68"/>
      <c r="B7" s="6" t="s">
        <v>453</v>
      </c>
      <c r="C7" s="7">
        <v>1328</v>
      </c>
      <c r="D7" s="8">
        <v>43.6</v>
      </c>
      <c r="E7" s="8">
        <v>43.3</v>
      </c>
      <c r="F7" s="7">
        <v>1691</v>
      </c>
      <c r="G7" s="8">
        <v>47.3</v>
      </c>
      <c r="H7" s="8">
        <v>55.2</v>
      </c>
      <c r="I7" s="7">
        <v>47</v>
      </c>
      <c r="J7" s="8">
        <v>41</v>
      </c>
      <c r="K7" s="8">
        <v>1.5</v>
      </c>
      <c r="L7" s="7">
        <v>3066</v>
      </c>
      <c r="M7" s="8">
        <v>45.5</v>
      </c>
      <c r="N7" s="8">
        <v>100</v>
      </c>
    </row>
    <row r="8" spans="1:14" ht="14.1" customHeight="1" x14ac:dyDescent="0.25">
      <c r="A8" s="67"/>
      <c r="B8" s="6" t="s">
        <v>426</v>
      </c>
      <c r="C8" s="7" t="s">
        <v>26</v>
      </c>
      <c r="D8" s="8" t="s">
        <v>26</v>
      </c>
      <c r="E8" s="8" t="s">
        <v>26</v>
      </c>
      <c r="F8" s="7" t="s">
        <v>26</v>
      </c>
      <c r="G8" s="8" t="s">
        <v>26</v>
      </c>
      <c r="H8" s="8"/>
      <c r="I8" s="7"/>
      <c r="J8" s="8"/>
      <c r="K8" s="8"/>
      <c r="L8" s="7" t="s">
        <v>272</v>
      </c>
      <c r="M8" s="8" t="s">
        <v>259</v>
      </c>
      <c r="N8" s="8">
        <v>100</v>
      </c>
    </row>
    <row r="9" spans="1:14" ht="14.1" customHeight="1" x14ac:dyDescent="0.25">
      <c r="A9" s="68" t="s">
        <v>427</v>
      </c>
      <c r="B9" s="6" t="s">
        <v>231</v>
      </c>
      <c r="C9" s="7">
        <v>114</v>
      </c>
      <c r="D9" s="8">
        <v>3.7</v>
      </c>
      <c r="E9" s="8">
        <v>27.9</v>
      </c>
      <c r="F9" s="7">
        <v>291</v>
      </c>
      <c r="G9" s="8">
        <v>8.1</v>
      </c>
      <c r="H9" s="8">
        <v>71.2</v>
      </c>
      <c r="I9" s="7" t="s">
        <v>272</v>
      </c>
      <c r="J9" s="8">
        <v>2.9</v>
      </c>
      <c r="K9" s="8">
        <v>0.8</v>
      </c>
      <c r="L9" s="7">
        <v>408</v>
      </c>
      <c r="M9" s="8">
        <v>6.1</v>
      </c>
      <c r="N9" s="8">
        <v>100</v>
      </c>
    </row>
    <row r="10" spans="1:14" ht="14.1" customHeight="1" x14ac:dyDescent="0.25">
      <c r="A10" s="68"/>
      <c r="B10" s="6" t="s">
        <v>486</v>
      </c>
      <c r="C10" s="7">
        <v>270</v>
      </c>
      <c r="D10" s="8">
        <v>8.9</v>
      </c>
      <c r="E10" s="8">
        <v>32</v>
      </c>
      <c r="F10" s="7">
        <v>572</v>
      </c>
      <c r="G10" s="8">
        <v>16</v>
      </c>
      <c r="H10" s="8">
        <v>67.599999999999994</v>
      </c>
      <c r="I10" s="7" t="s">
        <v>272</v>
      </c>
      <c r="J10" s="8">
        <v>2.9</v>
      </c>
      <c r="K10" s="8">
        <v>0.4</v>
      </c>
      <c r="L10" s="7">
        <v>846</v>
      </c>
      <c r="M10" s="8">
        <v>12.6</v>
      </c>
      <c r="N10" s="8">
        <v>100</v>
      </c>
    </row>
    <row r="11" spans="1:14" ht="14.1" customHeight="1" x14ac:dyDescent="0.25">
      <c r="A11" s="68"/>
      <c r="B11" s="6" t="s">
        <v>487</v>
      </c>
      <c r="C11" s="7">
        <v>1186</v>
      </c>
      <c r="D11" s="8">
        <v>38.9</v>
      </c>
      <c r="E11" s="8">
        <v>45.8</v>
      </c>
      <c r="F11" s="7">
        <v>1400</v>
      </c>
      <c r="G11" s="8">
        <v>39.200000000000003</v>
      </c>
      <c r="H11" s="8">
        <v>54</v>
      </c>
      <c r="I11" s="7">
        <v>6</v>
      </c>
      <c r="J11" s="8">
        <v>5.5</v>
      </c>
      <c r="K11" s="8">
        <v>0.2</v>
      </c>
      <c r="L11" s="7">
        <v>2593</v>
      </c>
      <c r="M11" s="8">
        <v>38.5</v>
      </c>
      <c r="N11" s="8">
        <v>100</v>
      </c>
    </row>
    <row r="12" spans="1:14" ht="14.1" customHeight="1" x14ac:dyDescent="0.25">
      <c r="A12" s="68"/>
      <c r="B12" s="6" t="s">
        <v>488</v>
      </c>
      <c r="C12" s="7">
        <v>801</v>
      </c>
      <c r="D12" s="8">
        <v>26.3</v>
      </c>
      <c r="E12" s="8">
        <v>54.7</v>
      </c>
      <c r="F12" s="7">
        <v>658</v>
      </c>
      <c r="G12" s="8">
        <v>18.399999999999999</v>
      </c>
      <c r="H12" s="8">
        <v>44.9</v>
      </c>
      <c r="I12" s="7">
        <v>5</v>
      </c>
      <c r="J12" s="8">
        <v>4.8</v>
      </c>
      <c r="K12" s="8">
        <v>0.4</v>
      </c>
      <c r="L12" s="7">
        <v>1464</v>
      </c>
      <c r="M12" s="8">
        <v>21.7</v>
      </c>
      <c r="N12" s="8">
        <v>100</v>
      </c>
    </row>
    <row r="13" spans="1:14" ht="14.1" customHeight="1" x14ac:dyDescent="0.25">
      <c r="A13" s="68"/>
      <c r="B13" s="6" t="s">
        <v>489</v>
      </c>
      <c r="C13" s="7">
        <v>515</v>
      </c>
      <c r="D13" s="8">
        <v>16.899999999999999</v>
      </c>
      <c r="E13" s="8">
        <v>54.2</v>
      </c>
      <c r="F13" s="7">
        <v>411</v>
      </c>
      <c r="G13" s="8">
        <v>11.5</v>
      </c>
      <c r="H13" s="8">
        <v>43.3</v>
      </c>
      <c r="I13" s="7">
        <v>23</v>
      </c>
      <c r="J13" s="8">
        <v>20.399999999999999</v>
      </c>
      <c r="K13" s="8">
        <v>2.4</v>
      </c>
      <c r="L13" s="7">
        <v>949</v>
      </c>
      <c r="M13" s="8">
        <v>14.1</v>
      </c>
      <c r="N13" s="8">
        <v>100</v>
      </c>
    </row>
    <row r="14" spans="1:14" ht="14.1" customHeight="1" x14ac:dyDescent="0.25">
      <c r="A14" s="68"/>
      <c r="B14" s="6" t="s">
        <v>490</v>
      </c>
      <c r="C14" s="7">
        <v>160</v>
      </c>
      <c r="D14" s="8">
        <v>5.3</v>
      </c>
      <c r="E14" s="8">
        <v>34.299999999999997</v>
      </c>
      <c r="F14" s="7">
        <v>242</v>
      </c>
      <c r="G14" s="8">
        <v>6.8</v>
      </c>
      <c r="H14" s="8">
        <v>51.8</v>
      </c>
      <c r="I14" s="7">
        <v>65</v>
      </c>
      <c r="J14" s="8">
        <v>57.1</v>
      </c>
      <c r="K14" s="8">
        <v>13.9</v>
      </c>
      <c r="L14" s="7">
        <v>468</v>
      </c>
      <c r="M14" s="8">
        <v>6.9</v>
      </c>
      <c r="N14" s="8">
        <v>100</v>
      </c>
    </row>
    <row r="15" spans="1:14" ht="14.1" customHeight="1" x14ac:dyDescent="0.25">
      <c r="A15" s="67"/>
      <c r="B15" s="6" t="s">
        <v>438</v>
      </c>
      <c r="C15" s="7" t="s">
        <v>26</v>
      </c>
      <c r="D15" s="8" t="s">
        <v>26</v>
      </c>
      <c r="E15" s="8" t="s">
        <v>26</v>
      </c>
      <c r="F15" s="7" t="s">
        <v>272</v>
      </c>
      <c r="G15" s="8" t="s">
        <v>259</v>
      </c>
      <c r="H15" s="8">
        <v>23</v>
      </c>
      <c r="I15" s="7">
        <v>7</v>
      </c>
      <c r="J15" s="8">
        <v>6.3</v>
      </c>
      <c r="K15" s="8">
        <v>77</v>
      </c>
      <c r="L15" s="7">
        <v>9</v>
      </c>
      <c r="M15" s="8">
        <v>0.1</v>
      </c>
      <c r="N15" s="8">
        <v>100</v>
      </c>
    </row>
    <row r="16" spans="1:14" ht="27.95" customHeight="1" x14ac:dyDescent="0.25">
      <c r="A16" s="68" t="s">
        <v>445</v>
      </c>
      <c r="B16" s="6" t="s">
        <v>454</v>
      </c>
      <c r="C16" s="7">
        <v>662</v>
      </c>
      <c r="D16" s="8">
        <v>21.7</v>
      </c>
      <c r="E16" s="8">
        <v>47.3</v>
      </c>
      <c r="F16" s="7">
        <v>712</v>
      </c>
      <c r="G16" s="8">
        <v>19.899999999999999</v>
      </c>
      <c r="H16" s="8">
        <v>50.9</v>
      </c>
      <c r="I16" s="7">
        <v>25</v>
      </c>
      <c r="J16" s="8">
        <v>22.4</v>
      </c>
      <c r="K16" s="8">
        <v>1.8</v>
      </c>
      <c r="L16" s="7">
        <v>1399</v>
      </c>
      <c r="M16" s="8">
        <v>20.8</v>
      </c>
      <c r="N16" s="8">
        <v>100</v>
      </c>
    </row>
    <row r="17" spans="1:14" ht="14.1" customHeight="1" x14ac:dyDescent="0.25">
      <c r="A17" s="68"/>
      <c r="B17" s="6" t="s">
        <v>493</v>
      </c>
      <c r="C17" s="7">
        <v>498</v>
      </c>
      <c r="D17" s="8">
        <v>16.3</v>
      </c>
      <c r="E17" s="8">
        <v>53.2</v>
      </c>
      <c r="F17" s="7">
        <v>433</v>
      </c>
      <c r="G17" s="8">
        <v>12.1</v>
      </c>
      <c r="H17" s="8">
        <v>46.2</v>
      </c>
      <c r="I17" s="7">
        <v>6</v>
      </c>
      <c r="J17" s="8">
        <v>4.9000000000000004</v>
      </c>
      <c r="K17" s="8">
        <v>0.6</v>
      </c>
      <c r="L17" s="7">
        <v>936</v>
      </c>
      <c r="M17" s="8">
        <v>13.9</v>
      </c>
      <c r="N17" s="8">
        <v>100</v>
      </c>
    </row>
    <row r="18" spans="1:14" ht="14.1" customHeight="1" x14ac:dyDescent="0.25">
      <c r="A18" s="68"/>
      <c r="B18" s="6" t="s">
        <v>494</v>
      </c>
      <c r="C18" s="7">
        <v>353</v>
      </c>
      <c r="D18" s="8">
        <v>11.6</v>
      </c>
      <c r="E18" s="8">
        <v>50.7</v>
      </c>
      <c r="F18" s="7">
        <v>339</v>
      </c>
      <c r="G18" s="8">
        <v>9.5</v>
      </c>
      <c r="H18" s="8">
        <v>48.6</v>
      </c>
      <c r="I18" s="7" t="s">
        <v>272</v>
      </c>
      <c r="J18" s="8">
        <v>4.4000000000000004</v>
      </c>
      <c r="K18" s="8">
        <v>0.7</v>
      </c>
      <c r="L18" s="7">
        <v>696</v>
      </c>
      <c r="M18" s="8">
        <v>10.3</v>
      </c>
      <c r="N18" s="8">
        <v>100</v>
      </c>
    </row>
    <row r="19" spans="1:14" ht="14.1" customHeight="1" x14ac:dyDescent="0.25">
      <c r="A19" s="68"/>
      <c r="B19" s="6" t="s">
        <v>495</v>
      </c>
      <c r="C19" s="7">
        <v>276</v>
      </c>
      <c r="D19" s="8">
        <v>9.1</v>
      </c>
      <c r="E19" s="8">
        <v>48</v>
      </c>
      <c r="F19" s="7">
        <v>295</v>
      </c>
      <c r="G19" s="8">
        <v>8.3000000000000007</v>
      </c>
      <c r="H19" s="8">
        <v>51.4</v>
      </c>
      <c r="I19" s="7" t="s">
        <v>272</v>
      </c>
      <c r="J19" s="8">
        <v>2.8</v>
      </c>
      <c r="K19" s="8">
        <v>0.6</v>
      </c>
      <c r="L19" s="7">
        <v>574</v>
      </c>
      <c r="M19" s="8">
        <v>8.5</v>
      </c>
      <c r="N19" s="8">
        <v>100</v>
      </c>
    </row>
    <row r="20" spans="1:14" ht="14.1" customHeight="1" x14ac:dyDescent="0.25">
      <c r="A20" s="68"/>
      <c r="B20" s="6" t="s">
        <v>496</v>
      </c>
      <c r="C20" s="7">
        <v>231</v>
      </c>
      <c r="D20" s="8">
        <v>7.6</v>
      </c>
      <c r="E20" s="8">
        <v>40.5</v>
      </c>
      <c r="F20" s="7">
        <v>336</v>
      </c>
      <c r="G20" s="8">
        <v>9.4</v>
      </c>
      <c r="H20" s="8">
        <v>58.8</v>
      </c>
      <c r="I20" s="7" t="s">
        <v>272</v>
      </c>
      <c r="J20" s="8">
        <v>3.5</v>
      </c>
      <c r="K20" s="8">
        <v>0.7</v>
      </c>
      <c r="L20" s="7">
        <v>572</v>
      </c>
      <c r="M20" s="8">
        <v>8.5</v>
      </c>
      <c r="N20" s="8">
        <v>100</v>
      </c>
    </row>
    <row r="21" spans="1:14" ht="14.1" customHeight="1" x14ac:dyDescent="0.25">
      <c r="A21" s="68"/>
      <c r="B21" s="6" t="s">
        <v>497</v>
      </c>
      <c r="C21" s="7">
        <v>1027</v>
      </c>
      <c r="D21" s="8">
        <v>33.700000000000003</v>
      </c>
      <c r="E21" s="8">
        <v>40.299999999999997</v>
      </c>
      <c r="F21" s="7">
        <v>1459</v>
      </c>
      <c r="G21" s="8">
        <v>40.799999999999997</v>
      </c>
      <c r="H21" s="8">
        <v>57.2</v>
      </c>
      <c r="I21" s="7">
        <v>63</v>
      </c>
      <c r="J21" s="8">
        <v>55.8</v>
      </c>
      <c r="K21" s="8">
        <v>2.5</v>
      </c>
      <c r="L21" s="7">
        <v>2550</v>
      </c>
      <c r="M21" s="8">
        <v>37.799999999999997</v>
      </c>
      <c r="N21" s="8">
        <v>100</v>
      </c>
    </row>
    <row r="22" spans="1:14" ht="14.1" customHeight="1" x14ac:dyDescent="0.25">
      <c r="A22" s="67"/>
      <c r="B22" s="6" t="s">
        <v>450</v>
      </c>
      <c r="C22" s="7" t="s">
        <v>26</v>
      </c>
      <c r="D22" s="8" t="s">
        <v>26</v>
      </c>
      <c r="E22" s="8" t="s">
        <v>26</v>
      </c>
      <c r="F22" s="7" t="s">
        <v>272</v>
      </c>
      <c r="G22" s="8" t="s">
        <v>259</v>
      </c>
      <c r="H22" s="8">
        <v>23</v>
      </c>
      <c r="I22" s="7">
        <v>7</v>
      </c>
      <c r="J22" s="8">
        <v>6.3</v>
      </c>
      <c r="K22" s="8">
        <v>77</v>
      </c>
      <c r="L22" s="7">
        <v>9</v>
      </c>
      <c r="M22" s="8">
        <v>0.1</v>
      </c>
      <c r="N22" s="8">
        <v>100</v>
      </c>
    </row>
    <row r="23" spans="1:14" ht="14.1" customHeight="1" x14ac:dyDescent="0.25">
      <c r="A23" s="68" t="s">
        <v>23</v>
      </c>
      <c r="B23" s="6" t="s">
        <v>478</v>
      </c>
      <c r="C23" s="7">
        <v>94</v>
      </c>
      <c r="D23" s="8">
        <v>3.1</v>
      </c>
      <c r="E23" s="8">
        <v>68.7</v>
      </c>
      <c r="F23" s="7">
        <v>43</v>
      </c>
      <c r="G23" s="8">
        <v>1.2</v>
      </c>
      <c r="H23" s="8">
        <v>31.3</v>
      </c>
      <c r="I23" s="7" t="s">
        <v>26</v>
      </c>
      <c r="J23" s="8" t="s">
        <v>26</v>
      </c>
      <c r="K23" s="8" t="s">
        <v>26</v>
      </c>
      <c r="L23" s="7">
        <v>137</v>
      </c>
      <c r="M23" s="8">
        <v>2</v>
      </c>
      <c r="N23" s="8">
        <v>100</v>
      </c>
    </row>
    <row r="24" spans="1:14" ht="27.95" customHeight="1" x14ac:dyDescent="0.25">
      <c r="A24" s="68"/>
      <c r="B24" s="6" t="s">
        <v>479</v>
      </c>
      <c r="C24" s="7">
        <v>41</v>
      </c>
      <c r="D24" s="8">
        <v>1.3</v>
      </c>
      <c r="E24" s="8">
        <v>21</v>
      </c>
      <c r="F24" s="7">
        <v>144</v>
      </c>
      <c r="G24" s="8">
        <v>4</v>
      </c>
      <c r="H24" s="8">
        <v>74.099999999999994</v>
      </c>
      <c r="I24" s="7">
        <v>9</v>
      </c>
      <c r="J24" s="8">
        <v>8.3000000000000007</v>
      </c>
      <c r="K24" s="8">
        <v>4.8</v>
      </c>
      <c r="L24" s="7">
        <v>194</v>
      </c>
      <c r="M24" s="8">
        <v>2.9</v>
      </c>
      <c r="N24" s="8">
        <v>100</v>
      </c>
    </row>
    <row r="25" spans="1:14" ht="14.1" customHeight="1" x14ac:dyDescent="0.25">
      <c r="A25" s="68"/>
      <c r="B25" s="6" t="s">
        <v>28</v>
      </c>
      <c r="C25" s="7">
        <v>2516</v>
      </c>
      <c r="D25" s="8">
        <v>82.6</v>
      </c>
      <c r="E25" s="8">
        <v>44.9</v>
      </c>
      <c r="F25" s="7">
        <v>3047</v>
      </c>
      <c r="G25" s="8">
        <v>85.2</v>
      </c>
      <c r="H25" s="8">
        <v>54.4</v>
      </c>
      <c r="I25" s="7">
        <v>40</v>
      </c>
      <c r="J25" s="8">
        <v>35.299999999999997</v>
      </c>
      <c r="K25" s="8">
        <v>0.7</v>
      </c>
      <c r="L25" s="7">
        <v>5603</v>
      </c>
      <c r="M25" s="8">
        <v>83.2</v>
      </c>
      <c r="N25" s="8">
        <v>100</v>
      </c>
    </row>
    <row r="26" spans="1:14" ht="14.1" customHeight="1" x14ac:dyDescent="0.25">
      <c r="A26" s="68"/>
      <c r="B26" s="6" t="s">
        <v>481</v>
      </c>
      <c r="C26" s="7" t="s">
        <v>26</v>
      </c>
      <c r="D26" s="8" t="s">
        <v>26</v>
      </c>
      <c r="E26" s="8" t="s">
        <v>26</v>
      </c>
      <c r="F26" s="7" t="s">
        <v>272</v>
      </c>
      <c r="G26" s="8" t="s">
        <v>259</v>
      </c>
      <c r="H26" s="8">
        <v>11.7</v>
      </c>
      <c r="I26" s="7">
        <v>12</v>
      </c>
      <c r="J26" s="8">
        <v>10.9</v>
      </c>
      <c r="K26" s="8">
        <v>88.3</v>
      </c>
      <c r="L26" s="7">
        <v>14</v>
      </c>
      <c r="M26" s="8">
        <v>0.2</v>
      </c>
      <c r="N26" s="8">
        <v>100</v>
      </c>
    </row>
    <row r="27" spans="1:14" ht="14.1" customHeight="1" x14ac:dyDescent="0.25">
      <c r="A27" s="68"/>
      <c r="B27" s="6" t="s">
        <v>32</v>
      </c>
      <c r="C27" s="7">
        <v>213</v>
      </c>
      <c r="D27" s="8">
        <v>7</v>
      </c>
      <c r="E27" s="8">
        <v>100</v>
      </c>
      <c r="F27" s="7" t="s">
        <v>26</v>
      </c>
      <c r="G27" s="8" t="s">
        <v>26</v>
      </c>
      <c r="H27" s="8" t="s">
        <v>26</v>
      </c>
      <c r="I27" s="7" t="s">
        <v>26</v>
      </c>
      <c r="J27" s="8" t="s">
        <v>26</v>
      </c>
      <c r="K27" s="8" t="s">
        <v>26</v>
      </c>
      <c r="L27" s="7">
        <v>213</v>
      </c>
      <c r="M27" s="8">
        <v>3.2</v>
      </c>
      <c r="N27" s="8">
        <v>100</v>
      </c>
    </row>
    <row r="28" spans="1:14" ht="14.1" customHeight="1" x14ac:dyDescent="0.25">
      <c r="A28" s="68"/>
      <c r="B28" s="6" t="s">
        <v>482</v>
      </c>
      <c r="C28" s="7">
        <v>6</v>
      </c>
      <c r="D28" s="8">
        <v>0.2</v>
      </c>
      <c r="E28" s="8">
        <v>43</v>
      </c>
      <c r="F28" s="7">
        <v>9</v>
      </c>
      <c r="G28" s="8">
        <v>0.2</v>
      </c>
      <c r="H28" s="8">
        <v>57</v>
      </c>
      <c r="I28" s="7" t="s">
        <v>26</v>
      </c>
      <c r="J28" s="8" t="s">
        <v>26</v>
      </c>
      <c r="K28" s="8" t="s">
        <v>26</v>
      </c>
      <c r="L28" s="7">
        <v>15</v>
      </c>
      <c r="M28" s="8">
        <v>0.2</v>
      </c>
      <c r="N28" s="8">
        <v>100</v>
      </c>
    </row>
    <row r="29" spans="1:14" ht="14.1" customHeight="1" x14ac:dyDescent="0.25">
      <c r="A29" s="67"/>
      <c r="B29" s="6" t="s">
        <v>483</v>
      </c>
      <c r="C29" s="7">
        <v>176</v>
      </c>
      <c r="D29" s="8">
        <v>5.8</v>
      </c>
      <c r="E29" s="8">
        <v>31.4</v>
      </c>
      <c r="F29" s="7">
        <v>332</v>
      </c>
      <c r="G29" s="8">
        <v>9.3000000000000007</v>
      </c>
      <c r="H29" s="8">
        <v>59.3</v>
      </c>
      <c r="I29" s="7">
        <v>52</v>
      </c>
      <c r="J29" s="8">
        <v>45.5</v>
      </c>
      <c r="K29" s="8">
        <v>9.1999999999999993</v>
      </c>
      <c r="L29" s="7">
        <v>560</v>
      </c>
      <c r="M29" s="8">
        <v>8.3000000000000007</v>
      </c>
      <c r="N29" s="8">
        <v>100</v>
      </c>
    </row>
    <row r="30" spans="1:14" ht="42" customHeight="1" x14ac:dyDescent="0.25">
      <c r="A30" s="68" t="s">
        <v>60</v>
      </c>
      <c r="B30" s="14" t="s">
        <v>61</v>
      </c>
      <c r="C30" s="7">
        <v>275</v>
      </c>
      <c r="D30" s="8">
        <v>9</v>
      </c>
      <c r="E30" s="8">
        <v>40.200000000000003</v>
      </c>
      <c r="F30" s="7">
        <v>323</v>
      </c>
      <c r="G30" s="8">
        <v>9</v>
      </c>
      <c r="H30" s="8">
        <v>47.2</v>
      </c>
      <c r="I30" s="7">
        <v>86</v>
      </c>
      <c r="J30" s="8">
        <v>75.8</v>
      </c>
      <c r="K30" s="8">
        <v>12.6</v>
      </c>
      <c r="L30" s="7">
        <v>684</v>
      </c>
      <c r="M30" s="8">
        <v>10.199999999999999</v>
      </c>
      <c r="N30" s="8">
        <v>100</v>
      </c>
    </row>
    <row r="31" spans="1:14" ht="27.95" customHeight="1" x14ac:dyDescent="0.25">
      <c r="A31" s="68"/>
      <c r="B31" s="6" t="s">
        <v>62</v>
      </c>
      <c r="C31" s="7">
        <v>151</v>
      </c>
      <c r="D31" s="8">
        <v>5</v>
      </c>
      <c r="E31" s="8">
        <v>60.9</v>
      </c>
      <c r="F31" s="7">
        <v>88</v>
      </c>
      <c r="G31" s="8">
        <v>2.5</v>
      </c>
      <c r="H31" s="8">
        <v>35.6</v>
      </c>
      <c r="I31" s="7">
        <v>9</v>
      </c>
      <c r="J31" s="8">
        <v>7.7</v>
      </c>
      <c r="K31" s="8">
        <v>3.5</v>
      </c>
      <c r="L31" s="7">
        <v>248</v>
      </c>
      <c r="M31" s="8">
        <v>3.7</v>
      </c>
      <c r="N31" s="8">
        <v>100</v>
      </c>
    </row>
    <row r="32" spans="1:14" ht="27.95" customHeight="1" x14ac:dyDescent="0.25">
      <c r="A32" s="68"/>
      <c r="B32" s="6" t="s">
        <v>63</v>
      </c>
      <c r="C32" s="7">
        <v>116</v>
      </c>
      <c r="D32" s="8">
        <v>3.8</v>
      </c>
      <c r="E32" s="8">
        <v>32.700000000000003</v>
      </c>
      <c r="F32" s="7">
        <v>160</v>
      </c>
      <c r="G32" s="8">
        <v>4.5</v>
      </c>
      <c r="H32" s="8">
        <v>45.4</v>
      </c>
      <c r="I32" s="7">
        <v>78</v>
      </c>
      <c r="J32" s="8">
        <v>68.2</v>
      </c>
      <c r="K32" s="8">
        <v>21.9</v>
      </c>
      <c r="L32" s="7">
        <v>354</v>
      </c>
      <c r="M32" s="8">
        <v>5.3</v>
      </c>
      <c r="N32" s="8">
        <v>100</v>
      </c>
    </row>
    <row r="33" spans="1:14" ht="27.95" customHeight="1" x14ac:dyDescent="0.25">
      <c r="A33" s="68"/>
      <c r="B33" s="6" t="s">
        <v>64</v>
      </c>
      <c r="C33" s="7">
        <v>8</v>
      </c>
      <c r="D33" s="8">
        <v>0.3</v>
      </c>
      <c r="E33" s="8">
        <v>10.3</v>
      </c>
      <c r="F33" s="7">
        <v>74</v>
      </c>
      <c r="G33" s="8">
        <v>2.1</v>
      </c>
      <c r="H33" s="8">
        <v>89.7</v>
      </c>
      <c r="I33" s="7" t="s">
        <v>26</v>
      </c>
      <c r="J33" s="8" t="s">
        <v>26</v>
      </c>
      <c r="K33" s="8" t="s">
        <v>26</v>
      </c>
      <c r="L33" s="7">
        <v>82</v>
      </c>
      <c r="M33" s="8">
        <v>1.2</v>
      </c>
      <c r="N33" s="8">
        <v>100</v>
      </c>
    </row>
    <row r="34" spans="1:14" ht="30.75" customHeight="1" x14ac:dyDescent="0.25">
      <c r="A34" s="68"/>
      <c r="B34" s="14" t="s">
        <v>65</v>
      </c>
      <c r="C34" s="7">
        <v>2030</v>
      </c>
      <c r="D34" s="8">
        <v>66.599999999999994</v>
      </c>
      <c r="E34" s="8">
        <v>41.1</v>
      </c>
      <c r="F34" s="7">
        <v>2897</v>
      </c>
      <c r="G34" s="8">
        <v>81</v>
      </c>
      <c r="H34" s="8">
        <v>58.7</v>
      </c>
      <c r="I34" s="7">
        <v>9</v>
      </c>
      <c r="J34" s="8">
        <v>7.7</v>
      </c>
      <c r="K34" s="8">
        <v>0.2</v>
      </c>
      <c r="L34" s="7">
        <v>4935</v>
      </c>
      <c r="M34" s="8">
        <v>73.3</v>
      </c>
      <c r="N34" s="8">
        <v>100</v>
      </c>
    </row>
    <row r="35" spans="1:14" ht="42" customHeight="1" x14ac:dyDescent="0.25">
      <c r="A35" s="68"/>
      <c r="B35" s="6" t="s">
        <v>66</v>
      </c>
      <c r="C35" s="7">
        <v>2012</v>
      </c>
      <c r="D35" s="8">
        <v>66.099999999999994</v>
      </c>
      <c r="E35" s="8">
        <v>41.7</v>
      </c>
      <c r="F35" s="7">
        <v>2808</v>
      </c>
      <c r="G35" s="8">
        <v>78.5</v>
      </c>
      <c r="H35" s="8">
        <v>58.1</v>
      </c>
      <c r="I35" s="7">
        <v>9</v>
      </c>
      <c r="J35" s="8">
        <v>7.7</v>
      </c>
      <c r="K35" s="8">
        <v>0.2</v>
      </c>
      <c r="L35" s="7">
        <v>4829</v>
      </c>
      <c r="M35" s="8">
        <v>71.7</v>
      </c>
      <c r="N35" s="8">
        <v>100</v>
      </c>
    </row>
    <row r="36" spans="1:14" ht="27.95" customHeight="1" x14ac:dyDescent="0.25">
      <c r="A36" s="68"/>
      <c r="B36" s="6" t="s">
        <v>67</v>
      </c>
      <c r="C36" s="7" t="s">
        <v>26</v>
      </c>
      <c r="D36" s="8" t="s">
        <v>26</v>
      </c>
      <c r="E36" s="8" t="s">
        <v>26</v>
      </c>
      <c r="F36" s="7"/>
      <c r="G36" s="8"/>
      <c r="H36" s="8"/>
      <c r="I36" s="7"/>
      <c r="J36" s="8"/>
      <c r="K36" s="8"/>
      <c r="L36" s="7" t="s">
        <v>272</v>
      </c>
      <c r="M36" s="8" t="s">
        <v>259</v>
      </c>
      <c r="N36" s="8">
        <v>100</v>
      </c>
    </row>
    <row r="37" spans="1:14" ht="27.95" customHeight="1" x14ac:dyDescent="0.25">
      <c r="A37" s="68"/>
      <c r="B37" s="6" t="s">
        <v>68</v>
      </c>
      <c r="C37" s="7">
        <v>7</v>
      </c>
      <c r="D37" s="8">
        <v>0.2</v>
      </c>
      <c r="E37" s="8">
        <v>9.9</v>
      </c>
      <c r="F37" s="7">
        <v>62</v>
      </c>
      <c r="G37" s="8">
        <v>1.7</v>
      </c>
      <c r="H37" s="8">
        <v>90.1</v>
      </c>
      <c r="I37" s="7" t="s">
        <v>26</v>
      </c>
      <c r="J37" s="8" t="s">
        <v>26</v>
      </c>
      <c r="K37" s="8" t="s">
        <v>26</v>
      </c>
      <c r="L37" s="7">
        <v>69</v>
      </c>
      <c r="M37" s="8">
        <v>1</v>
      </c>
      <c r="N37" s="8">
        <v>100</v>
      </c>
    </row>
    <row r="38" spans="1:14" ht="14.1" customHeight="1" x14ac:dyDescent="0.25">
      <c r="A38" s="68"/>
      <c r="B38" s="6" t="s">
        <v>69</v>
      </c>
      <c r="C38" s="7">
        <v>10</v>
      </c>
      <c r="D38" s="8">
        <v>0.3</v>
      </c>
      <c r="E38" s="8">
        <v>29.6</v>
      </c>
      <c r="F38" s="7">
        <v>25</v>
      </c>
      <c r="G38" s="8">
        <v>0.7</v>
      </c>
      <c r="H38" s="8">
        <v>70.400000000000006</v>
      </c>
      <c r="I38" s="7" t="s">
        <v>26</v>
      </c>
      <c r="J38" s="8" t="s">
        <v>26</v>
      </c>
      <c r="K38" s="8" t="s">
        <v>26</v>
      </c>
      <c r="L38" s="7">
        <v>35</v>
      </c>
      <c r="M38" s="8">
        <v>0.5</v>
      </c>
      <c r="N38" s="8">
        <v>100</v>
      </c>
    </row>
    <row r="39" spans="1:14" ht="14.1" customHeight="1" x14ac:dyDescent="0.25">
      <c r="A39" s="68"/>
      <c r="B39" s="14" t="s">
        <v>71</v>
      </c>
      <c r="C39" s="7">
        <v>674</v>
      </c>
      <c r="D39" s="8">
        <v>22.1</v>
      </c>
      <c r="E39" s="8">
        <v>66.2</v>
      </c>
      <c r="F39" s="7">
        <v>341</v>
      </c>
      <c r="G39" s="8">
        <v>9.5</v>
      </c>
      <c r="H39" s="8">
        <v>33.5</v>
      </c>
      <c r="I39" s="7" t="s">
        <v>272</v>
      </c>
      <c r="J39" s="8">
        <v>2.8</v>
      </c>
      <c r="K39" s="8">
        <v>0.3</v>
      </c>
      <c r="L39" s="7">
        <v>1019</v>
      </c>
      <c r="M39" s="8">
        <v>15.1</v>
      </c>
      <c r="N39" s="8">
        <v>100</v>
      </c>
    </row>
    <row r="40" spans="1:14" ht="14.1" customHeight="1" x14ac:dyDescent="0.25">
      <c r="A40" s="68"/>
      <c r="B40" s="14" t="s">
        <v>73</v>
      </c>
      <c r="C40" s="7">
        <v>25</v>
      </c>
      <c r="D40" s="8">
        <v>0.8</v>
      </c>
      <c r="E40" s="8">
        <v>100</v>
      </c>
      <c r="F40" s="7" t="s">
        <v>26</v>
      </c>
      <c r="G40" s="8" t="s">
        <v>26</v>
      </c>
      <c r="H40" s="8" t="s">
        <v>26</v>
      </c>
      <c r="I40" s="7" t="s">
        <v>26</v>
      </c>
      <c r="J40" s="8" t="s">
        <v>26</v>
      </c>
      <c r="K40" s="8" t="s">
        <v>26</v>
      </c>
      <c r="L40" s="7">
        <v>25</v>
      </c>
      <c r="M40" s="8">
        <v>0.4</v>
      </c>
      <c r="N40" s="8">
        <v>100</v>
      </c>
    </row>
    <row r="41" spans="1:14" ht="14.1" customHeight="1" x14ac:dyDescent="0.25">
      <c r="A41" s="68"/>
      <c r="B41" s="14" t="s">
        <v>74</v>
      </c>
      <c r="C41" s="7">
        <v>43</v>
      </c>
      <c r="D41" s="8">
        <v>1.4</v>
      </c>
      <c r="E41" s="8">
        <v>64.900000000000006</v>
      </c>
      <c r="F41" s="7">
        <v>15</v>
      </c>
      <c r="G41" s="8">
        <v>0.4</v>
      </c>
      <c r="H41" s="8">
        <v>22.4</v>
      </c>
      <c r="I41" s="7">
        <v>8</v>
      </c>
      <c r="J41" s="8">
        <v>7.3</v>
      </c>
      <c r="K41" s="8">
        <v>12.7</v>
      </c>
      <c r="L41" s="7">
        <v>66</v>
      </c>
      <c r="M41" s="8">
        <v>1</v>
      </c>
      <c r="N41" s="8">
        <v>100</v>
      </c>
    </row>
    <row r="42" spans="1:14" ht="14.1" customHeight="1" x14ac:dyDescent="0.25">
      <c r="A42" s="67"/>
      <c r="B42" s="14" t="s">
        <v>76</v>
      </c>
      <c r="C42" s="7" t="s">
        <v>26</v>
      </c>
      <c r="D42" s="8" t="s">
        <v>26</v>
      </c>
      <c r="E42" s="8" t="s">
        <v>26</v>
      </c>
      <c r="F42" s="7" t="s">
        <v>26</v>
      </c>
      <c r="G42" s="8" t="s">
        <v>26</v>
      </c>
      <c r="H42" s="8" t="s">
        <v>26</v>
      </c>
      <c r="I42" s="7">
        <v>7</v>
      </c>
      <c r="J42" s="8">
        <v>6.3</v>
      </c>
      <c r="K42" s="8">
        <v>100</v>
      </c>
      <c r="L42" s="7">
        <v>7</v>
      </c>
      <c r="M42" s="8">
        <v>0.1</v>
      </c>
      <c r="N42" s="8">
        <v>100</v>
      </c>
    </row>
    <row r="43" spans="1:14" ht="14.1" customHeight="1" x14ac:dyDescent="0.25">
      <c r="A43" s="68" t="s">
        <v>557</v>
      </c>
      <c r="B43" s="14" t="s">
        <v>558</v>
      </c>
      <c r="C43" s="7">
        <v>1010</v>
      </c>
      <c r="D43" s="8">
        <v>33.1</v>
      </c>
      <c r="E43" s="8">
        <v>41.3</v>
      </c>
      <c r="F43" s="7">
        <v>1428</v>
      </c>
      <c r="G43" s="8">
        <v>39.9</v>
      </c>
      <c r="H43" s="8">
        <v>58.4</v>
      </c>
      <c r="I43" s="7">
        <v>7</v>
      </c>
      <c r="J43" s="8">
        <v>5.9</v>
      </c>
      <c r="K43" s="8">
        <v>0.3</v>
      </c>
      <c r="L43" s="7">
        <v>2445</v>
      </c>
      <c r="M43" s="8">
        <v>36.299999999999997</v>
      </c>
      <c r="N43" s="8">
        <v>100</v>
      </c>
    </row>
    <row r="44" spans="1:14" ht="14.1" customHeight="1" x14ac:dyDescent="0.25">
      <c r="A44" s="68"/>
      <c r="B44" s="6" t="s">
        <v>559</v>
      </c>
      <c r="C44" s="7">
        <v>252</v>
      </c>
      <c r="D44" s="8">
        <v>8.3000000000000007</v>
      </c>
      <c r="E44" s="8">
        <v>32.4</v>
      </c>
      <c r="F44" s="7">
        <v>521</v>
      </c>
      <c r="G44" s="8">
        <v>14.6</v>
      </c>
      <c r="H44" s="8">
        <v>67</v>
      </c>
      <c r="I44" s="7">
        <v>5</v>
      </c>
      <c r="J44" s="8">
        <v>4.4000000000000004</v>
      </c>
      <c r="K44" s="8">
        <v>0.6</v>
      </c>
      <c r="L44" s="7">
        <v>778</v>
      </c>
      <c r="M44" s="8">
        <v>11.6</v>
      </c>
      <c r="N44" s="8">
        <v>100</v>
      </c>
    </row>
    <row r="45" spans="1:14" ht="27.95" customHeight="1" x14ac:dyDescent="0.25">
      <c r="A45" s="68"/>
      <c r="B45" s="6" t="s">
        <v>560</v>
      </c>
      <c r="C45" s="7">
        <v>684</v>
      </c>
      <c r="D45" s="8">
        <v>22.5</v>
      </c>
      <c r="E45" s="8">
        <v>46.4</v>
      </c>
      <c r="F45" s="7">
        <v>788</v>
      </c>
      <c r="G45" s="8">
        <v>22</v>
      </c>
      <c r="H45" s="8">
        <v>53.5</v>
      </c>
      <c r="I45" s="7" t="s">
        <v>272</v>
      </c>
      <c r="J45" s="8">
        <v>1.5</v>
      </c>
      <c r="K45" s="8">
        <v>0.1</v>
      </c>
      <c r="L45" s="7">
        <v>1473</v>
      </c>
      <c r="M45" s="8">
        <v>21.9</v>
      </c>
      <c r="N45" s="8">
        <v>100</v>
      </c>
    </row>
    <row r="46" spans="1:14" ht="27.95" customHeight="1" x14ac:dyDescent="0.25">
      <c r="A46" s="68"/>
      <c r="B46" s="6" t="s">
        <v>561</v>
      </c>
      <c r="C46" s="7">
        <v>74</v>
      </c>
      <c r="D46" s="8">
        <v>2.4</v>
      </c>
      <c r="E46" s="8">
        <v>38.200000000000003</v>
      </c>
      <c r="F46" s="7">
        <v>119</v>
      </c>
      <c r="G46" s="8">
        <v>3.3</v>
      </c>
      <c r="H46" s="8">
        <v>61.8</v>
      </c>
      <c r="I46" s="7" t="s">
        <v>26</v>
      </c>
      <c r="J46" s="8" t="s">
        <v>26</v>
      </c>
      <c r="K46" s="8" t="s">
        <v>26</v>
      </c>
      <c r="L46" s="7">
        <v>193</v>
      </c>
      <c r="M46" s="8">
        <v>2.9</v>
      </c>
      <c r="N46" s="8">
        <v>100</v>
      </c>
    </row>
    <row r="47" spans="1:14" ht="14.1" customHeight="1" x14ac:dyDescent="0.25">
      <c r="A47" s="68"/>
      <c r="B47" s="14" t="s">
        <v>562</v>
      </c>
      <c r="C47" s="7">
        <v>1308</v>
      </c>
      <c r="D47" s="8">
        <v>42.9</v>
      </c>
      <c r="E47" s="8">
        <v>52.1</v>
      </c>
      <c r="F47" s="7">
        <v>1152</v>
      </c>
      <c r="G47" s="8">
        <v>32.200000000000003</v>
      </c>
      <c r="H47" s="8">
        <v>45.9</v>
      </c>
      <c r="I47" s="7">
        <v>48</v>
      </c>
      <c r="J47" s="8">
        <v>42.4</v>
      </c>
      <c r="K47" s="8">
        <v>1.9</v>
      </c>
      <c r="L47" s="7">
        <v>2508</v>
      </c>
      <c r="M47" s="8">
        <v>37.200000000000003</v>
      </c>
      <c r="N47" s="8">
        <v>100</v>
      </c>
    </row>
    <row r="48" spans="1:14" ht="27.95" customHeight="1" x14ac:dyDescent="0.25">
      <c r="A48" s="68"/>
      <c r="B48" s="6" t="s">
        <v>563</v>
      </c>
      <c r="C48" s="7">
        <v>623</v>
      </c>
      <c r="D48" s="8">
        <v>20.399999999999999</v>
      </c>
      <c r="E48" s="8">
        <v>52.1</v>
      </c>
      <c r="F48" s="7">
        <v>565</v>
      </c>
      <c r="G48" s="8">
        <v>15.8</v>
      </c>
      <c r="H48" s="8">
        <v>47.3</v>
      </c>
      <c r="I48" s="7">
        <v>7</v>
      </c>
      <c r="J48" s="8">
        <v>6.2</v>
      </c>
      <c r="K48" s="8">
        <v>0.6</v>
      </c>
      <c r="L48" s="7">
        <v>1195</v>
      </c>
      <c r="M48" s="8">
        <v>17.7</v>
      </c>
      <c r="N48" s="8">
        <v>100</v>
      </c>
    </row>
    <row r="49" spans="1:14" ht="14.1" customHeight="1" x14ac:dyDescent="0.25">
      <c r="A49" s="68"/>
      <c r="B49" s="6" t="s">
        <v>564</v>
      </c>
      <c r="C49" s="7">
        <v>138</v>
      </c>
      <c r="D49" s="8">
        <v>4.5</v>
      </c>
      <c r="E49" s="8">
        <v>54</v>
      </c>
      <c r="F49" s="7">
        <v>117</v>
      </c>
      <c r="G49" s="8">
        <v>3.3</v>
      </c>
      <c r="H49" s="8">
        <v>46</v>
      </c>
      <c r="I49" s="7" t="s">
        <v>26</v>
      </c>
      <c r="J49" s="8" t="s">
        <v>26</v>
      </c>
      <c r="K49" s="8" t="s">
        <v>26</v>
      </c>
      <c r="L49" s="7">
        <v>255</v>
      </c>
      <c r="M49" s="8">
        <v>3.8</v>
      </c>
      <c r="N49" s="8">
        <v>100</v>
      </c>
    </row>
    <row r="50" spans="1:14" ht="42" customHeight="1" x14ac:dyDescent="0.25">
      <c r="A50" s="68"/>
      <c r="B50" s="6" t="s">
        <v>565</v>
      </c>
      <c r="C50" s="7">
        <v>158</v>
      </c>
      <c r="D50" s="8">
        <v>5.2</v>
      </c>
      <c r="E50" s="8">
        <v>52.5</v>
      </c>
      <c r="F50" s="7">
        <v>124</v>
      </c>
      <c r="G50" s="8">
        <v>3.5</v>
      </c>
      <c r="H50" s="8">
        <v>41.3</v>
      </c>
      <c r="I50" s="7">
        <v>19</v>
      </c>
      <c r="J50" s="8">
        <v>16.3</v>
      </c>
      <c r="K50" s="8">
        <v>6.2</v>
      </c>
      <c r="L50" s="7">
        <v>301</v>
      </c>
      <c r="M50" s="8">
        <v>4.5</v>
      </c>
      <c r="N50" s="8">
        <v>100</v>
      </c>
    </row>
    <row r="51" spans="1:14" ht="42" customHeight="1" x14ac:dyDescent="0.25">
      <c r="A51" s="68"/>
      <c r="B51" s="6" t="s">
        <v>566</v>
      </c>
      <c r="C51" s="7">
        <v>195</v>
      </c>
      <c r="D51" s="8">
        <v>6.4</v>
      </c>
      <c r="E51" s="8">
        <v>48.9</v>
      </c>
      <c r="F51" s="7">
        <v>196</v>
      </c>
      <c r="G51" s="8">
        <v>5.5</v>
      </c>
      <c r="H51" s="8">
        <v>49.3</v>
      </c>
      <c r="I51" s="7">
        <v>7</v>
      </c>
      <c r="J51" s="8">
        <v>6.4</v>
      </c>
      <c r="K51" s="8">
        <v>1.8</v>
      </c>
      <c r="L51" s="7">
        <v>398</v>
      </c>
      <c r="M51" s="8">
        <v>5.9</v>
      </c>
      <c r="N51" s="8">
        <v>100</v>
      </c>
    </row>
    <row r="52" spans="1:14" ht="27.95" customHeight="1" x14ac:dyDescent="0.25">
      <c r="A52" s="68"/>
      <c r="B52" s="6" t="s">
        <v>567</v>
      </c>
      <c r="C52" s="7">
        <v>109</v>
      </c>
      <c r="D52" s="8">
        <v>3.6</v>
      </c>
      <c r="E52" s="8">
        <v>54.6</v>
      </c>
      <c r="F52" s="7">
        <v>77</v>
      </c>
      <c r="G52" s="8">
        <v>2.2000000000000002</v>
      </c>
      <c r="H52" s="8">
        <v>38.9</v>
      </c>
      <c r="I52" s="7">
        <v>13</v>
      </c>
      <c r="J52" s="8">
        <v>11.5</v>
      </c>
      <c r="K52" s="8">
        <v>6.6</v>
      </c>
      <c r="L52" s="7">
        <v>199</v>
      </c>
      <c r="M52" s="8">
        <v>3</v>
      </c>
      <c r="N52" s="8">
        <v>100</v>
      </c>
    </row>
    <row r="53" spans="1:14" ht="27.95" customHeight="1" x14ac:dyDescent="0.25">
      <c r="A53" s="68"/>
      <c r="B53" s="6" t="s">
        <v>568</v>
      </c>
      <c r="C53" s="7">
        <v>86</v>
      </c>
      <c r="D53" s="8">
        <v>2.8</v>
      </c>
      <c r="E53" s="8">
        <v>53.6</v>
      </c>
      <c r="F53" s="7">
        <v>72</v>
      </c>
      <c r="G53" s="8">
        <v>2</v>
      </c>
      <c r="H53" s="8">
        <v>45</v>
      </c>
      <c r="I53" s="7" t="s">
        <v>272</v>
      </c>
      <c r="J53" s="8">
        <v>2.1</v>
      </c>
      <c r="K53" s="8">
        <v>1.5</v>
      </c>
      <c r="L53" s="7">
        <v>161</v>
      </c>
      <c r="M53" s="8">
        <v>2.4</v>
      </c>
      <c r="N53" s="8">
        <v>100</v>
      </c>
    </row>
    <row r="54" spans="1:14" ht="27.95" customHeight="1" x14ac:dyDescent="0.25">
      <c r="A54" s="68"/>
      <c r="B54" s="14" t="s">
        <v>569</v>
      </c>
      <c r="C54" s="7">
        <v>7</v>
      </c>
      <c r="D54" s="8">
        <v>0.2</v>
      </c>
      <c r="E54" s="8">
        <v>15.2</v>
      </c>
      <c r="F54" s="7">
        <v>27</v>
      </c>
      <c r="G54" s="8">
        <v>0.8</v>
      </c>
      <c r="H54" s="8">
        <v>63.1</v>
      </c>
      <c r="I54" s="7">
        <v>9</v>
      </c>
      <c r="J54" s="8">
        <v>8.1999999999999993</v>
      </c>
      <c r="K54" s="8">
        <v>21.6</v>
      </c>
      <c r="L54" s="7">
        <v>43</v>
      </c>
      <c r="M54" s="8">
        <v>0.6</v>
      </c>
      <c r="N54" s="8">
        <v>100</v>
      </c>
    </row>
    <row r="55" spans="1:14" ht="14.1" customHeight="1" x14ac:dyDescent="0.25">
      <c r="A55" s="68"/>
      <c r="B55" s="14" t="s">
        <v>570</v>
      </c>
      <c r="C55" s="7">
        <v>220</v>
      </c>
      <c r="D55" s="8">
        <v>7.2</v>
      </c>
      <c r="E55" s="8">
        <v>50.7</v>
      </c>
      <c r="F55" s="7">
        <v>207</v>
      </c>
      <c r="G55" s="8">
        <v>5.8</v>
      </c>
      <c r="H55" s="8">
        <v>47.9</v>
      </c>
      <c r="I55" s="7">
        <v>6</v>
      </c>
      <c r="J55" s="8">
        <v>5.5</v>
      </c>
      <c r="K55" s="8">
        <v>1.4</v>
      </c>
      <c r="L55" s="7">
        <v>433</v>
      </c>
      <c r="M55" s="8">
        <v>6.4</v>
      </c>
      <c r="N55" s="8">
        <v>100</v>
      </c>
    </row>
    <row r="56" spans="1:14" ht="14.1" customHeight="1" x14ac:dyDescent="0.25">
      <c r="A56" s="68"/>
      <c r="B56" s="14" t="s">
        <v>571</v>
      </c>
      <c r="C56" s="7">
        <v>258</v>
      </c>
      <c r="D56" s="8">
        <v>8.5</v>
      </c>
      <c r="E56" s="8">
        <v>60.4</v>
      </c>
      <c r="F56" s="7">
        <v>166</v>
      </c>
      <c r="G56" s="8">
        <v>4.5999999999999996</v>
      </c>
      <c r="H56" s="8">
        <v>38.9</v>
      </c>
      <c r="I56" s="7" t="s">
        <v>272</v>
      </c>
      <c r="J56" s="8">
        <v>2.8</v>
      </c>
      <c r="K56" s="8">
        <v>0.8</v>
      </c>
      <c r="L56" s="7">
        <v>427</v>
      </c>
      <c r="M56" s="8">
        <v>6.3</v>
      </c>
      <c r="N56" s="8">
        <v>100</v>
      </c>
    </row>
    <row r="57" spans="1:14" ht="14.1" customHeight="1" x14ac:dyDescent="0.25">
      <c r="A57" s="68"/>
      <c r="B57" s="14" t="s">
        <v>572</v>
      </c>
      <c r="C57" s="7">
        <v>200</v>
      </c>
      <c r="D57" s="8">
        <v>6.5</v>
      </c>
      <c r="E57" s="8">
        <v>33.6</v>
      </c>
      <c r="F57" s="7">
        <v>368</v>
      </c>
      <c r="G57" s="8">
        <v>10.3</v>
      </c>
      <c r="H57" s="8">
        <v>61.9</v>
      </c>
      <c r="I57" s="7">
        <v>27</v>
      </c>
      <c r="J57" s="8">
        <v>23.4</v>
      </c>
      <c r="K57" s="8">
        <v>4.5</v>
      </c>
      <c r="L57" s="7">
        <v>594</v>
      </c>
      <c r="M57" s="8">
        <v>8.8000000000000007</v>
      </c>
      <c r="N57" s="8">
        <v>100</v>
      </c>
    </row>
    <row r="58" spans="1:14" ht="14.1" customHeight="1" x14ac:dyDescent="0.25">
      <c r="A58" s="67"/>
      <c r="B58" s="14" t="s">
        <v>573</v>
      </c>
      <c r="C58" s="7">
        <v>46</v>
      </c>
      <c r="D58" s="8">
        <v>1.5</v>
      </c>
      <c r="E58" s="8">
        <v>16.100000000000001</v>
      </c>
      <c r="F58" s="7">
        <v>227</v>
      </c>
      <c r="G58" s="8">
        <v>6.3</v>
      </c>
      <c r="H58" s="8">
        <v>79.3</v>
      </c>
      <c r="I58" s="7">
        <v>13</v>
      </c>
      <c r="J58" s="8">
        <v>11.8</v>
      </c>
      <c r="K58" s="8">
        <v>4.7</v>
      </c>
      <c r="L58" s="7">
        <v>286</v>
      </c>
      <c r="M58" s="8">
        <v>4.3</v>
      </c>
      <c r="N58" s="8">
        <v>100</v>
      </c>
    </row>
    <row r="59" spans="1:14" ht="12" customHeight="1" x14ac:dyDescent="0.25"/>
    <row r="60" spans="1:14" s="9" customFormat="1" ht="12" customHeight="1" x14ac:dyDescent="0.2">
      <c r="A60" s="10" t="s">
        <v>594</v>
      </c>
    </row>
    <row r="61" spans="1:14" s="9" customFormat="1" ht="12" customHeight="1" x14ac:dyDescent="0.2">
      <c r="A61" s="10" t="s">
        <v>150</v>
      </c>
    </row>
    <row r="62" spans="1:14" s="9" customFormat="1" ht="12" customHeight="1" x14ac:dyDescent="0.2">
      <c r="A62" s="10" t="s">
        <v>20</v>
      </c>
    </row>
    <row r="63" spans="1:14" ht="12" customHeight="1" x14ac:dyDescent="0.25">
      <c r="N63" s="53" t="s">
        <v>1578</v>
      </c>
    </row>
  </sheetData>
  <mergeCells count="12">
    <mergeCell ref="A43:A58"/>
    <mergeCell ref="L3:N3"/>
    <mergeCell ref="A5:B5"/>
    <mergeCell ref="A3:B4"/>
    <mergeCell ref="C3:E3"/>
    <mergeCell ref="F3:H3"/>
    <mergeCell ref="I3:K3"/>
    <mergeCell ref="A6:A8"/>
    <mergeCell ref="A9:A15"/>
    <mergeCell ref="A16:A22"/>
    <mergeCell ref="A23:A29"/>
    <mergeCell ref="A30:A42"/>
  </mergeCells>
  <hyperlinks>
    <hyperlink ref="N63" location="Sommaire!A1" display="Sommaire"/>
  </hyperlinks>
  <pageMargins left="0.08" right="0.08" top="1" bottom="1" header="0.5" footer="0.5"/>
  <pageSetup fitToHeight="1000" orientation="landscape" horizontalDpi="300" verticalDpi="300"/>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
  <sheetViews>
    <sheetView workbookViewId="0"/>
  </sheetViews>
  <sheetFormatPr baseColWidth="10" defaultColWidth="11.42578125" defaultRowHeight="15" x14ac:dyDescent="0.25"/>
  <cols>
    <col min="1" max="1" width="22.85546875" style="1" bestFit="1" customWidth="1"/>
    <col min="2" max="13" width="11.42578125" style="1" bestFit="1" customWidth="1"/>
    <col min="14" max="16384" width="11.42578125" style="1"/>
  </cols>
  <sheetData>
    <row r="1" spans="1:13" s="4" customFormat="1" ht="12" customHeight="1" x14ac:dyDescent="0.2">
      <c r="A1" s="4" t="s">
        <v>990</v>
      </c>
    </row>
    <row r="2" spans="1:13" ht="12" customHeight="1" x14ac:dyDescent="0.25"/>
    <row r="3" spans="1:13" ht="12" customHeight="1" x14ac:dyDescent="0.25">
      <c r="A3" s="65" t="s">
        <v>427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438</v>
      </c>
      <c r="B5" s="7">
        <v>291</v>
      </c>
      <c r="C5" s="8">
        <v>19.7</v>
      </c>
      <c r="D5" s="8">
        <v>56.5</v>
      </c>
      <c r="E5" s="7">
        <v>224</v>
      </c>
      <c r="F5" s="8">
        <v>21.2</v>
      </c>
      <c r="G5" s="8">
        <v>43.5</v>
      </c>
      <c r="H5" s="7" t="s">
        <v>26</v>
      </c>
      <c r="I5" s="8" t="s">
        <v>26</v>
      </c>
      <c r="J5" s="8" t="s">
        <v>26</v>
      </c>
      <c r="K5" s="7">
        <v>515</v>
      </c>
      <c r="L5" s="8">
        <v>20.3</v>
      </c>
      <c r="M5" s="8">
        <v>100</v>
      </c>
    </row>
    <row r="6" spans="1:13" ht="14.1" customHeight="1" x14ac:dyDescent="0.25">
      <c r="A6" s="6" t="s">
        <v>454</v>
      </c>
      <c r="B6" s="7">
        <v>71</v>
      </c>
      <c r="C6" s="8">
        <v>4.8</v>
      </c>
      <c r="D6" s="8">
        <v>52.2</v>
      </c>
      <c r="E6" s="7">
        <v>65</v>
      </c>
      <c r="F6" s="8">
        <v>6.2</v>
      </c>
      <c r="G6" s="8">
        <v>47.8</v>
      </c>
      <c r="H6" s="7" t="s">
        <v>26</v>
      </c>
      <c r="I6" s="8" t="s">
        <v>26</v>
      </c>
      <c r="J6" s="8" t="s">
        <v>26</v>
      </c>
      <c r="K6" s="7">
        <v>137</v>
      </c>
      <c r="L6" s="8">
        <v>5.4</v>
      </c>
      <c r="M6" s="8">
        <v>100</v>
      </c>
    </row>
    <row r="7" spans="1:13" ht="14.1" customHeight="1" x14ac:dyDescent="0.25">
      <c r="A7" s="6" t="s">
        <v>455</v>
      </c>
      <c r="B7" s="7">
        <v>71</v>
      </c>
      <c r="C7" s="8">
        <v>4.8</v>
      </c>
      <c r="D7" s="8">
        <v>53</v>
      </c>
      <c r="E7" s="7">
        <v>63</v>
      </c>
      <c r="F7" s="8">
        <v>6</v>
      </c>
      <c r="G7" s="8">
        <v>47</v>
      </c>
      <c r="H7" s="7" t="s">
        <v>26</v>
      </c>
      <c r="I7" s="8" t="s">
        <v>26</v>
      </c>
      <c r="J7" s="8" t="s">
        <v>26</v>
      </c>
      <c r="K7" s="7">
        <v>135</v>
      </c>
      <c r="L7" s="8">
        <v>5.3</v>
      </c>
      <c r="M7" s="8">
        <v>100</v>
      </c>
    </row>
    <row r="8" spans="1:13" ht="14.1" customHeight="1" x14ac:dyDescent="0.25">
      <c r="A8" s="6" t="s">
        <v>456</v>
      </c>
      <c r="B8" s="7">
        <v>71</v>
      </c>
      <c r="C8" s="8">
        <v>4.8</v>
      </c>
      <c r="D8" s="8">
        <v>70.3</v>
      </c>
      <c r="E8" s="7">
        <v>30</v>
      </c>
      <c r="F8" s="8">
        <v>2.8</v>
      </c>
      <c r="G8" s="8">
        <v>29.7</v>
      </c>
      <c r="H8" s="7" t="s">
        <v>26</v>
      </c>
      <c r="I8" s="8" t="s">
        <v>26</v>
      </c>
      <c r="J8" s="8" t="s">
        <v>26</v>
      </c>
      <c r="K8" s="7">
        <v>101</v>
      </c>
      <c r="L8" s="8">
        <v>4</v>
      </c>
      <c r="M8" s="8">
        <v>100</v>
      </c>
    </row>
    <row r="9" spans="1:13" ht="14.1" customHeight="1" x14ac:dyDescent="0.25">
      <c r="A9" s="6" t="s">
        <v>457</v>
      </c>
      <c r="B9" s="7">
        <v>29</v>
      </c>
      <c r="C9" s="8">
        <v>2</v>
      </c>
      <c r="D9" s="8">
        <v>40.700000000000003</v>
      </c>
      <c r="E9" s="7">
        <v>43</v>
      </c>
      <c r="F9" s="8">
        <v>4</v>
      </c>
      <c r="G9" s="8">
        <v>59.3</v>
      </c>
      <c r="H9" s="7" t="s">
        <v>26</v>
      </c>
      <c r="I9" s="8" t="s">
        <v>26</v>
      </c>
      <c r="J9" s="8" t="s">
        <v>26</v>
      </c>
      <c r="K9" s="7">
        <v>72</v>
      </c>
      <c r="L9" s="8">
        <v>2.8</v>
      </c>
      <c r="M9" s="8">
        <v>100</v>
      </c>
    </row>
    <row r="10" spans="1:13" ht="14.1" customHeight="1" x14ac:dyDescent="0.25">
      <c r="A10" s="6" t="s">
        <v>458</v>
      </c>
      <c r="B10" s="7">
        <v>48</v>
      </c>
      <c r="C10" s="8">
        <v>3.3</v>
      </c>
      <c r="D10" s="8">
        <v>55.7</v>
      </c>
      <c r="E10" s="7">
        <v>38</v>
      </c>
      <c r="F10" s="8">
        <v>3.6</v>
      </c>
      <c r="G10" s="8">
        <v>44.3</v>
      </c>
      <c r="H10" s="7" t="s">
        <v>26</v>
      </c>
      <c r="I10" s="8" t="s">
        <v>26</v>
      </c>
      <c r="J10" s="8" t="s">
        <v>26</v>
      </c>
      <c r="K10" s="7">
        <v>87</v>
      </c>
      <c r="L10" s="8">
        <v>3.4</v>
      </c>
      <c r="M10" s="8">
        <v>100</v>
      </c>
    </row>
    <row r="11" spans="1:13" ht="14.1" customHeight="1" x14ac:dyDescent="0.25">
      <c r="A11" s="6" t="s">
        <v>459</v>
      </c>
      <c r="B11" s="7">
        <v>39</v>
      </c>
      <c r="C11" s="8">
        <v>2.6</v>
      </c>
      <c r="D11" s="8">
        <v>47.2</v>
      </c>
      <c r="E11" s="7">
        <v>44</v>
      </c>
      <c r="F11" s="8">
        <v>4.0999999999999996</v>
      </c>
      <c r="G11" s="8">
        <v>52.8</v>
      </c>
      <c r="H11" s="7" t="s">
        <v>26</v>
      </c>
      <c r="I11" s="8" t="s">
        <v>26</v>
      </c>
      <c r="J11" s="8" t="s">
        <v>26</v>
      </c>
      <c r="K11" s="7">
        <v>83</v>
      </c>
      <c r="L11" s="8">
        <v>3.3</v>
      </c>
      <c r="M11" s="8">
        <v>100</v>
      </c>
    </row>
    <row r="12" spans="1:13" ht="14.1" customHeight="1" x14ac:dyDescent="0.25">
      <c r="A12" s="6" t="s">
        <v>460</v>
      </c>
      <c r="B12" s="7">
        <v>42</v>
      </c>
      <c r="C12" s="8">
        <v>2.8</v>
      </c>
      <c r="D12" s="8">
        <v>56.1</v>
      </c>
      <c r="E12" s="7">
        <v>33</v>
      </c>
      <c r="F12" s="8">
        <v>3.1</v>
      </c>
      <c r="G12" s="8">
        <v>43.9</v>
      </c>
      <c r="H12" s="7" t="s">
        <v>26</v>
      </c>
      <c r="I12" s="8" t="s">
        <v>26</v>
      </c>
      <c r="J12" s="8" t="s">
        <v>26</v>
      </c>
      <c r="K12" s="7">
        <v>75</v>
      </c>
      <c r="L12" s="8">
        <v>3</v>
      </c>
      <c r="M12" s="8">
        <v>100</v>
      </c>
    </row>
    <row r="13" spans="1:13" ht="14.1" customHeight="1" x14ac:dyDescent="0.25">
      <c r="A13" s="6" t="s">
        <v>461</v>
      </c>
      <c r="B13" s="7">
        <v>45</v>
      </c>
      <c r="C13" s="8">
        <v>3</v>
      </c>
      <c r="D13" s="8">
        <v>52.1</v>
      </c>
      <c r="E13" s="7">
        <v>41</v>
      </c>
      <c r="F13" s="8">
        <v>3.9</v>
      </c>
      <c r="G13" s="8">
        <v>47.9</v>
      </c>
      <c r="H13" s="7" t="s">
        <v>26</v>
      </c>
      <c r="I13" s="8" t="s">
        <v>26</v>
      </c>
      <c r="J13" s="8" t="s">
        <v>26</v>
      </c>
      <c r="K13" s="7">
        <v>86</v>
      </c>
      <c r="L13" s="8">
        <v>3.4</v>
      </c>
      <c r="M13" s="8">
        <v>100</v>
      </c>
    </row>
    <row r="14" spans="1:13" ht="14.1" customHeight="1" x14ac:dyDescent="0.25">
      <c r="A14" s="6" t="s">
        <v>462</v>
      </c>
      <c r="B14" s="7">
        <v>44</v>
      </c>
      <c r="C14" s="8">
        <v>3</v>
      </c>
      <c r="D14" s="8">
        <v>58.7</v>
      </c>
      <c r="E14" s="7">
        <v>31</v>
      </c>
      <c r="F14" s="8">
        <v>3</v>
      </c>
      <c r="G14" s="8">
        <v>41.3</v>
      </c>
      <c r="H14" s="7" t="s">
        <v>26</v>
      </c>
      <c r="I14" s="8" t="s">
        <v>26</v>
      </c>
      <c r="J14" s="8" t="s">
        <v>26</v>
      </c>
      <c r="K14" s="7">
        <v>75</v>
      </c>
      <c r="L14" s="8">
        <v>3</v>
      </c>
      <c r="M14" s="8">
        <v>100</v>
      </c>
    </row>
    <row r="15" spans="1:13" ht="14.1" customHeight="1" x14ac:dyDescent="0.25">
      <c r="A15" s="6" t="s">
        <v>463</v>
      </c>
      <c r="B15" s="7">
        <v>48</v>
      </c>
      <c r="C15" s="8">
        <v>3.2</v>
      </c>
      <c r="D15" s="8">
        <v>49.4</v>
      </c>
      <c r="E15" s="7">
        <v>49</v>
      </c>
      <c r="F15" s="8">
        <v>4.7</v>
      </c>
      <c r="G15" s="8">
        <v>50.6</v>
      </c>
      <c r="H15" s="7" t="s">
        <v>26</v>
      </c>
      <c r="I15" s="8" t="s">
        <v>26</v>
      </c>
      <c r="J15" s="8" t="s">
        <v>26</v>
      </c>
      <c r="K15" s="7">
        <v>97</v>
      </c>
      <c r="L15" s="8">
        <v>3.8</v>
      </c>
      <c r="M15" s="8">
        <v>100</v>
      </c>
    </row>
    <row r="16" spans="1:13" ht="14.1" customHeight="1" x14ac:dyDescent="0.25">
      <c r="A16" s="6" t="s">
        <v>464</v>
      </c>
      <c r="B16" s="7">
        <v>26</v>
      </c>
      <c r="C16" s="8">
        <v>1.8</v>
      </c>
      <c r="D16" s="8">
        <v>43.2</v>
      </c>
      <c r="E16" s="7">
        <v>35</v>
      </c>
      <c r="F16" s="8">
        <v>3.3</v>
      </c>
      <c r="G16" s="8">
        <v>56.8</v>
      </c>
      <c r="H16" s="7" t="s">
        <v>26</v>
      </c>
      <c r="I16" s="8" t="s">
        <v>26</v>
      </c>
      <c r="J16" s="8" t="s">
        <v>26</v>
      </c>
      <c r="K16" s="7">
        <v>61</v>
      </c>
      <c r="L16" s="8">
        <v>2.4</v>
      </c>
      <c r="M16" s="8">
        <v>100</v>
      </c>
    </row>
    <row r="17" spans="1:13" ht="14.1" customHeight="1" x14ac:dyDescent="0.25">
      <c r="A17" s="6" t="s">
        <v>465</v>
      </c>
      <c r="B17" s="7">
        <v>68</v>
      </c>
      <c r="C17" s="8">
        <v>4.5999999999999996</v>
      </c>
      <c r="D17" s="8">
        <v>74.400000000000006</v>
      </c>
      <c r="E17" s="7">
        <v>23</v>
      </c>
      <c r="F17" s="8">
        <v>2.2000000000000002</v>
      </c>
      <c r="G17" s="8">
        <v>25.6</v>
      </c>
      <c r="H17" s="7" t="s">
        <v>26</v>
      </c>
      <c r="I17" s="8" t="s">
        <v>26</v>
      </c>
      <c r="J17" s="8" t="s">
        <v>26</v>
      </c>
      <c r="K17" s="7">
        <v>92</v>
      </c>
      <c r="L17" s="8">
        <v>3.6</v>
      </c>
      <c r="M17" s="8">
        <v>100</v>
      </c>
    </row>
    <row r="18" spans="1:13" ht="14.1" customHeight="1" x14ac:dyDescent="0.25">
      <c r="A18" s="6" t="s">
        <v>466</v>
      </c>
      <c r="B18" s="7">
        <v>43</v>
      </c>
      <c r="C18" s="8">
        <v>2.9</v>
      </c>
      <c r="D18" s="8">
        <v>44.2</v>
      </c>
      <c r="E18" s="7">
        <v>55</v>
      </c>
      <c r="F18" s="8">
        <v>5.2</v>
      </c>
      <c r="G18" s="8">
        <v>55.8</v>
      </c>
      <c r="H18" s="7" t="s">
        <v>26</v>
      </c>
      <c r="I18" s="8" t="s">
        <v>26</v>
      </c>
      <c r="J18" s="8" t="s">
        <v>26</v>
      </c>
      <c r="K18" s="7">
        <v>98</v>
      </c>
      <c r="L18" s="8">
        <v>3.9</v>
      </c>
      <c r="M18" s="8">
        <v>100</v>
      </c>
    </row>
    <row r="19" spans="1:13" ht="14.1" customHeight="1" x14ac:dyDescent="0.25">
      <c r="A19" s="6" t="s">
        <v>467</v>
      </c>
      <c r="B19" s="7">
        <v>74</v>
      </c>
      <c r="C19" s="8">
        <v>5</v>
      </c>
      <c r="D19" s="8">
        <v>64.7</v>
      </c>
      <c r="E19" s="7">
        <v>40</v>
      </c>
      <c r="F19" s="8">
        <v>3.8</v>
      </c>
      <c r="G19" s="8">
        <v>35.299999999999997</v>
      </c>
      <c r="H19" s="7" t="s">
        <v>26</v>
      </c>
      <c r="I19" s="8" t="s">
        <v>26</v>
      </c>
      <c r="J19" s="8" t="s">
        <v>26</v>
      </c>
      <c r="K19" s="7">
        <v>115</v>
      </c>
      <c r="L19" s="8">
        <v>4.5</v>
      </c>
      <c r="M19" s="8">
        <v>100</v>
      </c>
    </row>
    <row r="20" spans="1:13" ht="14.1" customHeight="1" x14ac:dyDescent="0.25">
      <c r="A20" s="6" t="s">
        <v>468</v>
      </c>
      <c r="B20" s="7">
        <v>76</v>
      </c>
      <c r="C20" s="8">
        <v>5.0999999999999996</v>
      </c>
      <c r="D20" s="8">
        <v>65.599999999999994</v>
      </c>
      <c r="E20" s="7">
        <v>40</v>
      </c>
      <c r="F20" s="8">
        <v>3.8</v>
      </c>
      <c r="G20" s="8">
        <v>34.4</v>
      </c>
      <c r="H20" s="7" t="s">
        <v>26</v>
      </c>
      <c r="I20" s="8" t="s">
        <v>26</v>
      </c>
      <c r="J20" s="8" t="s">
        <v>26</v>
      </c>
      <c r="K20" s="7">
        <v>115</v>
      </c>
      <c r="L20" s="8">
        <v>4.5</v>
      </c>
      <c r="M20" s="8">
        <v>100</v>
      </c>
    </row>
    <row r="21" spans="1:13" ht="14.1" customHeight="1" x14ac:dyDescent="0.25">
      <c r="A21" s="6" t="s">
        <v>469</v>
      </c>
      <c r="B21" s="7">
        <v>84</v>
      </c>
      <c r="C21" s="8">
        <v>5.7</v>
      </c>
      <c r="D21" s="8">
        <v>65</v>
      </c>
      <c r="E21" s="7">
        <v>45</v>
      </c>
      <c r="F21" s="8">
        <v>4.3</v>
      </c>
      <c r="G21" s="8">
        <v>35</v>
      </c>
      <c r="H21" s="7"/>
      <c r="I21" s="8"/>
      <c r="J21" s="8"/>
      <c r="K21" s="7">
        <v>129</v>
      </c>
      <c r="L21" s="8">
        <v>5.0999999999999996</v>
      </c>
      <c r="M21" s="8">
        <v>100</v>
      </c>
    </row>
    <row r="22" spans="1:13" ht="14.1" customHeight="1" x14ac:dyDescent="0.25">
      <c r="A22" s="6" t="s">
        <v>470</v>
      </c>
      <c r="B22" s="7">
        <v>109</v>
      </c>
      <c r="C22" s="8">
        <v>7.3</v>
      </c>
      <c r="D22" s="8">
        <v>65.3</v>
      </c>
      <c r="E22" s="7">
        <v>54</v>
      </c>
      <c r="F22" s="8">
        <v>5.0999999999999996</v>
      </c>
      <c r="G22" s="8">
        <v>32.4</v>
      </c>
      <c r="H22" s="7"/>
      <c r="I22" s="8"/>
      <c r="J22" s="8"/>
      <c r="K22" s="7">
        <v>167</v>
      </c>
      <c r="L22" s="8">
        <v>6.6</v>
      </c>
      <c r="M22" s="8">
        <v>100</v>
      </c>
    </row>
    <row r="23" spans="1:13" ht="14.1" customHeight="1" x14ac:dyDescent="0.25">
      <c r="A23" s="6" t="s">
        <v>471</v>
      </c>
      <c r="B23" s="7">
        <v>110</v>
      </c>
      <c r="C23" s="8">
        <v>7.5</v>
      </c>
      <c r="D23" s="8">
        <v>73.599999999999994</v>
      </c>
      <c r="E23" s="7">
        <v>40</v>
      </c>
      <c r="F23" s="8">
        <v>3.8</v>
      </c>
      <c r="G23" s="8">
        <v>26.4</v>
      </c>
      <c r="H23" s="7" t="s">
        <v>26</v>
      </c>
      <c r="I23" s="8" t="s">
        <v>26</v>
      </c>
      <c r="J23" s="8" t="s">
        <v>26</v>
      </c>
      <c r="K23" s="7">
        <v>150</v>
      </c>
      <c r="L23" s="8">
        <v>5.9</v>
      </c>
      <c r="M23" s="8">
        <v>100</v>
      </c>
    </row>
    <row r="24" spans="1:13" ht="14.1" customHeight="1" x14ac:dyDescent="0.25">
      <c r="A24" s="6" t="s">
        <v>472</v>
      </c>
      <c r="B24" s="7">
        <v>78</v>
      </c>
      <c r="C24" s="8">
        <v>5.3</v>
      </c>
      <c r="D24" s="8">
        <v>58.1</v>
      </c>
      <c r="E24" s="7">
        <v>57</v>
      </c>
      <c r="F24" s="8">
        <v>5.4</v>
      </c>
      <c r="G24" s="8">
        <v>41.9</v>
      </c>
      <c r="H24" s="7" t="s">
        <v>26</v>
      </c>
      <c r="I24" s="8" t="s">
        <v>26</v>
      </c>
      <c r="J24" s="8" t="s">
        <v>26</v>
      </c>
      <c r="K24" s="7">
        <v>135</v>
      </c>
      <c r="L24" s="8">
        <v>5.3</v>
      </c>
      <c r="M24" s="8">
        <v>100</v>
      </c>
    </row>
    <row r="25" spans="1:13" ht="14.1" customHeight="1" x14ac:dyDescent="0.25">
      <c r="A25" s="6" t="s">
        <v>473</v>
      </c>
      <c r="B25" s="7">
        <v>7</v>
      </c>
      <c r="C25" s="8">
        <v>0.4</v>
      </c>
      <c r="D25" s="8">
        <v>56.3</v>
      </c>
      <c r="E25" s="7">
        <v>5</v>
      </c>
      <c r="F25" s="8">
        <v>0.5</v>
      </c>
      <c r="G25" s="8">
        <v>43.7</v>
      </c>
      <c r="H25" s="7" t="s">
        <v>26</v>
      </c>
      <c r="I25" s="8" t="s">
        <v>26</v>
      </c>
      <c r="J25" s="8" t="s">
        <v>26</v>
      </c>
      <c r="K25" s="7">
        <v>12</v>
      </c>
      <c r="L25" s="8">
        <v>0.5</v>
      </c>
      <c r="M25" s="8">
        <v>100</v>
      </c>
    </row>
    <row r="26" spans="1:13" ht="14.1" customHeight="1" x14ac:dyDescent="0.25">
      <c r="A26" s="6" t="s">
        <v>474</v>
      </c>
      <c r="B26" s="7"/>
      <c r="C26" s="8"/>
      <c r="D26" s="8"/>
      <c r="E26" s="7"/>
      <c r="F26" s="8"/>
      <c r="G26" s="8"/>
      <c r="H26" s="7"/>
      <c r="I26" s="8"/>
      <c r="J26" s="8"/>
      <c r="K26" s="7" t="s">
        <v>272</v>
      </c>
      <c r="L26" s="8">
        <v>0.2</v>
      </c>
      <c r="M26" s="8">
        <v>100</v>
      </c>
    </row>
    <row r="27" spans="1:13" ht="14.1" customHeight="1" x14ac:dyDescent="0.25">
      <c r="A27" s="2" t="s">
        <v>18</v>
      </c>
      <c r="B27" s="7">
        <v>1481</v>
      </c>
      <c r="C27" s="8">
        <v>100</v>
      </c>
      <c r="D27" s="8">
        <v>58.3</v>
      </c>
      <c r="E27" s="7">
        <v>1055</v>
      </c>
      <c r="F27" s="8">
        <v>100</v>
      </c>
      <c r="G27" s="8">
        <v>41.5</v>
      </c>
      <c r="H27" s="7" t="s">
        <v>272</v>
      </c>
      <c r="I27" s="8">
        <v>100</v>
      </c>
      <c r="J27" s="8">
        <v>0.2</v>
      </c>
      <c r="K27" s="7">
        <v>2540</v>
      </c>
      <c r="L27" s="8">
        <v>100</v>
      </c>
      <c r="M27" s="8">
        <v>100</v>
      </c>
    </row>
    <row r="28" spans="1:13" ht="12" customHeight="1" x14ac:dyDescent="0.25"/>
    <row r="29" spans="1:13" s="9" customFormat="1" ht="12" customHeight="1" x14ac:dyDescent="0.2">
      <c r="A29" s="10" t="s">
        <v>596</v>
      </c>
    </row>
    <row r="30" spans="1:13" s="9" customFormat="1" ht="12" customHeight="1" x14ac:dyDescent="0.2">
      <c r="A30" s="10" t="s">
        <v>20</v>
      </c>
    </row>
    <row r="31" spans="1:13" ht="12" customHeight="1" x14ac:dyDescent="0.25">
      <c r="M31" s="53" t="s">
        <v>1578</v>
      </c>
    </row>
  </sheetData>
  <mergeCells count="5">
    <mergeCell ref="A3:A4"/>
    <mergeCell ref="B3:D3"/>
    <mergeCell ref="E3:G3"/>
    <mergeCell ref="H3:J3"/>
    <mergeCell ref="K3:M3"/>
  </mergeCells>
  <hyperlinks>
    <hyperlink ref="M31" location="Sommaire!A1" display="Sommaire"/>
  </hyperlinks>
  <pageMargins left="0.08" right="0.08" top="1" bottom="1" header="0.5" footer="0.5"/>
  <pageSetup fitToHeight="1000" orientation="landscape" horizontalDpi="300" verticalDpi="300"/>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991</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195</v>
      </c>
      <c r="C5" s="8">
        <v>13.1</v>
      </c>
      <c r="D5" s="8">
        <v>66.900000000000006</v>
      </c>
      <c r="E5" s="7">
        <v>96</v>
      </c>
      <c r="F5" s="8">
        <v>9.1</v>
      </c>
      <c r="G5" s="8">
        <v>33.1</v>
      </c>
      <c r="H5" s="7" t="s">
        <v>26</v>
      </c>
      <c r="I5" s="8" t="s">
        <v>26</v>
      </c>
      <c r="J5" s="8" t="s">
        <v>26</v>
      </c>
      <c r="K5" s="7">
        <v>291</v>
      </c>
      <c r="L5" s="8">
        <v>11.5</v>
      </c>
      <c r="M5" s="8">
        <v>100</v>
      </c>
    </row>
    <row r="6" spans="1:13" ht="14.1" customHeight="1" x14ac:dyDescent="0.25">
      <c r="A6" s="6" t="s">
        <v>62</v>
      </c>
      <c r="B6" s="7">
        <v>109</v>
      </c>
      <c r="C6" s="8">
        <v>7.4</v>
      </c>
      <c r="D6" s="8">
        <v>68.5</v>
      </c>
      <c r="E6" s="7">
        <v>50</v>
      </c>
      <c r="F6" s="8">
        <v>4.8</v>
      </c>
      <c r="G6" s="8">
        <v>31.5</v>
      </c>
      <c r="H6" s="7" t="s">
        <v>26</v>
      </c>
      <c r="I6" s="8" t="s">
        <v>26</v>
      </c>
      <c r="J6" s="8" t="s">
        <v>26</v>
      </c>
      <c r="K6" s="7">
        <v>160</v>
      </c>
      <c r="L6" s="8">
        <v>6.3</v>
      </c>
      <c r="M6" s="8">
        <v>100</v>
      </c>
    </row>
    <row r="7" spans="1:13" ht="27.95" customHeight="1" x14ac:dyDescent="0.25">
      <c r="A7" s="6" t="s">
        <v>63</v>
      </c>
      <c r="B7" s="7">
        <v>72</v>
      </c>
      <c r="C7" s="8">
        <v>4.9000000000000004</v>
      </c>
      <c r="D7" s="8">
        <v>67.8</v>
      </c>
      <c r="E7" s="7">
        <v>34</v>
      </c>
      <c r="F7" s="8">
        <v>3.2</v>
      </c>
      <c r="G7" s="8">
        <v>32.200000000000003</v>
      </c>
      <c r="H7" s="7"/>
      <c r="I7" s="8"/>
      <c r="J7" s="8"/>
      <c r="K7" s="7">
        <v>106</v>
      </c>
      <c r="L7" s="8">
        <v>4.2</v>
      </c>
      <c r="M7" s="8">
        <v>100</v>
      </c>
    </row>
    <row r="8" spans="1:13" ht="14.1" customHeight="1" x14ac:dyDescent="0.25">
      <c r="A8" s="6" t="s">
        <v>64</v>
      </c>
      <c r="B8" s="7">
        <v>13</v>
      </c>
      <c r="C8" s="8">
        <v>0.9</v>
      </c>
      <c r="D8" s="8">
        <v>52.7</v>
      </c>
      <c r="E8" s="7">
        <v>12</v>
      </c>
      <c r="F8" s="8">
        <v>1.1000000000000001</v>
      </c>
      <c r="G8" s="8">
        <v>47.3</v>
      </c>
      <c r="H8" s="7"/>
      <c r="I8" s="8"/>
      <c r="J8" s="8"/>
      <c r="K8" s="7">
        <v>25</v>
      </c>
      <c r="L8" s="8">
        <v>1</v>
      </c>
      <c r="M8" s="8">
        <v>100</v>
      </c>
    </row>
    <row r="9" spans="1:13" ht="30.75" customHeight="1" x14ac:dyDescent="0.25">
      <c r="A9" s="14" t="s">
        <v>65</v>
      </c>
      <c r="B9" s="7">
        <v>899</v>
      </c>
      <c r="C9" s="8">
        <v>60.7</v>
      </c>
      <c r="D9" s="8">
        <v>59.4</v>
      </c>
      <c r="E9" s="7">
        <v>611</v>
      </c>
      <c r="F9" s="8">
        <v>57.9</v>
      </c>
      <c r="G9" s="8">
        <v>40.299999999999997</v>
      </c>
      <c r="H9" s="7"/>
      <c r="I9" s="8"/>
      <c r="J9" s="8"/>
      <c r="K9" s="7">
        <v>1513</v>
      </c>
      <c r="L9" s="8">
        <v>59.6</v>
      </c>
      <c r="M9" s="8">
        <v>100</v>
      </c>
    </row>
    <row r="10" spans="1:13" ht="27.95" customHeight="1" x14ac:dyDescent="0.25">
      <c r="A10" s="6" t="s">
        <v>66</v>
      </c>
      <c r="B10" s="7">
        <v>886</v>
      </c>
      <c r="C10" s="8">
        <v>59.8</v>
      </c>
      <c r="D10" s="8">
        <v>59.3</v>
      </c>
      <c r="E10" s="7">
        <v>605</v>
      </c>
      <c r="F10" s="8">
        <v>57.4</v>
      </c>
      <c r="G10" s="8">
        <v>40.5</v>
      </c>
      <c r="H10" s="7"/>
      <c r="I10" s="8"/>
      <c r="J10" s="8"/>
      <c r="K10" s="7">
        <v>1495</v>
      </c>
      <c r="L10" s="8">
        <v>58.9</v>
      </c>
      <c r="M10" s="8">
        <v>100</v>
      </c>
    </row>
    <row r="11" spans="1:13" ht="14.1" customHeight="1" x14ac:dyDescent="0.25">
      <c r="A11" s="6" t="s">
        <v>68</v>
      </c>
      <c r="B11" s="7"/>
      <c r="C11" s="8"/>
      <c r="D11" s="8"/>
      <c r="E11" s="7"/>
      <c r="F11" s="8"/>
      <c r="G11" s="8"/>
      <c r="H11" s="7"/>
      <c r="I11" s="8"/>
      <c r="J11" s="8"/>
      <c r="K11" s="7" t="s">
        <v>272</v>
      </c>
      <c r="L11" s="8">
        <v>0.1</v>
      </c>
      <c r="M11" s="8">
        <v>100</v>
      </c>
    </row>
    <row r="12" spans="1:13" ht="14.1" customHeight="1" x14ac:dyDescent="0.25">
      <c r="A12" s="6" t="s">
        <v>69</v>
      </c>
      <c r="B12" s="7">
        <v>11</v>
      </c>
      <c r="C12" s="8">
        <v>0.8</v>
      </c>
      <c r="D12" s="8">
        <v>74.3</v>
      </c>
      <c r="E12" s="7" t="s">
        <v>272</v>
      </c>
      <c r="F12" s="8">
        <v>0.4</v>
      </c>
      <c r="G12" s="8">
        <v>25.7</v>
      </c>
      <c r="H12" s="7" t="s">
        <v>26</v>
      </c>
      <c r="I12" s="8" t="s">
        <v>26</v>
      </c>
      <c r="J12" s="8" t="s">
        <v>26</v>
      </c>
      <c r="K12" s="7">
        <v>15</v>
      </c>
      <c r="L12" s="8">
        <v>0.6</v>
      </c>
      <c r="M12" s="8">
        <v>100</v>
      </c>
    </row>
    <row r="13" spans="1:13" ht="30.75" customHeight="1" x14ac:dyDescent="0.25">
      <c r="A13" s="14" t="s">
        <v>508</v>
      </c>
      <c r="B13" s="7">
        <v>60</v>
      </c>
      <c r="C13" s="8">
        <v>4.0999999999999996</v>
      </c>
      <c r="D13" s="8">
        <v>38.700000000000003</v>
      </c>
      <c r="E13" s="7">
        <v>95</v>
      </c>
      <c r="F13" s="8">
        <v>9</v>
      </c>
      <c r="G13" s="8">
        <v>61.3</v>
      </c>
      <c r="H13" s="7" t="s">
        <v>26</v>
      </c>
      <c r="I13" s="8" t="s">
        <v>26</v>
      </c>
      <c r="J13" s="8" t="s">
        <v>26</v>
      </c>
      <c r="K13" s="7">
        <v>155</v>
      </c>
      <c r="L13" s="8">
        <v>6.1</v>
      </c>
      <c r="M13" s="8">
        <v>100</v>
      </c>
    </row>
    <row r="14" spans="1:13" ht="27.95" customHeight="1" x14ac:dyDescent="0.25">
      <c r="A14" s="6" t="s">
        <v>509</v>
      </c>
      <c r="B14" s="7">
        <v>58</v>
      </c>
      <c r="C14" s="8">
        <v>3.9</v>
      </c>
      <c r="D14" s="8">
        <v>38</v>
      </c>
      <c r="E14" s="7">
        <v>95</v>
      </c>
      <c r="F14" s="8">
        <v>9</v>
      </c>
      <c r="G14" s="8">
        <v>62</v>
      </c>
      <c r="H14" s="7" t="s">
        <v>26</v>
      </c>
      <c r="I14" s="8" t="s">
        <v>26</v>
      </c>
      <c r="J14" s="8" t="s">
        <v>26</v>
      </c>
      <c r="K14" s="7">
        <v>154</v>
      </c>
      <c r="L14" s="8">
        <v>6</v>
      </c>
      <c r="M14" s="8">
        <v>100</v>
      </c>
    </row>
    <row r="15" spans="1:13" ht="42" customHeight="1" x14ac:dyDescent="0.25">
      <c r="A15" s="6" t="s">
        <v>510</v>
      </c>
      <c r="B15" s="7"/>
      <c r="C15" s="8"/>
      <c r="D15" s="8"/>
      <c r="E15" s="7"/>
      <c r="F15" s="8"/>
      <c r="G15" s="8"/>
      <c r="H15" s="7"/>
      <c r="I15" s="8"/>
      <c r="J15" s="8"/>
      <c r="K15" s="7" t="s">
        <v>272</v>
      </c>
      <c r="L15" s="8" t="s">
        <v>259</v>
      </c>
      <c r="M15" s="8">
        <v>100</v>
      </c>
    </row>
    <row r="16" spans="1:13" ht="30.75" customHeight="1" x14ac:dyDescent="0.25">
      <c r="A16" s="14" t="s">
        <v>515</v>
      </c>
      <c r="B16" s="7">
        <v>11</v>
      </c>
      <c r="C16" s="8">
        <v>0.7</v>
      </c>
      <c r="D16" s="8">
        <v>88.6</v>
      </c>
      <c r="E16" s="7" t="s">
        <v>272</v>
      </c>
      <c r="F16" s="8">
        <v>0.1</v>
      </c>
      <c r="G16" s="8">
        <v>11.4</v>
      </c>
      <c r="H16" s="7" t="s">
        <v>26</v>
      </c>
      <c r="I16" s="8" t="s">
        <v>26</v>
      </c>
      <c r="J16" s="8" t="s">
        <v>26</v>
      </c>
      <c r="K16" s="7">
        <v>12</v>
      </c>
      <c r="L16" s="8">
        <v>0.5</v>
      </c>
      <c r="M16" s="8">
        <v>100</v>
      </c>
    </row>
    <row r="17" spans="1:13" ht="27.95" customHeight="1" x14ac:dyDescent="0.25">
      <c r="A17" s="6" t="s">
        <v>516</v>
      </c>
      <c r="B17" s="7" t="s">
        <v>272</v>
      </c>
      <c r="C17" s="8">
        <v>0.3</v>
      </c>
      <c r="D17" s="8">
        <v>73.3</v>
      </c>
      <c r="E17" s="7" t="s">
        <v>272</v>
      </c>
      <c r="F17" s="8">
        <v>0.1</v>
      </c>
      <c r="G17" s="8">
        <v>26.7</v>
      </c>
      <c r="H17" s="7" t="s">
        <v>26</v>
      </c>
      <c r="I17" s="8" t="s">
        <v>26</v>
      </c>
      <c r="J17" s="8" t="s">
        <v>26</v>
      </c>
      <c r="K17" s="7">
        <v>5</v>
      </c>
      <c r="L17" s="8">
        <v>0.2</v>
      </c>
      <c r="M17" s="8">
        <v>100</v>
      </c>
    </row>
    <row r="18" spans="1:13" ht="27.95" customHeight="1" x14ac:dyDescent="0.25">
      <c r="A18" s="6" t="s">
        <v>517</v>
      </c>
      <c r="B18" s="7">
        <v>5</v>
      </c>
      <c r="C18" s="8">
        <v>0.4</v>
      </c>
      <c r="D18" s="8">
        <v>100</v>
      </c>
      <c r="E18" s="7" t="s">
        <v>26</v>
      </c>
      <c r="F18" s="8" t="s">
        <v>26</v>
      </c>
      <c r="G18" s="8" t="s">
        <v>26</v>
      </c>
      <c r="H18" s="7" t="s">
        <v>26</v>
      </c>
      <c r="I18" s="8" t="s">
        <v>26</v>
      </c>
      <c r="J18" s="8" t="s">
        <v>26</v>
      </c>
      <c r="K18" s="7">
        <v>5</v>
      </c>
      <c r="L18" s="8">
        <v>0.2</v>
      </c>
      <c r="M18" s="8">
        <v>100</v>
      </c>
    </row>
    <row r="19" spans="1:13" ht="14.1" customHeight="1" x14ac:dyDescent="0.25">
      <c r="A19" s="6" t="s">
        <v>518</v>
      </c>
      <c r="B19" s="7"/>
      <c r="C19" s="8"/>
      <c r="D19" s="8"/>
      <c r="E19" s="7"/>
      <c r="F19" s="8"/>
      <c r="G19" s="8"/>
      <c r="H19" s="7"/>
      <c r="I19" s="8"/>
      <c r="J19" s="8"/>
      <c r="K19" s="7" t="s">
        <v>272</v>
      </c>
      <c r="L19" s="8" t="s">
        <v>259</v>
      </c>
      <c r="M19" s="8">
        <v>100</v>
      </c>
    </row>
    <row r="20" spans="1:13" ht="30.75" customHeight="1" x14ac:dyDescent="0.25">
      <c r="A20" s="14" t="s">
        <v>519</v>
      </c>
      <c r="B20" s="7">
        <v>29</v>
      </c>
      <c r="C20" s="8">
        <v>2</v>
      </c>
      <c r="D20" s="8">
        <v>45.8</v>
      </c>
      <c r="E20" s="7">
        <v>34</v>
      </c>
      <c r="F20" s="8">
        <v>3.2</v>
      </c>
      <c r="G20" s="8">
        <v>54.2</v>
      </c>
      <c r="H20" s="7" t="s">
        <v>26</v>
      </c>
      <c r="I20" s="8" t="s">
        <v>26</v>
      </c>
      <c r="J20" s="8" t="s">
        <v>26</v>
      </c>
      <c r="K20" s="7">
        <v>63</v>
      </c>
      <c r="L20" s="8">
        <v>2.5</v>
      </c>
      <c r="M20" s="8">
        <v>100</v>
      </c>
    </row>
    <row r="21" spans="1:13" ht="27.95" customHeight="1" x14ac:dyDescent="0.25">
      <c r="A21" s="6" t="s">
        <v>520</v>
      </c>
      <c r="B21" s="7" t="s">
        <v>26</v>
      </c>
      <c r="C21" s="8" t="s">
        <v>26</v>
      </c>
      <c r="D21" s="8" t="s">
        <v>26</v>
      </c>
      <c r="E21" s="7">
        <v>16</v>
      </c>
      <c r="F21" s="8">
        <v>1.5</v>
      </c>
      <c r="G21" s="8">
        <v>100</v>
      </c>
      <c r="H21" s="7" t="s">
        <v>26</v>
      </c>
      <c r="I21" s="8" t="s">
        <v>26</v>
      </c>
      <c r="J21" s="8" t="s">
        <v>26</v>
      </c>
      <c r="K21" s="7">
        <v>16</v>
      </c>
      <c r="L21" s="8">
        <v>0.6</v>
      </c>
      <c r="M21" s="8">
        <v>100</v>
      </c>
    </row>
    <row r="22" spans="1:13" ht="14.1" customHeight="1" x14ac:dyDescent="0.25">
      <c r="A22" s="6" t="s">
        <v>521</v>
      </c>
      <c r="B22" s="7">
        <v>29</v>
      </c>
      <c r="C22" s="8">
        <v>2</v>
      </c>
      <c r="D22" s="8">
        <v>60.7</v>
      </c>
      <c r="E22" s="7">
        <v>19</v>
      </c>
      <c r="F22" s="8">
        <v>1.8</v>
      </c>
      <c r="G22" s="8">
        <v>39.299999999999997</v>
      </c>
      <c r="H22" s="7" t="s">
        <v>26</v>
      </c>
      <c r="I22" s="8" t="s">
        <v>26</v>
      </c>
      <c r="J22" s="8" t="s">
        <v>26</v>
      </c>
      <c r="K22" s="7">
        <v>48</v>
      </c>
      <c r="L22" s="8">
        <v>1.9</v>
      </c>
      <c r="M22" s="8">
        <v>100</v>
      </c>
    </row>
    <row r="23" spans="1:13" ht="14.1" customHeight="1" x14ac:dyDescent="0.25">
      <c r="A23" s="14" t="s">
        <v>75</v>
      </c>
      <c r="B23" s="7">
        <v>282</v>
      </c>
      <c r="C23" s="8">
        <v>19.100000000000001</v>
      </c>
      <c r="D23" s="8">
        <v>56.7</v>
      </c>
      <c r="E23" s="7">
        <v>216</v>
      </c>
      <c r="F23" s="8">
        <v>20.399999999999999</v>
      </c>
      <c r="G23" s="8">
        <v>43.3</v>
      </c>
      <c r="H23" s="7" t="s">
        <v>26</v>
      </c>
      <c r="I23" s="8" t="s">
        <v>26</v>
      </c>
      <c r="J23" s="8" t="s">
        <v>26</v>
      </c>
      <c r="K23" s="7">
        <v>498</v>
      </c>
      <c r="L23" s="8">
        <v>19.600000000000001</v>
      </c>
      <c r="M23" s="8">
        <v>100</v>
      </c>
    </row>
    <row r="24" spans="1:13" ht="14.1" customHeight="1" x14ac:dyDescent="0.25">
      <c r="A24" s="14" t="s">
        <v>76</v>
      </c>
      <c r="B24" s="7">
        <v>6</v>
      </c>
      <c r="C24" s="8">
        <v>0.4</v>
      </c>
      <c r="D24" s="8">
        <v>79.5</v>
      </c>
      <c r="E24" s="7" t="s">
        <v>272</v>
      </c>
      <c r="F24" s="8">
        <v>0.1</v>
      </c>
      <c r="G24" s="8">
        <v>20.5</v>
      </c>
      <c r="H24" s="7" t="s">
        <v>26</v>
      </c>
      <c r="I24" s="8" t="s">
        <v>26</v>
      </c>
      <c r="J24" s="8" t="s">
        <v>26</v>
      </c>
      <c r="K24" s="7">
        <v>7</v>
      </c>
      <c r="L24" s="8">
        <v>0.3</v>
      </c>
      <c r="M24" s="8">
        <v>100</v>
      </c>
    </row>
    <row r="25" spans="1:13" ht="14.1" customHeight="1" x14ac:dyDescent="0.25">
      <c r="A25" s="2" t="s">
        <v>18</v>
      </c>
      <c r="B25" s="7">
        <v>1481</v>
      </c>
      <c r="C25" s="8">
        <v>100</v>
      </c>
      <c r="D25" s="8">
        <v>58.3</v>
      </c>
      <c r="E25" s="7">
        <v>1055</v>
      </c>
      <c r="F25" s="8">
        <v>100</v>
      </c>
      <c r="G25" s="8">
        <v>41.5</v>
      </c>
      <c r="H25" s="7" t="s">
        <v>272</v>
      </c>
      <c r="I25" s="8">
        <v>100</v>
      </c>
      <c r="J25" s="8">
        <v>0.2</v>
      </c>
      <c r="K25" s="7">
        <v>2540</v>
      </c>
      <c r="L25" s="8">
        <v>100</v>
      </c>
      <c r="M25" s="8">
        <v>100</v>
      </c>
    </row>
    <row r="26" spans="1:13" ht="12" customHeight="1" x14ac:dyDescent="0.25"/>
    <row r="27" spans="1:13" s="9" customFormat="1" ht="12" customHeight="1" x14ac:dyDescent="0.2">
      <c r="A27" s="10" t="s">
        <v>596</v>
      </c>
    </row>
    <row r="28" spans="1:13" s="9" customFormat="1" ht="12" customHeight="1" x14ac:dyDescent="0.2">
      <c r="A28" s="10" t="s">
        <v>20</v>
      </c>
    </row>
    <row r="29" spans="1:13" ht="12" customHeight="1" x14ac:dyDescent="0.25">
      <c r="M29" s="53" t="s">
        <v>1578</v>
      </c>
    </row>
  </sheetData>
  <mergeCells count="5">
    <mergeCell ref="A3:A4"/>
    <mergeCell ref="B3:D3"/>
    <mergeCell ref="E3:G3"/>
    <mergeCell ref="H3:J3"/>
    <mergeCell ref="K3:M3"/>
  </mergeCells>
  <hyperlinks>
    <hyperlink ref="M29" location="Sommaire!A1" display="Sommaire"/>
  </hyperlinks>
  <pageMargins left="0.08" right="0.08" top="1" bottom="1" header="0.5" footer="0.5"/>
  <pageSetup fitToHeight="1000" orientation="landscape" horizontalDpi="300" verticalDpi="300"/>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992</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39</v>
      </c>
      <c r="C5" s="8">
        <v>6.3</v>
      </c>
      <c r="D5" s="8">
        <v>13.3</v>
      </c>
      <c r="E5" s="7">
        <v>76</v>
      </c>
      <c r="F5" s="8">
        <v>8</v>
      </c>
      <c r="G5" s="8">
        <v>26</v>
      </c>
      <c r="H5" s="7">
        <v>67</v>
      </c>
      <c r="I5" s="8">
        <v>21.1</v>
      </c>
      <c r="J5" s="8">
        <v>22.9</v>
      </c>
      <c r="K5" s="7">
        <v>110</v>
      </c>
      <c r="L5" s="8">
        <v>72.8</v>
      </c>
      <c r="M5" s="8">
        <v>37.799999999999997</v>
      </c>
      <c r="N5" s="7" t="s">
        <v>26</v>
      </c>
      <c r="O5" s="8" t="s">
        <v>26</v>
      </c>
      <c r="P5" s="8" t="s">
        <v>26</v>
      </c>
      <c r="Q5" s="7">
        <v>291</v>
      </c>
      <c r="R5" s="8">
        <v>11.5</v>
      </c>
      <c r="S5" s="8">
        <v>100</v>
      </c>
    </row>
    <row r="6" spans="1:19" ht="14.1" customHeight="1" x14ac:dyDescent="0.25">
      <c r="A6" s="6" t="s">
        <v>62</v>
      </c>
      <c r="B6" s="7">
        <v>21</v>
      </c>
      <c r="C6" s="8">
        <v>3.5</v>
      </c>
      <c r="D6" s="8">
        <v>13.5</v>
      </c>
      <c r="E6" s="7">
        <v>66</v>
      </c>
      <c r="F6" s="8">
        <v>7</v>
      </c>
      <c r="G6" s="8">
        <v>41.7</v>
      </c>
      <c r="H6" s="7">
        <v>53</v>
      </c>
      <c r="I6" s="8">
        <v>16.600000000000001</v>
      </c>
      <c r="J6" s="8">
        <v>33</v>
      </c>
      <c r="K6" s="7">
        <v>19</v>
      </c>
      <c r="L6" s="8">
        <v>12.5</v>
      </c>
      <c r="M6" s="8">
        <v>11.8</v>
      </c>
      <c r="N6" s="7" t="s">
        <v>26</v>
      </c>
      <c r="O6" s="8" t="s">
        <v>26</v>
      </c>
      <c r="P6" s="8" t="s">
        <v>26</v>
      </c>
      <c r="Q6" s="7">
        <v>160</v>
      </c>
      <c r="R6" s="8">
        <v>6.3</v>
      </c>
      <c r="S6" s="8">
        <v>100</v>
      </c>
    </row>
    <row r="7" spans="1:19" ht="27.95" customHeight="1" x14ac:dyDescent="0.25">
      <c r="A7" s="6" t="s">
        <v>63</v>
      </c>
      <c r="B7" s="7" t="s">
        <v>26</v>
      </c>
      <c r="C7" s="8" t="s">
        <v>26</v>
      </c>
      <c r="D7" s="8" t="s">
        <v>26</v>
      </c>
      <c r="E7" s="7" t="s">
        <v>272</v>
      </c>
      <c r="F7" s="8">
        <v>0.3</v>
      </c>
      <c r="G7" s="8">
        <v>2.9</v>
      </c>
      <c r="H7" s="7">
        <v>12</v>
      </c>
      <c r="I7" s="8">
        <v>3.8</v>
      </c>
      <c r="J7" s="8">
        <v>11.2</v>
      </c>
      <c r="K7" s="7">
        <v>91</v>
      </c>
      <c r="L7" s="8">
        <v>60.3</v>
      </c>
      <c r="M7" s="8">
        <v>85.8</v>
      </c>
      <c r="N7" s="7" t="s">
        <v>26</v>
      </c>
      <c r="O7" s="8" t="s">
        <v>26</v>
      </c>
      <c r="P7" s="8" t="s">
        <v>26</v>
      </c>
      <c r="Q7" s="7">
        <v>106</v>
      </c>
      <c r="R7" s="8">
        <v>4.2</v>
      </c>
      <c r="S7" s="8">
        <v>100</v>
      </c>
    </row>
    <row r="8" spans="1:19" ht="14.1" customHeight="1" x14ac:dyDescent="0.25">
      <c r="A8" s="6" t="s">
        <v>64</v>
      </c>
      <c r="B8" s="7">
        <v>17</v>
      </c>
      <c r="C8" s="8">
        <v>2.8</v>
      </c>
      <c r="D8" s="8">
        <v>67.599999999999994</v>
      </c>
      <c r="E8" s="7">
        <v>6</v>
      </c>
      <c r="F8" s="8">
        <v>0.6</v>
      </c>
      <c r="G8" s="8">
        <v>23.9</v>
      </c>
      <c r="H8" s="7" t="s">
        <v>272</v>
      </c>
      <c r="I8" s="8">
        <v>0.7</v>
      </c>
      <c r="J8" s="8">
        <v>8.5</v>
      </c>
      <c r="K8" s="7" t="s">
        <v>26</v>
      </c>
      <c r="L8" s="8" t="s">
        <v>26</v>
      </c>
      <c r="M8" s="8" t="s">
        <v>26</v>
      </c>
      <c r="N8" s="7" t="s">
        <v>26</v>
      </c>
      <c r="O8" s="8" t="s">
        <v>26</v>
      </c>
      <c r="P8" s="8" t="s">
        <v>26</v>
      </c>
      <c r="Q8" s="7">
        <v>25</v>
      </c>
      <c r="R8" s="8">
        <v>1</v>
      </c>
      <c r="S8" s="8">
        <v>100</v>
      </c>
    </row>
    <row r="9" spans="1:19" ht="30.75" customHeight="1" x14ac:dyDescent="0.25">
      <c r="A9" s="14" t="s">
        <v>65</v>
      </c>
      <c r="B9" s="7">
        <v>508</v>
      </c>
      <c r="C9" s="8">
        <v>82.8</v>
      </c>
      <c r="D9" s="8">
        <v>33.6</v>
      </c>
      <c r="E9" s="7">
        <v>736</v>
      </c>
      <c r="F9" s="8">
        <v>78</v>
      </c>
      <c r="G9" s="8">
        <v>48.6</v>
      </c>
      <c r="H9" s="7">
        <v>221</v>
      </c>
      <c r="I9" s="8">
        <v>69.7</v>
      </c>
      <c r="J9" s="8">
        <v>14.6</v>
      </c>
      <c r="K9" s="7">
        <v>27</v>
      </c>
      <c r="L9" s="8">
        <v>17.5</v>
      </c>
      <c r="M9" s="8">
        <v>1.8</v>
      </c>
      <c r="N9" s="7">
        <v>22</v>
      </c>
      <c r="O9" s="8">
        <v>4.3</v>
      </c>
      <c r="P9" s="8">
        <v>1.5</v>
      </c>
      <c r="Q9" s="7">
        <v>1513</v>
      </c>
      <c r="R9" s="8">
        <v>59.6</v>
      </c>
      <c r="S9" s="8">
        <v>100</v>
      </c>
    </row>
    <row r="10" spans="1:19" ht="27.95" customHeight="1" x14ac:dyDescent="0.25">
      <c r="A10" s="6" t="s">
        <v>66</v>
      </c>
      <c r="B10" s="7">
        <v>504</v>
      </c>
      <c r="C10" s="8">
        <v>82.2</v>
      </c>
      <c r="D10" s="8">
        <v>33.700000000000003</v>
      </c>
      <c r="E10" s="7">
        <v>725</v>
      </c>
      <c r="F10" s="8">
        <v>76.8</v>
      </c>
      <c r="G10" s="8">
        <v>48.5</v>
      </c>
      <c r="H10" s="7">
        <v>217</v>
      </c>
      <c r="I10" s="8">
        <v>68.400000000000006</v>
      </c>
      <c r="J10" s="8">
        <v>14.5</v>
      </c>
      <c r="K10" s="7">
        <v>27</v>
      </c>
      <c r="L10" s="8">
        <v>17.5</v>
      </c>
      <c r="M10" s="8">
        <v>1.8</v>
      </c>
      <c r="N10" s="7">
        <v>22</v>
      </c>
      <c r="O10" s="8">
        <v>4.3</v>
      </c>
      <c r="P10" s="8">
        <v>1.5</v>
      </c>
      <c r="Q10" s="7">
        <v>1495</v>
      </c>
      <c r="R10" s="8">
        <v>58.9</v>
      </c>
      <c r="S10" s="8">
        <v>100</v>
      </c>
    </row>
    <row r="11" spans="1:19" ht="14.1" customHeight="1" x14ac:dyDescent="0.25">
      <c r="A11" s="6" t="s">
        <v>68</v>
      </c>
      <c r="B11" s="7" t="s">
        <v>26</v>
      </c>
      <c r="C11" s="8"/>
      <c r="D11" s="8"/>
      <c r="E11" s="7"/>
      <c r="F11" s="8"/>
      <c r="G11" s="8"/>
      <c r="H11" s="7"/>
      <c r="I11" s="8"/>
      <c r="J11" s="8"/>
      <c r="K11" s="7"/>
      <c r="L11" s="8"/>
      <c r="M11" s="8"/>
      <c r="N11" s="7"/>
      <c r="O11" s="8"/>
      <c r="P11" s="8"/>
      <c r="Q11" s="7" t="s">
        <v>272</v>
      </c>
      <c r="R11" s="8">
        <v>0.1</v>
      </c>
      <c r="S11" s="8">
        <v>100</v>
      </c>
    </row>
    <row r="12" spans="1:19" ht="14.1" customHeight="1" x14ac:dyDescent="0.25">
      <c r="A12" s="6" t="s">
        <v>69</v>
      </c>
      <c r="B12" s="7" t="s">
        <v>272</v>
      </c>
      <c r="C12" s="8">
        <v>0.6</v>
      </c>
      <c r="D12" s="8">
        <v>25</v>
      </c>
      <c r="E12" s="7">
        <v>7</v>
      </c>
      <c r="F12" s="8">
        <v>0.7</v>
      </c>
      <c r="G12" s="8">
        <v>47.3</v>
      </c>
      <c r="H12" s="7" t="s">
        <v>272</v>
      </c>
      <c r="I12" s="8">
        <v>1.3</v>
      </c>
      <c r="J12" s="8">
        <v>27.8</v>
      </c>
      <c r="K12" s="7" t="s">
        <v>26</v>
      </c>
      <c r="L12" s="8" t="s">
        <v>26</v>
      </c>
      <c r="M12" s="8" t="s">
        <v>26</v>
      </c>
      <c r="N12" s="7" t="s">
        <v>26</v>
      </c>
      <c r="O12" s="8" t="s">
        <v>26</v>
      </c>
      <c r="P12" s="8" t="s">
        <v>26</v>
      </c>
      <c r="Q12" s="7">
        <v>15</v>
      </c>
      <c r="R12" s="8">
        <v>0.6</v>
      </c>
      <c r="S12" s="8">
        <v>100</v>
      </c>
    </row>
    <row r="13" spans="1:19" ht="30.75" customHeight="1" x14ac:dyDescent="0.25">
      <c r="A13" s="14" t="s">
        <v>508</v>
      </c>
      <c r="B13" s="7">
        <v>28</v>
      </c>
      <c r="C13" s="8">
        <v>4.5</v>
      </c>
      <c r="D13" s="8">
        <v>18</v>
      </c>
      <c r="E13" s="7">
        <v>100</v>
      </c>
      <c r="F13" s="8">
        <v>10.6</v>
      </c>
      <c r="G13" s="8">
        <v>64.599999999999994</v>
      </c>
      <c r="H13" s="7">
        <v>16</v>
      </c>
      <c r="I13" s="8">
        <v>4.9000000000000004</v>
      </c>
      <c r="J13" s="8">
        <v>10.1</v>
      </c>
      <c r="K13" s="7">
        <v>11</v>
      </c>
      <c r="L13" s="8">
        <v>7.6</v>
      </c>
      <c r="M13" s="8">
        <v>7.4</v>
      </c>
      <c r="N13" s="7" t="s">
        <v>26</v>
      </c>
      <c r="O13" s="8" t="s">
        <v>26</v>
      </c>
      <c r="P13" s="8" t="s">
        <v>26</v>
      </c>
      <c r="Q13" s="7">
        <v>155</v>
      </c>
      <c r="R13" s="8">
        <v>6.1</v>
      </c>
      <c r="S13" s="8">
        <v>100</v>
      </c>
    </row>
    <row r="14" spans="1:19" ht="27.95" customHeight="1" x14ac:dyDescent="0.25">
      <c r="A14" s="6" t="s">
        <v>509</v>
      </c>
      <c r="B14" s="7">
        <v>28</v>
      </c>
      <c r="C14" s="8">
        <v>4.5</v>
      </c>
      <c r="D14" s="8">
        <v>18.2</v>
      </c>
      <c r="E14" s="7">
        <v>99</v>
      </c>
      <c r="F14" s="8">
        <v>10.5</v>
      </c>
      <c r="G14" s="8">
        <v>64.2</v>
      </c>
      <c r="H14" s="7">
        <v>16</v>
      </c>
      <c r="I14" s="8">
        <v>4.9000000000000004</v>
      </c>
      <c r="J14" s="8">
        <v>10.199999999999999</v>
      </c>
      <c r="K14" s="7">
        <v>11</v>
      </c>
      <c r="L14" s="8">
        <v>7.6</v>
      </c>
      <c r="M14" s="8">
        <v>7.4</v>
      </c>
      <c r="N14" s="7" t="s">
        <v>26</v>
      </c>
      <c r="O14" s="8" t="s">
        <v>26</v>
      </c>
      <c r="P14" s="8" t="s">
        <v>26</v>
      </c>
      <c r="Q14" s="7">
        <v>154</v>
      </c>
      <c r="R14" s="8">
        <v>6</v>
      </c>
      <c r="S14" s="8">
        <v>100</v>
      </c>
    </row>
    <row r="15" spans="1:19" ht="42" customHeight="1" x14ac:dyDescent="0.25">
      <c r="A15" s="6" t="s">
        <v>510</v>
      </c>
      <c r="B15" s="7" t="s">
        <v>26</v>
      </c>
      <c r="C15" s="8" t="s">
        <v>26</v>
      </c>
      <c r="D15" s="8" t="s">
        <v>26</v>
      </c>
      <c r="E15" s="7"/>
      <c r="F15" s="8"/>
      <c r="G15" s="8"/>
      <c r="H15" s="7"/>
      <c r="I15" s="8"/>
      <c r="J15" s="8"/>
      <c r="K15" s="7"/>
      <c r="L15" s="8"/>
      <c r="M15" s="8"/>
      <c r="N15" s="7"/>
      <c r="O15" s="8"/>
      <c r="P15" s="8"/>
      <c r="Q15" s="7" t="s">
        <v>272</v>
      </c>
      <c r="R15" s="8" t="s">
        <v>259</v>
      </c>
      <c r="S15" s="8">
        <v>100</v>
      </c>
    </row>
    <row r="16" spans="1:19" ht="30.75" customHeight="1" x14ac:dyDescent="0.25">
      <c r="A16" s="14" t="s">
        <v>515</v>
      </c>
      <c r="B16" s="7" t="s">
        <v>272</v>
      </c>
      <c r="C16" s="8">
        <v>0.6</v>
      </c>
      <c r="D16" s="8">
        <v>30.3</v>
      </c>
      <c r="E16" s="7">
        <v>5</v>
      </c>
      <c r="F16" s="8">
        <v>0.6</v>
      </c>
      <c r="G16" s="8">
        <v>45.5</v>
      </c>
      <c r="H16" s="7" t="s">
        <v>272</v>
      </c>
      <c r="I16" s="8">
        <v>0.9</v>
      </c>
      <c r="J16" s="8">
        <v>24.1</v>
      </c>
      <c r="K16" s="7" t="s">
        <v>26</v>
      </c>
      <c r="L16" s="8" t="s">
        <v>26</v>
      </c>
      <c r="M16" s="8" t="s">
        <v>26</v>
      </c>
      <c r="N16" s="7" t="s">
        <v>26</v>
      </c>
      <c r="O16" s="8" t="s">
        <v>26</v>
      </c>
      <c r="P16" s="8" t="s">
        <v>26</v>
      </c>
      <c r="Q16" s="7">
        <v>12</v>
      </c>
      <c r="R16" s="8">
        <v>0.5</v>
      </c>
      <c r="S16" s="8">
        <v>100</v>
      </c>
    </row>
    <row r="17" spans="1:19" ht="27.95" customHeight="1" x14ac:dyDescent="0.25">
      <c r="A17" s="6" t="s">
        <v>516</v>
      </c>
      <c r="B17" s="7" t="s">
        <v>26</v>
      </c>
      <c r="C17" s="8" t="s">
        <v>26</v>
      </c>
      <c r="D17" s="8" t="s">
        <v>26</v>
      </c>
      <c r="E17" s="7" t="s">
        <v>272</v>
      </c>
      <c r="F17" s="8">
        <v>0.2</v>
      </c>
      <c r="G17" s="8">
        <v>43.4</v>
      </c>
      <c r="H17" s="7" t="s">
        <v>272</v>
      </c>
      <c r="I17" s="8">
        <v>0.9</v>
      </c>
      <c r="J17" s="8">
        <v>56.6</v>
      </c>
      <c r="K17" s="7" t="s">
        <v>26</v>
      </c>
      <c r="L17" s="8" t="s">
        <v>26</v>
      </c>
      <c r="M17" s="8" t="s">
        <v>26</v>
      </c>
      <c r="N17" s="7" t="s">
        <v>26</v>
      </c>
      <c r="O17" s="8" t="s">
        <v>26</v>
      </c>
      <c r="P17" s="8" t="s">
        <v>26</v>
      </c>
      <c r="Q17" s="7">
        <v>5</v>
      </c>
      <c r="R17" s="8">
        <v>0.2</v>
      </c>
      <c r="S17" s="8">
        <v>100</v>
      </c>
    </row>
    <row r="18" spans="1:19" ht="27.95" customHeight="1" x14ac:dyDescent="0.25">
      <c r="A18" s="6" t="s">
        <v>517</v>
      </c>
      <c r="B18" s="7" t="s">
        <v>272</v>
      </c>
      <c r="C18" s="8">
        <v>0.6</v>
      </c>
      <c r="D18" s="8">
        <v>68</v>
      </c>
      <c r="E18" s="7" t="s">
        <v>272</v>
      </c>
      <c r="F18" s="8">
        <v>0.2</v>
      </c>
      <c r="G18" s="8">
        <v>32</v>
      </c>
      <c r="H18" s="7" t="s">
        <v>26</v>
      </c>
      <c r="I18" s="8" t="s">
        <v>26</v>
      </c>
      <c r="J18" s="8" t="s">
        <v>26</v>
      </c>
      <c r="K18" s="7" t="s">
        <v>26</v>
      </c>
      <c r="L18" s="8" t="s">
        <v>26</v>
      </c>
      <c r="M18" s="8" t="s">
        <v>26</v>
      </c>
      <c r="N18" s="7" t="s">
        <v>26</v>
      </c>
      <c r="O18" s="8" t="s">
        <v>26</v>
      </c>
      <c r="P18" s="8" t="s">
        <v>26</v>
      </c>
      <c r="Q18" s="7">
        <v>5</v>
      </c>
      <c r="R18" s="8">
        <v>0.2</v>
      </c>
      <c r="S18" s="8">
        <v>100</v>
      </c>
    </row>
    <row r="19" spans="1:19" ht="14.1" customHeight="1" x14ac:dyDescent="0.25">
      <c r="A19" s="6" t="s">
        <v>518</v>
      </c>
      <c r="B19" s="7" t="s">
        <v>26</v>
      </c>
      <c r="C19" s="8"/>
      <c r="D19" s="8"/>
      <c r="E19" s="7"/>
      <c r="F19" s="8"/>
      <c r="G19" s="8"/>
      <c r="H19" s="7"/>
      <c r="I19" s="8"/>
      <c r="J19" s="8"/>
      <c r="K19" s="7"/>
      <c r="L19" s="8"/>
      <c r="M19" s="8"/>
      <c r="N19" s="7"/>
      <c r="O19" s="8"/>
      <c r="P19" s="8"/>
      <c r="Q19" s="7" t="s">
        <v>272</v>
      </c>
      <c r="R19" s="8" t="s">
        <v>259</v>
      </c>
      <c r="S19" s="8">
        <v>100</v>
      </c>
    </row>
    <row r="20" spans="1:19" ht="30.75" customHeight="1" x14ac:dyDescent="0.25">
      <c r="A20" s="14" t="s">
        <v>519</v>
      </c>
      <c r="B20" s="7">
        <v>32</v>
      </c>
      <c r="C20" s="8">
        <v>5.2</v>
      </c>
      <c r="D20" s="8">
        <v>50.8</v>
      </c>
      <c r="E20" s="7">
        <v>21</v>
      </c>
      <c r="F20" s="8">
        <v>2.2000000000000002</v>
      </c>
      <c r="G20" s="8">
        <v>33.299999999999997</v>
      </c>
      <c r="H20" s="7">
        <v>8</v>
      </c>
      <c r="I20" s="8">
        <v>2.7</v>
      </c>
      <c r="J20" s="8">
        <v>13.3</v>
      </c>
      <c r="K20" s="7" t="s">
        <v>272</v>
      </c>
      <c r="L20" s="8">
        <v>1.1000000000000001</v>
      </c>
      <c r="M20" s="8">
        <v>2.6</v>
      </c>
      <c r="N20" s="7" t="s">
        <v>26</v>
      </c>
      <c r="O20" s="8" t="s">
        <v>26</v>
      </c>
      <c r="P20" s="8" t="s">
        <v>26</v>
      </c>
      <c r="Q20" s="7">
        <v>63</v>
      </c>
      <c r="R20" s="8">
        <v>2.5</v>
      </c>
      <c r="S20" s="8">
        <v>100</v>
      </c>
    </row>
    <row r="21" spans="1:19" ht="27.95" customHeight="1" x14ac:dyDescent="0.25">
      <c r="A21" s="6" t="s">
        <v>520</v>
      </c>
      <c r="B21" s="7">
        <v>7</v>
      </c>
      <c r="C21" s="8">
        <v>1.1000000000000001</v>
      </c>
      <c r="D21" s="8">
        <v>43</v>
      </c>
      <c r="E21" s="7" t="s">
        <v>272</v>
      </c>
      <c r="F21" s="8">
        <v>0.4</v>
      </c>
      <c r="G21" s="8">
        <v>25.5</v>
      </c>
      <c r="H21" s="7" t="s">
        <v>272</v>
      </c>
      <c r="I21" s="8">
        <v>1</v>
      </c>
      <c r="J21" s="8">
        <v>20.8</v>
      </c>
      <c r="K21" s="7" t="s">
        <v>272</v>
      </c>
      <c r="L21" s="8">
        <v>1.1000000000000001</v>
      </c>
      <c r="M21" s="8">
        <v>10.7</v>
      </c>
      <c r="N21" s="7" t="s">
        <v>26</v>
      </c>
      <c r="O21" s="8" t="s">
        <v>26</v>
      </c>
      <c r="P21" s="8" t="s">
        <v>26</v>
      </c>
      <c r="Q21" s="7">
        <v>16</v>
      </c>
      <c r="R21" s="8">
        <v>0.6</v>
      </c>
      <c r="S21" s="8">
        <v>100</v>
      </c>
    </row>
    <row r="22" spans="1:19" ht="14.1" customHeight="1" x14ac:dyDescent="0.25">
      <c r="A22" s="6" t="s">
        <v>521</v>
      </c>
      <c r="B22" s="7">
        <v>25</v>
      </c>
      <c r="C22" s="8">
        <v>4.0999999999999996</v>
      </c>
      <c r="D22" s="8">
        <v>53.3</v>
      </c>
      <c r="E22" s="7">
        <v>17</v>
      </c>
      <c r="F22" s="8">
        <v>1.8</v>
      </c>
      <c r="G22" s="8">
        <v>35.799999999999997</v>
      </c>
      <c r="H22" s="7">
        <v>5</v>
      </c>
      <c r="I22" s="8">
        <v>1.6</v>
      </c>
      <c r="J22" s="8">
        <v>10.9</v>
      </c>
      <c r="K22" s="7" t="s">
        <v>26</v>
      </c>
      <c r="L22" s="8" t="s">
        <v>26</v>
      </c>
      <c r="M22" s="8" t="s">
        <v>26</v>
      </c>
      <c r="N22" s="7" t="s">
        <v>26</v>
      </c>
      <c r="O22" s="8" t="s">
        <v>26</v>
      </c>
      <c r="P22" s="8" t="s">
        <v>26</v>
      </c>
      <c r="Q22" s="7">
        <v>48</v>
      </c>
      <c r="R22" s="8">
        <v>1.9</v>
      </c>
      <c r="S22" s="8">
        <v>100</v>
      </c>
    </row>
    <row r="23" spans="1:19" ht="14.1" customHeight="1" x14ac:dyDescent="0.25">
      <c r="A23" s="14" t="s">
        <v>75</v>
      </c>
      <c r="B23" s="7" t="s">
        <v>272</v>
      </c>
      <c r="C23" s="8">
        <v>0.2</v>
      </c>
      <c r="D23" s="8">
        <v>0.3</v>
      </c>
      <c r="E23" s="7" t="s">
        <v>272</v>
      </c>
      <c r="F23" s="8">
        <v>0.1</v>
      </c>
      <c r="G23" s="8">
        <v>0.3</v>
      </c>
      <c r="H23" s="7" t="s">
        <v>272</v>
      </c>
      <c r="I23" s="8">
        <v>0.7</v>
      </c>
      <c r="J23" s="8">
        <v>0.5</v>
      </c>
      <c r="K23" s="7" t="s">
        <v>26</v>
      </c>
      <c r="L23" s="8" t="s">
        <v>26</v>
      </c>
      <c r="M23" s="8" t="s">
        <v>26</v>
      </c>
      <c r="N23" s="7">
        <v>493</v>
      </c>
      <c r="O23" s="8">
        <v>95.7</v>
      </c>
      <c r="P23" s="8">
        <v>99</v>
      </c>
      <c r="Q23" s="7">
        <v>498</v>
      </c>
      <c r="R23" s="8">
        <v>19.600000000000001</v>
      </c>
      <c r="S23" s="8">
        <v>100</v>
      </c>
    </row>
    <row r="24" spans="1:19" ht="14.1" customHeight="1" x14ac:dyDescent="0.25">
      <c r="A24" s="14" t="s">
        <v>76</v>
      </c>
      <c r="B24" s="7" t="s">
        <v>272</v>
      </c>
      <c r="C24" s="8">
        <v>0.2</v>
      </c>
      <c r="D24" s="8">
        <v>20.5</v>
      </c>
      <c r="E24" s="7" t="s">
        <v>272</v>
      </c>
      <c r="F24" s="8">
        <v>0.5</v>
      </c>
      <c r="G24" s="8">
        <v>59.1</v>
      </c>
      <c r="H24" s="7" t="s">
        <v>26</v>
      </c>
      <c r="I24" s="8" t="s">
        <v>26</v>
      </c>
      <c r="J24" s="8" t="s">
        <v>26</v>
      </c>
      <c r="K24" s="7" t="s">
        <v>272</v>
      </c>
      <c r="L24" s="8">
        <v>1</v>
      </c>
      <c r="M24" s="8">
        <v>20.5</v>
      </c>
      <c r="N24" s="7" t="s">
        <v>26</v>
      </c>
      <c r="O24" s="8" t="s">
        <v>26</v>
      </c>
      <c r="P24" s="8" t="s">
        <v>26</v>
      </c>
      <c r="Q24" s="7">
        <v>7</v>
      </c>
      <c r="R24" s="8">
        <v>0.3</v>
      </c>
      <c r="S24" s="8">
        <v>100</v>
      </c>
    </row>
    <row r="25" spans="1:19" ht="14.1" customHeight="1" x14ac:dyDescent="0.25">
      <c r="A25" s="2" t="s">
        <v>18</v>
      </c>
      <c r="B25" s="7">
        <v>613</v>
      </c>
      <c r="C25" s="8">
        <v>100</v>
      </c>
      <c r="D25" s="8">
        <v>24.1</v>
      </c>
      <c r="E25" s="7">
        <v>944</v>
      </c>
      <c r="F25" s="8">
        <v>100</v>
      </c>
      <c r="G25" s="8">
        <v>37.200000000000003</v>
      </c>
      <c r="H25" s="7">
        <v>317</v>
      </c>
      <c r="I25" s="8">
        <v>100</v>
      </c>
      <c r="J25" s="8">
        <v>12.5</v>
      </c>
      <c r="K25" s="7">
        <v>151</v>
      </c>
      <c r="L25" s="8">
        <v>100</v>
      </c>
      <c r="M25" s="8">
        <v>5.9</v>
      </c>
      <c r="N25" s="7">
        <v>515</v>
      </c>
      <c r="O25" s="8">
        <v>100</v>
      </c>
      <c r="P25" s="8">
        <v>20.3</v>
      </c>
      <c r="Q25" s="7">
        <v>2540</v>
      </c>
      <c r="R25" s="8">
        <v>100</v>
      </c>
      <c r="S25" s="8">
        <v>100</v>
      </c>
    </row>
    <row r="26" spans="1:19" ht="12" customHeight="1" x14ac:dyDescent="0.25"/>
    <row r="27" spans="1:19" s="9" customFormat="1" ht="12" customHeight="1" x14ac:dyDescent="0.2">
      <c r="A27" s="10" t="s">
        <v>596</v>
      </c>
    </row>
    <row r="28" spans="1:19" s="9" customFormat="1" ht="12" customHeight="1" x14ac:dyDescent="0.2">
      <c r="A28" s="10" t="s">
        <v>20</v>
      </c>
    </row>
    <row r="29" spans="1:19" ht="12" customHeight="1" x14ac:dyDescent="0.25">
      <c r="S29" s="53" t="s">
        <v>1578</v>
      </c>
    </row>
  </sheetData>
  <mergeCells count="7">
    <mergeCell ref="Q3:S3"/>
    <mergeCell ref="A3:A4"/>
    <mergeCell ref="B3:D3"/>
    <mergeCell ref="E3:G3"/>
    <mergeCell ref="H3:J3"/>
    <mergeCell ref="K3:M3"/>
    <mergeCell ref="N3:P3"/>
  </mergeCells>
  <hyperlinks>
    <hyperlink ref="S29" location="Sommaire!A1" display="Sommaire"/>
  </hyperlinks>
  <pageMargins left="0.08" right="0.08" top="1" bottom="1" header="0.5" footer="0.5"/>
  <pageSetup fitToHeight="1000" orientation="landscape" horizontalDpi="300" verticalDpi="300"/>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4"/>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993</v>
      </c>
    </row>
    <row r="2" spans="1:13" ht="12" customHeight="1" x14ac:dyDescent="0.25"/>
    <row r="3" spans="1:13" ht="12" customHeight="1" x14ac:dyDescent="0.25">
      <c r="A3" s="65" t="s">
        <v>600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231</v>
      </c>
      <c r="B5" s="7">
        <v>86</v>
      </c>
      <c r="C5" s="8">
        <v>6.6</v>
      </c>
      <c r="D5" s="8">
        <v>62</v>
      </c>
      <c r="E5" s="7">
        <v>53</v>
      </c>
      <c r="F5" s="8">
        <v>5.6</v>
      </c>
      <c r="G5" s="8">
        <v>38</v>
      </c>
      <c r="H5" s="7" t="s">
        <v>26</v>
      </c>
      <c r="I5" s="8" t="s">
        <v>26</v>
      </c>
      <c r="J5" s="8" t="s">
        <v>26</v>
      </c>
      <c r="K5" s="7">
        <v>139</v>
      </c>
      <c r="L5" s="8">
        <v>6.2</v>
      </c>
      <c r="M5" s="8">
        <v>100</v>
      </c>
    </row>
    <row r="6" spans="1:13" ht="14.1" customHeight="1" x14ac:dyDescent="0.25">
      <c r="A6" s="6" t="s">
        <v>486</v>
      </c>
      <c r="B6" s="7">
        <v>69</v>
      </c>
      <c r="C6" s="8">
        <v>5.3</v>
      </c>
      <c r="D6" s="8">
        <v>56.4</v>
      </c>
      <c r="E6" s="7">
        <v>54</v>
      </c>
      <c r="F6" s="8">
        <v>5.7</v>
      </c>
      <c r="G6" s="8">
        <v>43.6</v>
      </c>
      <c r="H6" s="7" t="s">
        <v>26</v>
      </c>
      <c r="I6" s="8" t="s">
        <v>26</v>
      </c>
      <c r="J6" s="8" t="s">
        <v>26</v>
      </c>
      <c r="K6" s="7">
        <v>123</v>
      </c>
      <c r="L6" s="8">
        <v>5.4</v>
      </c>
      <c r="M6" s="8">
        <v>100</v>
      </c>
    </row>
    <row r="7" spans="1:13" ht="14.1" customHeight="1" x14ac:dyDescent="0.25">
      <c r="A7" s="6" t="s">
        <v>487</v>
      </c>
      <c r="B7" s="7">
        <v>207</v>
      </c>
      <c r="C7" s="8">
        <v>15.8</v>
      </c>
      <c r="D7" s="8">
        <v>59.5</v>
      </c>
      <c r="E7" s="7">
        <v>141</v>
      </c>
      <c r="F7" s="8">
        <v>15</v>
      </c>
      <c r="G7" s="8">
        <v>40.5</v>
      </c>
      <c r="H7" s="7"/>
      <c r="I7" s="8"/>
      <c r="J7" s="8"/>
      <c r="K7" s="7">
        <v>348</v>
      </c>
      <c r="L7" s="8">
        <v>15.5</v>
      </c>
      <c r="M7" s="8">
        <v>100</v>
      </c>
    </row>
    <row r="8" spans="1:13" ht="14.1" customHeight="1" x14ac:dyDescent="0.25">
      <c r="A8" s="6" t="s">
        <v>488</v>
      </c>
      <c r="B8" s="7">
        <v>195</v>
      </c>
      <c r="C8" s="8">
        <v>14.9</v>
      </c>
      <c r="D8" s="8">
        <v>62.7</v>
      </c>
      <c r="E8" s="7">
        <v>116</v>
      </c>
      <c r="F8" s="8">
        <v>12.4</v>
      </c>
      <c r="G8" s="8">
        <v>37.299999999999997</v>
      </c>
      <c r="H8" s="7"/>
      <c r="I8" s="8"/>
      <c r="J8" s="8"/>
      <c r="K8" s="7">
        <v>311</v>
      </c>
      <c r="L8" s="8">
        <v>13.8</v>
      </c>
      <c r="M8" s="8">
        <v>100</v>
      </c>
    </row>
    <row r="9" spans="1:13" ht="14.1" customHeight="1" x14ac:dyDescent="0.25">
      <c r="A9" s="6" t="s">
        <v>489</v>
      </c>
      <c r="B9" s="7">
        <v>216</v>
      </c>
      <c r="C9" s="8">
        <v>16.5</v>
      </c>
      <c r="D9" s="8">
        <v>58.9</v>
      </c>
      <c r="E9" s="7">
        <v>147</v>
      </c>
      <c r="F9" s="8">
        <v>15.6</v>
      </c>
      <c r="G9" s="8">
        <v>40</v>
      </c>
      <c r="H9" s="7"/>
      <c r="I9" s="8"/>
      <c r="J9" s="8"/>
      <c r="K9" s="7">
        <v>367</v>
      </c>
      <c r="L9" s="8">
        <v>16.3</v>
      </c>
      <c r="M9" s="8">
        <v>100</v>
      </c>
    </row>
    <row r="10" spans="1:13" ht="14.1" customHeight="1" x14ac:dyDescent="0.25">
      <c r="A10" s="6" t="s">
        <v>490</v>
      </c>
      <c r="B10" s="7">
        <v>245</v>
      </c>
      <c r="C10" s="8">
        <v>18.7</v>
      </c>
      <c r="D10" s="8">
        <v>56.6</v>
      </c>
      <c r="E10" s="7">
        <v>188</v>
      </c>
      <c r="F10" s="8">
        <v>20</v>
      </c>
      <c r="G10" s="8">
        <v>43.4</v>
      </c>
      <c r="H10" s="7" t="s">
        <v>26</v>
      </c>
      <c r="I10" s="8" t="s">
        <v>26</v>
      </c>
      <c r="J10" s="8" t="s">
        <v>26</v>
      </c>
      <c r="K10" s="7">
        <v>432</v>
      </c>
      <c r="L10" s="8">
        <v>19.2</v>
      </c>
      <c r="M10" s="8">
        <v>100</v>
      </c>
    </row>
    <row r="11" spans="1:13" ht="14.1" customHeight="1" x14ac:dyDescent="0.25">
      <c r="A11" s="6" t="s">
        <v>438</v>
      </c>
      <c r="B11" s="7">
        <v>291</v>
      </c>
      <c r="C11" s="8">
        <v>22.2</v>
      </c>
      <c r="D11" s="8">
        <v>54.7</v>
      </c>
      <c r="E11" s="7">
        <v>241</v>
      </c>
      <c r="F11" s="8">
        <v>25.6</v>
      </c>
      <c r="G11" s="8">
        <v>45.3</v>
      </c>
      <c r="H11" s="7" t="s">
        <v>26</v>
      </c>
      <c r="I11" s="8" t="s">
        <v>26</v>
      </c>
      <c r="J11" s="8" t="s">
        <v>26</v>
      </c>
      <c r="K11" s="7">
        <v>532</v>
      </c>
      <c r="L11" s="8">
        <v>23.6</v>
      </c>
      <c r="M11" s="8">
        <v>100</v>
      </c>
    </row>
    <row r="12" spans="1:13" ht="14.1" customHeight="1" x14ac:dyDescent="0.25">
      <c r="A12" s="2" t="s">
        <v>18</v>
      </c>
      <c r="B12" s="7">
        <v>1310</v>
      </c>
      <c r="C12" s="8">
        <v>100</v>
      </c>
      <c r="D12" s="8">
        <v>58.1</v>
      </c>
      <c r="E12" s="7">
        <v>939</v>
      </c>
      <c r="F12" s="8">
        <v>100</v>
      </c>
      <c r="G12" s="8">
        <v>41.7</v>
      </c>
      <c r="H12" s="7" t="s">
        <v>272</v>
      </c>
      <c r="I12" s="8">
        <v>100</v>
      </c>
      <c r="J12" s="8">
        <v>0.2</v>
      </c>
      <c r="K12" s="7">
        <v>2253</v>
      </c>
      <c r="L12" s="8">
        <v>100</v>
      </c>
      <c r="M12" s="8">
        <v>100</v>
      </c>
    </row>
    <row r="13" spans="1:13" ht="12" customHeight="1" x14ac:dyDescent="0.25"/>
    <row r="14" spans="1:13" ht="12" customHeight="1" x14ac:dyDescent="0.25">
      <c r="A14" s="65" t="s">
        <v>601</v>
      </c>
      <c r="B14" s="63" t="s">
        <v>452</v>
      </c>
      <c r="C14" s="63"/>
      <c r="D14" s="64"/>
      <c r="E14" s="63" t="s">
        <v>453</v>
      </c>
      <c r="F14" s="63"/>
      <c r="G14" s="64"/>
      <c r="H14" s="63" t="s">
        <v>426</v>
      </c>
      <c r="I14" s="63"/>
      <c r="J14" s="64"/>
      <c r="K14" s="63" t="s">
        <v>18</v>
      </c>
      <c r="L14" s="63"/>
      <c r="M14" s="64"/>
    </row>
    <row r="15" spans="1:13" ht="26.45" customHeight="1" x14ac:dyDescent="0.25">
      <c r="A15" s="64"/>
      <c r="B15" s="5" t="s">
        <v>187</v>
      </c>
      <c r="C15" s="5" t="s">
        <v>229</v>
      </c>
      <c r="D15" s="5" t="s">
        <v>230</v>
      </c>
      <c r="E15" s="5" t="s">
        <v>187</v>
      </c>
      <c r="F15" s="5" t="s">
        <v>229</v>
      </c>
      <c r="G15" s="5" t="s">
        <v>230</v>
      </c>
      <c r="H15" s="5" t="s">
        <v>187</v>
      </c>
      <c r="I15" s="5" t="s">
        <v>229</v>
      </c>
      <c r="J15" s="5" t="s">
        <v>230</v>
      </c>
      <c r="K15" s="5" t="s">
        <v>187</v>
      </c>
      <c r="L15" s="5" t="s">
        <v>229</v>
      </c>
      <c r="M15" s="5" t="s">
        <v>230</v>
      </c>
    </row>
    <row r="16" spans="1:13" ht="14.1" customHeight="1" x14ac:dyDescent="0.25">
      <c r="A16" s="6" t="s">
        <v>478</v>
      </c>
      <c r="B16" s="7">
        <v>320</v>
      </c>
      <c r="C16" s="8">
        <v>24.5</v>
      </c>
      <c r="D16" s="8">
        <v>56.1</v>
      </c>
      <c r="E16" s="7">
        <v>250</v>
      </c>
      <c r="F16" s="8">
        <v>26.7</v>
      </c>
      <c r="G16" s="8">
        <v>43.9</v>
      </c>
      <c r="H16" s="7" t="s">
        <v>26</v>
      </c>
      <c r="I16" s="8" t="s">
        <v>26</v>
      </c>
      <c r="J16" s="8" t="s">
        <v>26</v>
      </c>
      <c r="K16" s="7">
        <v>571</v>
      </c>
      <c r="L16" s="8">
        <v>25.3</v>
      </c>
      <c r="M16" s="8">
        <v>100</v>
      </c>
    </row>
    <row r="17" spans="1:13" ht="14.1" customHeight="1" x14ac:dyDescent="0.25">
      <c r="A17" s="6" t="s">
        <v>479</v>
      </c>
      <c r="B17" s="7">
        <v>89</v>
      </c>
      <c r="C17" s="8">
        <v>6.8</v>
      </c>
      <c r="D17" s="8">
        <v>61.6</v>
      </c>
      <c r="E17" s="7">
        <v>55</v>
      </c>
      <c r="F17" s="8">
        <v>5.9</v>
      </c>
      <c r="G17" s="8">
        <v>38.4</v>
      </c>
      <c r="H17" s="7"/>
      <c r="I17" s="8"/>
      <c r="J17" s="8"/>
      <c r="K17" s="7">
        <v>144</v>
      </c>
      <c r="L17" s="8">
        <v>6.4</v>
      </c>
      <c r="M17" s="8">
        <v>100</v>
      </c>
    </row>
    <row r="18" spans="1:13" ht="14.1" customHeight="1" x14ac:dyDescent="0.25">
      <c r="A18" s="6" t="s">
        <v>28</v>
      </c>
      <c r="B18" s="7">
        <v>842</v>
      </c>
      <c r="C18" s="8">
        <v>64.3</v>
      </c>
      <c r="D18" s="8">
        <v>59</v>
      </c>
      <c r="E18" s="7">
        <v>581</v>
      </c>
      <c r="F18" s="8">
        <v>61.9</v>
      </c>
      <c r="G18" s="8">
        <v>40.700000000000003</v>
      </c>
      <c r="H18" s="7"/>
      <c r="I18" s="8"/>
      <c r="J18" s="8"/>
      <c r="K18" s="7">
        <v>1427</v>
      </c>
      <c r="L18" s="8">
        <v>63.4</v>
      </c>
      <c r="M18" s="8">
        <v>100</v>
      </c>
    </row>
    <row r="19" spans="1:13" ht="14.1" customHeight="1" x14ac:dyDescent="0.25">
      <c r="A19" s="6" t="s">
        <v>481</v>
      </c>
      <c r="B19" s="7">
        <v>8</v>
      </c>
      <c r="C19" s="8">
        <v>0.6</v>
      </c>
      <c r="D19" s="8">
        <v>100</v>
      </c>
      <c r="E19" s="7" t="s">
        <v>26</v>
      </c>
      <c r="F19" s="8" t="s">
        <v>26</v>
      </c>
      <c r="G19" s="8" t="s">
        <v>26</v>
      </c>
      <c r="H19" s="7"/>
      <c r="I19" s="8"/>
      <c r="J19" s="8"/>
      <c r="K19" s="7">
        <v>8</v>
      </c>
      <c r="L19" s="8">
        <v>0.3</v>
      </c>
      <c r="M19" s="8">
        <v>100</v>
      </c>
    </row>
    <row r="20" spans="1:13" ht="14.1" customHeight="1" x14ac:dyDescent="0.25">
      <c r="A20" s="6" t="s">
        <v>32</v>
      </c>
      <c r="B20" s="7">
        <v>49</v>
      </c>
      <c r="C20" s="8">
        <v>3.7</v>
      </c>
      <c r="D20" s="8">
        <v>49.2</v>
      </c>
      <c r="E20" s="7">
        <v>51</v>
      </c>
      <c r="F20" s="8">
        <v>5.4</v>
      </c>
      <c r="G20" s="8">
        <v>50.8</v>
      </c>
      <c r="H20" s="7" t="s">
        <v>26</v>
      </c>
      <c r="I20" s="8" t="s">
        <v>26</v>
      </c>
      <c r="J20" s="8" t="s">
        <v>26</v>
      </c>
      <c r="K20" s="7">
        <v>100</v>
      </c>
      <c r="L20" s="8">
        <v>4.4000000000000004</v>
      </c>
      <c r="M20" s="8">
        <v>100</v>
      </c>
    </row>
    <row r="21" spans="1:13" ht="14.1" customHeight="1" x14ac:dyDescent="0.25">
      <c r="A21" s="6" t="s">
        <v>482</v>
      </c>
      <c r="B21" s="7"/>
      <c r="C21" s="8"/>
      <c r="D21" s="8"/>
      <c r="E21" s="7"/>
      <c r="F21" s="8"/>
      <c r="G21" s="8"/>
      <c r="H21" s="7"/>
      <c r="I21" s="8"/>
      <c r="J21" s="8"/>
      <c r="K21" s="7" t="s">
        <v>272</v>
      </c>
      <c r="L21" s="8" t="s">
        <v>259</v>
      </c>
      <c r="M21" s="8">
        <v>100</v>
      </c>
    </row>
    <row r="22" spans="1:13" ht="14.1" customHeight="1" x14ac:dyDescent="0.25">
      <c r="A22" s="6" t="s">
        <v>483</v>
      </c>
      <c r="B22" s="7"/>
      <c r="C22" s="8"/>
      <c r="D22" s="8"/>
      <c r="E22" s="7"/>
      <c r="F22" s="8"/>
      <c r="G22" s="8"/>
      <c r="H22" s="7"/>
      <c r="I22" s="8"/>
      <c r="J22" s="8"/>
      <c r="K22" s="7" t="s">
        <v>272</v>
      </c>
      <c r="L22" s="8" t="s">
        <v>259</v>
      </c>
      <c r="M22" s="8">
        <v>100</v>
      </c>
    </row>
    <row r="23" spans="1:13" ht="14.1" customHeight="1" x14ac:dyDescent="0.25">
      <c r="A23" s="2" t="s">
        <v>18</v>
      </c>
      <c r="B23" s="7">
        <v>1310</v>
      </c>
      <c r="C23" s="8">
        <v>100</v>
      </c>
      <c r="D23" s="8">
        <v>58.1</v>
      </c>
      <c r="E23" s="7">
        <v>939</v>
      </c>
      <c r="F23" s="8">
        <v>100</v>
      </c>
      <c r="G23" s="8">
        <v>41.7</v>
      </c>
      <c r="H23" s="7" t="s">
        <v>272</v>
      </c>
      <c r="I23" s="8">
        <v>100</v>
      </c>
      <c r="J23" s="8">
        <v>0.2</v>
      </c>
      <c r="K23" s="7">
        <v>2253</v>
      </c>
      <c r="L23" s="8">
        <v>100</v>
      </c>
      <c r="M23" s="8">
        <v>100</v>
      </c>
    </row>
    <row r="24" spans="1:13" ht="12" customHeight="1" x14ac:dyDescent="0.25"/>
    <row r="25" spans="1:13" ht="12" customHeight="1" x14ac:dyDescent="0.25">
      <c r="A25" s="65" t="s">
        <v>602</v>
      </c>
      <c r="B25" s="63" t="s">
        <v>452</v>
      </c>
      <c r="C25" s="63"/>
      <c r="D25" s="64"/>
      <c r="E25" s="63" t="s">
        <v>453</v>
      </c>
      <c r="F25" s="63"/>
      <c r="G25" s="64"/>
      <c r="H25" s="63" t="s">
        <v>426</v>
      </c>
      <c r="I25" s="63"/>
      <c r="J25" s="64"/>
      <c r="K25" s="63" t="s">
        <v>18</v>
      </c>
      <c r="L25" s="63"/>
      <c r="M25" s="64"/>
    </row>
    <row r="26" spans="1:13" ht="26.45" customHeight="1" x14ac:dyDescent="0.25">
      <c r="A26" s="64"/>
      <c r="B26" s="5" t="s">
        <v>187</v>
      </c>
      <c r="C26" s="5" t="s">
        <v>229</v>
      </c>
      <c r="D26" s="5" t="s">
        <v>230</v>
      </c>
      <c r="E26" s="5" t="s">
        <v>187</v>
      </c>
      <c r="F26" s="5" t="s">
        <v>229</v>
      </c>
      <c r="G26" s="5" t="s">
        <v>230</v>
      </c>
      <c r="H26" s="5" t="s">
        <v>187</v>
      </c>
      <c r="I26" s="5" t="s">
        <v>229</v>
      </c>
      <c r="J26" s="5" t="s">
        <v>230</v>
      </c>
      <c r="K26" s="5" t="s">
        <v>187</v>
      </c>
      <c r="L26" s="5" t="s">
        <v>229</v>
      </c>
      <c r="M26" s="5" t="s">
        <v>230</v>
      </c>
    </row>
    <row r="27" spans="1:13" ht="30.75" customHeight="1" x14ac:dyDescent="0.25">
      <c r="A27" s="14" t="s">
        <v>61</v>
      </c>
      <c r="B27" s="7">
        <v>220</v>
      </c>
      <c r="C27" s="8">
        <v>16.8</v>
      </c>
      <c r="D27" s="8">
        <v>55.7</v>
      </c>
      <c r="E27" s="7">
        <v>175</v>
      </c>
      <c r="F27" s="8">
        <v>18.7</v>
      </c>
      <c r="G27" s="8">
        <v>44.3</v>
      </c>
      <c r="H27" s="7" t="s">
        <v>26</v>
      </c>
      <c r="I27" s="8" t="s">
        <v>26</v>
      </c>
      <c r="J27" s="8" t="s">
        <v>26</v>
      </c>
      <c r="K27" s="7">
        <v>395</v>
      </c>
      <c r="L27" s="8">
        <v>17.600000000000001</v>
      </c>
      <c r="M27" s="8">
        <v>100</v>
      </c>
    </row>
    <row r="28" spans="1:13" ht="14.1" customHeight="1" x14ac:dyDescent="0.25">
      <c r="A28" s="6" t="s">
        <v>62</v>
      </c>
      <c r="B28" s="7">
        <v>92</v>
      </c>
      <c r="C28" s="8">
        <v>7</v>
      </c>
      <c r="D28" s="8">
        <v>65.400000000000006</v>
      </c>
      <c r="E28" s="7">
        <v>49</v>
      </c>
      <c r="F28" s="8">
        <v>5.2</v>
      </c>
      <c r="G28" s="8">
        <v>34.6</v>
      </c>
      <c r="H28" s="7" t="s">
        <v>26</v>
      </c>
      <c r="I28" s="8" t="s">
        <v>26</v>
      </c>
      <c r="J28" s="8" t="s">
        <v>26</v>
      </c>
      <c r="K28" s="7">
        <v>141</v>
      </c>
      <c r="L28" s="8">
        <v>6.3</v>
      </c>
      <c r="M28" s="8">
        <v>100</v>
      </c>
    </row>
    <row r="29" spans="1:13" ht="27.95" customHeight="1" x14ac:dyDescent="0.25">
      <c r="A29" s="6" t="s">
        <v>63</v>
      </c>
      <c r="B29" s="7">
        <v>109</v>
      </c>
      <c r="C29" s="8">
        <v>8.3000000000000007</v>
      </c>
      <c r="D29" s="8">
        <v>49.2</v>
      </c>
      <c r="E29" s="7">
        <v>112</v>
      </c>
      <c r="F29" s="8">
        <v>11.9</v>
      </c>
      <c r="G29" s="8">
        <v>50.8</v>
      </c>
      <c r="H29" s="7" t="s">
        <v>26</v>
      </c>
      <c r="I29" s="8" t="s">
        <v>26</v>
      </c>
      <c r="J29" s="8" t="s">
        <v>26</v>
      </c>
      <c r="K29" s="7">
        <v>221</v>
      </c>
      <c r="L29" s="8">
        <v>9.8000000000000007</v>
      </c>
      <c r="M29" s="8">
        <v>100</v>
      </c>
    </row>
    <row r="30" spans="1:13" ht="14.1" customHeight="1" x14ac:dyDescent="0.25">
      <c r="A30" s="6" t="s">
        <v>64</v>
      </c>
      <c r="B30" s="7">
        <v>20</v>
      </c>
      <c r="C30" s="8">
        <v>1.5</v>
      </c>
      <c r="D30" s="8">
        <v>57.7</v>
      </c>
      <c r="E30" s="7">
        <v>14</v>
      </c>
      <c r="F30" s="8">
        <v>1.5</v>
      </c>
      <c r="G30" s="8">
        <v>42.3</v>
      </c>
      <c r="H30" s="7" t="s">
        <v>26</v>
      </c>
      <c r="I30" s="8" t="s">
        <v>26</v>
      </c>
      <c r="J30" s="8" t="s">
        <v>26</v>
      </c>
      <c r="K30" s="7">
        <v>34</v>
      </c>
      <c r="L30" s="8">
        <v>1.5</v>
      </c>
      <c r="M30" s="8">
        <v>100</v>
      </c>
    </row>
    <row r="31" spans="1:13" ht="30.75" customHeight="1" x14ac:dyDescent="0.25">
      <c r="A31" s="14" t="s">
        <v>65</v>
      </c>
      <c r="B31" s="7">
        <v>694</v>
      </c>
      <c r="C31" s="8">
        <v>53</v>
      </c>
      <c r="D31" s="8">
        <v>61.7</v>
      </c>
      <c r="E31" s="7">
        <v>428</v>
      </c>
      <c r="F31" s="8">
        <v>45.5</v>
      </c>
      <c r="G31" s="8">
        <v>38</v>
      </c>
      <c r="H31" s="7"/>
      <c r="I31" s="8"/>
      <c r="J31" s="8"/>
      <c r="K31" s="7">
        <v>1126</v>
      </c>
      <c r="L31" s="8">
        <v>50</v>
      </c>
      <c r="M31" s="8">
        <v>100</v>
      </c>
    </row>
    <row r="32" spans="1:13" ht="27.95" customHeight="1" x14ac:dyDescent="0.25">
      <c r="A32" s="6" t="s">
        <v>66</v>
      </c>
      <c r="B32" s="7">
        <v>691</v>
      </c>
      <c r="C32" s="8">
        <v>52.7</v>
      </c>
      <c r="D32" s="8">
        <v>61.8</v>
      </c>
      <c r="E32" s="7">
        <v>423</v>
      </c>
      <c r="F32" s="8">
        <v>45</v>
      </c>
      <c r="G32" s="8">
        <v>37.799999999999997</v>
      </c>
      <c r="H32" s="7"/>
      <c r="I32" s="8"/>
      <c r="J32" s="8"/>
      <c r="K32" s="7">
        <v>1117</v>
      </c>
      <c r="L32" s="8">
        <v>49.6</v>
      </c>
      <c r="M32" s="8">
        <v>100</v>
      </c>
    </row>
    <row r="33" spans="1:13" ht="14.1" customHeight="1" x14ac:dyDescent="0.25">
      <c r="A33" s="6" t="s">
        <v>68</v>
      </c>
      <c r="B33" s="7"/>
      <c r="C33" s="8"/>
      <c r="D33" s="8"/>
      <c r="E33" s="7"/>
      <c r="F33" s="8"/>
      <c r="G33" s="8"/>
      <c r="H33" s="7"/>
      <c r="I33" s="8"/>
      <c r="J33" s="8"/>
      <c r="K33" s="7" t="s">
        <v>272</v>
      </c>
      <c r="L33" s="8">
        <v>0.2</v>
      </c>
      <c r="M33" s="8">
        <v>100</v>
      </c>
    </row>
    <row r="34" spans="1:13" ht="14.1" customHeight="1" x14ac:dyDescent="0.25">
      <c r="A34" s="6" t="s">
        <v>69</v>
      </c>
      <c r="B34" s="7"/>
      <c r="C34" s="8"/>
      <c r="D34" s="8"/>
      <c r="E34" s="7"/>
      <c r="F34" s="8"/>
      <c r="G34" s="8"/>
      <c r="H34" s="7"/>
      <c r="I34" s="8"/>
      <c r="J34" s="8"/>
      <c r="K34" s="7" t="s">
        <v>272</v>
      </c>
      <c r="L34" s="8">
        <v>0.2</v>
      </c>
      <c r="M34" s="8">
        <v>100</v>
      </c>
    </row>
    <row r="35" spans="1:13" ht="14.1" customHeight="1" x14ac:dyDescent="0.25">
      <c r="A35" s="14" t="s">
        <v>71</v>
      </c>
      <c r="B35" s="7">
        <v>75</v>
      </c>
      <c r="C35" s="8">
        <v>5.7</v>
      </c>
      <c r="D35" s="8">
        <v>50.1</v>
      </c>
      <c r="E35" s="7">
        <v>75</v>
      </c>
      <c r="F35" s="8">
        <v>8</v>
      </c>
      <c r="G35" s="8">
        <v>49.9</v>
      </c>
      <c r="H35" s="7" t="s">
        <v>26</v>
      </c>
      <c r="I35" s="8" t="s">
        <v>26</v>
      </c>
      <c r="J35" s="8" t="s">
        <v>26</v>
      </c>
      <c r="K35" s="7">
        <v>150</v>
      </c>
      <c r="L35" s="8">
        <v>6.7</v>
      </c>
      <c r="M35" s="8">
        <v>100</v>
      </c>
    </row>
    <row r="36" spans="1:13" ht="14.1" customHeight="1" x14ac:dyDescent="0.25">
      <c r="A36" s="14" t="s">
        <v>73</v>
      </c>
      <c r="B36" s="7">
        <v>11</v>
      </c>
      <c r="C36" s="8">
        <v>0.9</v>
      </c>
      <c r="D36" s="8">
        <v>53</v>
      </c>
      <c r="E36" s="7">
        <v>10</v>
      </c>
      <c r="F36" s="8">
        <v>1.1000000000000001</v>
      </c>
      <c r="G36" s="8">
        <v>47</v>
      </c>
      <c r="H36" s="7" t="s">
        <v>26</v>
      </c>
      <c r="I36" s="8" t="s">
        <v>26</v>
      </c>
      <c r="J36" s="8" t="s">
        <v>26</v>
      </c>
      <c r="K36" s="7">
        <v>22</v>
      </c>
      <c r="L36" s="8">
        <v>1</v>
      </c>
      <c r="M36" s="8">
        <v>100</v>
      </c>
    </row>
    <row r="37" spans="1:13" ht="14.1" customHeight="1" x14ac:dyDescent="0.25">
      <c r="A37" s="14" t="s">
        <v>74</v>
      </c>
      <c r="B37" s="7" t="s">
        <v>272</v>
      </c>
      <c r="C37" s="8">
        <v>0.1</v>
      </c>
      <c r="D37" s="8">
        <v>27.9</v>
      </c>
      <c r="E37" s="7" t="s">
        <v>272</v>
      </c>
      <c r="F37" s="8">
        <v>0.4</v>
      </c>
      <c r="G37" s="8">
        <v>72.099999999999994</v>
      </c>
      <c r="H37" s="7" t="s">
        <v>26</v>
      </c>
      <c r="I37" s="8" t="s">
        <v>26</v>
      </c>
      <c r="J37" s="8" t="s">
        <v>26</v>
      </c>
      <c r="K37" s="7">
        <v>5</v>
      </c>
      <c r="L37" s="8">
        <v>0.2</v>
      </c>
      <c r="M37" s="8">
        <v>100</v>
      </c>
    </row>
    <row r="38" spans="1:13" ht="14.1" customHeight="1" x14ac:dyDescent="0.25">
      <c r="A38" s="14" t="s">
        <v>75</v>
      </c>
      <c r="B38" s="7">
        <v>290</v>
      </c>
      <c r="C38" s="8">
        <v>22.2</v>
      </c>
      <c r="D38" s="8">
        <v>55.4</v>
      </c>
      <c r="E38" s="7">
        <v>234</v>
      </c>
      <c r="F38" s="8">
        <v>24.9</v>
      </c>
      <c r="G38" s="8">
        <v>44.6</v>
      </c>
      <c r="H38" s="7" t="s">
        <v>26</v>
      </c>
      <c r="I38" s="8" t="s">
        <v>26</v>
      </c>
      <c r="J38" s="8" t="s">
        <v>26</v>
      </c>
      <c r="K38" s="7">
        <v>524</v>
      </c>
      <c r="L38" s="8">
        <v>23.3</v>
      </c>
      <c r="M38" s="8">
        <v>100</v>
      </c>
    </row>
    <row r="39" spans="1:13" ht="14.1" customHeight="1" x14ac:dyDescent="0.25">
      <c r="A39" s="14" t="s">
        <v>76</v>
      </c>
      <c r="B39" s="7">
        <v>17</v>
      </c>
      <c r="C39" s="8">
        <v>1.3</v>
      </c>
      <c r="D39" s="8">
        <v>56.1</v>
      </c>
      <c r="E39" s="7">
        <v>13</v>
      </c>
      <c r="F39" s="8">
        <v>1.4</v>
      </c>
      <c r="G39" s="8">
        <v>43.9</v>
      </c>
      <c r="H39" s="7" t="s">
        <v>26</v>
      </c>
      <c r="I39" s="8" t="s">
        <v>26</v>
      </c>
      <c r="J39" s="8" t="s">
        <v>26</v>
      </c>
      <c r="K39" s="7">
        <v>30</v>
      </c>
      <c r="L39" s="8">
        <v>1.3</v>
      </c>
      <c r="M39" s="8">
        <v>100</v>
      </c>
    </row>
    <row r="40" spans="1:13" ht="14.1" customHeight="1" x14ac:dyDescent="0.25">
      <c r="A40" s="2" t="s">
        <v>18</v>
      </c>
      <c r="B40" s="7">
        <v>1310</v>
      </c>
      <c r="C40" s="8">
        <v>100</v>
      </c>
      <c r="D40" s="8">
        <v>58.1</v>
      </c>
      <c r="E40" s="7">
        <v>939</v>
      </c>
      <c r="F40" s="8">
        <v>100</v>
      </c>
      <c r="G40" s="8">
        <v>41.7</v>
      </c>
      <c r="H40" s="7" t="s">
        <v>272</v>
      </c>
      <c r="I40" s="8">
        <v>100</v>
      </c>
      <c r="J40" s="8">
        <v>0.2</v>
      </c>
      <c r="K40" s="7">
        <v>2253</v>
      </c>
      <c r="L40" s="8">
        <v>100</v>
      </c>
      <c r="M40" s="8">
        <v>100</v>
      </c>
    </row>
    <row r="41" spans="1:13" ht="12" customHeight="1" x14ac:dyDescent="0.25"/>
    <row r="42" spans="1:13" s="9" customFormat="1" ht="12" customHeight="1" x14ac:dyDescent="0.2">
      <c r="A42" s="10" t="s">
        <v>99</v>
      </c>
    </row>
    <row r="43" spans="1:13" s="9" customFormat="1" ht="12" customHeight="1" x14ac:dyDescent="0.2">
      <c r="A43" s="10" t="s">
        <v>20</v>
      </c>
    </row>
    <row r="44" spans="1:13" ht="12" customHeight="1" x14ac:dyDescent="0.25">
      <c r="M44" s="53" t="s">
        <v>1578</v>
      </c>
    </row>
  </sheetData>
  <mergeCells count="15">
    <mergeCell ref="A25:A26"/>
    <mergeCell ref="B25:D25"/>
    <mergeCell ref="E25:G25"/>
    <mergeCell ref="H25:J25"/>
    <mergeCell ref="K25:M25"/>
    <mergeCell ref="A3:A4"/>
    <mergeCell ref="B3:D3"/>
    <mergeCell ref="E3:G3"/>
    <mergeCell ref="H3:J3"/>
    <mergeCell ref="K3:M3"/>
    <mergeCell ref="A14:A15"/>
    <mergeCell ref="B14:D14"/>
    <mergeCell ref="E14:G14"/>
    <mergeCell ref="H14:J14"/>
    <mergeCell ref="K14:M14"/>
  </mergeCells>
  <hyperlinks>
    <hyperlink ref="M44" location="Sommaire!A1" display="Sommaire"/>
  </hyperlinks>
  <pageMargins left="0.08" right="0.08" top="1" bottom="1" header="0.5" footer="0.4921259845"/>
  <pageSetup fitToHeight="1000"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workbookViewId="0"/>
  </sheetViews>
  <sheetFormatPr baseColWidth="10" defaultColWidth="11.42578125" defaultRowHeight="15" x14ac:dyDescent="0.25"/>
  <cols>
    <col min="1" max="1" width="17.140625" style="1" bestFit="1" customWidth="1"/>
    <col min="2" max="10" width="13.7109375" style="1" bestFit="1" customWidth="1"/>
    <col min="11" max="11" width="17.140625" style="1" bestFit="1" customWidth="1"/>
    <col min="12" max="13" width="13.7109375" style="1" bestFit="1" customWidth="1"/>
    <col min="14" max="16384" width="11.42578125" style="1"/>
  </cols>
  <sheetData>
    <row r="1" spans="1:13" s="4" customFormat="1" ht="12" customHeight="1" x14ac:dyDescent="0.2">
      <c r="A1" s="4" t="s">
        <v>422</v>
      </c>
    </row>
    <row r="2" spans="1:13" ht="12" customHeight="1" x14ac:dyDescent="0.25"/>
    <row r="3" spans="1:13" ht="26.45" customHeight="1" x14ac:dyDescent="0.25">
      <c r="A3" s="5" t="s">
        <v>423</v>
      </c>
      <c r="B3" s="5" t="s">
        <v>134</v>
      </c>
      <c r="C3" s="5" t="s">
        <v>22</v>
      </c>
      <c r="D3" s="5" t="s">
        <v>135</v>
      </c>
      <c r="E3" s="5" t="s">
        <v>136</v>
      </c>
    </row>
    <row r="4" spans="1:13" ht="14.1" customHeight="1" x14ac:dyDescent="0.25">
      <c r="A4" s="6" t="s">
        <v>424</v>
      </c>
      <c r="B4" s="7">
        <v>15345</v>
      </c>
      <c r="C4" s="8">
        <v>37.1</v>
      </c>
      <c r="D4" s="8">
        <v>14306</v>
      </c>
      <c r="E4" s="8">
        <v>37.799999999999997</v>
      </c>
    </row>
    <row r="5" spans="1:13" ht="14.1" customHeight="1" x14ac:dyDescent="0.25">
      <c r="A5" s="6" t="s">
        <v>425</v>
      </c>
      <c r="B5" s="7">
        <v>25927</v>
      </c>
      <c r="C5" s="8">
        <v>62.8</v>
      </c>
      <c r="D5" s="8">
        <v>23457</v>
      </c>
      <c r="E5" s="8">
        <v>62.1</v>
      </c>
    </row>
    <row r="6" spans="1:13" ht="14.1" customHeight="1" x14ac:dyDescent="0.25">
      <c r="A6" s="6" t="s">
        <v>426</v>
      </c>
      <c r="B6" s="7">
        <v>42</v>
      </c>
      <c r="C6" s="8">
        <v>0.1</v>
      </c>
      <c r="D6" s="8">
        <v>39</v>
      </c>
      <c r="E6" s="8">
        <v>0.1</v>
      </c>
    </row>
    <row r="7" spans="1:13" ht="14.1" customHeight="1" x14ac:dyDescent="0.25">
      <c r="A7" s="2" t="s">
        <v>18</v>
      </c>
      <c r="B7" s="7">
        <v>41315</v>
      </c>
      <c r="C7" s="8">
        <v>100</v>
      </c>
      <c r="D7" s="8">
        <v>37802</v>
      </c>
      <c r="E7" s="8">
        <v>100</v>
      </c>
    </row>
    <row r="8" spans="1:13" ht="12" customHeight="1" x14ac:dyDescent="0.25"/>
    <row r="9" spans="1:13" ht="12" customHeight="1" x14ac:dyDescent="0.25">
      <c r="A9" s="65" t="s">
        <v>427</v>
      </c>
      <c r="B9" s="63" t="s">
        <v>424</v>
      </c>
      <c r="C9" s="63"/>
      <c r="D9" s="64"/>
      <c r="E9" s="63" t="s">
        <v>425</v>
      </c>
      <c r="F9" s="63"/>
      <c r="G9" s="64"/>
      <c r="H9" s="63" t="s">
        <v>426</v>
      </c>
      <c r="I9" s="63"/>
      <c r="J9" s="64"/>
      <c r="K9" s="63" t="s">
        <v>18</v>
      </c>
      <c r="L9" s="63"/>
      <c r="M9" s="64"/>
    </row>
    <row r="10" spans="1:13" ht="26.45" customHeight="1" x14ac:dyDescent="0.25">
      <c r="A10" s="64"/>
      <c r="B10" s="5" t="s">
        <v>134</v>
      </c>
      <c r="C10" s="5" t="s">
        <v>135</v>
      </c>
      <c r="D10" s="5" t="s">
        <v>136</v>
      </c>
      <c r="E10" s="5" t="s">
        <v>134</v>
      </c>
      <c r="F10" s="5" t="s">
        <v>135</v>
      </c>
      <c r="G10" s="5" t="s">
        <v>136</v>
      </c>
      <c r="H10" s="5" t="s">
        <v>134</v>
      </c>
      <c r="I10" s="5" t="s">
        <v>135</v>
      </c>
      <c r="J10" s="5" t="s">
        <v>136</v>
      </c>
      <c r="K10" s="5" t="s">
        <v>134</v>
      </c>
      <c r="L10" s="5" t="s">
        <v>135</v>
      </c>
      <c r="M10" s="5" t="s">
        <v>136</v>
      </c>
    </row>
    <row r="11" spans="1:13" ht="14.1" customHeight="1" x14ac:dyDescent="0.25">
      <c r="A11" s="6" t="s">
        <v>428</v>
      </c>
      <c r="B11" s="7">
        <v>23</v>
      </c>
      <c r="C11" s="8">
        <v>22</v>
      </c>
      <c r="D11" s="8">
        <v>0.2</v>
      </c>
      <c r="E11" s="7">
        <v>28</v>
      </c>
      <c r="F11" s="8">
        <v>26</v>
      </c>
      <c r="G11" s="8">
        <v>0.1</v>
      </c>
      <c r="H11" s="7" t="s">
        <v>26</v>
      </c>
      <c r="I11" s="8" t="s">
        <v>26</v>
      </c>
      <c r="J11" s="8" t="s">
        <v>26</v>
      </c>
      <c r="K11" s="7">
        <v>51</v>
      </c>
      <c r="L11" s="8">
        <v>48</v>
      </c>
      <c r="M11" s="8">
        <v>0.1</v>
      </c>
    </row>
    <row r="12" spans="1:13" ht="14.1" customHeight="1" x14ac:dyDescent="0.25">
      <c r="A12" s="6" t="s">
        <v>429</v>
      </c>
      <c r="B12" s="7">
        <v>373</v>
      </c>
      <c r="C12" s="8">
        <v>351</v>
      </c>
      <c r="D12" s="8">
        <v>2.5</v>
      </c>
      <c r="E12" s="7">
        <v>1236</v>
      </c>
      <c r="F12" s="8">
        <v>1180</v>
      </c>
      <c r="G12" s="8">
        <v>5</v>
      </c>
      <c r="H12" s="7" t="s">
        <v>272</v>
      </c>
      <c r="I12" s="8" t="s">
        <v>272</v>
      </c>
      <c r="J12" s="8">
        <v>3.9</v>
      </c>
      <c r="K12" s="7">
        <v>1611</v>
      </c>
      <c r="L12" s="8">
        <v>1532</v>
      </c>
      <c r="M12" s="8">
        <v>4.0999999999999996</v>
      </c>
    </row>
    <row r="13" spans="1:13" ht="14.1" customHeight="1" x14ac:dyDescent="0.25">
      <c r="A13" s="6" t="s">
        <v>430</v>
      </c>
      <c r="B13" s="7">
        <v>1187</v>
      </c>
      <c r="C13" s="8">
        <v>1127</v>
      </c>
      <c r="D13" s="8">
        <v>7.9</v>
      </c>
      <c r="E13" s="7">
        <v>3028</v>
      </c>
      <c r="F13" s="8">
        <v>2852</v>
      </c>
      <c r="G13" s="8">
        <v>12.2</v>
      </c>
      <c r="H13" s="7">
        <v>9</v>
      </c>
      <c r="I13" s="8">
        <v>9</v>
      </c>
      <c r="J13" s="8">
        <v>23.1</v>
      </c>
      <c r="K13" s="7">
        <v>4224</v>
      </c>
      <c r="L13" s="8">
        <v>3988</v>
      </c>
      <c r="M13" s="8">
        <v>10.5</v>
      </c>
    </row>
    <row r="14" spans="1:13" ht="14.1" customHeight="1" x14ac:dyDescent="0.25">
      <c r="A14" s="6" t="s">
        <v>431</v>
      </c>
      <c r="B14" s="7">
        <v>1871</v>
      </c>
      <c r="C14" s="8">
        <v>1792</v>
      </c>
      <c r="D14" s="8">
        <v>12.5</v>
      </c>
      <c r="E14" s="7">
        <v>3567</v>
      </c>
      <c r="F14" s="8">
        <v>3301</v>
      </c>
      <c r="G14" s="8">
        <v>14.1</v>
      </c>
      <c r="H14" s="7" t="s">
        <v>272</v>
      </c>
      <c r="I14" s="8" t="s">
        <v>272</v>
      </c>
      <c r="J14" s="8">
        <v>11.6</v>
      </c>
      <c r="K14" s="7">
        <v>5443</v>
      </c>
      <c r="L14" s="8">
        <v>5097</v>
      </c>
      <c r="M14" s="8">
        <v>13.5</v>
      </c>
    </row>
    <row r="15" spans="1:13" ht="14.1" customHeight="1" x14ac:dyDescent="0.25">
      <c r="A15" s="6" t="s">
        <v>432</v>
      </c>
      <c r="B15" s="7">
        <v>2254</v>
      </c>
      <c r="C15" s="8">
        <v>2159</v>
      </c>
      <c r="D15" s="8">
        <v>15.1</v>
      </c>
      <c r="E15" s="7">
        <v>3367</v>
      </c>
      <c r="F15" s="8">
        <v>3051</v>
      </c>
      <c r="G15" s="8">
        <v>13</v>
      </c>
      <c r="H15" s="7" t="s">
        <v>272</v>
      </c>
      <c r="I15" s="8" t="s">
        <v>272</v>
      </c>
      <c r="J15" s="8">
        <v>6.6</v>
      </c>
      <c r="K15" s="7">
        <v>5624</v>
      </c>
      <c r="L15" s="8">
        <v>5212</v>
      </c>
      <c r="M15" s="8">
        <v>13.8</v>
      </c>
    </row>
    <row r="16" spans="1:13" ht="14.1" customHeight="1" x14ac:dyDescent="0.25">
      <c r="A16" s="6" t="s">
        <v>433</v>
      </c>
      <c r="B16" s="7">
        <v>2262</v>
      </c>
      <c r="C16" s="8">
        <v>2119</v>
      </c>
      <c r="D16" s="8">
        <v>14.8</v>
      </c>
      <c r="E16" s="7">
        <v>3217</v>
      </c>
      <c r="F16" s="8">
        <v>2906</v>
      </c>
      <c r="G16" s="8">
        <v>12.4</v>
      </c>
      <c r="H16" s="7" t="s">
        <v>272</v>
      </c>
      <c r="I16" s="8" t="s">
        <v>272</v>
      </c>
      <c r="J16" s="8">
        <v>7.4</v>
      </c>
      <c r="K16" s="7">
        <v>5481</v>
      </c>
      <c r="L16" s="8">
        <v>5027</v>
      </c>
      <c r="M16" s="8">
        <v>13.3</v>
      </c>
    </row>
    <row r="17" spans="1:13" ht="14.1" customHeight="1" x14ac:dyDescent="0.25">
      <c r="A17" s="6" t="s">
        <v>434</v>
      </c>
      <c r="B17" s="7">
        <v>2276</v>
      </c>
      <c r="C17" s="8">
        <v>2140</v>
      </c>
      <c r="D17" s="8">
        <v>15</v>
      </c>
      <c r="E17" s="7">
        <v>3344</v>
      </c>
      <c r="F17" s="8">
        <v>2977</v>
      </c>
      <c r="G17" s="8">
        <v>12.7</v>
      </c>
      <c r="H17" s="7" t="s">
        <v>272</v>
      </c>
      <c r="I17" s="8" t="s">
        <v>272</v>
      </c>
      <c r="J17" s="8">
        <v>7.3</v>
      </c>
      <c r="K17" s="7">
        <v>5624</v>
      </c>
      <c r="L17" s="8">
        <v>5120</v>
      </c>
      <c r="M17" s="8">
        <v>13.5</v>
      </c>
    </row>
    <row r="18" spans="1:13" ht="14.1" customHeight="1" x14ac:dyDescent="0.25">
      <c r="A18" s="6" t="s">
        <v>435</v>
      </c>
      <c r="B18" s="7">
        <v>2157</v>
      </c>
      <c r="C18" s="8">
        <v>1999</v>
      </c>
      <c r="D18" s="8">
        <v>14</v>
      </c>
      <c r="E18" s="7">
        <v>3333</v>
      </c>
      <c r="F18" s="8">
        <v>2962</v>
      </c>
      <c r="G18" s="8">
        <v>12.6</v>
      </c>
      <c r="H18" s="7" t="s">
        <v>272</v>
      </c>
      <c r="I18" s="8" t="s">
        <v>272</v>
      </c>
      <c r="J18" s="8">
        <v>7.7</v>
      </c>
      <c r="K18" s="7">
        <v>5493</v>
      </c>
      <c r="L18" s="8">
        <v>4964</v>
      </c>
      <c r="M18" s="8">
        <v>13.1</v>
      </c>
    </row>
    <row r="19" spans="1:13" ht="14.1" customHeight="1" x14ac:dyDescent="0.25">
      <c r="A19" s="6" t="s">
        <v>436</v>
      </c>
      <c r="B19" s="7">
        <v>1862</v>
      </c>
      <c r="C19" s="8">
        <v>1693</v>
      </c>
      <c r="D19" s="8">
        <v>11.8</v>
      </c>
      <c r="E19" s="7">
        <v>3065</v>
      </c>
      <c r="F19" s="8">
        <v>2732</v>
      </c>
      <c r="G19" s="8">
        <v>11.6</v>
      </c>
      <c r="H19" s="7" t="s">
        <v>272</v>
      </c>
      <c r="I19" s="8" t="s">
        <v>272</v>
      </c>
      <c r="J19" s="8">
        <v>2.8</v>
      </c>
      <c r="K19" s="7">
        <v>4928</v>
      </c>
      <c r="L19" s="8">
        <v>4426</v>
      </c>
      <c r="M19" s="8">
        <v>11.7</v>
      </c>
    </row>
    <row r="20" spans="1:13" ht="14.1" customHeight="1" x14ac:dyDescent="0.25">
      <c r="A20" s="6" t="s">
        <v>437</v>
      </c>
      <c r="B20" s="7">
        <v>800</v>
      </c>
      <c r="C20" s="8">
        <v>653</v>
      </c>
      <c r="D20" s="8">
        <v>4.5999999999999996</v>
      </c>
      <c r="E20" s="7">
        <v>1323</v>
      </c>
      <c r="F20" s="8">
        <v>1117</v>
      </c>
      <c r="G20" s="8">
        <v>4.8</v>
      </c>
      <c r="H20" s="7" t="s">
        <v>26</v>
      </c>
      <c r="I20" s="8" t="s">
        <v>26</v>
      </c>
      <c r="J20" s="8" t="s">
        <v>26</v>
      </c>
      <c r="K20" s="7">
        <v>2123</v>
      </c>
      <c r="L20" s="8">
        <v>1770</v>
      </c>
      <c r="M20" s="8">
        <v>4.7</v>
      </c>
    </row>
    <row r="21" spans="1:13" ht="14.1" customHeight="1" x14ac:dyDescent="0.25">
      <c r="A21" s="6" t="s">
        <v>438</v>
      </c>
      <c r="B21" s="7">
        <v>281</v>
      </c>
      <c r="C21" s="8">
        <v>253</v>
      </c>
      <c r="D21" s="8">
        <v>1.8</v>
      </c>
      <c r="E21" s="7">
        <v>420</v>
      </c>
      <c r="F21" s="8">
        <v>354</v>
      </c>
      <c r="G21" s="8">
        <v>1.5</v>
      </c>
      <c r="H21" s="7">
        <v>14</v>
      </c>
      <c r="I21" s="8">
        <v>12</v>
      </c>
      <c r="J21" s="8">
        <v>29.6</v>
      </c>
      <c r="K21" s="7">
        <v>715</v>
      </c>
      <c r="L21" s="8">
        <v>618</v>
      </c>
      <c r="M21" s="8">
        <v>1.6</v>
      </c>
    </row>
    <row r="22" spans="1:13" ht="14.1" customHeight="1" x14ac:dyDescent="0.25">
      <c r="A22" s="2" t="s">
        <v>18</v>
      </c>
      <c r="B22" s="7">
        <v>15345</v>
      </c>
      <c r="C22" s="8">
        <v>14306</v>
      </c>
      <c r="D22" s="8">
        <v>100</v>
      </c>
      <c r="E22" s="7">
        <v>25927</v>
      </c>
      <c r="F22" s="8">
        <v>23457</v>
      </c>
      <c r="G22" s="8">
        <v>100</v>
      </c>
      <c r="H22" s="7">
        <v>42</v>
      </c>
      <c r="I22" s="8">
        <v>39</v>
      </c>
      <c r="J22" s="8">
        <v>100</v>
      </c>
      <c r="K22" s="7">
        <v>41315</v>
      </c>
      <c r="L22" s="8">
        <v>37802</v>
      </c>
      <c r="M22" s="8">
        <v>100</v>
      </c>
    </row>
    <row r="23" spans="1:13" ht="12" customHeight="1" x14ac:dyDescent="0.25"/>
    <row r="24" spans="1:13" s="9" customFormat="1" ht="12" customHeight="1" x14ac:dyDescent="0.2">
      <c r="A24" s="10" t="s">
        <v>58</v>
      </c>
    </row>
    <row r="25" spans="1:13" s="9" customFormat="1" ht="12" customHeight="1" x14ac:dyDescent="0.2">
      <c r="A25" s="10" t="s">
        <v>20</v>
      </c>
    </row>
    <row r="26" spans="1:13" ht="12" customHeight="1" x14ac:dyDescent="0.25">
      <c r="M26" s="53" t="s">
        <v>1578</v>
      </c>
    </row>
  </sheetData>
  <mergeCells count="5">
    <mergeCell ref="A9:A10"/>
    <mergeCell ref="B9:D9"/>
    <mergeCell ref="E9:G9"/>
    <mergeCell ref="H9:J9"/>
    <mergeCell ref="K9:M9"/>
  </mergeCells>
  <hyperlinks>
    <hyperlink ref="M26" location="Sommaire!A1" display="Sommaire"/>
  </hyperlinks>
  <pageMargins left="0.08" right="0.08" top="1" bottom="1" header="0.5" footer="0.4921259845"/>
  <pageSetup fitToHeight="1000" orientation="landscape" horizontalDpi="300" verticalDpi="300"/>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994</v>
      </c>
    </row>
    <row r="2" spans="1:13" ht="12" customHeight="1" x14ac:dyDescent="0.25"/>
    <row r="3" spans="1:13" ht="12" customHeight="1" x14ac:dyDescent="0.25">
      <c r="A3" s="65" t="s">
        <v>604</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110</v>
      </c>
      <c r="C5" s="8">
        <v>8.4</v>
      </c>
      <c r="D5" s="8">
        <v>65.2</v>
      </c>
      <c r="E5" s="7">
        <v>59</v>
      </c>
      <c r="F5" s="8">
        <v>6.3</v>
      </c>
      <c r="G5" s="8">
        <v>34.799999999999997</v>
      </c>
      <c r="H5" s="7" t="s">
        <v>26</v>
      </c>
      <c r="I5" s="8" t="s">
        <v>26</v>
      </c>
      <c r="J5" s="8" t="s">
        <v>26</v>
      </c>
      <c r="K5" s="7">
        <v>169</v>
      </c>
      <c r="L5" s="8">
        <v>7.5</v>
      </c>
      <c r="M5" s="8">
        <v>100</v>
      </c>
    </row>
    <row r="6" spans="1:13" ht="14.1" customHeight="1" x14ac:dyDescent="0.25">
      <c r="A6" s="6" t="s">
        <v>62</v>
      </c>
      <c r="B6" s="7">
        <v>31</v>
      </c>
      <c r="C6" s="8">
        <v>2.4</v>
      </c>
      <c r="D6" s="8">
        <v>62.1</v>
      </c>
      <c r="E6" s="7">
        <v>19</v>
      </c>
      <c r="F6" s="8">
        <v>2</v>
      </c>
      <c r="G6" s="8">
        <v>37.9</v>
      </c>
      <c r="H6" s="7" t="s">
        <v>26</v>
      </c>
      <c r="I6" s="8" t="s">
        <v>26</v>
      </c>
      <c r="J6" s="8" t="s">
        <v>26</v>
      </c>
      <c r="K6" s="7">
        <v>50</v>
      </c>
      <c r="L6" s="8">
        <v>2.2000000000000002</v>
      </c>
      <c r="M6" s="8">
        <v>100</v>
      </c>
    </row>
    <row r="7" spans="1:13" ht="27.95" customHeight="1" x14ac:dyDescent="0.25">
      <c r="A7" s="6" t="s">
        <v>63</v>
      </c>
      <c r="B7" s="7">
        <v>68</v>
      </c>
      <c r="C7" s="8">
        <v>5.2</v>
      </c>
      <c r="D7" s="8">
        <v>63.2</v>
      </c>
      <c r="E7" s="7">
        <v>40</v>
      </c>
      <c r="F7" s="8">
        <v>4.2</v>
      </c>
      <c r="G7" s="8">
        <v>36.799999999999997</v>
      </c>
      <c r="H7" s="7" t="s">
        <v>26</v>
      </c>
      <c r="I7" s="8" t="s">
        <v>26</v>
      </c>
      <c r="J7" s="8" t="s">
        <v>26</v>
      </c>
      <c r="K7" s="7">
        <v>108</v>
      </c>
      <c r="L7" s="8">
        <v>4.8</v>
      </c>
      <c r="M7" s="8">
        <v>100</v>
      </c>
    </row>
    <row r="8" spans="1:13" ht="14.1" customHeight="1" x14ac:dyDescent="0.25">
      <c r="A8" s="6" t="s">
        <v>64</v>
      </c>
      <c r="B8" s="7">
        <v>11</v>
      </c>
      <c r="C8" s="8">
        <v>0.8</v>
      </c>
      <c r="D8" s="8">
        <v>100</v>
      </c>
      <c r="E8" s="7" t="s">
        <v>26</v>
      </c>
      <c r="F8" s="8" t="s">
        <v>26</v>
      </c>
      <c r="G8" s="8" t="s">
        <v>26</v>
      </c>
      <c r="H8" s="7"/>
      <c r="I8" s="8"/>
      <c r="J8" s="8"/>
      <c r="K8" s="7">
        <v>11</v>
      </c>
      <c r="L8" s="8">
        <v>0.5</v>
      </c>
      <c r="M8" s="8">
        <v>100</v>
      </c>
    </row>
    <row r="9" spans="1:13" ht="30.75" customHeight="1" x14ac:dyDescent="0.25">
      <c r="A9" s="14" t="s">
        <v>65</v>
      </c>
      <c r="B9" s="7">
        <v>418</v>
      </c>
      <c r="C9" s="8">
        <v>31.9</v>
      </c>
      <c r="D9" s="8">
        <v>63.5</v>
      </c>
      <c r="E9" s="7">
        <v>236</v>
      </c>
      <c r="F9" s="8">
        <v>25.2</v>
      </c>
      <c r="G9" s="8">
        <v>35.9</v>
      </c>
      <c r="H9" s="7"/>
      <c r="I9" s="8"/>
      <c r="J9" s="8"/>
      <c r="K9" s="7">
        <v>658</v>
      </c>
      <c r="L9" s="8">
        <v>29.2</v>
      </c>
      <c r="M9" s="8">
        <v>100</v>
      </c>
    </row>
    <row r="10" spans="1:13" ht="27.95" customHeight="1" x14ac:dyDescent="0.25">
      <c r="A10" s="6" t="s">
        <v>66</v>
      </c>
      <c r="B10" s="7">
        <v>413</v>
      </c>
      <c r="C10" s="8">
        <v>31.5</v>
      </c>
      <c r="D10" s="8">
        <v>63.9</v>
      </c>
      <c r="E10" s="7">
        <v>230</v>
      </c>
      <c r="F10" s="8">
        <v>24.5</v>
      </c>
      <c r="G10" s="8">
        <v>35.5</v>
      </c>
      <c r="H10" s="7"/>
      <c r="I10" s="8"/>
      <c r="J10" s="8"/>
      <c r="K10" s="7">
        <v>647</v>
      </c>
      <c r="L10" s="8">
        <v>28.7</v>
      </c>
      <c r="M10" s="8">
        <v>100</v>
      </c>
    </row>
    <row r="11" spans="1:13" ht="14.1" customHeight="1" x14ac:dyDescent="0.25">
      <c r="A11" s="6" t="s">
        <v>68</v>
      </c>
      <c r="B11" s="7"/>
      <c r="C11" s="8"/>
      <c r="D11" s="8"/>
      <c r="E11" s="7"/>
      <c r="F11" s="8"/>
      <c r="G11" s="8"/>
      <c r="H11" s="7"/>
      <c r="I11" s="8"/>
      <c r="J11" s="8"/>
      <c r="K11" s="7" t="s">
        <v>272</v>
      </c>
      <c r="L11" s="8">
        <v>0.2</v>
      </c>
      <c r="M11" s="8">
        <v>100</v>
      </c>
    </row>
    <row r="12" spans="1:13" ht="14.1" customHeight="1" x14ac:dyDescent="0.25">
      <c r="A12" s="6" t="s">
        <v>69</v>
      </c>
      <c r="B12" s="7" t="s">
        <v>26</v>
      </c>
      <c r="C12" s="8" t="s">
        <v>26</v>
      </c>
      <c r="D12" s="8" t="s">
        <v>26</v>
      </c>
      <c r="E12" s="7">
        <v>5</v>
      </c>
      <c r="F12" s="8">
        <v>0.5</v>
      </c>
      <c r="G12" s="8">
        <v>100</v>
      </c>
      <c r="H12" s="7" t="s">
        <v>26</v>
      </c>
      <c r="I12" s="8" t="s">
        <v>26</v>
      </c>
      <c r="J12" s="8" t="s">
        <v>26</v>
      </c>
      <c r="K12" s="7">
        <v>5</v>
      </c>
      <c r="L12" s="8">
        <v>0.2</v>
      </c>
      <c r="M12" s="8">
        <v>100</v>
      </c>
    </row>
    <row r="13" spans="1:13" ht="14.1" customHeight="1" x14ac:dyDescent="0.25">
      <c r="A13" s="6" t="s">
        <v>70</v>
      </c>
      <c r="B13" s="7" t="s">
        <v>26</v>
      </c>
      <c r="C13" s="8" t="s">
        <v>26</v>
      </c>
      <c r="D13" s="8" t="s">
        <v>26</v>
      </c>
      <c r="E13" s="7"/>
      <c r="F13" s="8"/>
      <c r="G13" s="8"/>
      <c r="H13" s="7"/>
      <c r="I13" s="8"/>
      <c r="J13" s="8"/>
      <c r="K13" s="7" t="s">
        <v>272</v>
      </c>
      <c r="L13" s="8" t="s">
        <v>259</v>
      </c>
      <c r="M13" s="8">
        <v>100</v>
      </c>
    </row>
    <row r="14" spans="1:13" ht="14.1" customHeight="1" x14ac:dyDescent="0.25">
      <c r="A14" s="14" t="s">
        <v>71</v>
      </c>
      <c r="B14" s="7">
        <v>7</v>
      </c>
      <c r="C14" s="8">
        <v>0.6</v>
      </c>
      <c r="D14" s="8">
        <v>23.1</v>
      </c>
      <c r="E14" s="7">
        <v>25</v>
      </c>
      <c r="F14" s="8">
        <v>2.6</v>
      </c>
      <c r="G14" s="8">
        <v>76.900000000000006</v>
      </c>
      <c r="H14" s="7" t="s">
        <v>26</v>
      </c>
      <c r="I14" s="8" t="s">
        <v>26</v>
      </c>
      <c r="J14" s="8" t="s">
        <v>26</v>
      </c>
      <c r="K14" s="7">
        <v>32</v>
      </c>
      <c r="L14" s="8">
        <v>1.4</v>
      </c>
      <c r="M14" s="8">
        <v>100</v>
      </c>
    </row>
    <row r="15" spans="1:13" ht="14.1" customHeight="1" x14ac:dyDescent="0.25">
      <c r="A15" s="14" t="s">
        <v>73</v>
      </c>
      <c r="B15" s="7">
        <v>184</v>
      </c>
      <c r="C15" s="8">
        <v>14.1</v>
      </c>
      <c r="D15" s="8">
        <v>63.6</v>
      </c>
      <c r="E15" s="7">
        <v>105</v>
      </c>
      <c r="F15" s="8">
        <v>11.2</v>
      </c>
      <c r="G15" s="8">
        <v>36.4</v>
      </c>
      <c r="H15" s="7" t="s">
        <v>26</v>
      </c>
      <c r="I15" s="8" t="s">
        <v>26</v>
      </c>
      <c r="J15" s="8" t="s">
        <v>26</v>
      </c>
      <c r="K15" s="7">
        <v>290</v>
      </c>
      <c r="L15" s="8">
        <v>12.9</v>
      </c>
      <c r="M15" s="8">
        <v>100</v>
      </c>
    </row>
    <row r="16" spans="1:13" ht="14.1" customHeight="1" x14ac:dyDescent="0.25">
      <c r="A16" s="14" t="s">
        <v>74</v>
      </c>
      <c r="B16" s="7">
        <v>18</v>
      </c>
      <c r="C16" s="8">
        <v>1.4</v>
      </c>
      <c r="D16" s="8">
        <v>43.8</v>
      </c>
      <c r="E16" s="7">
        <v>23</v>
      </c>
      <c r="F16" s="8">
        <v>2.4</v>
      </c>
      <c r="G16" s="8">
        <v>56.2</v>
      </c>
      <c r="H16" s="7" t="s">
        <v>26</v>
      </c>
      <c r="I16" s="8" t="s">
        <v>26</v>
      </c>
      <c r="J16" s="8" t="s">
        <v>26</v>
      </c>
      <c r="K16" s="7">
        <v>41</v>
      </c>
      <c r="L16" s="8">
        <v>1.8</v>
      </c>
      <c r="M16" s="8">
        <v>100</v>
      </c>
    </row>
    <row r="17" spans="1:13" ht="14.1" customHeight="1" x14ac:dyDescent="0.25">
      <c r="A17" s="14" t="s">
        <v>75</v>
      </c>
      <c r="B17" s="7">
        <v>471</v>
      </c>
      <c r="C17" s="8">
        <v>35.9</v>
      </c>
      <c r="D17" s="8">
        <v>53.1</v>
      </c>
      <c r="E17" s="7">
        <v>416</v>
      </c>
      <c r="F17" s="8">
        <v>44.3</v>
      </c>
      <c r="G17" s="8">
        <v>46.9</v>
      </c>
      <c r="H17" s="7" t="s">
        <v>26</v>
      </c>
      <c r="I17" s="8" t="s">
        <v>26</v>
      </c>
      <c r="J17" s="8" t="s">
        <v>26</v>
      </c>
      <c r="K17" s="7">
        <v>887</v>
      </c>
      <c r="L17" s="8">
        <v>39.4</v>
      </c>
      <c r="M17" s="8">
        <v>100</v>
      </c>
    </row>
    <row r="18" spans="1:13" ht="14.1" customHeight="1" x14ac:dyDescent="0.25">
      <c r="A18" s="14" t="s">
        <v>76</v>
      </c>
      <c r="B18" s="7">
        <v>102</v>
      </c>
      <c r="C18" s="8">
        <v>7.8</v>
      </c>
      <c r="D18" s="8">
        <v>57.6</v>
      </c>
      <c r="E18" s="7">
        <v>75</v>
      </c>
      <c r="F18" s="8">
        <v>8</v>
      </c>
      <c r="G18" s="8">
        <v>42.4</v>
      </c>
      <c r="H18" s="7" t="s">
        <v>26</v>
      </c>
      <c r="I18" s="8" t="s">
        <v>26</v>
      </c>
      <c r="J18" s="8" t="s">
        <v>26</v>
      </c>
      <c r="K18" s="7">
        <v>177</v>
      </c>
      <c r="L18" s="8">
        <v>7.9</v>
      </c>
      <c r="M18" s="8">
        <v>100</v>
      </c>
    </row>
    <row r="19" spans="1:13" ht="14.1" customHeight="1" x14ac:dyDescent="0.25">
      <c r="A19" s="2" t="s">
        <v>18</v>
      </c>
      <c r="B19" s="7">
        <v>1310</v>
      </c>
      <c r="C19" s="8">
        <v>100</v>
      </c>
      <c r="D19" s="8">
        <v>58.1</v>
      </c>
      <c r="E19" s="7">
        <v>939</v>
      </c>
      <c r="F19" s="8">
        <v>100</v>
      </c>
      <c r="G19" s="8">
        <v>41.7</v>
      </c>
      <c r="H19" s="7" t="s">
        <v>272</v>
      </c>
      <c r="I19" s="8">
        <v>100</v>
      </c>
      <c r="J19" s="8">
        <v>0.2</v>
      </c>
      <c r="K19" s="7">
        <v>2253</v>
      </c>
      <c r="L19" s="8">
        <v>100</v>
      </c>
      <c r="M19" s="8">
        <v>100</v>
      </c>
    </row>
    <row r="20" spans="1:13" ht="12" customHeight="1" x14ac:dyDescent="0.25"/>
    <row r="21" spans="1:13" s="9" customFormat="1" ht="12" customHeight="1" x14ac:dyDescent="0.2">
      <c r="A21" s="10" t="s">
        <v>99</v>
      </c>
    </row>
    <row r="22" spans="1:13" s="9" customFormat="1" ht="12" customHeight="1" x14ac:dyDescent="0.2">
      <c r="A22" s="10" t="s">
        <v>20</v>
      </c>
    </row>
    <row r="23" spans="1:13" ht="12" customHeight="1" x14ac:dyDescent="0.25">
      <c r="M23" s="53" t="s">
        <v>1578</v>
      </c>
    </row>
  </sheetData>
  <mergeCells count="5">
    <mergeCell ref="A3:A4"/>
    <mergeCell ref="B3:D3"/>
    <mergeCell ref="E3:G3"/>
    <mergeCell ref="H3:J3"/>
    <mergeCell ref="K3:M3"/>
  </mergeCells>
  <hyperlinks>
    <hyperlink ref="M23" location="Sommaire!A1" display="Sommaire"/>
  </hyperlinks>
  <pageMargins left="0.08" right="0.08" top="1" bottom="1" header="0.5" footer="0.5"/>
  <pageSetup fitToHeight="1000" orientation="landscape" horizontalDpi="300" verticalDpi="300"/>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995</v>
      </c>
    </row>
    <row r="2" spans="1:19" ht="12" customHeight="1" x14ac:dyDescent="0.25"/>
    <row r="3" spans="1:19" ht="12" customHeight="1" x14ac:dyDescent="0.25">
      <c r="A3" s="65" t="s">
        <v>604</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7</v>
      </c>
      <c r="C5" s="8">
        <v>2.8</v>
      </c>
      <c r="D5" s="8">
        <v>4.3</v>
      </c>
      <c r="E5" s="7">
        <v>32</v>
      </c>
      <c r="F5" s="8">
        <v>4.8</v>
      </c>
      <c r="G5" s="8">
        <v>18.8</v>
      </c>
      <c r="H5" s="7">
        <v>27</v>
      </c>
      <c r="I5" s="8">
        <v>7.3</v>
      </c>
      <c r="J5" s="8">
        <v>15.8</v>
      </c>
      <c r="K5" s="7">
        <v>103</v>
      </c>
      <c r="L5" s="8">
        <v>23.8</v>
      </c>
      <c r="M5" s="8">
        <v>61.1</v>
      </c>
      <c r="N5" s="7" t="s">
        <v>26</v>
      </c>
      <c r="O5" s="8" t="s">
        <v>26</v>
      </c>
      <c r="P5" s="8" t="s">
        <v>26</v>
      </c>
      <c r="Q5" s="7">
        <v>169</v>
      </c>
      <c r="R5" s="8">
        <v>7.5</v>
      </c>
      <c r="S5" s="8">
        <v>100</v>
      </c>
    </row>
    <row r="6" spans="1:19" ht="14.1" customHeight="1" x14ac:dyDescent="0.25">
      <c r="A6" s="6" t="s">
        <v>62</v>
      </c>
      <c r="B6" s="7">
        <v>5</v>
      </c>
      <c r="C6" s="8">
        <v>2</v>
      </c>
      <c r="D6" s="8">
        <v>10.7</v>
      </c>
      <c r="E6" s="7">
        <v>25</v>
      </c>
      <c r="F6" s="8">
        <v>3.8</v>
      </c>
      <c r="G6" s="8">
        <v>49.9</v>
      </c>
      <c r="H6" s="7">
        <v>15</v>
      </c>
      <c r="I6" s="8">
        <v>4</v>
      </c>
      <c r="J6" s="8">
        <v>29.6</v>
      </c>
      <c r="K6" s="7" t="s">
        <v>272</v>
      </c>
      <c r="L6" s="8">
        <v>1.1000000000000001</v>
      </c>
      <c r="M6" s="8">
        <v>9.6999999999999993</v>
      </c>
      <c r="N6" s="7" t="s">
        <v>26</v>
      </c>
      <c r="O6" s="8" t="s">
        <v>26</v>
      </c>
      <c r="P6" s="8" t="s">
        <v>26</v>
      </c>
      <c r="Q6" s="7">
        <v>50</v>
      </c>
      <c r="R6" s="8">
        <v>2.2000000000000002</v>
      </c>
      <c r="S6" s="8">
        <v>100</v>
      </c>
    </row>
    <row r="7" spans="1:19" ht="27.95" customHeight="1" x14ac:dyDescent="0.25">
      <c r="A7" s="6" t="s">
        <v>63</v>
      </c>
      <c r="B7" s="7" t="s">
        <v>272</v>
      </c>
      <c r="C7" s="8">
        <v>0.8</v>
      </c>
      <c r="D7" s="8">
        <v>1.8</v>
      </c>
      <c r="E7" s="7" t="s">
        <v>272</v>
      </c>
      <c r="F7" s="8">
        <v>0.5</v>
      </c>
      <c r="G7" s="8">
        <v>3.3</v>
      </c>
      <c r="H7" s="7">
        <v>6</v>
      </c>
      <c r="I7" s="8">
        <v>1.7</v>
      </c>
      <c r="J7" s="8">
        <v>5.6</v>
      </c>
      <c r="K7" s="7">
        <v>97</v>
      </c>
      <c r="L7" s="8">
        <v>22.4</v>
      </c>
      <c r="M7" s="8">
        <v>89.3</v>
      </c>
      <c r="N7" s="7" t="s">
        <v>26</v>
      </c>
      <c r="O7" s="8" t="s">
        <v>26</v>
      </c>
      <c r="P7" s="8" t="s">
        <v>26</v>
      </c>
      <c r="Q7" s="7">
        <v>108</v>
      </c>
      <c r="R7" s="8">
        <v>4.8</v>
      </c>
      <c r="S7" s="8">
        <v>100</v>
      </c>
    </row>
    <row r="8" spans="1:19" ht="14.1" customHeight="1" x14ac:dyDescent="0.25">
      <c r="A8" s="6" t="s">
        <v>64</v>
      </c>
      <c r="B8" s="7" t="s">
        <v>26</v>
      </c>
      <c r="C8" s="8" t="s">
        <v>26</v>
      </c>
      <c r="D8" s="8" t="s">
        <v>26</v>
      </c>
      <c r="E8" s="7" t="s">
        <v>272</v>
      </c>
      <c r="F8" s="8">
        <v>0.5</v>
      </c>
      <c r="G8" s="8">
        <v>31</v>
      </c>
      <c r="H8" s="7">
        <v>6</v>
      </c>
      <c r="I8" s="8">
        <v>1.6</v>
      </c>
      <c r="J8" s="8">
        <v>54.5</v>
      </c>
      <c r="K8" s="7" t="s">
        <v>272</v>
      </c>
      <c r="L8" s="8">
        <v>0.4</v>
      </c>
      <c r="M8" s="8">
        <v>14.5</v>
      </c>
      <c r="N8" s="7" t="s">
        <v>26</v>
      </c>
      <c r="O8" s="8" t="s">
        <v>26</v>
      </c>
      <c r="P8" s="8" t="s">
        <v>26</v>
      </c>
      <c r="Q8" s="7">
        <v>11</v>
      </c>
      <c r="R8" s="8">
        <v>0.5</v>
      </c>
      <c r="S8" s="8">
        <v>100</v>
      </c>
    </row>
    <row r="9" spans="1:19" ht="30.75" customHeight="1" x14ac:dyDescent="0.25">
      <c r="A9" s="14" t="s">
        <v>65</v>
      </c>
      <c r="B9" s="7">
        <v>99</v>
      </c>
      <c r="C9" s="8">
        <v>37.9</v>
      </c>
      <c r="D9" s="8">
        <v>15.1</v>
      </c>
      <c r="E9" s="7">
        <v>296</v>
      </c>
      <c r="F9" s="8">
        <v>44.8</v>
      </c>
      <c r="G9" s="8">
        <v>44.9</v>
      </c>
      <c r="H9" s="7">
        <v>223</v>
      </c>
      <c r="I9" s="8">
        <v>60.7</v>
      </c>
      <c r="J9" s="8">
        <v>33.799999999999997</v>
      </c>
      <c r="K9" s="7">
        <v>41</v>
      </c>
      <c r="L9" s="8">
        <v>9.4</v>
      </c>
      <c r="M9" s="8">
        <v>6.2</v>
      </c>
      <c r="N9" s="7" t="s">
        <v>26</v>
      </c>
      <c r="O9" s="8" t="s">
        <v>26</v>
      </c>
      <c r="P9" s="8" t="s">
        <v>26</v>
      </c>
      <c r="Q9" s="7">
        <v>658</v>
      </c>
      <c r="R9" s="8">
        <v>29.2</v>
      </c>
      <c r="S9" s="8">
        <v>100</v>
      </c>
    </row>
    <row r="10" spans="1:19" ht="27.95" customHeight="1" x14ac:dyDescent="0.25">
      <c r="A10" s="6" t="s">
        <v>66</v>
      </c>
      <c r="B10" s="7">
        <v>98</v>
      </c>
      <c r="C10" s="8">
        <v>37.299999999999997</v>
      </c>
      <c r="D10" s="8">
        <v>15.1</v>
      </c>
      <c r="E10" s="7">
        <v>289</v>
      </c>
      <c r="F10" s="8">
        <v>43.8</v>
      </c>
      <c r="G10" s="8">
        <v>44.7</v>
      </c>
      <c r="H10" s="7">
        <v>223</v>
      </c>
      <c r="I10" s="8">
        <v>60.7</v>
      </c>
      <c r="J10" s="8">
        <v>34.4</v>
      </c>
      <c r="K10" s="7">
        <v>38</v>
      </c>
      <c r="L10" s="8">
        <v>8.6999999999999993</v>
      </c>
      <c r="M10" s="8">
        <v>5.8</v>
      </c>
      <c r="N10" s="7" t="s">
        <v>26</v>
      </c>
      <c r="O10" s="8" t="s">
        <v>26</v>
      </c>
      <c r="P10" s="8" t="s">
        <v>26</v>
      </c>
      <c r="Q10" s="7">
        <v>647</v>
      </c>
      <c r="R10" s="8">
        <v>28.7</v>
      </c>
      <c r="S10" s="8">
        <v>100</v>
      </c>
    </row>
    <row r="11" spans="1:19" ht="14.1" customHeight="1" x14ac:dyDescent="0.25">
      <c r="A11" s="6" t="s">
        <v>68</v>
      </c>
      <c r="B11" s="7"/>
      <c r="C11" s="8"/>
      <c r="D11" s="8"/>
      <c r="E11" s="7"/>
      <c r="F11" s="8"/>
      <c r="G11" s="8"/>
      <c r="H11" s="7"/>
      <c r="I11" s="8"/>
      <c r="J11" s="8"/>
      <c r="K11" s="7"/>
      <c r="L11" s="8"/>
      <c r="M11" s="8"/>
      <c r="N11" s="7"/>
      <c r="O11" s="8"/>
      <c r="P11" s="8"/>
      <c r="Q11" s="7" t="s">
        <v>272</v>
      </c>
      <c r="R11" s="8">
        <v>0.2</v>
      </c>
      <c r="S11" s="8">
        <v>100</v>
      </c>
    </row>
    <row r="12" spans="1:19" ht="14.1" customHeight="1" x14ac:dyDescent="0.25">
      <c r="A12" s="6" t="s">
        <v>69</v>
      </c>
      <c r="B12" s="7" t="s">
        <v>26</v>
      </c>
      <c r="C12" s="8" t="s">
        <v>26</v>
      </c>
      <c r="D12" s="8" t="s">
        <v>26</v>
      </c>
      <c r="E12" s="7" t="s">
        <v>272</v>
      </c>
      <c r="F12" s="8">
        <v>0.3</v>
      </c>
      <c r="G12" s="8">
        <v>39.1</v>
      </c>
      <c r="H12" s="7" t="s">
        <v>26</v>
      </c>
      <c r="I12" s="8" t="s">
        <v>26</v>
      </c>
      <c r="J12" s="8" t="s">
        <v>26</v>
      </c>
      <c r="K12" s="7" t="s">
        <v>272</v>
      </c>
      <c r="L12" s="8">
        <v>0.7</v>
      </c>
      <c r="M12" s="8">
        <v>60.9</v>
      </c>
      <c r="N12" s="7" t="s">
        <v>26</v>
      </c>
      <c r="O12" s="8" t="s">
        <v>26</v>
      </c>
      <c r="P12" s="8" t="s">
        <v>26</v>
      </c>
      <c r="Q12" s="7">
        <v>5</v>
      </c>
      <c r="R12" s="8">
        <v>0.2</v>
      </c>
      <c r="S12" s="8">
        <v>100</v>
      </c>
    </row>
    <row r="13" spans="1:19" ht="14.1" customHeight="1" x14ac:dyDescent="0.25">
      <c r="A13" s="6" t="s">
        <v>70</v>
      </c>
      <c r="B13" s="7"/>
      <c r="C13" s="8"/>
      <c r="D13" s="8"/>
      <c r="E13" s="7"/>
      <c r="F13" s="8"/>
      <c r="G13" s="8"/>
      <c r="H13" s="7"/>
      <c r="I13" s="8"/>
      <c r="J13" s="8"/>
      <c r="K13" s="7"/>
      <c r="L13" s="8"/>
      <c r="M13" s="8"/>
      <c r="N13" s="7"/>
      <c r="O13" s="8"/>
      <c r="P13" s="8"/>
      <c r="Q13" s="7" t="s">
        <v>272</v>
      </c>
      <c r="R13" s="8" t="s">
        <v>259</v>
      </c>
      <c r="S13" s="8">
        <v>100</v>
      </c>
    </row>
    <row r="14" spans="1:19" ht="14.1" customHeight="1" x14ac:dyDescent="0.25">
      <c r="A14" s="14" t="s">
        <v>71</v>
      </c>
      <c r="B14" s="7">
        <v>11</v>
      </c>
      <c r="C14" s="8">
        <v>4</v>
      </c>
      <c r="D14" s="8">
        <v>33.200000000000003</v>
      </c>
      <c r="E14" s="7">
        <v>11</v>
      </c>
      <c r="F14" s="8">
        <v>1.7</v>
      </c>
      <c r="G14" s="8">
        <v>35.700000000000003</v>
      </c>
      <c r="H14" s="7">
        <v>7</v>
      </c>
      <c r="I14" s="8">
        <v>1.8</v>
      </c>
      <c r="J14" s="8">
        <v>20.8</v>
      </c>
      <c r="K14" s="7" t="s">
        <v>272</v>
      </c>
      <c r="L14" s="8">
        <v>0.8</v>
      </c>
      <c r="M14" s="8">
        <v>10.3</v>
      </c>
      <c r="N14" s="7" t="s">
        <v>26</v>
      </c>
      <c r="O14" s="8" t="s">
        <v>26</v>
      </c>
      <c r="P14" s="8" t="s">
        <v>26</v>
      </c>
      <c r="Q14" s="7">
        <v>32</v>
      </c>
      <c r="R14" s="8">
        <v>1.4</v>
      </c>
      <c r="S14" s="8">
        <v>100</v>
      </c>
    </row>
    <row r="15" spans="1:19" ht="14.1" customHeight="1" x14ac:dyDescent="0.25">
      <c r="A15" s="14" t="s">
        <v>73</v>
      </c>
      <c r="B15" s="7">
        <v>52</v>
      </c>
      <c r="C15" s="8">
        <v>19.899999999999999</v>
      </c>
      <c r="D15" s="8">
        <v>18</v>
      </c>
      <c r="E15" s="7">
        <v>110</v>
      </c>
      <c r="F15" s="8">
        <v>16.7</v>
      </c>
      <c r="G15" s="8">
        <v>38</v>
      </c>
      <c r="H15" s="7">
        <v>32</v>
      </c>
      <c r="I15" s="8">
        <v>8.6999999999999993</v>
      </c>
      <c r="J15" s="8">
        <v>11.1</v>
      </c>
      <c r="K15" s="7">
        <v>9</v>
      </c>
      <c r="L15" s="8">
        <v>2</v>
      </c>
      <c r="M15" s="8">
        <v>3</v>
      </c>
      <c r="N15" s="7">
        <v>87</v>
      </c>
      <c r="O15" s="8">
        <v>16.3</v>
      </c>
      <c r="P15" s="8">
        <v>30</v>
      </c>
      <c r="Q15" s="7">
        <v>290</v>
      </c>
      <c r="R15" s="8">
        <v>12.9</v>
      </c>
      <c r="S15" s="8">
        <v>100</v>
      </c>
    </row>
    <row r="16" spans="1:19" ht="14.1" customHeight="1" x14ac:dyDescent="0.25">
      <c r="A16" s="14" t="s">
        <v>74</v>
      </c>
      <c r="B16" s="7">
        <v>7</v>
      </c>
      <c r="C16" s="8">
        <v>2.8</v>
      </c>
      <c r="D16" s="8">
        <v>18.3</v>
      </c>
      <c r="E16" s="7" t="s">
        <v>272</v>
      </c>
      <c r="F16" s="8">
        <v>0.6</v>
      </c>
      <c r="G16" s="8">
        <v>10.199999999999999</v>
      </c>
      <c r="H16" s="7">
        <v>8</v>
      </c>
      <c r="I16" s="8">
        <v>2.2000000000000002</v>
      </c>
      <c r="J16" s="8">
        <v>19.600000000000001</v>
      </c>
      <c r="K16" s="7">
        <v>21</v>
      </c>
      <c r="L16" s="8">
        <v>4.9000000000000004</v>
      </c>
      <c r="M16" s="8">
        <v>51.8</v>
      </c>
      <c r="N16" s="7" t="s">
        <v>26</v>
      </c>
      <c r="O16" s="8" t="s">
        <v>26</v>
      </c>
      <c r="P16" s="8" t="s">
        <v>26</v>
      </c>
      <c r="Q16" s="7">
        <v>41</v>
      </c>
      <c r="R16" s="8">
        <v>1.8</v>
      </c>
      <c r="S16" s="8">
        <v>100</v>
      </c>
    </row>
    <row r="17" spans="1:19" ht="14.1" customHeight="1" x14ac:dyDescent="0.25">
      <c r="A17" s="14" t="s">
        <v>75</v>
      </c>
      <c r="B17" s="7">
        <v>62</v>
      </c>
      <c r="C17" s="8">
        <v>23.6</v>
      </c>
      <c r="D17" s="8">
        <v>7</v>
      </c>
      <c r="E17" s="7">
        <v>122</v>
      </c>
      <c r="F17" s="8">
        <v>18.600000000000001</v>
      </c>
      <c r="G17" s="8">
        <v>13.8</v>
      </c>
      <c r="H17" s="7">
        <v>48</v>
      </c>
      <c r="I17" s="8">
        <v>13.1</v>
      </c>
      <c r="J17" s="8">
        <v>5.4</v>
      </c>
      <c r="K17" s="7">
        <v>209</v>
      </c>
      <c r="L17" s="8">
        <v>48.5</v>
      </c>
      <c r="M17" s="8">
        <v>23.6</v>
      </c>
      <c r="N17" s="7">
        <v>445</v>
      </c>
      <c r="O17" s="8">
        <v>83.7</v>
      </c>
      <c r="P17" s="8">
        <v>50.2</v>
      </c>
      <c r="Q17" s="7">
        <v>887</v>
      </c>
      <c r="R17" s="8">
        <v>39.4</v>
      </c>
      <c r="S17" s="8">
        <v>100</v>
      </c>
    </row>
    <row r="18" spans="1:19" ht="14.1" customHeight="1" x14ac:dyDescent="0.25">
      <c r="A18" s="14" t="s">
        <v>76</v>
      </c>
      <c r="B18" s="7">
        <v>23</v>
      </c>
      <c r="C18" s="8">
        <v>8.9</v>
      </c>
      <c r="D18" s="8">
        <v>13.2</v>
      </c>
      <c r="E18" s="7">
        <v>85</v>
      </c>
      <c r="F18" s="8">
        <v>12.8</v>
      </c>
      <c r="G18" s="8">
        <v>47.9</v>
      </c>
      <c r="H18" s="7">
        <v>23</v>
      </c>
      <c r="I18" s="8">
        <v>6.2</v>
      </c>
      <c r="J18" s="8">
        <v>12.9</v>
      </c>
      <c r="K18" s="7">
        <v>46</v>
      </c>
      <c r="L18" s="8">
        <v>10.7</v>
      </c>
      <c r="M18" s="8">
        <v>26.1</v>
      </c>
      <c r="N18" s="7" t="s">
        <v>26</v>
      </c>
      <c r="O18" s="8" t="s">
        <v>26</v>
      </c>
      <c r="P18" s="8" t="s">
        <v>26</v>
      </c>
      <c r="Q18" s="7">
        <v>177</v>
      </c>
      <c r="R18" s="8">
        <v>7.9</v>
      </c>
      <c r="S18" s="8">
        <v>100</v>
      </c>
    </row>
    <row r="19" spans="1:19" ht="14.1" customHeight="1" x14ac:dyDescent="0.25">
      <c r="A19" s="2" t="s">
        <v>18</v>
      </c>
      <c r="B19" s="7">
        <v>262</v>
      </c>
      <c r="C19" s="8">
        <v>100</v>
      </c>
      <c r="D19" s="8">
        <v>11.6</v>
      </c>
      <c r="E19" s="7">
        <v>660</v>
      </c>
      <c r="F19" s="8">
        <v>100</v>
      </c>
      <c r="G19" s="8">
        <v>29.3</v>
      </c>
      <c r="H19" s="7">
        <v>367</v>
      </c>
      <c r="I19" s="8">
        <v>100</v>
      </c>
      <c r="J19" s="8">
        <v>16.3</v>
      </c>
      <c r="K19" s="7">
        <v>432</v>
      </c>
      <c r="L19" s="8">
        <v>100</v>
      </c>
      <c r="M19" s="8">
        <v>19.2</v>
      </c>
      <c r="N19" s="7">
        <v>532</v>
      </c>
      <c r="O19" s="8">
        <v>100</v>
      </c>
      <c r="P19" s="8">
        <v>23.6</v>
      </c>
      <c r="Q19" s="7">
        <v>2253</v>
      </c>
      <c r="R19" s="8">
        <v>100</v>
      </c>
      <c r="S19" s="8">
        <v>100</v>
      </c>
    </row>
    <row r="20" spans="1:19" ht="12" customHeight="1" x14ac:dyDescent="0.25"/>
    <row r="21" spans="1:19" s="9" customFormat="1" ht="12" customHeight="1" x14ac:dyDescent="0.2">
      <c r="A21" s="10" t="s">
        <v>99</v>
      </c>
    </row>
    <row r="22" spans="1:19" s="9" customFormat="1" ht="12" customHeight="1" x14ac:dyDescent="0.2">
      <c r="A22" s="10" t="s">
        <v>20</v>
      </c>
    </row>
    <row r="23" spans="1:19" ht="12" customHeight="1" x14ac:dyDescent="0.25">
      <c r="S23" s="53" t="s">
        <v>1578</v>
      </c>
    </row>
  </sheetData>
  <mergeCells count="7">
    <mergeCell ref="Q3:S3"/>
    <mergeCell ref="A3:A4"/>
    <mergeCell ref="B3:D3"/>
    <mergeCell ref="E3:G3"/>
    <mergeCell ref="H3:J3"/>
    <mergeCell ref="K3:M3"/>
    <mergeCell ref="N3:P3"/>
  </mergeCells>
  <hyperlinks>
    <hyperlink ref="S23" location="Sommaire!A1" display="Sommaire"/>
  </hyperlinks>
  <pageMargins left="0.08" right="0.08" top="1" bottom="1" header="0.5" footer="0.5"/>
  <pageSetup fitToHeight="1000" orientation="landscape" horizontalDpi="300" verticalDpi="300"/>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3"/>
  <sheetViews>
    <sheetView workbookViewId="0"/>
  </sheetViews>
  <sheetFormatPr baseColWidth="10" defaultColWidth="11.42578125" defaultRowHeight="15" x14ac:dyDescent="0.25"/>
  <cols>
    <col min="1" max="1" width="45.7109375" style="1" bestFit="1" customWidth="1"/>
    <col min="2" max="15" width="13.7109375" style="1" bestFit="1" customWidth="1"/>
    <col min="16" max="16384" width="11.42578125" style="1"/>
  </cols>
  <sheetData>
    <row r="1" spans="1:15" s="4" customFormat="1" ht="12" customHeight="1" x14ac:dyDescent="0.2">
      <c r="A1" s="4" t="s">
        <v>996</v>
      </c>
    </row>
    <row r="2" spans="1:15" ht="9.9499999999999993" customHeight="1" x14ac:dyDescent="0.25">
      <c r="A2" s="69" t="s">
        <v>607</v>
      </c>
      <c r="B2" s="69"/>
      <c r="C2" s="69"/>
      <c r="D2" s="69"/>
      <c r="E2" s="69"/>
      <c r="F2" s="69"/>
      <c r="G2" s="69"/>
      <c r="H2" s="69"/>
      <c r="I2" s="69"/>
      <c r="J2" s="69"/>
      <c r="K2" s="69"/>
      <c r="L2" s="69"/>
      <c r="M2" s="69"/>
      <c r="N2" s="69"/>
      <c r="O2" s="69"/>
    </row>
    <row r="3" spans="1:15" ht="12" customHeight="1" x14ac:dyDescent="0.25"/>
    <row r="4" spans="1:15" ht="92.45" customHeight="1" x14ac:dyDescent="0.25">
      <c r="A4" s="5" t="s">
        <v>608</v>
      </c>
      <c r="B4" s="24" t="s">
        <v>61</v>
      </c>
      <c r="C4" s="25" t="s">
        <v>62</v>
      </c>
      <c r="D4" s="25" t="s">
        <v>63</v>
      </c>
      <c r="E4" s="25" t="s">
        <v>64</v>
      </c>
      <c r="F4" s="24" t="s">
        <v>65</v>
      </c>
      <c r="G4" s="25" t="s">
        <v>66</v>
      </c>
      <c r="H4" s="25" t="s">
        <v>68</v>
      </c>
      <c r="I4" s="25" t="s">
        <v>69</v>
      </c>
      <c r="J4" s="24" t="s">
        <v>71</v>
      </c>
      <c r="K4" s="24" t="s">
        <v>73</v>
      </c>
      <c r="L4" s="24" t="s">
        <v>74</v>
      </c>
      <c r="M4" s="24" t="s">
        <v>75</v>
      </c>
      <c r="N4" s="24" t="s">
        <v>76</v>
      </c>
      <c r="O4" s="5" t="s">
        <v>18</v>
      </c>
    </row>
    <row r="5" spans="1:15" ht="30.75" customHeight="1" x14ac:dyDescent="0.25">
      <c r="A5" s="14" t="s">
        <v>61</v>
      </c>
      <c r="B5" s="7">
        <v>119</v>
      </c>
      <c r="C5" s="7">
        <v>53</v>
      </c>
      <c r="D5" s="7">
        <v>60</v>
      </c>
      <c r="E5" s="7">
        <v>5</v>
      </c>
      <c r="F5" s="7">
        <v>36</v>
      </c>
      <c r="G5" s="7">
        <v>36</v>
      </c>
      <c r="H5" s="7" t="s">
        <v>26</v>
      </c>
      <c r="I5" s="7" t="s">
        <v>26</v>
      </c>
      <c r="J5" s="7">
        <v>14</v>
      </c>
      <c r="K5" s="7" t="s">
        <v>26</v>
      </c>
      <c r="L5" s="7" t="s">
        <v>26</v>
      </c>
      <c r="M5" s="7" t="s">
        <v>26</v>
      </c>
      <c r="N5" s="7" t="s">
        <v>26</v>
      </c>
      <c r="O5" s="7">
        <v>169</v>
      </c>
    </row>
    <row r="6" spans="1:15" ht="14.1" customHeight="1" x14ac:dyDescent="0.25">
      <c r="A6" s="6" t="s">
        <v>62</v>
      </c>
      <c r="B6" s="7">
        <v>48</v>
      </c>
      <c r="C6" s="7">
        <v>48</v>
      </c>
      <c r="D6" s="7" t="s">
        <v>26</v>
      </c>
      <c r="E6" s="7" t="s">
        <v>26</v>
      </c>
      <c r="F6" s="7" t="s">
        <v>272</v>
      </c>
      <c r="G6" s="7" t="s">
        <v>272</v>
      </c>
      <c r="H6" s="7" t="s">
        <v>26</v>
      </c>
      <c r="I6" s="7" t="s">
        <v>26</v>
      </c>
      <c r="J6" s="7" t="s">
        <v>26</v>
      </c>
      <c r="K6" s="7" t="s">
        <v>26</v>
      </c>
      <c r="L6" s="7" t="s">
        <v>26</v>
      </c>
      <c r="M6" s="7" t="s">
        <v>26</v>
      </c>
      <c r="N6" s="7" t="s">
        <v>26</v>
      </c>
      <c r="O6" s="7">
        <v>50</v>
      </c>
    </row>
    <row r="7" spans="1:15" ht="27.95" customHeight="1" x14ac:dyDescent="0.25">
      <c r="A7" s="6" t="s">
        <v>63</v>
      </c>
      <c r="B7" s="7">
        <v>67</v>
      </c>
      <c r="C7" s="7" t="s">
        <v>272</v>
      </c>
      <c r="D7" s="7">
        <v>60</v>
      </c>
      <c r="E7" s="7" t="s">
        <v>272</v>
      </c>
      <c r="F7" s="7">
        <v>26</v>
      </c>
      <c r="G7" s="7">
        <v>26</v>
      </c>
      <c r="H7" s="7" t="s">
        <v>26</v>
      </c>
      <c r="I7" s="7" t="s">
        <v>26</v>
      </c>
      <c r="J7" s="7">
        <v>14</v>
      </c>
      <c r="K7" s="7" t="s">
        <v>26</v>
      </c>
      <c r="L7" s="7" t="s">
        <v>26</v>
      </c>
      <c r="M7" s="7" t="s">
        <v>26</v>
      </c>
      <c r="N7" s="7" t="s">
        <v>26</v>
      </c>
      <c r="O7" s="7">
        <v>108</v>
      </c>
    </row>
    <row r="8" spans="1:15" ht="27.95" customHeight="1" x14ac:dyDescent="0.25">
      <c r="A8" s="6" t="s">
        <v>64</v>
      </c>
      <c r="B8" s="7" t="s">
        <v>272</v>
      </c>
      <c r="C8" s="7" t="s">
        <v>26</v>
      </c>
      <c r="D8" s="7" t="s">
        <v>26</v>
      </c>
      <c r="E8" s="7" t="s">
        <v>272</v>
      </c>
      <c r="F8" s="7">
        <v>8</v>
      </c>
      <c r="G8" s="7">
        <v>8</v>
      </c>
      <c r="H8" s="7" t="s">
        <v>26</v>
      </c>
      <c r="I8" s="7"/>
      <c r="J8" s="7" t="s">
        <v>26</v>
      </c>
      <c r="K8" s="7" t="s">
        <v>26</v>
      </c>
      <c r="L8" s="7" t="s">
        <v>26</v>
      </c>
      <c r="M8" s="7" t="s">
        <v>26</v>
      </c>
      <c r="N8" s="7" t="s">
        <v>26</v>
      </c>
      <c r="O8" s="7">
        <v>11</v>
      </c>
    </row>
    <row r="9" spans="1:15" ht="30.75" customHeight="1" x14ac:dyDescent="0.25">
      <c r="A9" s="14" t="s">
        <v>65</v>
      </c>
      <c r="B9" s="7">
        <v>14</v>
      </c>
      <c r="C9" s="7">
        <v>8</v>
      </c>
      <c r="D9" s="7">
        <v>6</v>
      </c>
      <c r="E9" s="7" t="s">
        <v>26</v>
      </c>
      <c r="F9" s="7">
        <v>610</v>
      </c>
      <c r="G9" s="7">
        <v>603</v>
      </c>
      <c r="H9" s="7"/>
      <c r="I9" s="7"/>
      <c r="J9" s="7">
        <v>29</v>
      </c>
      <c r="K9" s="7">
        <v>5</v>
      </c>
      <c r="L9" s="7" t="s">
        <v>26</v>
      </c>
      <c r="M9" s="7" t="s">
        <v>26</v>
      </c>
      <c r="N9" s="7" t="s">
        <v>26</v>
      </c>
      <c r="O9" s="7">
        <v>658</v>
      </c>
    </row>
    <row r="10" spans="1:15" ht="42" customHeight="1" x14ac:dyDescent="0.25">
      <c r="A10" s="6" t="s">
        <v>66</v>
      </c>
      <c r="B10" s="7">
        <v>12</v>
      </c>
      <c r="C10" s="7">
        <v>8</v>
      </c>
      <c r="D10" s="7" t="s">
        <v>272</v>
      </c>
      <c r="E10" s="7" t="s">
        <v>26</v>
      </c>
      <c r="F10" s="7">
        <v>600</v>
      </c>
      <c r="G10" s="7">
        <v>600</v>
      </c>
      <c r="H10" s="7"/>
      <c r="I10" s="7"/>
      <c r="J10" s="7">
        <v>29</v>
      </c>
      <c r="K10" s="7">
        <v>5</v>
      </c>
      <c r="L10" s="7" t="s">
        <v>26</v>
      </c>
      <c r="M10" s="7" t="s">
        <v>26</v>
      </c>
      <c r="N10" s="7" t="s">
        <v>26</v>
      </c>
      <c r="O10" s="7">
        <v>647</v>
      </c>
    </row>
    <row r="11" spans="1:15" ht="27.95" customHeight="1" x14ac:dyDescent="0.25">
      <c r="A11" s="6" t="s">
        <v>68</v>
      </c>
      <c r="B11" s="7"/>
      <c r="C11" s="7"/>
      <c r="D11" s="7"/>
      <c r="E11" s="7"/>
      <c r="F11" s="7"/>
      <c r="G11" s="7"/>
      <c r="H11" s="7"/>
      <c r="I11" s="7"/>
      <c r="J11" s="7"/>
      <c r="K11" s="7"/>
      <c r="L11" s="7"/>
      <c r="M11" s="7"/>
      <c r="N11" s="7"/>
      <c r="O11" s="7" t="s">
        <v>272</v>
      </c>
    </row>
    <row r="12" spans="1:15" ht="14.1" customHeight="1" x14ac:dyDescent="0.25">
      <c r="A12" s="6" t="s">
        <v>69</v>
      </c>
      <c r="B12" s="7" t="s">
        <v>272</v>
      </c>
      <c r="C12" s="7" t="s">
        <v>26</v>
      </c>
      <c r="D12" s="7" t="s">
        <v>272</v>
      </c>
      <c r="E12" s="7" t="s">
        <v>26</v>
      </c>
      <c r="F12" s="7" t="s">
        <v>272</v>
      </c>
      <c r="G12" s="7" t="s">
        <v>26</v>
      </c>
      <c r="H12" s="7"/>
      <c r="I12" s="7"/>
      <c r="J12" s="7" t="s">
        <v>26</v>
      </c>
      <c r="K12" s="7" t="s">
        <v>26</v>
      </c>
      <c r="L12" s="7" t="s">
        <v>26</v>
      </c>
      <c r="M12" s="7" t="s">
        <v>26</v>
      </c>
      <c r="N12" s="7" t="s">
        <v>26</v>
      </c>
      <c r="O12" s="7">
        <v>5</v>
      </c>
    </row>
    <row r="13" spans="1:15" ht="14.1" customHeight="1" x14ac:dyDescent="0.25">
      <c r="A13" s="6" t="s">
        <v>70</v>
      </c>
      <c r="B13" s="7"/>
      <c r="C13" s="7"/>
      <c r="D13" s="7"/>
      <c r="E13" s="7"/>
      <c r="F13" s="7"/>
      <c r="G13" s="7"/>
      <c r="H13" s="7"/>
      <c r="I13" s="7"/>
      <c r="J13" s="7"/>
      <c r="K13" s="7"/>
      <c r="L13" s="7"/>
      <c r="M13" s="7"/>
      <c r="N13" s="7" t="s">
        <v>26</v>
      </c>
      <c r="O13" s="7" t="s">
        <v>272</v>
      </c>
    </row>
    <row r="14" spans="1:15" ht="14.1" customHeight="1" x14ac:dyDescent="0.25">
      <c r="A14" s="14" t="s">
        <v>71</v>
      </c>
      <c r="B14" s="7" t="s">
        <v>26</v>
      </c>
      <c r="C14" s="7" t="s">
        <v>26</v>
      </c>
      <c r="D14" s="7" t="s">
        <v>26</v>
      </c>
      <c r="E14" s="7" t="s">
        <v>26</v>
      </c>
      <c r="F14" s="7">
        <v>14</v>
      </c>
      <c r="G14" s="7">
        <v>14</v>
      </c>
      <c r="H14" s="7"/>
      <c r="I14" s="7" t="s">
        <v>26</v>
      </c>
      <c r="J14" s="7">
        <v>13</v>
      </c>
      <c r="K14" s="7" t="s">
        <v>272</v>
      </c>
      <c r="L14" s="7" t="s">
        <v>272</v>
      </c>
      <c r="M14" s="7" t="s">
        <v>26</v>
      </c>
      <c r="N14" s="7" t="s">
        <v>26</v>
      </c>
      <c r="O14" s="7">
        <v>32</v>
      </c>
    </row>
    <row r="15" spans="1:15" ht="14.1" customHeight="1" x14ac:dyDescent="0.25">
      <c r="A15" s="14" t="s">
        <v>73</v>
      </c>
      <c r="B15" s="7">
        <v>23</v>
      </c>
      <c r="C15" s="7">
        <v>20</v>
      </c>
      <c r="D15" s="7" t="s">
        <v>272</v>
      </c>
      <c r="E15" s="7" t="s">
        <v>26</v>
      </c>
      <c r="F15" s="7">
        <v>136</v>
      </c>
      <c r="G15" s="7">
        <v>136</v>
      </c>
      <c r="H15" s="7"/>
      <c r="I15" s="7" t="s">
        <v>26</v>
      </c>
      <c r="J15" s="7">
        <v>40</v>
      </c>
      <c r="K15" s="7">
        <v>10</v>
      </c>
      <c r="L15" s="7" t="s">
        <v>26</v>
      </c>
      <c r="M15" s="7">
        <v>81</v>
      </c>
      <c r="N15" s="7" t="s">
        <v>26</v>
      </c>
      <c r="O15" s="7">
        <v>290</v>
      </c>
    </row>
    <row r="16" spans="1:15" ht="14.1" customHeight="1" x14ac:dyDescent="0.25">
      <c r="A16" s="14" t="s">
        <v>74</v>
      </c>
      <c r="B16" s="7">
        <v>19</v>
      </c>
      <c r="C16" s="7">
        <v>7</v>
      </c>
      <c r="D16" s="7">
        <v>8</v>
      </c>
      <c r="E16" s="7" t="s">
        <v>272</v>
      </c>
      <c r="F16" s="7">
        <v>16</v>
      </c>
      <c r="G16" s="7">
        <v>16</v>
      </c>
      <c r="H16" s="7"/>
      <c r="I16" s="7" t="s">
        <v>26</v>
      </c>
      <c r="J16" s="7" t="s">
        <v>26</v>
      </c>
      <c r="K16" s="7" t="s">
        <v>272</v>
      </c>
      <c r="L16" s="7" t="s">
        <v>26</v>
      </c>
      <c r="M16" s="7" t="s">
        <v>272</v>
      </c>
      <c r="N16" s="7" t="s">
        <v>272</v>
      </c>
      <c r="O16" s="7">
        <v>41</v>
      </c>
    </row>
    <row r="17" spans="1:15" ht="14.1" customHeight="1" x14ac:dyDescent="0.25">
      <c r="A17" s="14" t="s">
        <v>75</v>
      </c>
      <c r="B17" s="7">
        <v>195</v>
      </c>
      <c r="C17" s="7">
        <v>46</v>
      </c>
      <c r="D17" s="7">
        <v>125</v>
      </c>
      <c r="E17" s="7">
        <v>23</v>
      </c>
      <c r="F17" s="7">
        <v>198</v>
      </c>
      <c r="G17" s="7">
        <v>198</v>
      </c>
      <c r="H17" s="7"/>
      <c r="I17" s="7" t="s">
        <v>26</v>
      </c>
      <c r="J17" s="7">
        <v>48</v>
      </c>
      <c r="K17" s="7" t="s">
        <v>272</v>
      </c>
      <c r="L17" s="7" t="s">
        <v>272</v>
      </c>
      <c r="M17" s="7">
        <v>441</v>
      </c>
      <c r="N17" s="7" t="s">
        <v>26</v>
      </c>
      <c r="O17" s="7">
        <v>887</v>
      </c>
    </row>
    <row r="18" spans="1:15" ht="14.1" customHeight="1" x14ac:dyDescent="0.25">
      <c r="A18" s="14" t="s">
        <v>76</v>
      </c>
      <c r="B18" s="7">
        <v>27</v>
      </c>
      <c r="C18" s="7">
        <v>7</v>
      </c>
      <c r="D18" s="7">
        <v>18</v>
      </c>
      <c r="E18" s="7" t="s">
        <v>272</v>
      </c>
      <c r="F18" s="7">
        <v>116</v>
      </c>
      <c r="G18" s="7">
        <v>114</v>
      </c>
      <c r="H18" s="7"/>
      <c r="I18" s="7" t="s">
        <v>26</v>
      </c>
      <c r="J18" s="7">
        <v>6</v>
      </c>
      <c r="K18" s="7" t="s">
        <v>26</v>
      </c>
      <c r="L18" s="7" t="s">
        <v>26</v>
      </c>
      <c r="M18" s="7" t="s">
        <v>26</v>
      </c>
      <c r="N18" s="7">
        <v>29</v>
      </c>
      <c r="O18" s="7">
        <v>177</v>
      </c>
    </row>
    <row r="19" spans="1:15" ht="14.1" customHeight="1" x14ac:dyDescent="0.25">
      <c r="A19" s="2" t="s">
        <v>18</v>
      </c>
      <c r="B19" s="7">
        <v>395</v>
      </c>
      <c r="C19" s="7">
        <v>141</v>
      </c>
      <c r="D19" s="7">
        <v>221</v>
      </c>
      <c r="E19" s="7">
        <v>34</v>
      </c>
      <c r="F19" s="7">
        <v>1126</v>
      </c>
      <c r="G19" s="7">
        <v>1117</v>
      </c>
      <c r="H19" s="7" t="s">
        <v>272</v>
      </c>
      <c r="I19" s="7" t="s">
        <v>272</v>
      </c>
      <c r="J19" s="7">
        <v>150</v>
      </c>
      <c r="K19" s="7">
        <v>22</v>
      </c>
      <c r="L19" s="7">
        <v>5</v>
      </c>
      <c r="M19" s="7">
        <v>524</v>
      </c>
      <c r="N19" s="7">
        <v>30</v>
      </c>
      <c r="O19" s="7">
        <v>2253</v>
      </c>
    </row>
    <row r="20" spans="1:15" ht="12" customHeight="1" x14ac:dyDescent="0.25"/>
    <row r="21" spans="1:15" s="9" customFormat="1" ht="12" customHeight="1" x14ac:dyDescent="0.2">
      <c r="A21" s="10" t="s">
        <v>99</v>
      </c>
    </row>
    <row r="22" spans="1:15" s="9" customFormat="1" ht="12" customHeight="1" x14ac:dyDescent="0.2">
      <c r="A22" s="10" t="s">
        <v>20</v>
      </c>
    </row>
    <row r="23" spans="1:15" ht="12" customHeight="1" x14ac:dyDescent="0.25">
      <c r="O23" s="53" t="s">
        <v>1578</v>
      </c>
    </row>
  </sheetData>
  <mergeCells count="1">
    <mergeCell ref="A2:O2"/>
  </mergeCells>
  <hyperlinks>
    <hyperlink ref="O23" location="Sommaire!A1" display="Sommaire"/>
  </hyperlinks>
  <pageMargins left="0.08" right="0.08" top="1" bottom="1" header="0.5" footer="0.5"/>
  <pageSetup fitToHeight="1000" orientation="landscape" horizontalDpi="300" verticalDpi="300"/>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0"/>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997</v>
      </c>
    </row>
    <row r="2" spans="1:13" ht="12" customHeight="1" x14ac:dyDescent="0.25"/>
    <row r="3" spans="1:13" ht="12" customHeight="1" x14ac:dyDescent="0.25">
      <c r="A3" s="65" t="s">
        <v>610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648</v>
      </c>
      <c r="C5" s="8">
        <v>49.4</v>
      </c>
      <c r="D5" s="8">
        <v>56.9</v>
      </c>
      <c r="E5" s="7">
        <v>491</v>
      </c>
      <c r="F5" s="8">
        <v>52.3</v>
      </c>
      <c r="G5" s="8">
        <v>43.1</v>
      </c>
      <c r="H5" s="7" t="s">
        <v>26</v>
      </c>
      <c r="I5" s="8" t="s">
        <v>26</v>
      </c>
      <c r="J5" s="8" t="s">
        <v>26</v>
      </c>
      <c r="K5" s="7">
        <v>1139</v>
      </c>
      <c r="L5" s="8">
        <v>50.5</v>
      </c>
      <c r="M5" s="8">
        <v>100</v>
      </c>
    </row>
    <row r="6" spans="1:13" ht="42" customHeight="1" x14ac:dyDescent="0.25">
      <c r="A6" s="6" t="s">
        <v>103</v>
      </c>
      <c r="B6" s="7">
        <v>26</v>
      </c>
      <c r="C6" s="8">
        <v>2</v>
      </c>
      <c r="D6" s="8">
        <v>46.8</v>
      </c>
      <c r="E6" s="7">
        <v>30</v>
      </c>
      <c r="F6" s="8">
        <v>3.2</v>
      </c>
      <c r="G6" s="8">
        <v>53.2</v>
      </c>
      <c r="H6" s="7"/>
      <c r="I6" s="8"/>
      <c r="J6" s="8"/>
      <c r="K6" s="7">
        <v>56</v>
      </c>
      <c r="L6" s="8">
        <v>2.5</v>
      </c>
      <c r="M6" s="8">
        <v>100</v>
      </c>
    </row>
    <row r="7" spans="1:13" ht="27.95" customHeight="1" x14ac:dyDescent="0.25">
      <c r="A7" s="6" t="s">
        <v>104</v>
      </c>
      <c r="B7" s="7">
        <v>169</v>
      </c>
      <c r="C7" s="8">
        <v>12.9</v>
      </c>
      <c r="D7" s="8">
        <v>59.3</v>
      </c>
      <c r="E7" s="7">
        <v>114</v>
      </c>
      <c r="F7" s="8">
        <v>12.1</v>
      </c>
      <c r="G7" s="8">
        <v>40</v>
      </c>
      <c r="H7" s="7"/>
      <c r="I7" s="8"/>
      <c r="J7" s="8"/>
      <c r="K7" s="7">
        <v>285</v>
      </c>
      <c r="L7" s="8">
        <v>12.6</v>
      </c>
      <c r="M7" s="8">
        <v>100</v>
      </c>
    </row>
    <row r="8" spans="1:13" ht="42" customHeight="1" x14ac:dyDescent="0.25">
      <c r="A8" s="6" t="s">
        <v>105</v>
      </c>
      <c r="B8" s="7"/>
      <c r="C8" s="8"/>
      <c r="D8" s="8"/>
      <c r="E8" s="7"/>
      <c r="F8" s="8"/>
      <c r="G8" s="8"/>
      <c r="H8" s="7"/>
      <c r="I8" s="8"/>
      <c r="J8" s="8"/>
      <c r="K8" s="7" t="s">
        <v>272</v>
      </c>
      <c r="L8" s="8">
        <v>0.1</v>
      </c>
      <c r="M8" s="8">
        <v>100</v>
      </c>
    </row>
    <row r="9" spans="1:13" ht="27.95" customHeight="1" x14ac:dyDescent="0.25">
      <c r="A9" s="6" t="s">
        <v>106</v>
      </c>
      <c r="B9" s="7">
        <v>13</v>
      </c>
      <c r="C9" s="8">
        <v>1</v>
      </c>
      <c r="D9" s="8">
        <v>57.8</v>
      </c>
      <c r="E9" s="7">
        <v>10</v>
      </c>
      <c r="F9" s="8">
        <v>1.1000000000000001</v>
      </c>
      <c r="G9" s="8">
        <v>42.2</v>
      </c>
      <c r="H9" s="7"/>
      <c r="I9" s="8"/>
      <c r="J9" s="8"/>
      <c r="K9" s="7">
        <v>23</v>
      </c>
      <c r="L9" s="8">
        <v>1</v>
      </c>
      <c r="M9" s="8">
        <v>100</v>
      </c>
    </row>
    <row r="10" spans="1:13" ht="14.1" customHeight="1" x14ac:dyDescent="0.25">
      <c r="A10" s="6" t="s">
        <v>107</v>
      </c>
      <c r="B10" s="7">
        <v>226</v>
      </c>
      <c r="C10" s="8">
        <v>17.3</v>
      </c>
      <c r="D10" s="8">
        <v>70.099999999999994</v>
      </c>
      <c r="E10" s="7">
        <v>96</v>
      </c>
      <c r="F10" s="8">
        <v>10.3</v>
      </c>
      <c r="G10" s="8">
        <v>29.9</v>
      </c>
      <c r="H10" s="7"/>
      <c r="I10" s="8"/>
      <c r="J10" s="8"/>
      <c r="K10" s="7">
        <v>323</v>
      </c>
      <c r="L10" s="8">
        <v>14.3</v>
      </c>
      <c r="M10" s="8">
        <v>100</v>
      </c>
    </row>
    <row r="11" spans="1:13" ht="14.1" customHeight="1" x14ac:dyDescent="0.25">
      <c r="A11" s="6" t="s">
        <v>108</v>
      </c>
      <c r="B11" s="7">
        <v>89</v>
      </c>
      <c r="C11" s="8">
        <v>6.8</v>
      </c>
      <c r="D11" s="8">
        <v>48.7</v>
      </c>
      <c r="E11" s="7">
        <v>93</v>
      </c>
      <c r="F11" s="8">
        <v>9.9</v>
      </c>
      <c r="G11" s="8">
        <v>51.3</v>
      </c>
      <c r="H11" s="7"/>
      <c r="I11" s="8"/>
      <c r="J11" s="8"/>
      <c r="K11" s="7">
        <v>182</v>
      </c>
      <c r="L11" s="8">
        <v>8.1</v>
      </c>
      <c r="M11" s="8">
        <v>100</v>
      </c>
    </row>
    <row r="12" spans="1:13" ht="27.95" customHeight="1" x14ac:dyDescent="0.25">
      <c r="A12" s="6" t="s">
        <v>109</v>
      </c>
      <c r="B12" s="7">
        <v>12</v>
      </c>
      <c r="C12" s="8">
        <v>0.9</v>
      </c>
      <c r="D12" s="8">
        <v>88.6</v>
      </c>
      <c r="E12" s="7" t="s">
        <v>272</v>
      </c>
      <c r="F12" s="8">
        <v>0.2</v>
      </c>
      <c r="G12" s="8">
        <v>11.4</v>
      </c>
      <c r="H12" s="7"/>
      <c r="I12" s="8"/>
      <c r="J12" s="8"/>
      <c r="K12" s="7">
        <v>13</v>
      </c>
      <c r="L12" s="8">
        <v>0.6</v>
      </c>
      <c r="M12" s="8">
        <v>100</v>
      </c>
    </row>
    <row r="13" spans="1:13" ht="42" customHeight="1" x14ac:dyDescent="0.25">
      <c r="A13" s="6" t="s">
        <v>110</v>
      </c>
      <c r="B13" s="7">
        <v>6</v>
      </c>
      <c r="C13" s="8">
        <v>0.5</v>
      </c>
      <c r="D13" s="8">
        <v>100</v>
      </c>
      <c r="E13" s="7" t="s">
        <v>26</v>
      </c>
      <c r="F13" s="8" t="s">
        <v>26</v>
      </c>
      <c r="G13" s="8" t="s">
        <v>26</v>
      </c>
      <c r="H13" s="7"/>
      <c r="I13" s="8"/>
      <c r="J13" s="8"/>
      <c r="K13" s="7">
        <v>6</v>
      </c>
      <c r="L13" s="8">
        <v>0.3</v>
      </c>
      <c r="M13" s="8">
        <v>100</v>
      </c>
    </row>
    <row r="14" spans="1:13" ht="14.1" customHeight="1" x14ac:dyDescent="0.25">
      <c r="A14" s="6" t="s">
        <v>74</v>
      </c>
      <c r="B14" s="7">
        <v>27</v>
      </c>
      <c r="C14" s="8">
        <v>2.1</v>
      </c>
      <c r="D14" s="8">
        <v>53.3</v>
      </c>
      <c r="E14" s="7">
        <v>24</v>
      </c>
      <c r="F14" s="8">
        <v>2.5</v>
      </c>
      <c r="G14" s="8">
        <v>46.7</v>
      </c>
      <c r="H14" s="7"/>
      <c r="I14" s="8"/>
      <c r="J14" s="8"/>
      <c r="K14" s="7">
        <v>51</v>
      </c>
      <c r="L14" s="8">
        <v>2.2999999999999998</v>
      </c>
      <c r="M14" s="8">
        <v>100</v>
      </c>
    </row>
    <row r="15" spans="1:13" ht="14.1" customHeight="1" x14ac:dyDescent="0.25">
      <c r="A15" s="6" t="s">
        <v>112</v>
      </c>
      <c r="B15" s="7">
        <v>91</v>
      </c>
      <c r="C15" s="8">
        <v>6.9</v>
      </c>
      <c r="D15" s="8">
        <v>52.8</v>
      </c>
      <c r="E15" s="7">
        <v>79</v>
      </c>
      <c r="F15" s="8">
        <v>8.4</v>
      </c>
      <c r="G15" s="8">
        <v>46</v>
      </c>
      <c r="H15" s="7"/>
      <c r="I15" s="8"/>
      <c r="J15" s="8"/>
      <c r="K15" s="7">
        <v>172</v>
      </c>
      <c r="L15" s="8">
        <v>7.6</v>
      </c>
      <c r="M15" s="8">
        <v>100</v>
      </c>
    </row>
    <row r="16" spans="1:13" ht="14.1" customHeight="1" x14ac:dyDescent="0.25">
      <c r="A16" s="2" t="s">
        <v>18</v>
      </c>
      <c r="B16" s="7">
        <v>1310</v>
      </c>
      <c r="C16" s="8">
        <v>100</v>
      </c>
      <c r="D16" s="8">
        <v>58.1</v>
      </c>
      <c r="E16" s="7">
        <v>939</v>
      </c>
      <c r="F16" s="8">
        <v>100</v>
      </c>
      <c r="G16" s="8">
        <v>41.7</v>
      </c>
      <c r="H16" s="7" t="s">
        <v>272</v>
      </c>
      <c r="I16" s="8">
        <v>100</v>
      </c>
      <c r="J16" s="8">
        <v>0.2</v>
      </c>
      <c r="K16" s="7">
        <v>2253</v>
      </c>
      <c r="L16" s="8">
        <v>100</v>
      </c>
      <c r="M16" s="8">
        <v>100</v>
      </c>
    </row>
    <row r="17" spans="1:19" ht="12" customHeight="1" x14ac:dyDescent="0.25"/>
    <row r="18" spans="1:19" ht="12" customHeight="1" x14ac:dyDescent="0.25">
      <c r="A18" s="65" t="s">
        <v>610</v>
      </c>
      <c r="B18" s="63" t="s">
        <v>498</v>
      </c>
      <c r="C18" s="63"/>
      <c r="D18" s="64"/>
      <c r="E18" s="63" t="s">
        <v>499</v>
      </c>
      <c r="F18" s="63"/>
      <c r="G18" s="64"/>
      <c r="H18" s="63" t="s">
        <v>489</v>
      </c>
      <c r="I18" s="63"/>
      <c r="J18" s="64"/>
      <c r="K18" s="63" t="s">
        <v>236</v>
      </c>
      <c r="L18" s="63"/>
      <c r="M18" s="64"/>
      <c r="N18" s="63" t="s">
        <v>438</v>
      </c>
      <c r="O18" s="63"/>
      <c r="P18" s="64"/>
      <c r="Q18" s="63" t="s">
        <v>18</v>
      </c>
      <c r="R18" s="63"/>
      <c r="S18" s="64"/>
    </row>
    <row r="19" spans="1:19" ht="26.45" customHeight="1" x14ac:dyDescent="0.25">
      <c r="A19" s="64"/>
      <c r="B19" s="5" t="s">
        <v>187</v>
      </c>
      <c r="C19" s="5" t="s">
        <v>229</v>
      </c>
      <c r="D19" s="5" t="s">
        <v>230</v>
      </c>
      <c r="E19" s="5" t="s">
        <v>187</v>
      </c>
      <c r="F19" s="5" t="s">
        <v>229</v>
      </c>
      <c r="G19" s="5" t="s">
        <v>230</v>
      </c>
      <c r="H19" s="5" t="s">
        <v>187</v>
      </c>
      <c r="I19" s="5" t="s">
        <v>229</v>
      </c>
      <c r="J19" s="5" t="s">
        <v>230</v>
      </c>
      <c r="K19" s="5" t="s">
        <v>187</v>
      </c>
      <c r="L19" s="5" t="s">
        <v>229</v>
      </c>
      <c r="M19" s="5" t="s">
        <v>230</v>
      </c>
      <c r="N19" s="5" t="s">
        <v>187</v>
      </c>
      <c r="O19" s="5" t="s">
        <v>229</v>
      </c>
      <c r="P19" s="5" t="s">
        <v>230</v>
      </c>
      <c r="Q19" s="5" t="s">
        <v>187</v>
      </c>
      <c r="R19" s="5" t="s">
        <v>229</v>
      </c>
      <c r="S19" s="5" t="s">
        <v>230</v>
      </c>
    </row>
    <row r="20" spans="1:19" ht="14.1" customHeight="1" x14ac:dyDescent="0.25">
      <c r="A20" s="6" t="s">
        <v>102</v>
      </c>
      <c r="B20" s="7">
        <v>135</v>
      </c>
      <c r="C20" s="8">
        <v>51.5</v>
      </c>
      <c r="D20" s="8">
        <v>11.8</v>
      </c>
      <c r="E20" s="7">
        <v>275</v>
      </c>
      <c r="F20" s="8">
        <v>41.7</v>
      </c>
      <c r="G20" s="8">
        <v>24.2</v>
      </c>
      <c r="H20" s="7">
        <v>88</v>
      </c>
      <c r="I20" s="8">
        <v>24.1</v>
      </c>
      <c r="J20" s="8">
        <v>7.8</v>
      </c>
      <c r="K20" s="7">
        <v>108</v>
      </c>
      <c r="L20" s="8">
        <v>25</v>
      </c>
      <c r="M20" s="8">
        <v>9.5</v>
      </c>
      <c r="N20" s="7">
        <v>532</v>
      </c>
      <c r="O20" s="8">
        <v>100</v>
      </c>
      <c r="P20" s="8">
        <v>46.7</v>
      </c>
      <c r="Q20" s="7">
        <v>1139</v>
      </c>
      <c r="R20" s="8">
        <v>50.5</v>
      </c>
      <c r="S20" s="8">
        <v>100</v>
      </c>
    </row>
    <row r="21" spans="1:19" ht="42" customHeight="1" x14ac:dyDescent="0.25">
      <c r="A21" s="6" t="s">
        <v>103</v>
      </c>
      <c r="B21" s="7">
        <v>7</v>
      </c>
      <c r="C21" s="8">
        <v>2.5</v>
      </c>
      <c r="D21" s="8">
        <v>11.6</v>
      </c>
      <c r="E21" s="7">
        <v>13</v>
      </c>
      <c r="F21" s="8">
        <v>2</v>
      </c>
      <c r="G21" s="8">
        <v>23.6</v>
      </c>
      <c r="H21" s="7">
        <v>10</v>
      </c>
      <c r="I21" s="8">
        <v>2.8</v>
      </c>
      <c r="J21" s="8">
        <v>18.2</v>
      </c>
      <c r="K21" s="7">
        <v>26</v>
      </c>
      <c r="L21" s="8">
        <v>6.1</v>
      </c>
      <c r="M21" s="8">
        <v>46.6</v>
      </c>
      <c r="N21" s="7" t="s">
        <v>26</v>
      </c>
      <c r="O21" s="8" t="s">
        <v>26</v>
      </c>
      <c r="P21" s="8" t="s">
        <v>26</v>
      </c>
      <c r="Q21" s="7">
        <v>56</v>
      </c>
      <c r="R21" s="8">
        <v>2.5</v>
      </c>
      <c r="S21" s="8">
        <v>100</v>
      </c>
    </row>
    <row r="22" spans="1:19" ht="27.95" customHeight="1" x14ac:dyDescent="0.25">
      <c r="A22" s="6" t="s">
        <v>104</v>
      </c>
      <c r="B22" s="7">
        <v>6</v>
      </c>
      <c r="C22" s="8">
        <v>2.2000000000000002</v>
      </c>
      <c r="D22" s="8">
        <v>2</v>
      </c>
      <c r="E22" s="7">
        <v>148</v>
      </c>
      <c r="F22" s="8">
        <v>22.4</v>
      </c>
      <c r="G22" s="8">
        <v>52</v>
      </c>
      <c r="H22" s="7">
        <v>105</v>
      </c>
      <c r="I22" s="8">
        <v>28.6</v>
      </c>
      <c r="J22" s="8">
        <v>36.9</v>
      </c>
      <c r="K22" s="7">
        <v>26</v>
      </c>
      <c r="L22" s="8">
        <v>6</v>
      </c>
      <c r="M22" s="8">
        <v>9.1</v>
      </c>
      <c r="N22" s="7" t="s">
        <v>26</v>
      </c>
      <c r="O22" s="8" t="s">
        <v>26</v>
      </c>
      <c r="P22" s="8" t="s">
        <v>26</v>
      </c>
      <c r="Q22" s="7">
        <v>285</v>
      </c>
      <c r="R22" s="8">
        <v>12.6</v>
      </c>
      <c r="S22" s="8">
        <v>100</v>
      </c>
    </row>
    <row r="23" spans="1:19" ht="42" customHeight="1" x14ac:dyDescent="0.25">
      <c r="A23" s="6" t="s">
        <v>105</v>
      </c>
      <c r="B23" s="7" t="s">
        <v>26</v>
      </c>
      <c r="C23" s="8" t="s">
        <v>26</v>
      </c>
      <c r="D23" s="8" t="s">
        <v>26</v>
      </c>
      <c r="E23" s="7" t="s">
        <v>26</v>
      </c>
      <c r="F23" s="8" t="s">
        <v>26</v>
      </c>
      <c r="G23" s="8" t="s">
        <v>26</v>
      </c>
      <c r="H23" s="7"/>
      <c r="I23" s="8"/>
      <c r="J23" s="8"/>
      <c r="K23" s="7"/>
      <c r="L23" s="8"/>
      <c r="M23" s="8"/>
      <c r="N23" s="7"/>
      <c r="O23" s="8"/>
      <c r="P23" s="8"/>
      <c r="Q23" s="7" t="s">
        <v>272</v>
      </c>
      <c r="R23" s="8">
        <v>0.1</v>
      </c>
      <c r="S23" s="8">
        <v>100</v>
      </c>
    </row>
    <row r="24" spans="1:19" ht="27.95" customHeight="1" x14ac:dyDescent="0.25">
      <c r="A24" s="6" t="s">
        <v>106</v>
      </c>
      <c r="B24" s="7" t="s">
        <v>272</v>
      </c>
      <c r="C24" s="8">
        <v>0.6</v>
      </c>
      <c r="D24" s="8">
        <v>6.6</v>
      </c>
      <c r="E24" s="7">
        <v>7</v>
      </c>
      <c r="F24" s="8">
        <v>1</v>
      </c>
      <c r="G24" s="8">
        <v>28.6</v>
      </c>
      <c r="H24" s="7" t="s">
        <v>272</v>
      </c>
      <c r="I24" s="8">
        <v>1.2</v>
      </c>
      <c r="J24" s="8">
        <v>18.600000000000001</v>
      </c>
      <c r="K24" s="7">
        <v>11</v>
      </c>
      <c r="L24" s="8">
        <v>2.5</v>
      </c>
      <c r="M24" s="8">
        <v>46.2</v>
      </c>
      <c r="N24" s="7" t="s">
        <v>26</v>
      </c>
      <c r="O24" s="8" t="s">
        <v>26</v>
      </c>
      <c r="P24" s="8" t="s">
        <v>26</v>
      </c>
      <c r="Q24" s="7">
        <v>23</v>
      </c>
      <c r="R24" s="8">
        <v>1</v>
      </c>
      <c r="S24" s="8">
        <v>100</v>
      </c>
    </row>
    <row r="25" spans="1:19" ht="14.1" customHeight="1" x14ac:dyDescent="0.25">
      <c r="A25" s="6" t="s">
        <v>107</v>
      </c>
      <c r="B25" s="7">
        <v>84</v>
      </c>
      <c r="C25" s="8">
        <v>31.9</v>
      </c>
      <c r="D25" s="8">
        <v>25.9</v>
      </c>
      <c r="E25" s="7">
        <v>117</v>
      </c>
      <c r="F25" s="8">
        <v>17.8</v>
      </c>
      <c r="G25" s="8">
        <v>36.299999999999997</v>
      </c>
      <c r="H25" s="7">
        <v>97</v>
      </c>
      <c r="I25" s="8">
        <v>26.4</v>
      </c>
      <c r="J25" s="8">
        <v>30</v>
      </c>
      <c r="K25" s="7">
        <v>25</v>
      </c>
      <c r="L25" s="8">
        <v>5.8</v>
      </c>
      <c r="M25" s="8">
        <v>7.7</v>
      </c>
      <c r="N25" s="7" t="s">
        <v>26</v>
      </c>
      <c r="O25" s="8" t="s">
        <v>26</v>
      </c>
      <c r="P25" s="8" t="s">
        <v>26</v>
      </c>
      <c r="Q25" s="7">
        <v>323</v>
      </c>
      <c r="R25" s="8">
        <v>14.3</v>
      </c>
      <c r="S25" s="8">
        <v>100</v>
      </c>
    </row>
    <row r="26" spans="1:19" ht="14.1" customHeight="1" x14ac:dyDescent="0.25">
      <c r="A26" s="6" t="s">
        <v>108</v>
      </c>
      <c r="B26" s="7" t="s">
        <v>26</v>
      </c>
      <c r="C26" s="8" t="s">
        <v>26</v>
      </c>
      <c r="D26" s="8" t="s">
        <v>26</v>
      </c>
      <c r="E26" s="7" t="s">
        <v>272</v>
      </c>
      <c r="F26" s="8">
        <v>0.5</v>
      </c>
      <c r="G26" s="8">
        <v>1.9</v>
      </c>
      <c r="H26" s="7">
        <v>23</v>
      </c>
      <c r="I26" s="8">
        <v>6.3</v>
      </c>
      <c r="J26" s="8">
        <v>12.7</v>
      </c>
      <c r="K26" s="7">
        <v>155</v>
      </c>
      <c r="L26" s="8">
        <v>35.9</v>
      </c>
      <c r="M26" s="8">
        <v>85.4</v>
      </c>
      <c r="N26" s="7" t="s">
        <v>26</v>
      </c>
      <c r="O26" s="8" t="s">
        <v>26</v>
      </c>
      <c r="P26" s="8" t="s">
        <v>26</v>
      </c>
      <c r="Q26" s="7">
        <v>182</v>
      </c>
      <c r="R26" s="8">
        <v>8.1</v>
      </c>
      <c r="S26" s="8">
        <v>100</v>
      </c>
    </row>
    <row r="27" spans="1:19" ht="27.95" customHeight="1" x14ac:dyDescent="0.25">
      <c r="A27" s="6" t="s">
        <v>109</v>
      </c>
      <c r="B27" s="7" t="s">
        <v>26</v>
      </c>
      <c r="C27" s="8" t="s">
        <v>26</v>
      </c>
      <c r="D27" s="8" t="s">
        <v>26</v>
      </c>
      <c r="E27" s="7" t="s">
        <v>272</v>
      </c>
      <c r="F27" s="8">
        <v>0.3</v>
      </c>
      <c r="G27" s="8">
        <v>15.2</v>
      </c>
      <c r="H27" s="7" t="s">
        <v>26</v>
      </c>
      <c r="I27" s="8" t="s">
        <v>26</v>
      </c>
      <c r="J27" s="8" t="s">
        <v>26</v>
      </c>
      <c r="K27" s="7">
        <v>11</v>
      </c>
      <c r="L27" s="8">
        <v>2.6</v>
      </c>
      <c r="M27" s="8">
        <v>84.8</v>
      </c>
      <c r="N27" s="7" t="s">
        <v>26</v>
      </c>
      <c r="O27" s="8" t="s">
        <v>26</v>
      </c>
      <c r="P27" s="8" t="s">
        <v>26</v>
      </c>
      <c r="Q27" s="7">
        <v>13</v>
      </c>
      <c r="R27" s="8">
        <v>0.6</v>
      </c>
      <c r="S27" s="8">
        <v>100</v>
      </c>
    </row>
    <row r="28" spans="1:19" ht="42" customHeight="1" x14ac:dyDescent="0.25">
      <c r="A28" s="6" t="s">
        <v>110</v>
      </c>
      <c r="B28" s="7" t="s">
        <v>26</v>
      </c>
      <c r="C28" s="8" t="s">
        <v>26</v>
      </c>
      <c r="D28" s="8" t="s">
        <v>26</v>
      </c>
      <c r="E28" s="7" t="s">
        <v>26</v>
      </c>
      <c r="F28" s="8" t="s">
        <v>26</v>
      </c>
      <c r="G28" s="8" t="s">
        <v>26</v>
      </c>
      <c r="H28" s="7" t="s">
        <v>26</v>
      </c>
      <c r="I28" s="8" t="s">
        <v>26</v>
      </c>
      <c r="J28" s="8" t="s">
        <v>26</v>
      </c>
      <c r="K28" s="7">
        <v>6</v>
      </c>
      <c r="L28" s="8">
        <v>1.4</v>
      </c>
      <c r="M28" s="8">
        <v>100</v>
      </c>
      <c r="N28" s="7" t="s">
        <v>26</v>
      </c>
      <c r="O28" s="8" t="s">
        <v>26</v>
      </c>
      <c r="P28" s="8" t="s">
        <v>26</v>
      </c>
      <c r="Q28" s="7">
        <v>6</v>
      </c>
      <c r="R28" s="8">
        <v>0.3</v>
      </c>
      <c r="S28" s="8">
        <v>100</v>
      </c>
    </row>
    <row r="29" spans="1:19" ht="14.1" customHeight="1" x14ac:dyDescent="0.25">
      <c r="A29" s="6" t="s">
        <v>74</v>
      </c>
      <c r="B29" s="7" t="s">
        <v>272</v>
      </c>
      <c r="C29" s="8">
        <v>1.2</v>
      </c>
      <c r="D29" s="8">
        <v>6</v>
      </c>
      <c r="E29" s="7">
        <v>25</v>
      </c>
      <c r="F29" s="8">
        <v>3.8</v>
      </c>
      <c r="G29" s="8">
        <v>48.3</v>
      </c>
      <c r="H29" s="7">
        <v>16</v>
      </c>
      <c r="I29" s="8">
        <v>4.3</v>
      </c>
      <c r="J29" s="8">
        <v>30.8</v>
      </c>
      <c r="K29" s="7">
        <v>8</v>
      </c>
      <c r="L29" s="8">
        <v>1.8</v>
      </c>
      <c r="M29" s="8">
        <v>14.9</v>
      </c>
      <c r="N29" s="7" t="s">
        <v>26</v>
      </c>
      <c r="O29" s="8" t="s">
        <v>26</v>
      </c>
      <c r="P29" s="8" t="s">
        <v>26</v>
      </c>
      <c r="Q29" s="7">
        <v>51</v>
      </c>
      <c r="R29" s="8">
        <v>2.2999999999999998</v>
      </c>
      <c r="S29" s="8">
        <v>100</v>
      </c>
    </row>
    <row r="30" spans="1:19" ht="14.1" customHeight="1" x14ac:dyDescent="0.25">
      <c r="A30" s="6" t="s">
        <v>112</v>
      </c>
      <c r="B30" s="7">
        <v>26</v>
      </c>
      <c r="C30" s="8">
        <v>10.1</v>
      </c>
      <c r="D30" s="8">
        <v>15.4</v>
      </c>
      <c r="E30" s="7">
        <v>69</v>
      </c>
      <c r="F30" s="8">
        <v>10.5</v>
      </c>
      <c r="G30" s="8">
        <v>40.200000000000003</v>
      </c>
      <c r="H30" s="7">
        <v>20</v>
      </c>
      <c r="I30" s="8">
        <v>5.5</v>
      </c>
      <c r="J30" s="8">
        <v>11.7</v>
      </c>
      <c r="K30" s="7">
        <v>56</v>
      </c>
      <c r="L30" s="8">
        <v>13</v>
      </c>
      <c r="M30" s="8">
        <v>32.700000000000003</v>
      </c>
      <c r="N30" s="7" t="s">
        <v>26</v>
      </c>
      <c r="O30" s="8" t="s">
        <v>26</v>
      </c>
      <c r="P30" s="8" t="s">
        <v>26</v>
      </c>
      <c r="Q30" s="7">
        <v>172</v>
      </c>
      <c r="R30" s="8">
        <v>7.6</v>
      </c>
      <c r="S30" s="8">
        <v>100</v>
      </c>
    </row>
    <row r="31" spans="1:19" ht="14.1" customHeight="1" x14ac:dyDescent="0.25">
      <c r="A31" s="2" t="s">
        <v>18</v>
      </c>
      <c r="B31" s="7">
        <v>262</v>
      </c>
      <c r="C31" s="8">
        <v>100</v>
      </c>
      <c r="D31" s="8">
        <v>11.6</v>
      </c>
      <c r="E31" s="7">
        <v>660</v>
      </c>
      <c r="F31" s="8">
        <v>100</v>
      </c>
      <c r="G31" s="8">
        <v>29.3</v>
      </c>
      <c r="H31" s="7">
        <v>367</v>
      </c>
      <c r="I31" s="8">
        <v>100</v>
      </c>
      <c r="J31" s="8">
        <v>16.3</v>
      </c>
      <c r="K31" s="7">
        <v>432</v>
      </c>
      <c r="L31" s="8">
        <v>100</v>
      </c>
      <c r="M31" s="8">
        <v>19.2</v>
      </c>
      <c r="N31" s="7">
        <v>532</v>
      </c>
      <c r="O31" s="8">
        <v>100</v>
      </c>
      <c r="P31" s="8">
        <v>23.6</v>
      </c>
      <c r="Q31" s="7">
        <v>2253</v>
      </c>
      <c r="R31" s="8">
        <v>100</v>
      </c>
      <c r="S31" s="8">
        <v>100</v>
      </c>
    </row>
    <row r="32" spans="1:19" ht="12" customHeight="1" x14ac:dyDescent="0.25"/>
    <row r="33" spans="1:10" ht="12" customHeight="1" x14ac:dyDescent="0.25">
      <c r="A33" s="65" t="s">
        <v>610</v>
      </c>
      <c r="B33" s="63" t="s">
        <v>28</v>
      </c>
      <c r="C33" s="63"/>
      <c r="D33" s="64"/>
      <c r="E33" s="63" t="s">
        <v>33</v>
      </c>
      <c r="F33" s="63"/>
      <c r="G33" s="64"/>
      <c r="H33" s="63" t="s">
        <v>18</v>
      </c>
      <c r="I33" s="63"/>
      <c r="J33" s="64"/>
    </row>
    <row r="34" spans="1:10" ht="26.45" customHeight="1" x14ac:dyDescent="0.25">
      <c r="A34" s="64"/>
      <c r="B34" s="5" t="s">
        <v>187</v>
      </c>
      <c r="C34" s="5" t="s">
        <v>229</v>
      </c>
      <c r="D34" s="5" t="s">
        <v>230</v>
      </c>
      <c r="E34" s="5" t="s">
        <v>187</v>
      </c>
      <c r="F34" s="5" t="s">
        <v>229</v>
      </c>
      <c r="G34" s="5" t="s">
        <v>230</v>
      </c>
      <c r="H34" s="5" t="s">
        <v>187</v>
      </c>
      <c r="I34" s="5" t="s">
        <v>229</v>
      </c>
      <c r="J34" s="5" t="s">
        <v>230</v>
      </c>
    </row>
    <row r="35" spans="1:10" ht="14.1" customHeight="1" x14ac:dyDescent="0.25">
      <c r="A35" s="6" t="s">
        <v>102</v>
      </c>
      <c r="B35" s="7">
        <v>501</v>
      </c>
      <c r="C35" s="8">
        <v>35.1</v>
      </c>
      <c r="D35" s="8">
        <v>44</v>
      </c>
      <c r="E35" s="7">
        <v>637</v>
      </c>
      <c r="F35" s="8">
        <v>77.2</v>
      </c>
      <c r="G35" s="8">
        <v>56</v>
      </c>
      <c r="H35" s="7">
        <v>1139</v>
      </c>
      <c r="I35" s="8">
        <v>50.5</v>
      </c>
      <c r="J35" s="8">
        <v>100</v>
      </c>
    </row>
    <row r="36" spans="1:10" ht="42" customHeight="1" x14ac:dyDescent="0.25">
      <c r="A36" s="6" t="s">
        <v>103</v>
      </c>
      <c r="B36" s="7">
        <v>45</v>
      </c>
      <c r="C36" s="8">
        <v>3.2</v>
      </c>
      <c r="D36" s="8">
        <v>80.8</v>
      </c>
      <c r="E36" s="7">
        <v>11</v>
      </c>
      <c r="F36" s="8">
        <v>1.3</v>
      </c>
      <c r="G36" s="8">
        <v>19.2</v>
      </c>
      <c r="H36" s="7">
        <v>56</v>
      </c>
      <c r="I36" s="8">
        <v>2.5</v>
      </c>
      <c r="J36" s="8">
        <v>100</v>
      </c>
    </row>
    <row r="37" spans="1:10" ht="27.95" customHeight="1" x14ac:dyDescent="0.25">
      <c r="A37" s="6" t="s">
        <v>104</v>
      </c>
      <c r="B37" s="7">
        <v>258</v>
      </c>
      <c r="C37" s="8">
        <v>18.100000000000001</v>
      </c>
      <c r="D37" s="8">
        <v>90.8</v>
      </c>
      <c r="E37" s="7">
        <v>26</v>
      </c>
      <c r="F37" s="8">
        <v>3.2</v>
      </c>
      <c r="G37" s="8">
        <v>9.1999999999999993</v>
      </c>
      <c r="H37" s="7">
        <v>285</v>
      </c>
      <c r="I37" s="8">
        <v>12.6</v>
      </c>
      <c r="J37" s="8">
        <v>100</v>
      </c>
    </row>
    <row r="38" spans="1:10" ht="42" customHeight="1" x14ac:dyDescent="0.25">
      <c r="A38" s="6" t="s">
        <v>105</v>
      </c>
      <c r="B38" s="7"/>
      <c r="C38" s="8"/>
      <c r="D38" s="8"/>
      <c r="E38" s="7"/>
      <c r="F38" s="8"/>
      <c r="G38" s="8"/>
      <c r="H38" s="7" t="s">
        <v>272</v>
      </c>
      <c r="I38" s="8">
        <v>0.1</v>
      </c>
      <c r="J38" s="8">
        <v>100</v>
      </c>
    </row>
    <row r="39" spans="1:10" ht="27.95" customHeight="1" x14ac:dyDescent="0.25">
      <c r="A39" s="6" t="s">
        <v>106</v>
      </c>
      <c r="B39" s="7">
        <v>21</v>
      </c>
      <c r="C39" s="8">
        <v>1.5</v>
      </c>
      <c r="D39" s="8">
        <v>91</v>
      </c>
      <c r="E39" s="7" t="s">
        <v>272</v>
      </c>
      <c r="F39" s="8">
        <v>0.3</v>
      </c>
      <c r="G39" s="8">
        <v>9</v>
      </c>
      <c r="H39" s="7">
        <v>23</v>
      </c>
      <c r="I39" s="8">
        <v>1</v>
      </c>
      <c r="J39" s="8">
        <v>100</v>
      </c>
    </row>
    <row r="40" spans="1:10" ht="14.1" customHeight="1" x14ac:dyDescent="0.25">
      <c r="A40" s="6" t="s">
        <v>107</v>
      </c>
      <c r="B40" s="7">
        <v>314</v>
      </c>
      <c r="C40" s="8">
        <v>22</v>
      </c>
      <c r="D40" s="8">
        <v>97.2</v>
      </c>
      <c r="E40" s="7">
        <v>9</v>
      </c>
      <c r="F40" s="8">
        <v>1.1000000000000001</v>
      </c>
      <c r="G40" s="8">
        <v>2.8</v>
      </c>
      <c r="H40" s="7">
        <v>323</v>
      </c>
      <c r="I40" s="8">
        <v>14.3</v>
      </c>
      <c r="J40" s="8">
        <v>100</v>
      </c>
    </row>
    <row r="41" spans="1:10" ht="14.1" customHeight="1" x14ac:dyDescent="0.25">
      <c r="A41" s="6" t="s">
        <v>108</v>
      </c>
      <c r="B41" s="7">
        <v>115</v>
      </c>
      <c r="C41" s="8">
        <v>8.1</v>
      </c>
      <c r="D41" s="8">
        <v>63.5</v>
      </c>
      <c r="E41" s="7">
        <v>66</v>
      </c>
      <c r="F41" s="8">
        <v>8</v>
      </c>
      <c r="G41" s="8">
        <v>36.5</v>
      </c>
      <c r="H41" s="7">
        <v>182</v>
      </c>
      <c r="I41" s="8">
        <v>8.1</v>
      </c>
      <c r="J41" s="8">
        <v>100</v>
      </c>
    </row>
    <row r="42" spans="1:10" ht="27.95" customHeight="1" x14ac:dyDescent="0.25">
      <c r="A42" s="6" t="s">
        <v>109</v>
      </c>
      <c r="B42" s="7">
        <v>5</v>
      </c>
      <c r="C42" s="8">
        <v>0.4</v>
      </c>
      <c r="D42" s="8">
        <v>39.9</v>
      </c>
      <c r="E42" s="7">
        <v>8</v>
      </c>
      <c r="F42" s="8">
        <v>0.9</v>
      </c>
      <c r="G42" s="8">
        <v>60.1</v>
      </c>
      <c r="H42" s="7">
        <v>13</v>
      </c>
      <c r="I42" s="8">
        <v>0.6</v>
      </c>
      <c r="J42" s="8">
        <v>100</v>
      </c>
    </row>
    <row r="43" spans="1:10" ht="42" customHeight="1" x14ac:dyDescent="0.25">
      <c r="A43" s="6" t="s">
        <v>110</v>
      </c>
      <c r="B43" s="7" t="s">
        <v>272</v>
      </c>
      <c r="C43" s="8">
        <v>0.3</v>
      </c>
      <c r="D43" s="8">
        <v>64.900000000000006</v>
      </c>
      <c r="E43" s="7" t="s">
        <v>272</v>
      </c>
      <c r="F43" s="8">
        <v>0.3</v>
      </c>
      <c r="G43" s="8">
        <v>35.1</v>
      </c>
      <c r="H43" s="7">
        <v>6</v>
      </c>
      <c r="I43" s="8">
        <v>0.3</v>
      </c>
      <c r="J43" s="8">
        <v>100</v>
      </c>
    </row>
    <row r="44" spans="1:10" ht="14.1" customHeight="1" x14ac:dyDescent="0.25">
      <c r="A44" s="6" t="s">
        <v>74</v>
      </c>
      <c r="B44" s="7">
        <v>47</v>
      </c>
      <c r="C44" s="8">
        <v>3.3</v>
      </c>
      <c r="D44" s="8">
        <v>92</v>
      </c>
      <c r="E44" s="7" t="s">
        <v>272</v>
      </c>
      <c r="F44" s="8">
        <v>0.5</v>
      </c>
      <c r="G44" s="8">
        <v>8</v>
      </c>
      <c r="H44" s="7">
        <v>51</v>
      </c>
      <c r="I44" s="8">
        <v>2.2999999999999998</v>
      </c>
      <c r="J44" s="8">
        <v>100</v>
      </c>
    </row>
    <row r="45" spans="1:10" ht="14.1" customHeight="1" x14ac:dyDescent="0.25">
      <c r="A45" s="6" t="s">
        <v>112</v>
      </c>
      <c r="B45" s="7">
        <v>115</v>
      </c>
      <c r="C45" s="8">
        <v>8</v>
      </c>
      <c r="D45" s="8">
        <v>66.599999999999994</v>
      </c>
      <c r="E45" s="7">
        <v>57</v>
      </c>
      <c r="F45" s="8">
        <v>7</v>
      </c>
      <c r="G45" s="8">
        <v>33.4</v>
      </c>
      <c r="H45" s="7">
        <v>172</v>
      </c>
      <c r="I45" s="8">
        <v>7.6</v>
      </c>
      <c r="J45" s="8">
        <v>100</v>
      </c>
    </row>
    <row r="46" spans="1:10" ht="14.1" customHeight="1" x14ac:dyDescent="0.25">
      <c r="A46" s="2" t="s">
        <v>18</v>
      </c>
      <c r="B46" s="7">
        <v>1427</v>
      </c>
      <c r="C46" s="8">
        <v>100</v>
      </c>
      <c r="D46" s="8">
        <v>63.4</v>
      </c>
      <c r="E46" s="7">
        <v>825</v>
      </c>
      <c r="F46" s="8">
        <v>100</v>
      </c>
      <c r="G46" s="8">
        <v>36.6</v>
      </c>
      <c r="H46" s="7">
        <v>2253</v>
      </c>
      <c r="I46" s="8">
        <v>100</v>
      </c>
      <c r="J46" s="8">
        <v>100</v>
      </c>
    </row>
    <row r="47" spans="1:10" ht="12" customHeight="1" x14ac:dyDescent="0.25"/>
    <row r="48" spans="1:10" s="9" customFormat="1" ht="12" customHeight="1" x14ac:dyDescent="0.2">
      <c r="A48" s="10" t="s">
        <v>99</v>
      </c>
    </row>
    <row r="49" spans="1:19" s="9" customFormat="1" ht="12" customHeight="1" x14ac:dyDescent="0.2">
      <c r="A49" s="10" t="s">
        <v>20</v>
      </c>
    </row>
    <row r="50" spans="1:19" ht="12" customHeight="1" x14ac:dyDescent="0.25">
      <c r="S50" s="53" t="s">
        <v>1578</v>
      </c>
    </row>
  </sheetData>
  <mergeCells count="16">
    <mergeCell ref="N18:P18"/>
    <mergeCell ref="Q18:S18"/>
    <mergeCell ref="A33:A34"/>
    <mergeCell ref="B33:D33"/>
    <mergeCell ref="E33:G33"/>
    <mergeCell ref="H33:J33"/>
    <mergeCell ref="A18:A19"/>
    <mergeCell ref="B18:D18"/>
    <mergeCell ref="E18:G18"/>
    <mergeCell ref="H18:J18"/>
    <mergeCell ref="K18:M18"/>
    <mergeCell ref="A3:A4"/>
    <mergeCell ref="B3:D3"/>
    <mergeCell ref="E3:G3"/>
    <mergeCell ref="H3:J3"/>
    <mergeCell ref="K3:M3"/>
  </mergeCells>
  <hyperlinks>
    <hyperlink ref="S50" location="Sommaire!A1" display="Sommaire"/>
  </hyperlinks>
  <pageMargins left="0.08" right="0.08" top="1" bottom="1" header="0.5" footer="0.4921259845"/>
  <pageSetup fitToHeight="1000" orientation="landscape" horizontalDpi="300" verticalDpi="300"/>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2"/>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16384" width="11.42578125" style="1"/>
  </cols>
  <sheetData>
    <row r="1" spans="1:25" s="4" customFormat="1" ht="12" customHeight="1" x14ac:dyDescent="0.2">
      <c r="A1" s="4" t="s">
        <v>998</v>
      </c>
    </row>
    <row r="2" spans="1:25" ht="12" customHeight="1" x14ac:dyDescent="0.25"/>
    <row r="3" spans="1:25" ht="60" customHeight="1" x14ac:dyDescent="0.25">
      <c r="A3" s="65" t="s">
        <v>607</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74</v>
      </c>
      <c r="U3" s="64"/>
      <c r="V3" s="63" t="s">
        <v>112</v>
      </c>
      <c r="W3" s="64"/>
      <c r="X3" s="63" t="s">
        <v>18</v>
      </c>
      <c r="Y3" s="64"/>
    </row>
    <row r="4" spans="1:25"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row>
    <row r="5" spans="1:25" ht="30.75" customHeight="1" x14ac:dyDescent="0.25">
      <c r="A5" s="14" t="s">
        <v>61</v>
      </c>
      <c r="B5" s="7">
        <v>137</v>
      </c>
      <c r="C5" s="8">
        <v>34.799999999999997</v>
      </c>
      <c r="D5" s="7">
        <v>27</v>
      </c>
      <c r="E5" s="8">
        <v>6.7</v>
      </c>
      <c r="F5" s="7">
        <v>33</v>
      </c>
      <c r="G5" s="8">
        <v>8.1999999999999993</v>
      </c>
      <c r="H5" s="7" t="s">
        <v>26</v>
      </c>
      <c r="I5" s="8" t="s">
        <v>26</v>
      </c>
      <c r="J5" s="7">
        <v>6</v>
      </c>
      <c r="K5" s="8">
        <v>1.6</v>
      </c>
      <c r="L5" s="7">
        <v>17</v>
      </c>
      <c r="M5" s="8">
        <v>4.3</v>
      </c>
      <c r="N5" s="7">
        <v>131</v>
      </c>
      <c r="O5" s="8">
        <v>33.1</v>
      </c>
      <c r="P5" s="7">
        <v>8</v>
      </c>
      <c r="Q5" s="8">
        <v>1.9</v>
      </c>
      <c r="R5" s="7">
        <v>6</v>
      </c>
      <c r="S5" s="8">
        <v>1.5</v>
      </c>
      <c r="T5" s="7">
        <v>7</v>
      </c>
      <c r="U5" s="8">
        <v>1.7</v>
      </c>
      <c r="V5" s="7">
        <v>24</v>
      </c>
      <c r="W5" s="8">
        <v>6.1</v>
      </c>
      <c r="X5" s="7">
        <v>395</v>
      </c>
      <c r="Y5" s="8">
        <v>100</v>
      </c>
    </row>
    <row r="6" spans="1:25" ht="27.95" customHeight="1" x14ac:dyDescent="0.25">
      <c r="A6" s="6" t="s">
        <v>62</v>
      </c>
      <c r="B6" s="7">
        <v>84</v>
      </c>
      <c r="C6" s="8">
        <v>59.9</v>
      </c>
      <c r="D6" s="7">
        <v>7</v>
      </c>
      <c r="E6" s="8">
        <v>5.0999999999999996</v>
      </c>
      <c r="F6" s="7">
        <v>17</v>
      </c>
      <c r="G6" s="8">
        <v>11.8</v>
      </c>
      <c r="H6" s="7" t="s">
        <v>26</v>
      </c>
      <c r="I6" s="8" t="s">
        <v>26</v>
      </c>
      <c r="J6" s="7" t="s">
        <v>272</v>
      </c>
      <c r="K6" s="8">
        <v>1</v>
      </c>
      <c r="L6" s="7">
        <v>13</v>
      </c>
      <c r="M6" s="8">
        <v>9</v>
      </c>
      <c r="N6" s="7" t="s">
        <v>272</v>
      </c>
      <c r="O6" s="8">
        <v>1.5</v>
      </c>
      <c r="P6" s="7" t="s">
        <v>272</v>
      </c>
      <c r="Q6" s="8">
        <v>3</v>
      </c>
      <c r="R6" s="7" t="s">
        <v>26</v>
      </c>
      <c r="S6" s="8" t="s">
        <v>26</v>
      </c>
      <c r="T6" s="7" t="s">
        <v>272</v>
      </c>
      <c r="U6" s="8">
        <v>2.9</v>
      </c>
      <c r="V6" s="7">
        <v>8</v>
      </c>
      <c r="W6" s="8">
        <v>5.7</v>
      </c>
      <c r="X6" s="7">
        <v>141</v>
      </c>
      <c r="Y6" s="8">
        <v>100</v>
      </c>
    </row>
    <row r="7" spans="1:25" ht="42" customHeight="1" x14ac:dyDescent="0.25">
      <c r="A7" s="6" t="s">
        <v>63</v>
      </c>
      <c r="B7" s="7">
        <v>26</v>
      </c>
      <c r="C7" s="8">
        <v>11.8</v>
      </c>
      <c r="D7" s="7">
        <v>19</v>
      </c>
      <c r="E7" s="8">
        <v>8.8000000000000007</v>
      </c>
      <c r="F7" s="7">
        <v>12</v>
      </c>
      <c r="G7" s="8">
        <v>5.3</v>
      </c>
      <c r="H7" s="7" t="s">
        <v>26</v>
      </c>
      <c r="I7" s="8" t="s">
        <v>26</v>
      </c>
      <c r="J7" s="7" t="s">
        <v>272</v>
      </c>
      <c r="K7" s="8">
        <v>2.2000000000000002</v>
      </c>
      <c r="L7" s="7" t="s">
        <v>272</v>
      </c>
      <c r="M7" s="8">
        <v>2</v>
      </c>
      <c r="N7" s="7">
        <v>126</v>
      </c>
      <c r="O7" s="8">
        <v>57.1</v>
      </c>
      <c r="P7" s="7" t="s">
        <v>272</v>
      </c>
      <c r="Q7" s="8">
        <v>1.6</v>
      </c>
      <c r="R7" s="7">
        <v>6</v>
      </c>
      <c r="S7" s="8">
        <v>2.7</v>
      </c>
      <c r="T7" s="7" t="s">
        <v>272</v>
      </c>
      <c r="U7" s="8">
        <v>1.2</v>
      </c>
      <c r="V7" s="7">
        <v>16</v>
      </c>
      <c r="W7" s="8">
        <v>7.2</v>
      </c>
      <c r="X7" s="7">
        <v>221</v>
      </c>
      <c r="Y7" s="8">
        <v>100</v>
      </c>
    </row>
    <row r="8" spans="1:25" ht="27.95" customHeight="1" x14ac:dyDescent="0.25">
      <c r="A8" s="6" t="s">
        <v>64</v>
      </c>
      <c r="B8" s="7">
        <v>27</v>
      </c>
      <c r="C8" s="8">
        <v>79.8</v>
      </c>
      <c r="D8" s="7" t="s">
        <v>26</v>
      </c>
      <c r="E8" s="8" t="s">
        <v>26</v>
      </c>
      <c r="F8" s="7" t="s">
        <v>272</v>
      </c>
      <c r="G8" s="8">
        <v>12.2</v>
      </c>
      <c r="H8" s="7"/>
      <c r="I8" s="8"/>
      <c r="J8" s="7" t="s">
        <v>26</v>
      </c>
      <c r="K8" s="8" t="s">
        <v>26</v>
      </c>
      <c r="L8" s="7" t="s">
        <v>26</v>
      </c>
      <c r="M8" s="8" t="s">
        <v>26</v>
      </c>
      <c r="N8" s="7" t="s">
        <v>272</v>
      </c>
      <c r="O8" s="8">
        <v>8</v>
      </c>
      <c r="P8" s="7" t="s">
        <v>26</v>
      </c>
      <c r="Q8" s="8" t="s">
        <v>26</v>
      </c>
      <c r="R8" s="7" t="s">
        <v>26</v>
      </c>
      <c r="S8" s="8" t="s">
        <v>26</v>
      </c>
      <c r="T8" s="7" t="s">
        <v>26</v>
      </c>
      <c r="U8" s="8" t="s">
        <v>26</v>
      </c>
      <c r="V8" s="7" t="s">
        <v>26</v>
      </c>
      <c r="W8" s="8" t="s">
        <v>26</v>
      </c>
      <c r="X8" s="7">
        <v>34</v>
      </c>
      <c r="Y8" s="8">
        <v>100</v>
      </c>
    </row>
    <row r="9" spans="1:25" ht="30.75" customHeight="1" x14ac:dyDescent="0.25">
      <c r="A9" s="14" t="s">
        <v>65</v>
      </c>
      <c r="B9" s="7">
        <v>365</v>
      </c>
      <c r="C9" s="8">
        <v>32.4</v>
      </c>
      <c r="D9" s="7">
        <v>29</v>
      </c>
      <c r="E9" s="8">
        <v>2.6</v>
      </c>
      <c r="F9" s="7">
        <v>230</v>
      </c>
      <c r="G9" s="8">
        <v>20.399999999999999</v>
      </c>
      <c r="H9" s="7"/>
      <c r="I9" s="8"/>
      <c r="J9" s="7">
        <v>17</v>
      </c>
      <c r="K9" s="8">
        <v>1.5</v>
      </c>
      <c r="L9" s="7">
        <v>290</v>
      </c>
      <c r="M9" s="8">
        <v>25.8</v>
      </c>
      <c r="N9" s="7">
        <v>44</v>
      </c>
      <c r="O9" s="8">
        <v>3.9</v>
      </c>
      <c r="P9" s="7">
        <v>5</v>
      </c>
      <c r="Q9" s="8">
        <v>0.5</v>
      </c>
      <c r="R9" s="7" t="s">
        <v>26</v>
      </c>
      <c r="S9" s="8" t="s">
        <v>26</v>
      </c>
      <c r="T9" s="7">
        <v>41</v>
      </c>
      <c r="U9" s="8">
        <v>3.7</v>
      </c>
      <c r="V9" s="7">
        <v>100</v>
      </c>
      <c r="W9" s="8">
        <v>8.9</v>
      </c>
      <c r="X9" s="7">
        <v>1126</v>
      </c>
      <c r="Y9" s="8">
        <v>100</v>
      </c>
    </row>
    <row r="10" spans="1:25" ht="42" customHeight="1" x14ac:dyDescent="0.25">
      <c r="A10" s="6" t="s">
        <v>66</v>
      </c>
      <c r="B10" s="7">
        <v>365</v>
      </c>
      <c r="C10" s="8">
        <v>32.700000000000003</v>
      </c>
      <c r="D10" s="7">
        <v>26</v>
      </c>
      <c r="E10" s="8">
        <v>2.2999999999999998</v>
      </c>
      <c r="F10" s="7">
        <v>226</v>
      </c>
      <c r="G10" s="8">
        <v>20.3</v>
      </c>
      <c r="H10" s="7"/>
      <c r="I10" s="8"/>
      <c r="J10" s="7">
        <v>17</v>
      </c>
      <c r="K10" s="8">
        <v>1.5</v>
      </c>
      <c r="L10" s="7">
        <v>289</v>
      </c>
      <c r="M10" s="8">
        <v>25.9</v>
      </c>
      <c r="N10" s="7">
        <v>44</v>
      </c>
      <c r="O10" s="8">
        <v>3.9</v>
      </c>
      <c r="P10" s="7">
        <v>5</v>
      </c>
      <c r="Q10" s="8">
        <v>0.5</v>
      </c>
      <c r="R10" s="7" t="s">
        <v>26</v>
      </c>
      <c r="S10" s="8" t="s">
        <v>26</v>
      </c>
      <c r="T10" s="7">
        <v>41</v>
      </c>
      <c r="U10" s="8">
        <v>3.7</v>
      </c>
      <c r="V10" s="7">
        <v>100</v>
      </c>
      <c r="W10" s="8">
        <v>9</v>
      </c>
      <c r="X10" s="7">
        <v>1117</v>
      </c>
      <c r="Y10" s="8">
        <v>100</v>
      </c>
    </row>
    <row r="11" spans="1:25" ht="27.95" customHeight="1" x14ac:dyDescent="0.25">
      <c r="A11" s="6" t="s">
        <v>68</v>
      </c>
      <c r="B11" s="7"/>
      <c r="C11" s="8"/>
      <c r="D11" s="7"/>
      <c r="E11" s="8"/>
      <c r="F11" s="7"/>
      <c r="G11" s="8"/>
      <c r="H11" s="7"/>
      <c r="I11" s="8"/>
      <c r="J11" s="7"/>
      <c r="K11" s="8"/>
      <c r="L11" s="7"/>
      <c r="M11" s="8"/>
      <c r="N11" s="7"/>
      <c r="O11" s="8"/>
      <c r="P11" s="7"/>
      <c r="Q11" s="8"/>
      <c r="R11" s="7"/>
      <c r="S11" s="8"/>
      <c r="T11" s="7"/>
      <c r="U11" s="8"/>
      <c r="V11" s="7"/>
      <c r="W11" s="8"/>
      <c r="X11" s="7" t="s">
        <v>272</v>
      </c>
      <c r="Y11" s="8">
        <v>100</v>
      </c>
    </row>
    <row r="12" spans="1:25" ht="14.1" customHeight="1" x14ac:dyDescent="0.25">
      <c r="A12" s="6" t="s">
        <v>69</v>
      </c>
      <c r="B12" s="7"/>
      <c r="C12" s="8"/>
      <c r="D12" s="7"/>
      <c r="E12" s="8"/>
      <c r="F12" s="7"/>
      <c r="G12" s="8"/>
      <c r="H12" s="7"/>
      <c r="I12" s="8"/>
      <c r="J12" s="7"/>
      <c r="K12" s="8"/>
      <c r="L12" s="7"/>
      <c r="M12" s="8"/>
      <c r="N12" s="7"/>
      <c r="O12" s="8"/>
      <c r="P12" s="7"/>
      <c r="Q12" s="8"/>
      <c r="R12" s="7"/>
      <c r="S12" s="8"/>
      <c r="T12" s="7"/>
      <c r="U12" s="8"/>
      <c r="V12" s="7"/>
      <c r="W12" s="8"/>
      <c r="X12" s="7" t="s">
        <v>272</v>
      </c>
      <c r="Y12" s="8">
        <v>100</v>
      </c>
    </row>
    <row r="13" spans="1:25" ht="14.1" customHeight="1" x14ac:dyDescent="0.25">
      <c r="A13" s="14" t="s">
        <v>71</v>
      </c>
      <c r="B13" s="7">
        <v>101</v>
      </c>
      <c r="C13" s="8">
        <v>67.2</v>
      </c>
      <c r="D13" s="7" t="s">
        <v>26</v>
      </c>
      <c r="E13" s="8" t="s">
        <v>26</v>
      </c>
      <c r="F13" s="7">
        <v>20</v>
      </c>
      <c r="G13" s="8">
        <v>13.6</v>
      </c>
      <c r="H13" s="7" t="s">
        <v>26</v>
      </c>
      <c r="I13" s="8" t="s">
        <v>26</v>
      </c>
      <c r="J13" s="7" t="s">
        <v>26</v>
      </c>
      <c r="K13" s="8" t="s">
        <v>26</v>
      </c>
      <c r="L13" s="7">
        <v>6</v>
      </c>
      <c r="M13" s="8">
        <v>3.9</v>
      </c>
      <c r="N13" s="7">
        <v>7</v>
      </c>
      <c r="O13" s="8">
        <v>4.8</v>
      </c>
      <c r="P13" s="7" t="s">
        <v>26</v>
      </c>
      <c r="Q13" s="8" t="s">
        <v>26</v>
      </c>
      <c r="R13" s="7" t="s">
        <v>26</v>
      </c>
      <c r="S13" s="8" t="s">
        <v>26</v>
      </c>
      <c r="T13" s="7" t="s">
        <v>272</v>
      </c>
      <c r="U13" s="8">
        <v>1.3</v>
      </c>
      <c r="V13" s="7">
        <v>14</v>
      </c>
      <c r="W13" s="8">
        <v>9.1999999999999993</v>
      </c>
      <c r="X13" s="7">
        <v>150</v>
      </c>
      <c r="Y13" s="8">
        <v>100</v>
      </c>
    </row>
    <row r="14" spans="1:25" ht="14.1" customHeight="1" x14ac:dyDescent="0.25">
      <c r="A14" s="14" t="s">
        <v>73</v>
      </c>
      <c r="B14" s="7">
        <v>11</v>
      </c>
      <c r="C14" s="8">
        <v>51.3</v>
      </c>
      <c r="D14" s="7" t="s">
        <v>26</v>
      </c>
      <c r="E14" s="8" t="s">
        <v>26</v>
      </c>
      <c r="F14" s="7" t="s">
        <v>272</v>
      </c>
      <c r="G14" s="8">
        <v>6.3</v>
      </c>
      <c r="H14" s="7" t="s">
        <v>26</v>
      </c>
      <c r="I14" s="8" t="s">
        <v>26</v>
      </c>
      <c r="J14" s="7" t="s">
        <v>26</v>
      </c>
      <c r="K14" s="8" t="s">
        <v>26</v>
      </c>
      <c r="L14" s="7">
        <v>8</v>
      </c>
      <c r="M14" s="8">
        <v>36.6</v>
      </c>
      <c r="N14" s="7" t="s">
        <v>26</v>
      </c>
      <c r="O14" s="8" t="s">
        <v>26</v>
      </c>
      <c r="P14" s="7" t="s">
        <v>26</v>
      </c>
      <c r="Q14" s="8" t="s">
        <v>26</v>
      </c>
      <c r="R14" s="7" t="s">
        <v>26</v>
      </c>
      <c r="S14" s="8" t="s">
        <v>26</v>
      </c>
      <c r="T14" s="7" t="s">
        <v>272</v>
      </c>
      <c r="U14" s="8">
        <v>5.9</v>
      </c>
      <c r="V14" s="7" t="s">
        <v>26</v>
      </c>
      <c r="W14" s="8" t="s">
        <v>26</v>
      </c>
      <c r="X14" s="7">
        <v>22</v>
      </c>
      <c r="Y14" s="8">
        <v>100</v>
      </c>
    </row>
    <row r="15" spans="1:25" ht="14.1" customHeight="1" x14ac:dyDescent="0.25">
      <c r="A15" s="14" t="s">
        <v>74</v>
      </c>
      <c r="B15" s="7" t="s">
        <v>272</v>
      </c>
      <c r="C15" s="8">
        <v>70.8</v>
      </c>
      <c r="D15" s="7" t="s">
        <v>26</v>
      </c>
      <c r="E15" s="8" t="s">
        <v>26</v>
      </c>
      <c r="F15" s="7" t="s">
        <v>26</v>
      </c>
      <c r="G15" s="8" t="s">
        <v>26</v>
      </c>
      <c r="H15" s="7" t="s">
        <v>26</v>
      </c>
      <c r="I15" s="8" t="s">
        <v>26</v>
      </c>
      <c r="J15" s="7" t="s">
        <v>26</v>
      </c>
      <c r="K15" s="8" t="s">
        <v>26</v>
      </c>
      <c r="L15" s="7" t="s">
        <v>272</v>
      </c>
      <c r="M15" s="8">
        <v>29.2</v>
      </c>
      <c r="N15" s="7" t="s">
        <v>26</v>
      </c>
      <c r="O15" s="8" t="s">
        <v>26</v>
      </c>
      <c r="P15" s="7" t="s">
        <v>26</v>
      </c>
      <c r="Q15" s="8" t="s">
        <v>26</v>
      </c>
      <c r="R15" s="7" t="s">
        <v>26</v>
      </c>
      <c r="S15" s="8" t="s">
        <v>26</v>
      </c>
      <c r="T15" s="7" t="s">
        <v>26</v>
      </c>
      <c r="U15" s="8" t="s">
        <v>26</v>
      </c>
      <c r="V15" s="7" t="s">
        <v>26</v>
      </c>
      <c r="W15" s="8" t="s">
        <v>26</v>
      </c>
      <c r="X15" s="7">
        <v>5</v>
      </c>
      <c r="Y15" s="8">
        <v>100</v>
      </c>
    </row>
    <row r="16" spans="1:25" ht="14.1" customHeight="1" x14ac:dyDescent="0.25">
      <c r="A16" s="14" t="s">
        <v>75</v>
      </c>
      <c r="B16" s="7">
        <v>520</v>
      </c>
      <c r="C16" s="8">
        <v>99.3</v>
      </c>
      <c r="D16" s="7" t="s">
        <v>26</v>
      </c>
      <c r="E16" s="8" t="s">
        <v>26</v>
      </c>
      <c r="F16" s="7" t="s">
        <v>26</v>
      </c>
      <c r="G16" s="8" t="s">
        <v>26</v>
      </c>
      <c r="H16" s="7" t="s">
        <v>26</v>
      </c>
      <c r="I16" s="8" t="s">
        <v>26</v>
      </c>
      <c r="J16" s="7" t="s">
        <v>26</v>
      </c>
      <c r="K16" s="8" t="s">
        <v>26</v>
      </c>
      <c r="L16" s="7" t="s">
        <v>26</v>
      </c>
      <c r="M16" s="8" t="s">
        <v>26</v>
      </c>
      <c r="N16" s="7" t="s">
        <v>26</v>
      </c>
      <c r="O16" s="8" t="s">
        <v>26</v>
      </c>
      <c r="P16" s="7" t="s">
        <v>26</v>
      </c>
      <c r="Q16" s="8" t="s">
        <v>26</v>
      </c>
      <c r="R16" s="7" t="s">
        <v>26</v>
      </c>
      <c r="S16" s="8" t="s">
        <v>26</v>
      </c>
      <c r="T16" s="7" t="s">
        <v>26</v>
      </c>
      <c r="U16" s="8" t="s">
        <v>26</v>
      </c>
      <c r="V16" s="7" t="s">
        <v>272</v>
      </c>
      <c r="W16" s="8">
        <v>0.7</v>
      </c>
      <c r="X16" s="7">
        <v>524</v>
      </c>
      <c r="Y16" s="8">
        <v>100</v>
      </c>
    </row>
    <row r="17" spans="1:25" ht="14.1" customHeight="1" x14ac:dyDescent="0.25">
      <c r="A17" s="14" t="s">
        <v>76</v>
      </c>
      <c r="B17" s="7" t="s">
        <v>26</v>
      </c>
      <c r="C17" s="8" t="s">
        <v>26</v>
      </c>
      <c r="D17" s="7" t="s">
        <v>26</v>
      </c>
      <c r="E17" s="8" t="s">
        <v>26</v>
      </c>
      <c r="F17" s="7" t="s">
        <v>26</v>
      </c>
      <c r="G17" s="8" t="s">
        <v>26</v>
      </c>
      <c r="H17" s="7" t="s">
        <v>26</v>
      </c>
      <c r="I17" s="8" t="s">
        <v>26</v>
      </c>
      <c r="J17" s="7" t="s">
        <v>26</v>
      </c>
      <c r="K17" s="8" t="s">
        <v>26</v>
      </c>
      <c r="L17" s="7" t="s">
        <v>26</v>
      </c>
      <c r="M17" s="8" t="s">
        <v>26</v>
      </c>
      <c r="N17" s="7" t="s">
        <v>26</v>
      </c>
      <c r="O17" s="8" t="s">
        <v>26</v>
      </c>
      <c r="P17" s="7" t="s">
        <v>26</v>
      </c>
      <c r="Q17" s="8" t="s">
        <v>26</v>
      </c>
      <c r="R17" s="7" t="s">
        <v>26</v>
      </c>
      <c r="S17" s="8" t="s">
        <v>26</v>
      </c>
      <c r="T17" s="7" t="s">
        <v>26</v>
      </c>
      <c r="U17" s="8" t="s">
        <v>26</v>
      </c>
      <c r="V17" s="7">
        <v>30</v>
      </c>
      <c r="W17" s="8">
        <v>100</v>
      </c>
      <c r="X17" s="7">
        <v>30</v>
      </c>
      <c r="Y17" s="8">
        <v>100</v>
      </c>
    </row>
    <row r="18" spans="1:25" ht="14.1" customHeight="1" x14ac:dyDescent="0.25">
      <c r="A18" s="2" t="s">
        <v>18</v>
      </c>
      <c r="B18" s="7">
        <v>1139</v>
      </c>
      <c r="C18" s="8">
        <v>50.5</v>
      </c>
      <c r="D18" s="7">
        <v>56</v>
      </c>
      <c r="E18" s="8">
        <v>2.5</v>
      </c>
      <c r="F18" s="7">
        <v>285</v>
      </c>
      <c r="G18" s="8">
        <v>12.6</v>
      </c>
      <c r="H18" s="7" t="s">
        <v>272</v>
      </c>
      <c r="I18" s="8">
        <v>0.1</v>
      </c>
      <c r="J18" s="7">
        <v>23</v>
      </c>
      <c r="K18" s="8">
        <v>1</v>
      </c>
      <c r="L18" s="7">
        <v>323</v>
      </c>
      <c r="M18" s="8">
        <v>14.3</v>
      </c>
      <c r="N18" s="7">
        <v>182</v>
      </c>
      <c r="O18" s="8">
        <v>8.1</v>
      </c>
      <c r="P18" s="7">
        <v>13</v>
      </c>
      <c r="Q18" s="8">
        <v>0.6</v>
      </c>
      <c r="R18" s="7">
        <v>6</v>
      </c>
      <c r="S18" s="8">
        <v>0.3</v>
      </c>
      <c r="T18" s="7">
        <v>51</v>
      </c>
      <c r="U18" s="8">
        <v>2.2999999999999998</v>
      </c>
      <c r="V18" s="7">
        <v>172</v>
      </c>
      <c r="W18" s="8">
        <v>7.6</v>
      </c>
      <c r="X18" s="7">
        <v>2253</v>
      </c>
      <c r="Y18" s="8">
        <v>100</v>
      </c>
    </row>
    <row r="19" spans="1:25" ht="12" customHeight="1" x14ac:dyDescent="0.25"/>
    <row r="20" spans="1:25" s="9" customFormat="1" ht="12" customHeight="1" x14ac:dyDescent="0.2">
      <c r="A20" s="10" t="s">
        <v>99</v>
      </c>
    </row>
    <row r="21" spans="1:25" s="9" customFormat="1" ht="12" customHeight="1" x14ac:dyDescent="0.2">
      <c r="A21" s="10" t="s">
        <v>20</v>
      </c>
    </row>
    <row r="22" spans="1:25" ht="12" customHeight="1" x14ac:dyDescent="0.25">
      <c r="Y22" s="53" t="s">
        <v>1578</v>
      </c>
    </row>
  </sheetData>
  <mergeCells count="13">
    <mergeCell ref="X3:Y3"/>
    <mergeCell ref="L3:M3"/>
    <mergeCell ref="N3:O3"/>
    <mergeCell ref="P3:Q3"/>
    <mergeCell ref="R3:S3"/>
    <mergeCell ref="T3:U3"/>
    <mergeCell ref="V3:W3"/>
    <mergeCell ref="J3:K3"/>
    <mergeCell ref="A3:A4"/>
    <mergeCell ref="B3:C3"/>
    <mergeCell ref="D3:E3"/>
    <mergeCell ref="F3:G3"/>
    <mergeCell ref="H3:I3"/>
  </mergeCells>
  <hyperlinks>
    <hyperlink ref="Y22" location="Sommaire!A1" display="Sommaire"/>
  </hyperlinks>
  <pageMargins left="0.08" right="0.08" top="1" bottom="1" header="0.5" footer="0.5"/>
  <pageSetup fitToHeight="1000" orientation="landscape" horizontalDpi="300" verticalDpi="300"/>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3"/>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16384" width="11.42578125" style="1"/>
  </cols>
  <sheetData>
    <row r="1" spans="1:25" s="4" customFormat="1" ht="12" customHeight="1" x14ac:dyDescent="0.2">
      <c r="A1" s="4" t="s">
        <v>999</v>
      </c>
    </row>
    <row r="2" spans="1:25" ht="12" customHeight="1" x14ac:dyDescent="0.25"/>
    <row r="3" spans="1:25" ht="60" customHeight="1" x14ac:dyDescent="0.25">
      <c r="A3" s="65" t="s">
        <v>604</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74</v>
      </c>
      <c r="U3" s="64"/>
      <c r="V3" s="63" t="s">
        <v>112</v>
      </c>
      <c r="W3" s="64"/>
      <c r="X3" s="63" t="s">
        <v>18</v>
      </c>
      <c r="Y3" s="64"/>
    </row>
    <row r="4" spans="1:25"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row>
    <row r="5" spans="1:25" ht="30.75" customHeight="1" x14ac:dyDescent="0.25">
      <c r="A5" s="14" t="s">
        <v>61</v>
      </c>
      <c r="B5" s="7">
        <v>45</v>
      </c>
      <c r="C5" s="8">
        <v>27</v>
      </c>
      <c r="D5" s="7" t="s">
        <v>272</v>
      </c>
      <c r="E5" s="8">
        <v>1.2</v>
      </c>
      <c r="F5" s="7">
        <v>26</v>
      </c>
      <c r="G5" s="8">
        <v>15.4</v>
      </c>
      <c r="H5" s="7" t="s">
        <v>26</v>
      </c>
      <c r="I5" s="8" t="s">
        <v>26</v>
      </c>
      <c r="J5" s="7" t="s">
        <v>272</v>
      </c>
      <c r="K5" s="8">
        <v>2.7</v>
      </c>
      <c r="L5" s="7">
        <v>18</v>
      </c>
      <c r="M5" s="8">
        <v>10.9</v>
      </c>
      <c r="N5" s="7">
        <v>58</v>
      </c>
      <c r="O5" s="8">
        <v>34.6</v>
      </c>
      <c r="P5" s="7">
        <v>6</v>
      </c>
      <c r="Q5" s="8">
        <v>3.8</v>
      </c>
      <c r="R5" s="7" t="s">
        <v>272</v>
      </c>
      <c r="S5" s="8">
        <v>1.3</v>
      </c>
      <c r="T5" s="7" t="s">
        <v>272</v>
      </c>
      <c r="U5" s="8">
        <v>2.4</v>
      </c>
      <c r="V5" s="7" t="s">
        <v>272</v>
      </c>
      <c r="W5" s="8">
        <v>0.8</v>
      </c>
      <c r="X5" s="7">
        <v>169</v>
      </c>
      <c r="Y5" s="8">
        <v>100</v>
      </c>
    </row>
    <row r="6" spans="1:25" ht="27.95" customHeight="1" x14ac:dyDescent="0.25">
      <c r="A6" s="6" t="s">
        <v>62</v>
      </c>
      <c r="B6" s="7">
        <v>17</v>
      </c>
      <c r="C6" s="8">
        <v>34.6</v>
      </c>
      <c r="D6" s="7" t="s">
        <v>272</v>
      </c>
      <c r="E6" s="8">
        <v>3.9</v>
      </c>
      <c r="F6" s="7">
        <v>10</v>
      </c>
      <c r="G6" s="8">
        <v>20.6</v>
      </c>
      <c r="H6" s="7" t="s">
        <v>26</v>
      </c>
      <c r="I6" s="8" t="s">
        <v>26</v>
      </c>
      <c r="J6" s="7" t="s">
        <v>272</v>
      </c>
      <c r="K6" s="8">
        <v>2.8</v>
      </c>
      <c r="L6" s="7">
        <v>13</v>
      </c>
      <c r="M6" s="8">
        <v>25.6</v>
      </c>
      <c r="N6" s="7" t="s">
        <v>272</v>
      </c>
      <c r="O6" s="8">
        <v>4.2</v>
      </c>
      <c r="P6" s="7" t="s">
        <v>26</v>
      </c>
      <c r="Q6" s="8" t="s">
        <v>26</v>
      </c>
      <c r="R6" s="7" t="s">
        <v>26</v>
      </c>
      <c r="S6" s="8" t="s">
        <v>26</v>
      </c>
      <c r="T6" s="7" t="s">
        <v>272</v>
      </c>
      <c r="U6" s="8">
        <v>8.1999999999999993</v>
      </c>
      <c r="V6" s="7" t="s">
        <v>26</v>
      </c>
      <c r="W6" s="8" t="s">
        <v>26</v>
      </c>
      <c r="X6" s="7">
        <v>50</v>
      </c>
      <c r="Y6" s="8">
        <v>100</v>
      </c>
    </row>
    <row r="7" spans="1:25" ht="42" customHeight="1" x14ac:dyDescent="0.25">
      <c r="A7" s="6" t="s">
        <v>63</v>
      </c>
      <c r="B7" s="7">
        <v>25</v>
      </c>
      <c r="C7" s="8">
        <v>23.3</v>
      </c>
      <c r="D7" s="7" t="s">
        <v>26</v>
      </c>
      <c r="E7" s="8" t="s">
        <v>26</v>
      </c>
      <c r="F7" s="7">
        <v>9</v>
      </c>
      <c r="G7" s="8">
        <v>8.6999999999999993</v>
      </c>
      <c r="H7" s="7" t="s">
        <v>26</v>
      </c>
      <c r="I7" s="8" t="s">
        <v>26</v>
      </c>
      <c r="J7" s="7" t="s">
        <v>272</v>
      </c>
      <c r="K7" s="8">
        <v>2.9</v>
      </c>
      <c r="L7" s="7">
        <v>6</v>
      </c>
      <c r="M7" s="8">
        <v>5.2</v>
      </c>
      <c r="N7" s="7">
        <v>55</v>
      </c>
      <c r="O7" s="8">
        <v>50.8</v>
      </c>
      <c r="P7" s="7">
        <v>6</v>
      </c>
      <c r="Q7" s="8">
        <v>5.8</v>
      </c>
      <c r="R7" s="7" t="s">
        <v>272</v>
      </c>
      <c r="S7" s="8">
        <v>1.9</v>
      </c>
      <c r="T7" s="7" t="s">
        <v>26</v>
      </c>
      <c r="U7" s="8" t="s">
        <v>26</v>
      </c>
      <c r="V7" s="7" t="s">
        <v>272</v>
      </c>
      <c r="W7" s="8">
        <v>1.3</v>
      </c>
      <c r="X7" s="7">
        <v>108</v>
      </c>
      <c r="Y7" s="8">
        <v>100</v>
      </c>
    </row>
    <row r="8" spans="1:25" ht="27.95" customHeight="1" x14ac:dyDescent="0.25">
      <c r="A8" s="6" t="s">
        <v>64</v>
      </c>
      <c r="B8" s="7" t="s">
        <v>272</v>
      </c>
      <c r="C8" s="8">
        <v>29</v>
      </c>
      <c r="D8" s="7" t="s">
        <v>26</v>
      </c>
      <c r="E8" s="8" t="s">
        <v>26</v>
      </c>
      <c r="F8" s="7">
        <v>6</v>
      </c>
      <c r="G8" s="8">
        <v>58.7</v>
      </c>
      <c r="H8" s="7"/>
      <c r="I8" s="8"/>
      <c r="J8" s="7" t="s">
        <v>26</v>
      </c>
      <c r="K8" s="8" t="s">
        <v>26</v>
      </c>
      <c r="L8" s="7" t="s">
        <v>26</v>
      </c>
      <c r="M8" s="8" t="s">
        <v>26</v>
      </c>
      <c r="N8" s="7" t="s">
        <v>272</v>
      </c>
      <c r="O8" s="8">
        <v>12.3</v>
      </c>
      <c r="P8" s="7" t="s">
        <v>26</v>
      </c>
      <c r="Q8" s="8" t="s">
        <v>26</v>
      </c>
      <c r="R8" s="7" t="s">
        <v>26</v>
      </c>
      <c r="S8" s="8" t="s">
        <v>26</v>
      </c>
      <c r="T8" s="7" t="s">
        <v>26</v>
      </c>
      <c r="U8" s="8" t="s">
        <v>26</v>
      </c>
      <c r="V8" s="7" t="s">
        <v>26</v>
      </c>
      <c r="W8" s="8" t="s">
        <v>26</v>
      </c>
      <c r="X8" s="7">
        <v>11</v>
      </c>
      <c r="Y8" s="8">
        <v>100</v>
      </c>
    </row>
    <row r="9" spans="1:25" ht="30.75" customHeight="1" x14ac:dyDescent="0.25">
      <c r="A9" s="14" t="s">
        <v>65</v>
      </c>
      <c r="B9" s="7">
        <v>52</v>
      </c>
      <c r="C9" s="8">
        <v>7.9</v>
      </c>
      <c r="D9" s="7" t="s">
        <v>272</v>
      </c>
      <c r="E9" s="8">
        <v>0.7</v>
      </c>
      <c r="F9" s="7">
        <v>249</v>
      </c>
      <c r="G9" s="8">
        <v>37.799999999999997</v>
      </c>
      <c r="H9" s="7"/>
      <c r="I9" s="8"/>
      <c r="J9" s="7">
        <v>11</v>
      </c>
      <c r="K9" s="8">
        <v>1.7</v>
      </c>
      <c r="L9" s="7">
        <v>278</v>
      </c>
      <c r="M9" s="8">
        <v>42.2</v>
      </c>
      <c r="N9" s="7">
        <v>23</v>
      </c>
      <c r="O9" s="8">
        <v>3.5</v>
      </c>
      <c r="P9" s="7" t="s">
        <v>272</v>
      </c>
      <c r="Q9" s="8">
        <v>0.3</v>
      </c>
      <c r="R9" s="7" t="s">
        <v>26</v>
      </c>
      <c r="S9" s="8" t="s">
        <v>26</v>
      </c>
      <c r="T9" s="7">
        <v>17</v>
      </c>
      <c r="U9" s="8">
        <v>2.7</v>
      </c>
      <c r="V9" s="7">
        <v>17</v>
      </c>
      <c r="W9" s="8">
        <v>2.7</v>
      </c>
      <c r="X9" s="7">
        <v>658</v>
      </c>
      <c r="Y9" s="8">
        <v>100</v>
      </c>
    </row>
    <row r="10" spans="1:25" ht="42" customHeight="1" x14ac:dyDescent="0.25">
      <c r="A10" s="6" t="s">
        <v>66</v>
      </c>
      <c r="B10" s="7">
        <v>52</v>
      </c>
      <c r="C10" s="8">
        <v>8.1</v>
      </c>
      <c r="D10" s="7" t="s">
        <v>272</v>
      </c>
      <c r="E10" s="8">
        <v>0.4</v>
      </c>
      <c r="F10" s="7">
        <v>244</v>
      </c>
      <c r="G10" s="8">
        <v>37.700000000000003</v>
      </c>
      <c r="H10" s="7"/>
      <c r="I10" s="8"/>
      <c r="J10" s="7">
        <v>11</v>
      </c>
      <c r="K10" s="8">
        <v>1.7</v>
      </c>
      <c r="L10" s="7">
        <v>274</v>
      </c>
      <c r="M10" s="8">
        <v>42.3</v>
      </c>
      <c r="N10" s="7">
        <v>23</v>
      </c>
      <c r="O10" s="8">
        <v>3.6</v>
      </c>
      <c r="P10" s="7" t="s">
        <v>272</v>
      </c>
      <c r="Q10" s="8">
        <v>0.3</v>
      </c>
      <c r="R10" s="7" t="s">
        <v>26</v>
      </c>
      <c r="S10" s="8" t="s">
        <v>26</v>
      </c>
      <c r="T10" s="7">
        <v>17</v>
      </c>
      <c r="U10" s="8">
        <v>2.7</v>
      </c>
      <c r="V10" s="7">
        <v>17</v>
      </c>
      <c r="W10" s="8">
        <v>2.7</v>
      </c>
      <c r="X10" s="7">
        <v>647</v>
      </c>
      <c r="Y10" s="8">
        <v>100</v>
      </c>
    </row>
    <row r="11" spans="1:25" ht="27.95" customHeight="1" x14ac:dyDescent="0.25">
      <c r="A11" s="6" t="s">
        <v>68</v>
      </c>
      <c r="B11" s="7"/>
      <c r="C11" s="8"/>
      <c r="D11" s="7"/>
      <c r="E11" s="8"/>
      <c r="F11" s="7"/>
      <c r="G11" s="8"/>
      <c r="H11" s="7"/>
      <c r="I11" s="8"/>
      <c r="J11" s="7"/>
      <c r="K11" s="8"/>
      <c r="L11" s="7"/>
      <c r="M11" s="8"/>
      <c r="N11" s="7"/>
      <c r="O11" s="8"/>
      <c r="P11" s="7"/>
      <c r="Q11" s="8"/>
      <c r="R11" s="7"/>
      <c r="S11" s="8"/>
      <c r="T11" s="7"/>
      <c r="U11" s="8"/>
      <c r="V11" s="7"/>
      <c r="W11" s="8"/>
      <c r="X11" s="7" t="s">
        <v>272</v>
      </c>
      <c r="Y11" s="8">
        <v>100</v>
      </c>
    </row>
    <row r="12" spans="1:25" ht="14.1" customHeight="1" x14ac:dyDescent="0.25">
      <c r="A12" s="6" t="s">
        <v>69</v>
      </c>
      <c r="B12" s="7" t="s">
        <v>26</v>
      </c>
      <c r="C12" s="8" t="s">
        <v>26</v>
      </c>
      <c r="D12" s="7" t="s">
        <v>272</v>
      </c>
      <c r="E12" s="8">
        <v>39.1</v>
      </c>
      <c r="F12" s="7" t="s">
        <v>272</v>
      </c>
      <c r="G12" s="8">
        <v>35.9</v>
      </c>
      <c r="H12" s="7" t="s">
        <v>26</v>
      </c>
      <c r="I12" s="8" t="s">
        <v>26</v>
      </c>
      <c r="J12" s="7" t="s">
        <v>26</v>
      </c>
      <c r="K12" s="8" t="s">
        <v>26</v>
      </c>
      <c r="L12" s="7" t="s">
        <v>272</v>
      </c>
      <c r="M12" s="8">
        <v>25</v>
      </c>
      <c r="N12" s="7" t="s">
        <v>26</v>
      </c>
      <c r="O12" s="8" t="s">
        <v>26</v>
      </c>
      <c r="P12" s="7" t="s">
        <v>26</v>
      </c>
      <c r="Q12" s="8" t="s">
        <v>26</v>
      </c>
      <c r="R12" s="7" t="s">
        <v>26</v>
      </c>
      <c r="S12" s="8" t="s">
        <v>26</v>
      </c>
      <c r="T12" s="7" t="s">
        <v>26</v>
      </c>
      <c r="U12" s="8" t="s">
        <v>26</v>
      </c>
      <c r="V12" s="7" t="s">
        <v>26</v>
      </c>
      <c r="W12" s="8" t="s">
        <v>26</v>
      </c>
      <c r="X12" s="7">
        <v>5</v>
      </c>
      <c r="Y12" s="8">
        <v>100</v>
      </c>
    </row>
    <row r="13" spans="1:25" ht="27.95" customHeight="1" x14ac:dyDescent="0.25">
      <c r="A13" s="6" t="s">
        <v>70</v>
      </c>
      <c r="B13" s="7"/>
      <c r="C13" s="8"/>
      <c r="D13" s="7"/>
      <c r="E13" s="8"/>
      <c r="F13" s="7"/>
      <c r="G13" s="8"/>
      <c r="H13" s="7"/>
      <c r="I13" s="8"/>
      <c r="J13" s="7"/>
      <c r="K13" s="8"/>
      <c r="L13" s="7"/>
      <c r="M13" s="8"/>
      <c r="N13" s="7"/>
      <c r="O13" s="8"/>
      <c r="P13" s="7"/>
      <c r="Q13" s="8"/>
      <c r="R13" s="7"/>
      <c r="S13" s="8"/>
      <c r="T13" s="7"/>
      <c r="U13" s="8"/>
      <c r="V13" s="7"/>
      <c r="W13" s="8"/>
      <c r="X13" s="7" t="s">
        <v>272</v>
      </c>
      <c r="Y13" s="8">
        <v>100</v>
      </c>
    </row>
    <row r="14" spans="1:25" ht="14.1" customHeight="1" x14ac:dyDescent="0.25">
      <c r="A14" s="14" t="s">
        <v>71</v>
      </c>
      <c r="B14" s="7">
        <v>9</v>
      </c>
      <c r="C14" s="8">
        <v>29.4</v>
      </c>
      <c r="D14" s="7" t="s">
        <v>272</v>
      </c>
      <c r="E14" s="8">
        <v>9.6999999999999993</v>
      </c>
      <c r="F14" s="7" t="s">
        <v>272</v>
      </c>
      <c r="G14" s="8">
        <v>14</v>
      </c>
      <c r="H14" s="7" t="s">
        <v>26</v>
      </c>
      <c r="I14" s="8" t="s">
        <v>26</v>
      </c>
      <c r="J14" s="7" t="s">
        <v>26</v>
      </c>
      <c r="K14" s="8" t="s">
        <v>26</v>
      </c>
      <c r="L14" s="7">
        <v>12</v>
      </c>
      <c r="M14" s="8">
        <v>37.4</v>
      </c>
      <c r="N14" s="7" t="s">
        <v>26</v>
      </c>
      <c r="O14" s="8" t="s">
        <v>26</v>
      </c>
      <c r="P14" s="7" t="s">
        <v>26</v>
      </c>
      <c r="Q14" s="8" t="s">
        <v>26</v>
      </c>
      <c r="R14" s="7" t="s">
        <v>26</v>
      </c>
      <c r="S14" s="8" t="s">
        <v>26</v>
      </c>
      <c r="T14" s="7" t="s">
        <v>272</v>
      </c>
      <c r="U14" s="8">
        <v>5.4</v>
      </c>
      <c r="V14" s="7" t="s">
        <v>272</v>
      </c>
      <c r="W14" s="8">
        <v>4.0999999999999996</v>
      </c>
      <c r="X14" s="7">
        <v>32</v>
      </c>
      <c r="Y14" s="8">
        <v>100</v>
      </c>
    </row>
    <row r="15" spans="1:25" ht="14.1" customHeight="1" x14ac:dyDescent="0.25">
      <c r="A15" s="14" t="s">
        <v>73</v>
      </c>
      <c r="B15" s="7">
        <v>272</v>
      </c>
      <c r="C15" s="8">
        <v>93.9</v>
      </c>
      <c r="D15" s="7">
        <v>8</v>
      </c>
      <c r="E15" s="8">
        <v>2.8</v>
      </c>
      <c r="F15" s="7" t="s">
        <v>272</v>
      </c>
      <c r="G15" s="8">
        <v>0.7</v>
      </c>
      <c r="H15" s="7" t="s">
        <v>26</v>
      </c>
      <c r="I15" s="8" t="s">
        <v>26</v>
      </c>
      <c r="J15" s="7" t="s">
        <v>26</v>
      </c>
      <c r="K15" s="8" t="s">
        <v>26</v>
      </c>
      <c r="L15" s="7" t="s">
        <v>26</v>
      </c>
      <c r="M15" s="8" t="s">
        <v>26</v>
      </c>
      <c r="N15" s="7" t="s">
        <v>272</v>
      </c>
      <c r="O15" s="8">
        <v>1.1000000000000001</v>
      </c>
      <c r="P15" s="7" t="s">
        <v>26</v>
      </c>
      <c r="Q15" s="8" t="s">
        <v>26</v>
      </c>
      <c r="R15" s="7" t="s">
        <v>26</v>
      </c>
      <c r="S15" s="8" t="s">
        <v>26</v>
      </c>
      <c r="T15" s="7" t="s">
        <v>26</v>
      </c>
      <c r="U15" s="8" t="s">
        <v>26</v>
      </c>
      <c r="V15" s="7" t="s">
        <v>272</v>
      </c>
      <c r="W15" s="8">
        <v>1.5</v>
      </c>
      <c r="X15" s="7">
        <v>290</v>
      </c>
      <c r="Y15" s="8">
        <v>100</v>
      </c>
    </row>
    <row r="16" spans="1:25" ht="14.1" customHeight="1" x14ac:dyDescent="0.25">
      <c r="A16" s="14" t="s">
        <v>74</v>
      </c>
      <c r="B16" s="7">
        <v>10</v>
      </c>
      <c r="C16" s="8">
        <v>23.8</v>
      </c>
      <c r="D16" s="7">
        <v>5</v>
      </c>
      <c r="E16" s="8">
        <v>12.5</v>
      </c>
      <c r="F16" s="7" t="s">
        <v>26</v>
      </c>
      <c r="G16" s="8" t="s">
        <v>26</v>
      </c>
      <c r="H16" s="7" t="s">
        <v>26</v>
      </c>
      <c r="I16" s="8" t="s">
        <v>26</v>
      </c>
      <c r="J16" s="7" t="s">
        <v>272</v>
      </c>
      <c r="K16" s="8">
        <v>6.4</v>
      </c>
      <c r="L16" s="7" t="s">
        <v>272</v>
      </c>
      <c r="M16" s="8">
        <v>3.1</v>
      </c>
      <c r="N16" s="7" t="s">
        <v>272</v>
      </c>
      <c r="O16" s="8">
        <v>8.3000000000000007</v>
      </c>
      <c r="P16" s="7" t="s">
        <v>272</v>
      </c>
      <c r="Q16" s="8">
        <v>7.9</v>
      </c>
      <c r="R16" s="7" t="s">
        <v>26</v>
      </c>
      <c r="S16" s="8" t="s">
        <v>26</v>
      </c>
      <c r="T16" s="7" t="s">
        <v>272</v>
      </c>
      <c r="U16" s="8">
        <v>3.1</v>
      </c>
      <c r="V16" s="7">
        <v>14</v>
      </c>
      <c r="W16" s="8">
        <v>34.799999999999997</v>
      </c>
      <c r="X16" s="7">
        <v>41</v>
      </c>
      <c r="Y16" s="8">
        <v>100</v>
      </c>
    </row>
    <row r="17" spans="1:25" ht="14.1" customHeight="1" x14ac:dyDescent="0.25">
      <c r="A17" s="14" t="s">
        <v>75</v>
      </c>
      <c r="B17" s="7">
        <v>723</v>
      </c>
      <c r="C17" s="8">
        <v>81.5</v>
      </c>
      <c r="D17" s="7">
        <v>30</v>
      </c>
      <c r="E17" s="8">
        <v>3.4</v>
      </c>
      <c r="F17" s="7" t="s">
        <v>272</v>
      </c>
      <c r="G17" s="8">
        <v>0.2</v>
      </c>
      <c r="H17" s="7" t="s">
        <v>26</v>
      </c>
      <c r="I17" s="8" t="s">
        <v>26</v>
      </c>
      <c r="J17" s="7" t="s">
        <v>272</v>
      </c>
      <c r="K17" s="8">
        <v>0.4</v>
      </c>
      <c r="L17" s="7">
        <v>13</v>
      </c>
      <c r="M17" s="8">
        <v>1.5</v>
      </c>
      <c r="N17" s="7">
        <v>85</v>
      </c>
      <c r="O17" s="8">
        <v>9.6</v>
      </c>
      <c r="P17" s="7" t="s">
        <v>26</v>
      </c>
      <c r="Q17" s="8" t="s">
        <v>26</v>
      </c>
      <c r="R17" s="7" t="s">
        <v>272</v>
      </c>
      <c r="S17" s="8">
        <v>0.4</v>
      </c>
      <c r="T17" s="7" t="s">
        <v>272</v>
      </c>
      <c r="U17" s="8">
        <v>0.4</v>
      </c>
      <c r="V17" s="7">
        <v>22</v>
      </c>
      <c r="W17" s="8">
        <v>2.5</v>
      </c>
      <c r="X17" s="7">
        <v>887</v>
      </c>
      <c r="Y17" s="8">
        <v>100</v>
      </c>
    </row>
    <row r="18" spans="1:25" ht="14.1" customHeight="1" x14ac:dyDescent="0.25">
      <c r="A18" s="14" t="s">
        <v>76</v>
      </c>
      <c r="B18" s="7">
        <v>27</v>
      </c>
      <c r="C18" s="8">
        <v>15.4</v>
      </c>
      <c r="D18" s="7" t="s">
        <v>272</v>
      </c>
      <c r="E18" s="8">
        <v>1.5</v>
      </c>
      <c r="F18" s="7" t="s">
        <v>272</v>
      </c>
      <c r="G18" s="8">
        <v>0.8</v>
      </c>
      <c r="H18" s="7" t="s">
        <v>26</v>
      </c>
      <c r="I18" s="8" t="s">
        <v>26</v>
      </c>
      <c r="J18" s="7" t="s">
        <v>272</v>
      </c>
      <c r="K18" s="8">
        <v>0.8</v>
      </c>
      <c r="L18" s="7" t="s">
        <v>26</v>
      </c>
      <c r="M18" s="8" t="s">
        <v>26</v>
      </c>
      <c r="N18" s="7">
        <v>8</v>
      </c>
      <c r="O18" s="8">
        <v>4.5999999999999996</v>
      </c>
      <c r="P18" s="7" t="s">
        <v>272</v>
      </c>
      <c r="Q18" s="8">
        <v>0.8</v>
      </c>
      <c r="R18" s="7" t="s">
        <v>26</v>
      </c>
      <c r="S18" s="8" t="s">
        <v>26</v>
      </c>
      <c r="T18" s="7">
        <v>23</v>
      </c>
      <c r="U18" s="8">
        <v>13.2</v>
      </c>
      <c r="V18" s="7">
        <v>111</v>
      </c>
      <c r="W18" s="8">
        <v>62.9</v>
      </c>
      <c r="X18" s="7">
        <v>177</v>
      </c>
      <c r="Y18" s="8">
        <v>100</v>
      </c>
    </row>
    <row r="19" spans="1:25" ht="14.1" customHeight="1" x14ac:dyDescent="0.25">
      <c r="A19" s="2" t="s">
        <v>18</v>
      </c>
      <c r="B19" s="7">
        <v>1139</v>
      </c>
      <c r="C19" s="8">
        <v>50.5</v>
      </c>
      <c r="D19" s="7">
        <v>56</v>
      </c>
      <c r="E19" s="8">
        <v>2.5</v>
      </c>
      <c r="F19" s="7">
        <v>285</v>
      </c>
      <c r="G19" s="8">
        <v>12.6</v>
      </c>
      <c r="H19" s="7" t="s">
        <v>272</v>
      </c>
      <c r="I19" s="8">
        <v>0.1</v>
      </c>
      <c r="J19" s="7">
        <v>23</v>
      </c>
      <c r="K19" s="8">
        <v>1</v>
      </c>
      <c r="L19" s="7">
        <v>323</v>
      </c>
      <c r="M19" s="8">
        <v>14.3</v>
      </c>
      <c r="N19" s="7">
        <v>182</v>
      </c>
      <c r="O19" s="8">
        <v>8.1</v>
      </c>
      <c r="P19" s="7">
        <v>13</v>
      </c>
      <c r="Q19" s="8">
        <v>0.6</v>
      </c>
      <c r="R19" s="7">
        <v>6</v>
      </c>
      <c r="S19" s="8">
        <v>0.3</v>
      </c>
      <c r="T19" s="7">
        <v>51</v>
      </c>
      <c r="U19" s="8">
        <v>2.2999999999999998</v>
      </c>
      <c r="V19" s="7">
        <v>172</v>
      </c>
      <c r="W19" s="8">
        <v>7.6</v>
      </c>
      <c r="X19" s="7">
        <v>2253</v>
      </c>
      <c r="Y19" s="8">
        <v>100</v>
      </c>
    </row>
    <row r="20" spans="1:25" ht="12" customHeight="1" x14ac:dyDescent="0.25"/>
    <row r="21" spans="1:25" s="9" customFormat="1" ht="12" customHeight="1" x14ac:dyDescent="0.2">
      <c r="A21" s="10" t="s">
        <v>99</v>
      </c>
    </row>
    <row r="22" spans="1:25" s="9" customFormat="1" ht="12" customHeight="1" x14ac:dyDescent="0.2">
      <c r="A22" s="10" t="s">
        <v>20</v>
      </c>
    </row>
    <row r="23" spans="1:25" ht="12" customHeight="1" x14ac:dyDescent="0.25">
      <c r="Y23" s="53" t="s">
        <v>1578</v>
      </c>
    </row>
  </sheetData>
  <mergeCells count="13">
    <mergeCell ref="X3:Y3"/>
    <mergeCell ref="L3:M3"/>
    <mergeCell ref="N3:O3"/>
    <mergeCell ref="P3:Q3"/>
    <mergeCell ref="R3:S3"/>
    <mergeCell ref="T3:U3"/>
    <mergeCell ref="V3:W3"/>
    <mergeCell ref="J3:K3"/>
    <mergeCell ref="A3:A4"/>
    <mergeCell ref="B3:C3"/>
    <mergeCell ref="D3:E3"/>
    <mergeCell ref="F3:G3"/>
    <mergeCell ref="H3:I3"/>
  </mergeCells>
  <hyperlinks>
    <hyperlink ref="Y23" location="Sommaire!A1" display="Sommaire"/>
  </hyperlinks>
  <pageMargins left="0.08" right="0.08" top="1" bottom="1" header="0.5" footer="0.5"/>
  <pageSetup fitToHeight="1000" orientation="landscape" horizontalDpi="300" verticalDpi="30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workbookViewId="0"/>
  </sheetViews>
  <sheetFormatPr baseColWidth="10" defaultColWidth="11.42578125" defaultRowHeight="15" x14ac:dyDescent="0.25"/>
  <cols>
    <col min="1" max="1" width="34.28515625" style="1" bestFit="1" customWidth="1"/>
    <col min="2" max="5" width="13.7109375" style="1" bestFit="1" customWidth="1"/>
    <col min="6" max="16384" width="11.42578125" style="1"/>
  </cols>
  <sheetData>
    <row r="1" spans="1:5" s="4" customFormat="1" ht="12" customHeight="1" x14ac:dyDescent="0.2">
      <c r="A1" s="4" t="s">
        <v>1000</v>
      </c>
    </row>
    <row r="2" spans="1:5" ht="12" customHeight="1" x14ac:dyDescent="0.25">
      <c r="A2" s="61" t="s">
        <v>88</v>
      </c>
      <c r="B2" s="61"/>
      <c r="C2" s="61"/>
      <c r="D2" s="61"/>
      <c r="E2" s="61"/>
    </row>
    <row r="3" spans="1:5" ht="12" customHeight="1" x14ac:dyDescent="0.25"/>
    <row r="4" spans="1:5" ht="24" customHeight="1" x14ac:dyDescent="0.25">
      <c r="A4" s="5" t="s">
        <v>423</v>
      </c>
      <c r="B4" s="5" t="s">
        <v>97</v>
      </c>
      <c r="C4" s="5" t="s">
        <v>90</v>
      </c>
      <c r="D4" s="5" t="s">
        <v>91</v>
      </c>
      <c r="E4" s="5" t="s">
        <v>92</v>
      </c>
    </row>
    <row r="5" spans="1:5" ht="14.1" customHeight="1" x14ac:dyDescent="0.25">
      <c r="A5" s="6" t="s">
        <v>452</v>
      </c>
      <c r="B5" s="7">
        <v>31</v>
      </c>
      <c r="C5" s="7">
        <v>1</v>
      </c>
      <c r="D5" s="7">
        <v>9</v>
      </c>
      <c r="E5" s="7">
        <v>36</v>
      </c>
    </row>
    <row r="6" spans="1:5" ht="14.1" customHeight="1" x14ac:dyDescent="0.25">
      <c r="A6" s="6" t="s">
        <v>453</v>
      </c>
      <c r="B6" s="7">
        <v>40</v>
      </c>
      <c r="C6" s="7">
        <v>4</v>
      </c>
      <c r="D6" s="7">
        <v>17</v>
      </c>
      <c r="E6" s="7">
        <v>60</v>
      </c>
    </row>
    <row r="7" spans="1:5" ht="14.1" customHeight="1" x14ac:dyDescent="0.25">
      <c r="A7" s="6" t="s">
        <v>426</v>
      </c>
      <c r="B7" s="7">
        <v>1</v>
      </c>
      <c r="C7" s="7">
        <v>0</v>
      </c>
      <c r="D7" s="7">
        <v>1</v>
      </c>
      <c r="E7" s="7">
        <v>1</v>
      </c>
    </row>
    <row r="8" spans="1:5" ht="14.1" customHeight="1" x14ac:dyDescent="0.25">
      <c r="A8" s="2" t="s">
        <v>18</v>
      </c>
      <c r="B8" s="12">
        <v>35</v>
      </c>
      <c r="C8" s="12">
        <v>3</v>
      </c>
      <c r="D8" s="12">
        <v>12</v>
      </c>
      <c r="E8" s="12">
        <v>44</v>
      </c>
    </row>
    <row r="9" spans="1:5" ht="12" customHeight="1" x14ac:dyDescent="0.25"/>
    <row r="10" spans="1:5" s="9" customFormat="1" ht="12" customHeight="1" x14ac:dyDescent="0.2">
      <c r="A10" s="10" t="s">
        <v>1001</v>
      </c>
    </row>
    <row r="11" spans="1:5" s="9" customFormat="1" ht="12" customHeight="1" x14ac:dyDescent="0.2">
      <c r="A11" s="10" t="s">
        <v>99</v>
      </c>
    </row>
    <row r="12" spans="1:5" s="9" customFormat="1" ht="12" customHeight="1" x14ac:dyDescent="0.2">
      <c r="A12" s="10" t="s">
        <v>20</v>
      </c>
    </row>
    <row r="13" spans="1:5" ht="12" customHeight="1" x14ac:dyDescent="0.25"/>
    <row r="14" spans="1:5" ht="12" customHeight="1" x14ac:dyDescent="0.25">
      <c r="A14" s="71" t="s">
        <v>26</v>
      </c>
      <c r="B14" s="71"/>
      <c r="C14" s="71"/>
      <c r="D14" s="71"/>
      <c r="E14" s="71"/>
    </row>
    <row r="15" spans="1:5" ht="12" customHeight="1" x14ac:dyDescent="0.25">
      <c r="A15" s="61" t="s">
        <v>88</v>
      </c>
      <c r="B15" s="61"/>
      <c r="C15" s="61"/>
      <c r="D15" s="61"/>
      <c r="E15" s="61"/>
    </row>
    <row r="16" spans="1:5" ht="12" customHeight="1" x14ac:dyDescent="0.25"/>
    <row r="17" spans="1:5" ht="24" customHeight="1" x14ac:dyDescent="0.25">
      <c r="A17" s="5" t="s">
        <v>615</v>
      </c>
      <c r="B17" s="5" t="s">
        <v>97</v>
      </c>
      <c r="C17" s="5" t="s">
        <v>90</v>
      </c>
      <c r="D17" s="5" t="s">
        <v>91</v>
      </c>
      <c r="E17" s="5" t="s">
        <v>92</v>
      </c>
    </row>
    <row r="18" spans="1:5" ht="14.1" customHeight="1" x14ac:dyDescent="0.25">
      <c r="A18" s="6" t="s">
        <v>231</v>
      </c>
      <c r="B18" s="7">
        <v>4</v>
      </c>
      <c r="C18" s="7">
        <v>1</v>
      </c>
      <c r="D18" s="7">
        <v>4</v>
      </c>
      <c r="E18" s="7">
        <v>6</v>
      </c>
    </row>
    <row r="19" spans="1:5" ht="14.1" customHeight="1" x14ac:dyDescent="0.25">
      <c r="A19" s="6" t="s">
        <v>486</v>
      </c>
      <c r="B19" s="7">
        <v>17</v>
      </c>
      <c r="C19" s="7">
        <v>4</v>
      </c>
      <c r="D19" s="7">
        <v>10</v>
      </c>
      <c r="E19" s="7">
        <v>27</v>
      </c>
    </row>
    <row r="20" spans="1:5" ht="14.1" customHeight="1" x14ac:dyDescent="0.25">
      <c r="A20" s="6" t="s">
        <v>487</v>
      </c>
      <c r="B20" s="7">
        <v>24</v>
      </c>
      <c r="C20" s="7">
        <v>3</v>
      </c>
      <c r="D20" s="7">
        <v>12</v>
      </c>
      <c r="E20" s="7">
        <v>36</v>
      </c>
    </row>
    <row r="21" spans="1:5" ht="14.1" customHeight="1" x14ac:dyDescent="0.25">
      <c r="A21" s="6" t="s">
        <v>488</v>
      </c>
      <c r="B21" s="7">
        <v>27</v>
      </c>
      <c r="C21" s="7">
        <v>0</v>
      </c>
      <c r="D21" s="7">
        <v>8</v>
      </c>
      <c r="E21" s="7">
        <v>40</v>
      </c>
    </row>
    <row r="22" spans="1:5" ht="14.1" customHeight="1" x14ac:dyDescent="0.25">
      <c r="A22" s="6" t="s">
        <v>489</v>
      </c>
      <c r="B22" s="7">
        <v>28</v>
      </c>
      <c r="C22" s="7">
        <v>1</v>
      </c>
      <c r="D22" s="7">
        <v>7</v>
      </c>
      <c r="E22" s="7">
        <v>27</v>
      </c>
    </row>
    <row r="23" spans="1:5" ht="14.1" customHeight="1" x14ac:dyDescent="0.25">
      <c r="A23" s="6" t="s">
        <v>490</v>
      </c>
      <c r="B23" s="7">
        <v>69</v>
      </c>
      <c r="C23" s="7">
        <v>12</v>
      </c>
      <c r="D23" s="7">
        <v>35</v>
      </c>
      <c r="E23" s="7">
        <v>111</v>
      </c>
    </row>
    <row r="24" spans="1:5" ht="14.1" customHeight="1" x14ac:dyDescent="0.25">
      <c r="A24" s="2" t="s">
        <v>18</v>
      </c>
      <c r="B24" s="12">
        <v>35</v>
      </c>
      <c r="C24" s="12">
        <v>3</v>
      </c>
      <c r="D24" s="12">
        <v>12</v>
      </c>
      <c r="E24" s="12">
        <v>44</v>
      </c>
    </row>
    <row r="25" spans="1:5" ht="12" customHeight="1" x14ac:dyDescent="0.25"/>
    <row r="26" spans="1:5" s="9" customFormat="1" ht="12" customHeight="1" x14ac:dyDescent="0.2">
      <c r="A26" s="10" t="s">
        <v>1001</v>
      </c>
    </row>
    <row r="27" spans="1:5" s="9" customFormat="1" ht="12" customHeight="1" x14ac:dyDescent="0.2">
      <c r="A27" s="10" t="s">
        <v>99</v>
      </c>
    </row>
    <row r="28" spans="1:5" s="9" customFormat="1" ht="12" customHeight="1" x14ac:dyDescent="0.2">
      <c r="A28" s="10" t="s">
        <v>20</v>
      </c>
    </row>
    <row r="29" spans="1:5" ht="12" customHeight="1" x14ac:dyDescent="0.25"/>
    <row r="30" spans="1:5" ht="12" customHeight="1" x14ac:dyDescent="0.25">
      <c r="A30" s="71" t="s">
        <v>26</v>
      </c>
      <c r="B30" s="71"/>
      <c r="C30" s="71"/>
      <c r="D30" s="71"/>
      <c r="E30" s="71"/>
    </row>
    <row r="31" spans="1:5" ht="12" customHeight="1" x14ac:dyDescent="0.25">
      <c r="A31" s="61" t="s">
        <v>88</v>
      </c>
      <c r="B31" s="61"/>
      <c r="C31" s="61"/>
      <c r="D31" s="61"/>
      <c r="E31" s="61"/>
    </row>
    <row r="32" spans="1:5" ht="12" customHeight="1" x14ac:dyDescent="0.25"/>
    <row r="33" spans="1:5" ht="24" customHeight="1" x14ac:dyDescent="0.25">
      <c r="A33" s="5" t="s">
        <v>616</v>
      </c>
      <c r="B33" s="5" t="s">
        <v>97</v>
      </c>
      <c r="C33" s="5" t="s">
        <v>90</v>
      </c>
      <c r="D33" s="5" t="s">
        <v>91</v>
      </c>
      <c r="E33" s="5" t="s">
        <v>92</v>
      </c>
    </row>
    <row r="34" spans="1:5" ht="14.1" customHeight="1" x14ac:dyDescent="0.25">
      <c r="A34" s="6" t="s">
        <v>231</v>
      </c>
      <c r="B34" s="7">
        <v>49</v>
      </c>
      <c r="C34" s="7">
        <v>3</v>
      </c>
      <c r="D34" s="7">
        <v>8</v>
      </c>
      <c r="E34" s="7">
        <v>54</v>
      </c>
    </row>
    <row r="35" spans="1:5" ht="14.1" customHeight="1" x14ac:dyDescent="0.25">
      <c r="A35" s="6" t="s">
        <v>486</v>
      </c>
      <c r="B35" s="7">
        <v>78</v>
      </c>
      <c r="C35" s="7">
        <v>7</v>
      </c>
      <c r="D35" s="7">
        <v>63</v>
      </c>
      <c r="E35" s="7">
        <v>150</v>
      </c>
    </row>
    <row r="36" spans="1:5" ht="14.1" customHeight="1" x14ac:dyDescent="0.25">
      <c r="A36" s="6" t="s">
        <v>487</v>
      </c>
      <c r="B36" s="7">
        <v>43</v>
      </c>
      <c r="C36" s="7">
        <v>5</v>
      </c>
      <c r="D36" s="7">
        <v>28</v>
      </c>
      <c r="E36" s="7">
        <v>74</v>
      </c>
    </row>
    <row r="37" spans="1:5" ht="14.1" customHeight="1" x14ac:dyDescent="0.25">
      <c r="A37" s="6" t="s">
        <v>488</v>
      </c>
      <c r="B37" s="7">
        <v>15</v>
      </c>
      <c r="C37" s="7">
        <v>0</v>
      </c>
      <c r="D37" s="7">
        <v>6</v>
      </c>
      <c r="E37" s="7">
        <v>25</v>
      </c>
    </row>
    <row r="38" spans="1:5" ht="14.1" customHeight="1" x14ac:dyDescent="0.25">
      <c r="A38" s="6" t="s">
        <v>489</v>
      </c>
      <c r="B38" s="7">
        <v>8</v>
      </c>
      <c r="C38" s="7">
        <v>0</v>
      </c>
      <c r="D38" s="7">
        <v>4</v>
      </c>
      <c r="E38" s="7">
        <v>13</v>
      </c>
    </row>
    <row r="39" spans="1:5" ht="14.1" customHeight="1" x14ac:dyDescent="0.25">
      <c r="A39" s="6" t="s">
        <v>490</v>
      </c>
      <c r="B39" s="7">
        <v>12</v>
      </c>
      <c r="C39" s="7">
        <v>4</v>
      </c>
      <c r="D39" s="7">
        <v>9</v>
      </c>
      <c r="E39" s="7">
        <v>18</v>
      </c>
    </row>
    <row r="40" spans="1:5" ht="14.1" customHeight="1" x14ac:dyDescent="0.25">
      <c r="A40" s="2" t="s">
        <v>18</v>
      </c>
      <c r="B40" s="12">
        <v>35</v>
      </c>
      <c r="C40" s="12">
        <v>3</v>
      </c>
      <c r="D40" s="12">
        <v>12</v>
      </c>
      <c r="E40" s="12">
        <v>44</v>
      </c>
    </row>
    <row r="41" spans="1:5" ht="12" customHeight="1" x14ac:dyDescent="0.25"/>
    <row r="42" spans="1:5" s="9" customFormat="1" ht="12" customHeight="1" x14ac:dyDescent="0.2">
      <c r="A42" s="10" t="s">
        <v>1001</v>
      </c>
    </row>
    <row r="43" spans="1:5" s="9" customFormat="1" ht="12" customHeight="1" x14ac:dyDescent="0.2">
      <c r="A43" s="10" t="s">
        <v>99</v>
      </c>
    </row>
    <row r="44" spans="1:5" s="9" customFormat="1" ht="12" customHeight="1" x14ac:dyDescent="0.2">
      <c r="A44" s="10" t="s">
        <v>20</v>
      </c>
    </row>
    <row r="45" spans="1:5" ht="12" customHeight="1" x14ac:dyDescent="0.25"/>
    <row r="46" spans="1:5" ht="12" customHeight="1" x14ac:dyDescent="0.25">
      <c r="A46" s="71" t="s">
        <v>26</v>
      </c>
      <c r="B46" s="71"/>
      <c r="C46" s="71"/>
      <c r="D46" s="71"/>
      <c r="E46" s="71"/>
    </row>
    <row r="47" spans="1:5" ht="12" customHeight="1" x14ac:dyDescent="0.25">
      <c r="A47" s="61" t="s">
        <v>88</v>
      </c>
      <c r="B47" s="61"/>
      <c r="C47" s="61"/>
      <c r="D47" s="61"/>
      <c r="E47" s="61"/>
    </row>
    <row r="48" spans="1:5" ht="12" customHeight="1" x14ac:dyDescent="0.25"/>
    <row r="49" spans="1:5" ht="24" customHeight="1" x14ac:dyDescent="0.25">
      <c r="A49" s="5" t="s">
        <v>601</v>
      </c>
      <c r="B49" s="5" t="s">
        <v>97</v>
      </c>
      <c r="C49" s="5" t="s">
        <v>90</v>
      </c>
      <c r="D49" s="5" t="s">
        <v>91</v>
      </c>
      <c r="E49" s="5" t="s">
        <v>92</v>
      </c>
    </row>
    <row r="50" spans="1:5" ht="14.1" customHeight="1" x14ac:dyDescent="0.25">
      <c r="A50" s="6" t="s">
        <v>28</v>
      </c>
      <c r="B50" s="7">
        <v>38</v>
      </c>
      <c r="C50" s="7">
        <v>2</v>
      </c>
      <c r="D50" s="7">
        <v>11</v>
      </c>
      <c r="E50" s="7">
        <v>57</v>
      </c>
    </row>
    <row r="51" spans="1:5" ht="14.1" customHeight="1" x14ac:dyDescent="0.25">
      <c r="A51" s="6" t="s">
        <v>33</v>
      </c>
      <c r="B51" s="7">
        <v>17</v>
      </c>
      <c r="C51" s="7">
        <v>7</v>
      </c>
      <c r="D51" s="7">
        <v>13</v>
      </c>
      <c r="E51" s="7">
        <v>23</v>
      </c>
    </row>
    <row r="52" spans="1:5" ht="14.1" customHeight="1" x14ac:dyDescent="0.25">
      <c r="A52" s="2" t="s">
        <v>18</v>
      </c>
      <c r="B52" s="12">
        <v>35</v>
      </c>
      <c r="C52" s="12">
        <v>3</v>
      </c>
      <c r="D52" s="12">
        <v>12</v>
      </c>
      <c r="E52" s="12">
        <v>44</v>
      </c>
    </row>
    <row r="53" spans="1:5" ht="12" customHeight="1" x14ac:dyDescent="0.25"/>
    <row r="54" spans="1:5" s="9" customFormat="1" ht="12" customHeight="1" x14ac:dyDescent="0.2">
      <c r="A54" s="10" t="s">
        <v>1001</v>
      </c>
    </row>
    <row r="55" spans="1:5" s="9" customFormat="1" ht="12" customHeight="1" x14ac:dyDescent="0.2">
      <c r="A55" s="10" t="s">
        <v>99</v>
      </c>
    </row>
    <row r="56" spans="1:5" s="9" customFormat="1" ht="12" customHeight="1" x14ac:dyDescent="0.2">
      <c r="A56" s="10" t="s">
        <v>20</v>
      </c>
    </row>
    <row r="57" spans="1:5" ht="12" customHeight="1" x14ac:dyDescent="0.25">
      <c r="E57" s="53" t="s">
        <v>1578</v>
      </c>
    </row>
  </sheetData>
  <mergeCells count="7">
    <mergeCell ref="A47:E47"/>
    <mergeCell ref="A2:E2"/>
    <mergeCell ref="A14:E14"/>
    <mergeCell ref="A15:E15"/>
    <mergeCell ref="A30:E30"/>
    <mergeCell ref="A31:E31"/>
    <mergeCell ref="A46:E46"/>
  </mergeCells>
  <hyperlinks>
    <hyperlink ref="E57" location="Sommaire!A1" display="Sommaire"/>
  </hyperlinks>
  <pageMargins left="0.08" right="0.08" top="1" bottom="1" header="0.5" footer="0.5"/>
  <pageSetup fitToHeight="1000" orientation="landscape" horizontalDpi="300" verticalDpi="300"/>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3"/>
  <sheetViews>
    <sheetView workbookViewId="0"/>
  </sheetViews>
  <sheetFormatPr baseColWidth="10" defaultColWidth="11.42578125" defaultRowHeight="15" x14ac:dyDescent="0.25"/>
  <cols>
    <col min="1" max="1" width="45.7109375" style="1" bestFit="1" customWidth="1"/>
    <col min="2" max="5" width="13.7109375" style="1" bestFit="1" customWidth="1"/>
    <col min="6" max="16384" width="11.42578125" style="1"/>
  </cols>
  <sheetData>
    <row r="1" spans="1:5" s="4" customFormat="1" ht="12" customHeight="1" x14ac:dyDescent="0.2">
      <c r="A1" s="4" t="s">
        <v>1002</v>
      </c>
    </row>
    <row r="2" spans="1:5" ht="12" customHeight="1" x14ac:dyDescent="0.25">
      <c r="A2" s="61" t="s">
        <v>88</v>
      </c>
      <c r="B2" s="61"/>
      <c r="C2" s="61"/>
      <c r="D2" s="61"/>
      <c r="E2" s="61"/>
    </row>
    <row r="3" spans="1:5" ht="12" customHeight="1" x14ac:dyDescent="0.25"/>
    <row r="4" spans="1:5" ht="24" customHeight="1" x14ac:dyDescent="0.25">
      <c r="A4" s="5" t="s">
        <v>607</v>
      </c>
      <c r="B4" s="5" t="s">
        <v>97</v>
      </c>
      <c r="C4" s="5" t="s">
        <v>90</v>
      </c>
      <c r="D4" s="5" t="s">
        <v>91</v>
      </c>
      <c r="E4" s="5" t="s">
        <v>92</v>
      </c>
    </row>
    <row r="5" spans="1:5" ht="30.75" customHeight="1" x14ac:dyDescent="0.25">
      <c r="A5" s="14" t="s">
        <v>61</v>
      </c>
      <c r="B5" s="7">
        <v>44</v>
      </c>
      <c r="C5" s="7">
        <v>5</v>
      </c>
      <c r="D5" s="7">
        <v>18</v>
      </c>
      <c r="E5" s="7">
        <v>54</v>
      </c>
    </row>
    <row r="6" spans="1:5" ht="14.1" customHeight="1" x14ac:dyDescent="0.25">
      <c r="A6" s="6" t="s">
        <v>62</v>
      </c>
      <c r="B6" s="7">
        <v>11</v>
      </c>
      <c r="C6" s="7">
        <v>1</v>
      </c>
      <c r="D6" s="7">
        <v>5</v>
      </c>
      <c r="E6" s="7">
        <v>16</v>
      </c>
    </row>
    <row r="7" spans="1:5" ht="27.95" customHeight="1" x14ac:dyDescent="0.25">
      <c r="A7" s="6" t="s">
        <v>63</v>
      </c>
      <c r="B7" s="7">
        <v>69</v>
      </c>
      <c r="C7" s="7">
        <v>16</v>
      </c>
      <c r="D7" s="7">
        <v>35</v>
      </c>
      <c r="E7" s="7">
        <v>109</v>
      </c>
    </row>
    <row r="8" spans="1:5" ht="27.95" customHeight="1" x14ac:dyDescent="0.25">
      <c r="A8" s="6" t="s">
        <v>64</v>
      </c>
      <c r="B8" s="7">
        <v>22</v>
      </c>
      <c r="C8" s="7">
        <v>2</v>
      </c>
      <c r="D8" s="7">
        <v>3</v>
      </c>
      <c r="E8" s="7">
        <v>26</v>
      </c>
    </row>
    <row r="9" spans="1:5" ht="30.75" customHeight="1" x14ac:dyDescent="0.25">
      <c r="A9" s="14" t="s">
        <v>65</v>
      </c>
      <c r="B9" s="7">
        <v>30</v>
      </c>
      <c r="C9" s="7">
        <v>1</v>
      </c>
      <c r="D9" s="7">
        <v>8</v>
      </c>
      <c r="E9" s="7">
        <v>38</v>
      </c>
    </row>
    <row r="10" spans="1:5" ht="42" customHeight="1" x14ac:dyDescent="0.25">
      <c r="A10" s="6" t="s">
        <v>66</v>
      </c>
      <c r="B10" s="7">
        <v>29</v>
      </c>
      <c r="C10" s="7">
        <v>1</v>
      </c>
      <c r="D10" s="7">
        <v>8</v>
      </c>
      <c r="E10" s="7">
        <v>38</v>
      </c>
    </row>
    <row r="11" spans="1:5" ht="27.95" customHeight="1" x14ac:dyDescent="0.25">
      <c r="A11" s="6" t="s">
        <v>68</v>
      </c>
      <c r="B11" s="7">
        <v>63</v>
      </c>
      <c r="C11" s="7">
        <v>11</v>
      </c>
      <c r="D11" s="7">
        <v>47</v>
      </c>
      <c r="E11" s="7">
        <v>157</v>
      </c>
    </row>
    <row r="12" spans="1:5" ht="14.1" customHeight="1" x14ac:dyDescent="0.25">
      <c r="A12" s="6" t="s">
        <v>69</v>
      </c>
      <c r="B12" s="7">
        <v>81</v>
      </c>
      <c r="C12" s="7">
        <v>2</v>
      </c>
      <c r="D12" s="7">
        <v>2</v>
      </c>
      <c r="E12" s="7">
        <v>167</v>
      </c>
    </row>
    <row r="13" spans="1:5" ht="14.1" customHeight="1" x14ac:dyDescent="0.25">
      <c r="A13" s="14" t="s">
        <v>71</v>
      </c>
      <c r="B13" s="7">
        <v>44</v>
      </c>
      <c r="C13" s="7">
        <v>7</v>
      </c>
      <c r="D13" s="7">
        <v>22</v>
      </c>
      <c r="E13" s="7">
        <v>64</v>
      </c>
    </row>
    <row r="14" spans="1:5" ht="14.1" customHeight="1" x14ac:dyDescent="0.25">
      <c r="A14" s="14" t="s">
        <v>73</v>
      </c>
      <c r="B14" s="7">
        <v>21</v>
      </c>
      <c r="C14" s="7">
        <v>5</v>
      </c>
      <c r="D14" s="7">
        <v>13</v>
      </c>
      <c r="E14" s="7">
        <v>19</v>
      </c>
    </row>
    <row r="15" spans="1:5" ht="14.1" customHeight="1" x14ac:dyDescent="0.25">
      <c r="A15" s="14" t="s">
        <v>74</v>
      </c>
      <c r="B15" s="7">
        <v>24</v>
      </c>
      <c r="C15" s="7">
        <v>0</v>
      </c>
      <c r="D15" s="7">
        <v>0</v>
      </c>
      <c r="E15" s="7">
        <v>85</v>
      </c>
    </row>
    <row r="16" spans="1:5" ht="14.1" customHeight="1" x14ac:dyDescent="0.25">
      <c r="A16" s="14" t="s">
        <v>75</v>
      </c>
      <c r="B16" s="7">
        <v>33</v>
      </c>
      <c r="C16" s="7">
        <v>0</v>
      </c>
      <c r="D16" s="7">
        <v>11</v>
      </c>
      <c r="E16" s="7">
        <v>17</v>
      </c>
    </row>
    <row r="17" spans="1:5" ht="14.1" customHeight="1" x14ac:dyDescent="0.25">
      <c r="A17" s="14" t="s">
        <v>76</v>
      </c>
      <c r="B17" s="7">
        <v>56</v>
      </c>
      <c r="C17" s="7">
        <v>10</v>
      </c>
      <c r="D17" s="7">
        <v>35</v>
      </c>
      <c r="E17" s="7">
        <v>94</v>
      </c>
    </row>
    <row r="18" spans="1:5" ht="14.1" customHeight="1" x14ac:dyDescent="0.25">
      <c r="A18" s="2" t="s">
        <v>18</v>
      </c>
      <c r="B18" s="12">
        <v>35</v>
      </c>
      <c r="C18" s="12">
        <v>3</v>
      </c>
      <c r="D18" s="12">
        <v>12</v>
      </c>
      <c r="E18" s="12">
        <v>44</v>
      </c>
    </row>
    <row r="19" spans="1:5" ht="12" customHeight="1" x14ac:dyDescent="0.25"/>
    <row r="20" spans="1:5" ht="12" customHeight="1" x14ac:dyDescent="0.25">
      <c r="A20" s="71" t="s">
        <v>26</v>
      </c>
      <c r="B20" s="71"/>
      <c r="C20" s="71"/>
      <c r="D20" s="71"/>
      <c r="E20" s="71"/>
    </row>
    <row r="21" spans="1:5" ht="12" customHeight="1" x14ac:dyDescent="0.25">
      <c r="A21" s="61" t="s">
        <v>88</v>
      </c>
      <c r="B21" s="61"/>
      <c r="C21" s="61"/>
      <c r="D21" s="61"/>
      <c r="E21" s="61"/>
    </row>
    <row r="22" spans="1:5" ht="12" customHeight="1" x14ac:dyDescent="0.25"/>
    <row r="23" spans="1:5" ht="24" customHeight="1" x14ac:dyDescent="0.25">
      <c r="A23" s="5" t="s">
        <v>604</v>
      </c>
      <c r="B23" s="5" t="s">
        <v>97</v>
      </c>
      <c r="C23" s="5" t="s">
        <v>90</v>
      </c>
      <c r="D23" s="5" t="s">
        <v>91</v>
      </c>
      <c r="E23" s="5" t="s">
        <v>92</v>
      </c>
    </row>
    <row r="24" spans="1:5" ht="30.75" customHeight="1" x14ac:dyDescent="0.25">
      <c r="A24" s="14" t="s">
        <v>61</v>
      </c>
      <c r="B24" s="7">
        <v>52</v>
      </c>
      <c r="C24" s="7">
        <v>4</v>
      </c>
      <c r="D24" s="7">
        <v>19</v>
      </c>
      <c r="E24" s="7">
        <v>81</v>
      </c>
    </row>
    <row r="25" spans="1:5" ht="14.1" customHeight="1" x14ac:dyDescent="0.25">
      <c r="A25" s="6" t="s">
        <v>62</v>
      </c>
      <c r="B25" s="7">
        <v>6</v>
      </c>
      <c r="C25" s="7">
        <v>1</v>
      </c>
      <c r="D25" s="7">
        <v>3</v>
      </c>
      <c r="E25" s="7">
        <v>5</v>
      </c>
    </row>
    <row r="26" spans="1:5" ht="27.95" customHeight="1" x14ac:dyDescent="0.25">
      <c r="A26" s="6" t="s">
        <v>63</v>
      </c>
      <c r="B26" s="7">
        <v>72</v>
      </c>
      <c r="C26" s="7">
        <v>15</v>
      </c>
      <c r="D26" s="7">
        <v>43</v>
      </c>
      <c r="E26" s="7">
        <v>121</v>
      </c>
    </row>
    <row r="27" spans="1:5" ht="27.95" customHeight="1" x14ac:dyDescent="0.25">
      <c r="A27" s="6" t="s">
        <v>64</v>
      </c>
      <c r="B27" s="7">
        <v>72</v>
      </c>
      <c r="C27" s="7">
        <v>26</v>
      </c>
      <c r="D27" s="7">
        <v>63</v>
      </c>
      <c r="E27" s="7">
        <v>114</v>
      </c>
    </row>
    <row r="28" spans="1:5" ht="30.75" customHeight="1" x14ac:dyDescent="0.25">
      <c r="A28" s="14" t="s">
        <v>65</v>
      </c>
      <c r="B28" s="7">
        <v>22</v>
      </c>
      <c r="C28" s="7">
        <v>0</v>
      </c>
      <c r="D28" s="7">
        <v>4</v>
      </c>
      <c r="E28" s="7">
        <v>20</v>
      </c>
    </row>
    <row r="29" spans="1:5" ht="42" customHeight="1" x14ac:dyDescent="0.25">
      <c r="A29" s="6" t="s">
        <v>66</v>
      </c>
      <c r="B29" s="7">
        <v>21</v>
      </c>
      <c r="C29" s="7">
        <v>0</v>
      </c>
      <c r="D29" s="7">
        <v>4</v>
      </c>
      <c r="E29" s="7">
        <v>20</v>
      </c>
    </row>
    <row r="30" spans="1:5" ht="27.95" customHeight="1" x14ac:dyDescent="0.25">
      <c r="A30" s="6" t="s">
        <v>68</v>
      </c>
      <c r="B30" s="7">
        <v>42</v>
      </c>
      <c r="C30" s="7">
        <v>11</v>
      </c>
      <c r="D30" s="7">
        <v>47</v>
      </c>
      <c r="E30" s="7">
        <v>78</v>
      </c>
    </row>
    <row r="31" spans="1:5" ht="14.1" customHeight="1" x14ac:dyDescent="0.25">
      <c r="A31" s="6" t="s">
        <v>69</v>
      </c>
      <c r="B31" s="7">
        <v>97</v>
      </c>
      <c r="C31" s="7">
        <v>2</v>
      </c>
      <c r="D31" s="7">
        <v>146</v>
      </c>
      <c r="E31" s="7">
        <v>167</v>
      </c>
    </row>
    <row r="32" spans="1:5" ht="14.1" customHeight="1" x14ac:dyDescent="0.25">
      <c r="A32" s="6" t="s">
        <v>70</v>
      </c>
      <c r="B32" s="7">
        <v>1</v>
      </c>
      <c r="C32" s="7">
        <v>1</v>
      </c>
      <c r="D32" s="7">
        <v>1</v>
      </c>
      <c r="E32" s="7">
        <v>1</v>
      </c>
    </row>
    <row r="33" spans="1:5" ht="14.1" customHeight="1" x14ac:dyDescent="0.25">
      <c r="A33" s="14" t="s">
        <v>71</v>
      </c>
      <c r="B33" s="7">
        <v>37</v>
      </c>
      <c r="C33" s="7">
        <v>7</v>
      </c>
      <c r="D33" s="7">
        <v>13</v>
      </c>
      <c r="E33" s="7">
        <v>65</v>
      </c>
    </row>
    <row r="34" spans="1:5" ht="14.1" customHeight="1" x14ac:dyDescent="0.25">
      <c r="A34" s="14" t="s">
        <v>73</v>
      </c>
      <c r="B34" s="7">
        <v>26</v>
      </c>
      <c r="C34" s="7">
        <v>5</v>
      </c>
      <c r="D34" s="7">
        <v>17</v>
      </c>
      <c r="E34" s="7">
        <v>43</v>
      </c>
    </row>
    <row r="35" spans="1:5" ht="14.1" customHeight="1" x14ac:dyDescent="0.25">
      <c r="A35" s="14" t="s">
        <v>74</v>
      </c>
      <c r="B35" s="7">
        <v>31</v>
      </c>
      <c r="C35" s="7">
        <v>7</v>
      </c>
      <c r="D35" s="7">
        <v>12</v>
      </c>
      <c r="E35" s="7">
        <v>35</v>
      </c>
    </row>
    <row r="36" spans="1:5" ht="14.1" customHeight="1" x14ac:dyDescent="0.25">
      <c r="A36" s="14" t="s">
        <v>75</v>
      </c>
      <c r="B36" s="7">
        <v>45</v>
      </c>
      <c r="C36" s="7">
        <v>6</v>
      </c>
      <c r="D36" s="7">
        <v>19</v>
      </c>
      <c r="E36" s="7">
        <v>64</v>
      </c>
    </row>
    <row r="37" spans="1:5" ht="14.1" customHeight="1" x14ac:dyDescent="0.25">
      <c r="A37" s="14" t="s">
        <v>76</v>
      </c>
      <c r="B37" s="7">
        <v>49</v>
      </c>
      <c r="C37" s="7">
        <v>8</v>
      </c>
      <c r="D37" s="7">
        <v>26</v>
      </c>
      <c r="E37" s="7">
        <v>65</v>
      </c>
    </row>
    <row r="38" spans="1:5" ht="14.1" customHeight="1" x14ac:dyDescent="0.25">
      <c r="A38" s="2" t="s">
        <v>18</v>
      </c>
      <c r="B38" s="12">
        <v>35</v>
      </c>
      <c r="C38" s="12">
        <v>3</v>
      </c>
      <c r="D38" s="12">
        <v>12</v>
      </c>
      <c r="E38" s="12">
        <v>44</v>
      </c>
    </row>
    <row r="39" spans="1:5" ht="12" customHeight="1" x14ac:dyDescent="0.25"/>
    <row r="40" spans="1:5" s="9" customFormat="1" ht="12" customHeight="1" x14ac:dyDescent="0.2">
      <c r="A40" s="10" t="s">
        <v>1001</v>
      </c>
    </row>
    <row r="41" spans="1:5" s="9" customFormat="1" ht="12" customHeight="1" x14ac:dyDescent="0.2">
      <c r="A41" s="10" t="s">
        <v>99</v>
      </c>
    </row>
    <row r="42" spans="1:5" s="9" customFormat="1" ht="12" customHeight="1" x14ac:dyDescent="0.2">
      <c r="A42" s="10" t="s">
        <v>20</v>
      </c>
    </row>
    <row r="43" spans="1:5" ht="12" customHeight="1" x14ac:dyDescent="0.25">
      <c r="E43" s="53" t="s">
        <v>1578</v>
      </c>
    </row>
  </sheetData>
  <mergeCells count="3">
    <mergeCell ref="A2:E2"/>
    <mergeCell ref="A20:E20"/>
    <mergeCell ref="A21:E21"/>
  </mergeCells>
  <hyperlinks>
    <hyperlink ref="E43" location="Sommaire!A1" display="Sommaire"/>
  </hyperlinks>
  <pageMargins left="0.08" right="0.08" top="1" bottom="1" header="0.5" footer="0.4921259845"/>
  <pageSetup fitToHeight="1000" orientation="landscape" horizontalDpi="300" verticalDpi="300"/>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1003</v>
      </c>
    </row>
    <row r="2" spans="1:21" ht="12" customHeight="1" x14ac:dyDescent="0.25"/>
    <row r="3" spans="1:21" ht="12" customHeight="1" x14ac:dyDescent="0.25">
      <c r="A3" s="65" t="s">
        <v>423</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452</v>
      </c>
      <c r="B5" s="7">
        <v>297</v>
      </c>
      <c r="C5" s="8">
        <v>13.2</v>
      </c>
      <c r="D5" s="7">
        <v>198</v>
      </c>
      <c r="E5" s="8">
        <v>8.8000000000000007</v>
      </c>
      <c r="F5" s="7">
        <v>153</v>
      </c>
      <c r="G5" s="8">
        <v>6.8</v>
      </c>
      <c r="H5" s="7">
        <v>91</v>
      </c>
      <c r="I5" s="8">
        <v>4</v>
      </c>
      <c r="J5" s="7">
        <v>120</v>
      </c>
      <c r="K5" s="8">
        <v>5.3</v>
      </c>
      <c r="L5" s="7">
        <v>70</v>
      </c>
      <c r="M5" s="8">
        <v>3.1</v>
      </c>
      <c r="N5" s="7">
        <v>53</v>
      </c>
      <c r="O5" s="8">
        <v>2.4</v>
      </c>
      <c r="P5" s="7">
        <v>77</v>
      </c>
      <c r="Q5" s="8">
        <v>3.4</v>
      </c>
      <c r="R5" s="7">
        <v>250</v>
      </c>
      <c r="S5" s="8">
        <v>11.1</v>
      </c>
      <c r="T5" s="7">
        <v>1310</v>
      </c>
      <c r="U5" s="8">
        <v>58.1</v>
      </c>
    </row>
    <row r="6" spans="1:21" ht="14.1" customHeight="1" x14ac:dyDescent="0.25">
      <c r="A6" s="6" t="s">
        <v>453</v>
      </c>
      <c r="B6" s="7">
        <v>246</v>
      </c>
      <c r="C6" s="8">
        <v>10.9</v>
      </c>
      <c r="D6" s="7">
        <v>47</v>
      </c>
      <c r="E6" s="8">
        <v>2.1</v>
      </c>
      <c r="F6" s="7">
        <v>88</v>
      </c>
      <c r="G6" s="8">
        <v>3.9</v>
      </c>
      <c r="H6" s="7">
        <v>94</v>
      </c>
      <c r="I6" s="8">
        <v>4.2</v>
      </c>
      <c r="J6" s="7">
        <v>77</v>
      </c>
      <c r="K6" s="8">
        <v>3.4</v>
      </c>
      <c r="L6" s="7">
        <v>63</v>
      </c>
      <c r="M6" s="8">
        <v>2.8</v>
      </c>
      <c r="N6" s="7">
        <v>35</v>
      </c>
      <c r="O6" s="8">
        <v>1.5</v>
      </c>
      <c r="P6" s="7">
        <v>66</v>
      </c>
      <c r="Q6" s="8">
        <v>2.9</v>
      </c>
      <c r="R6" s="7">
        <v>222</v>
      </c>
      <c r="S6" s="8">
        <v>9.9</v>
      </c>
      <c r="T6" s="7">
        <v>939</v>
      </c>
      <c r="U6" s="8">
        <v>41.7</v>
      </c>
    </row>
    <row r="7" spans="1:21" ht="14.1" customHeight="1" x14ac:dyDescent="0.25">
      <c r="A7" s="6" t="s">
        <v>426</v>
      </c>
      <c r="B7" s="7"/>
      <c r="C7" s="8"/>
      <c r="D7" s="7"/>
      <c r="E7" s="8"/>
      <c r="F7" s="7"/>
      <c r="G7" s="8"/>
      <c r="H7" s="7"/>
      <c r="I7" s="8"/>
      <c r="J7" s="7"/>
      <c r="K7" s="8"/>
      <c r="L7" s="7"/>
      <c r="M7" s="8"/>
      <c r="N7" s="7"/>
      <c r="O7" s="8"/>
      <c r="P7" s="7"/>
      <c r="Q7" s="8"/>
      <c r="R7" s="7"/>
      <c r="S7" s="8"/>
      <c r="T7" s="7" t="s">
        <v>272</v>
      </c>
      <c r="U7" s="8">
        <v>0.2</v>
      </c>
    </row>
    <row r="8" spans="1:21" ht="14.1" customHeight="1" x14ac:dyDescent="0.25">
      <c r="A8" s="2" t="s">
        <v>18</v>
      </c>
      <c r="B8" s="7">
        <v>543</v>
      </c>
      <c r="C8" s="8">
        <v>24.1</v>
      </c>
      <c r="D8" s="7">
        <v>247</v>
      </c>
      <c r="E8" s="8">
        <v>11</v>
      </c>
      <c r="F8" s="7">
        <v>243</v>
      </c>
      <c r="G8" s="8">
        <v>10.8</v>
      </c>
      <c r="H8" s="7">
        <v>185</v>
      </c>
      <c r="I8" s="8">
        <v>8.1999999999999993</v>
      </c>
      <c r="J8" s="7">
        <v>197</v>
      </c>
      <c r="K8" s="8">
        <v>8.8000000000000007</v>
      </c>
      <c r="L8" s="7">
        <v>134</v>
      </c>
      <c r="M8" s="8">
        <v>5.9</v>
      </c>
      <c r="N8" s="7">
        <v>88</v>
      </c>
      <c r="O8" s="8">
        <v>3.9</v>
      </c>
      <c r="P8" s="7">
        <v>143</v>
      </c>
      <c r="Q8" s="8">
        <v>6.3</v>
      </c>
      <c r="R8" s="7">
        <v>473</v>
      </c>
      <c r="S8" s="8">
        <v>21</v>
      </c>
      <c r="T8" s="7">
        <v>2253</v>
      </c>
      <c r="U8" s="8">
        <v>100</v>
      </c>
    </row>
    <row r="9" spans="1:21" ht="12" customHeight="1" x14ac:dyDescent="0.25"/>
    <row r="10" spans="1:21" s="9" customFormat="1" ht="12" customHeight="1" x14ac:dyDescent="0.2">
      <c r="A10" s="10" t="s">
        <v>99</v>
      </c>
    </row>
    <row r="11" spans="1:21" s="9" customFormat="1" ht="12" customHeight="1" x14ac:dyDescent="0.2">
      <c r="A11" s="10" t="s">
        <v>20</v>
      </c>
    </row>
    <row r="12" spans="1:21" ht="12" customHeight="1" x14ac:dyDescent="0.25"/>
    <row r="13" spans="1:21" ht="12" customHeight="1" x14ac:dyDescent="0.25">
      <c r="A13" s="65" t="s">
        <v>615</v>
      </c>
      <c r="B13" s="63" t="s">
        <v>54</v>
      </c>
      <c r="C13" s="64"/>
      <c r="D13" s="63" t="s">
        <v>619</v>
      </c>
      <c r="E13" s="64"/>
      <c r="F13" s="63" t="s">
        <v>620</v>
      </c>
      <c r="G13" s="64"/>
      <c r="H13" s="63" t="s">
        <v>621</v>
      </c>
      <c r="I13" s="64"/>
      <c r="J13" s="63" t="s">
        <v>622</v>
      </c>
      <c r="K13" s="64"/>
      <c r="L13" s="63" t="s">
        <v>623</v>
      </c>
      <c r="M13" s="64"/>
      <c r="N13" s="63" t="s">
        <v>624</v>
      </c>
      <c r="O13" s="64"/>
      <c r="P13" s="63" t="s">
        <v>625</v>
      </c>
      <c r="Q13" s="64"/>
      <c r="R13" s="63" t="s">
        <v>626</v>
      </c>
      <c r="S13" s="64"/>
      <c r="T13" s="63" t="s">
        <v>18</v>
      </c>
      <c r="U13" s="64"/>
    </row>
    <row r="14" spans="1:21" ht="12" customHeight="1" x14ac:dyDescent="0.25">
      <c r="A14" s="64"/>
      <c r="B14" s="5" t="s">
        <v>187</v>
      </c>
      <c r="C14" s="5" t="s">
        <v>22</v>
      </c>
      <c r="D14" s="5" t="s">
        <v>187</v>
      </c>
      <c r="E14" s="5" t="s">
        <v>22</v>
      </c>
      <c r="F14" s="5" t="s">
        <v>187</v>
      </c>
      <c r="G14" s="5" t="s">
        <v>22</v>
      </c>
      <c r="H14" s="5" t="s">
        <v>187</v>
      </c>
      <c r="I14" s="5" t="s">
        <v>22</v>
      </c>
      <c r="J14" s="5" t="s">
        <v>187</v>
      </c>
      <c r="K14" s="5" t="s">
        <v>22</v>
      </c>
      <c r="L14" s="5" t="s">
        <v>187</v>
      </c>
      <c r="M14" s="5" t="s">
        <v>22</v>
      </c>
      <c r="N14" s="5" t="s">
        <v>187</v>
      </c>
      <c r="O14" s="5" t="s">
        <v>22</v>
      </c>
      <c r="P14" s="5" t="s">
        <v>187</v>
      </c>
      <c r="Q14" s="5" t="s">
        <v>22</v>
      </c>
      <c r="R14" s="5" t="s">
        <v>187</v>
      </c>
      <c r="S14" s="5" t="s">
        <v>22</v>
      </c>
      <c r="T14" s="5" t="s">
        <v>187</v>
      </c>
      <c r="U14" s="5" t="s">
        <v>22</v>
      </c>
    </row>
    <row r="15" spans="1:21" ht="14.1" customHeight="1" x14ac:dyDescent="0.25">
      <c r="A15" s="6" t="s">
        <v>231</v>
      </c>
      <c r="B15" s="7" t="s">
        <v>26</v>
      </c>
      <c r="C15" s="8" t="s">
        <v>26</v>
      </c>
      <c r="D15" s="7">
        <v>24</v>
      </c>
      <c r="E15" s="8">
        <v>1</v>
      </c>
      <c r="F15" s="7">
        <v>41</v>
      </c>
      <c r="G15" s="8">
        <v>1.8</v>
      </c>
      <c r="H15" s="7">
        <v>45</v>
      </c>
      <c r="I15" s="8">
        <v>2</v>
      </c>
      <c r="J15" s="7">
        <v>23</v>
      </c>
      <c r="K15" s="8">
        <v>1</v>
      </c>
      <c r="L15" s="7">
        <v>6</v>
      </c>
      <c r="M15" s="8">
        <v>0.3</v>
      </c>
      <c r="N15" s="7" t="s">
        <v>26</v>
      </c>
      <c r="O15" s="8" t="s">
        <v>26</v>
      </c>
      <c r="P15" s="7" t="s">
        <v>26</v>
      </c>
      <c r="Q15" s="8" t="s">
        <v>26</v>
      </c>
      <c r="R15" s="7" t="s">
        <v>26</v>
      </c>
      <c r="S15" s="8" t="s">
        <v>26</v>
      </c>
      <c r="T15" s="7">
        <v>139</v>
      </c>
      <c r="U15" s="8">
        <v>6.2</v>
      </c>
    </row>
    <row r="16" spans="1:21" ht="14.1" customHeight="1" x14ac:dyDescent="0.25">
      <c r="A16" s="6" t="s">
        <v>486</v>
      </c>
      <c r="B16" s="7" t="s">
        <v>26</v>
      </c>
      <c r="C16" s="8" t="s">
        <v>26</v>
      </c>
      <c r="D16" s="7">
        <v>16</v>
      </c>
      <c r="E16" s="8">
        <v>0.7</v>
      </c>
      <c r="F16" s="7">
        <v>13</v>
      </c>
      <c r="G16" s="8">
        <v>0.6</v>
      </c>
      <c r="H16" s="7">
        <v>17</v>
      </c>
      <c r="I16" s="8">
        <v>0.7</v>
      </c>
      <c r="J16" s="7">
        <v>19</v>
      </c>
      <c r="K16" s="8">
        <v>0.8</v>
      </c>
      <c r="L16" s="7">
        <v>9</v>
      </c>
      <c r="M16" s="8">
        <v>0.4</v>
      </c>
      <c r="N16" s="7">
        <v>11</v>
      </c>
      <c r="O16" s="8">
        <v>0.5</v>
      </c>
      <c r="P16" s="7">
        <v>21</v>
      </c>
      <c r="Q16" s="8">
        <v>0.9</v>
      </c>
      <c r="R16" s="7">
        <v>18</v>
      </c>
      <c r="S16" s="8">
        <v>0.8</v>
      </c>
      <c r="T16" s="7">
        <v>123</v>
      </c>
      <c r="U16" s="8">
        <v>5.4</v>
      </c>
    </row>
    <row r="17" spans="1:21" ht="14.1" customHeight="1" x14ac:dyDescent="0.25">
      <c r="A17" s="6" t="s">
        <v>487</v>
      </c>
      <c r="B17" s="7" t="s">
        <v>272</v>
      </c>
      <c r="C17" s="8" t="s">
        <v>259</v>
      </c>
      <c r="D17" s="7">
        <v>42</v>
      </c>
      <c r="E17" s="8">
        <v>1.8</v>
      </c>
      <c r="F17" s="7">
        <v>58</v>
      </c>
      <c r="G17" s="8">
        <v>2.6</v>
      </c>
      <c r="H17" s="7">
        <v>39</v>
      </c>
      <c r="I17" s="8">
        <v>1.7</v>
      </c>
      <c r="J17" s="7">
        <v>37</v>
      </c>
      <c r="K17" s="8">
        <v>1.7</v>
      </c>
      <c r="L17" s="7">
        <v>32</v>
      </c>
      <c r="M17" s="8">
        <v>1.4</v>
      </c>
      <c r="N17" s="7">
        <v>20</v>
      </c>
      <c r="O17" s="8">
        <v>0.9</v>
      </c>
      <c r="P17" s="7">
        <v>34</v>
      </c>
      <c r="Q17" s="8">
        <v>1.5</v>
      </c>
      <c r="R17" s="7">
        <v>85</v>
      </c>
      <c r="S17" s="8">
        <v>3.8</v>
      </c>
      <c r="T17" s="7">
        <v>348</v>
      </c>
      <c r="U17" s="8">
        <v>15.5</v>
      </c>
    </row>
    <row r="18" spans="1:21" ht="14.1" customHeight="1" x14ac:dyDescent="0.25">
      <c r="A18" s="6" t="s">
        <v>488</v>
      </c>
      <c r="B18" s="7" t="s">
        <v>272</v>
      </c>
      <c r="C18" s="8">
        <v>0.2</v>
      </c>
      <c r="D18" s="7">
        <v>79</v>
      </c>
      <c r="E18" s="8">
        <v>3.5</v>
      </c>
      <c r="F18" s="7">
        <v>49</v>
      </c>
      <c r="G18" s="8">
        <v>2.2000000000000002</v>
      </c>
      <c r="H18" s="7">
        <v>17</v>
      </c>
      <c r="I18" s="8">
        <v>0.8</v>
      </c>
      <c r="J18" s="7">
        <v>22</v>
      </c>
      <c r="K18" s="8">
        <v>1</v>
      </c>
      <c r="L18" s="7">
        <v>23</v>
      </c>
      <c r="M18" s="8">
        <v>1</v>
      </c>
      <c r="N18" s="7">
        <v>12</v>
      </c>
      <c r="O18" s="8">
        <v>0.6</v>
      </c>
      <c r="P18" s="7">
        <v>24</v>
      </c>
      <c r="Q18" s="8">
        <v>1.1000000000000001</v>
      </c>
      <c r="R18" s="7">
        <v>80</v>
      </c>
      <c r="S18" s="8">
        <v>3.6</v>
      </c>
      <c r="T18" s="7">
        <v>311</v>
      </c>
      <c r="U18" s="8">
        <v>13.8</v>
      </c>
    </row>
    <row r="19" spans="1:21" ht="14.1" customHeight="1" x14ac:dyDescent="0.25">
      <c r="A19" s="6" t="s">
        <v>489</v>
      </c>
      <c r="B19" s="7" t="s">
        <v>26</v>
      </c>
      <c r="C19" s="8" t="s">
        <v>26</v>
      </c>
      <c r="D19" s="7">
        <v>80</v>
      </c>
      <c r="E19" s="8">
        <v>3.5</v>
      </c>
      <c r="F19" s="7">
        <v>62</v>
      </c>
      <c r="G19" s="8">
        <v>2.8</v>
      </c>
      <c r="H19" s="7">
        <v>40</v>
      </c>
      <c r="I19" s="8">
        <v>1.8</v>
      </c>
      <c r="J19" s="7">
        <v>32</v>
      </c>
      <c r="K19" s="8">
        <v>1.4</v>
      </c>
      <c r="L19" s="7">
        <v>37</v>
      </c>
      <c r="M19" s="8">
        <v>1.6</v>
      </c>
      <c r="N19" s="7">
        <v>12</v>
      </c>
      <c r="O19" s="8">
        <v>0.5</v>
      </c>
      <c r="P19" s="7">
        <v>23</v>
      </c>
      <c r="Q19" s="8">
        <v>1</v>
      </c>
      <c r="R19" s="7">
        <v>80</v>
      </c>
      <c r="S19" s="8">
        <v>3.6</v>
      </c>
      <c r="T19" s="7">
        <v>367</v>
      </c>
      <c r="U19" s="8">
        <v>16.3</v>
      </c>
    </row>
    <row r="20" spans="1:21" ht="14.1" customHeight="1" x14ac:dyDescent="0.25">
      <c r="A20" s="6" t="s">
        <v>490</v>
      </c>
      <c r="B20" s="7">
        <v>5</v>
      </c>
      <c r="C20" s="8">
        <v>0.2</v>
      </c>
      <c r="D20" s="7">
        <v>7</v>
      </c>
      <c r="E20" s="8">
        <v>0.3</v>
      </c>
      <c r="F20" s="7">
        <v>19</v>
      </c>
      <c r="G20" s="8">
        <v>0.9</v>
      </c>
      <c r="H20" s="7">
        <v>27</v>
      </c>
      <c r="I20" s="8">
        <v>1.2</v>
      </c>
      <c r="J20" s="7">
        <v>63</v>
      </c>
      <c r="K20" s="8">
        <v>2.8</v>
      </c>
      <c r="L20" s="7">
        <v>27</v>
      </c>
      <c r="M20" s="8">
        <v>1.2</v>
      </c>
      <c r="N20" s="7">
        <v>33</v>
      </c>
      <c r="O20" s="8">
        <v>1.5</v>
      </c>
      <c r="P20" s="7">
        <v>42</v>
      </c>
      <c r="Q20" s="8">
        <v>1.9</v>
      </c>
      <c r="R20" s="7">
        <v>208</v>
      </c>
      <c r="S20" s="8">
        <v>9.1999999999999993</v>
      </c>
      <c r="T20" s="7">
        <v>432</v>
      </c>
      <c r="U20" s="8">
        <v>19.2</v>
      </c>
    </row>
    <row r="21" spans="1:21" ht="14.1" customHeight="1" x14ac:dyDescent="0.25">
      <c r="A21" s="6" t="s">
        <v>438</v>
      </c>
      <c r="B21" s="7">
        <v>532</v>
      </c>
      <c r="C21" s="8">
        <v>23.6</v>
      </c>
      <c r="D21" s="7" t="s">
        <v>26</v>
      </c>
      <c r="E21" s="8" t="s">
        <v>26</v>
      </c>
      <c r="F21" s="7" t="s">
        <v>26</v>
      </c>
      <c r="G21" s="8" t="s">
        <v>26</v>
      </c>
      <c r="H21" s="7" t="s">
        <v>26</v>
      </c>
      <c r="I21" s="8" t="s">
        <v>26</v>
      </c>
      <c r="J21" s="7" t="s">
        <v>26</v>
      </c>
      <c r="K21" s="8" t="s">
        <v>26</v>
      </c>
      <c r="L21" s="7" t="s">
        <v>26</v>
      </c>
      <c r="M21" s="8" t="s">
        <v>26</v>
      </c>
      <c r="N21" s="7" t="s">
        <v>26</v>
      </c>
      <c r="O21" s="8" t="s">
        <v>26</v>
      </c>
      <c r="P21" s="7" t="s">
        <v>26</v>
      </c>
      <c r="Q21" s="8" t="s">
        <v>26</v>
      </c>
      <c r="R21" s="7" t="s">
        <v>26</v>
      </c>
      <c r="S21" s="8" t="s">
        <v>26</v>
      </c>
      <c r="T21" s="7">
        <v>532</v>
      </c>
      <c r="U21" s="8">
        <v>23.6</v>
      </c>
    </row>
    <row r="22" spans="1:21" ht="14.1" customHeight="1" x14ac:dyDescent="0.25">
      <c r="A22" s="2" t="s">
        <v>18</v>
      </c>
      <c r="B22" s="7">
        <v>543</v>
      </c>
      <c r="C22" s="8">
        <v>24.1</v>
      </c>
      <c r="D22" s="7">
        <v>247</v>
      </c>
      <c r="E22" s="8">
        <v>11</v>
      </c>
      <c r="F22" s="7">
        <v>243</v>
      </c>
      <c r="G22" s="8">
        <v>10.8</v>
      </c>
      <c r="H22" s="7">
        <v>185</v>
      </c>
      <c r="I22" s="8">
        <v>8.1999999999999993</v>
      </c>
      <c r="J22" s="7">
        <v>197</v>
      </c>
      <c r="K22" s="8">
        <v>8.8000000000000007</v>
      </c>
      <c r="L22" s="7">
        <v>134</v>
      </c>
      <c r="M22" s="8">
        <v>5.9</v>
      </c>
      <c r="N22" s="7">
        <v>88</v>
      </c>
      <c r="O22" s="8">
        <v>3.9</v>
      </c>
      <c r="P22" s="7">
        <v>143</v>
      </c>
      <c r="Q22" s="8">
        <v>6.3</v>
      </c>
      <c r="R22" s="7">
        <v>473</v>
      </c>
      <c r="S22" s="8">
        <v>21</v>
      </c>
      <c r="T22" s="7">
        <v>2253</v>
      </c>
      <c r="U22" s="8">
        <v>100</v>
      </c>
    </row>
    <row r="23" spans="1:21" ht="12" customHeight="1" x14ac:dyDescent="0.25"/>
    <row r="24" spans="1:21" s="9" customFormat="1" ht="12" customHeight="1" x14ac:dyDescent="0.2">
      <c r="A24" s="10" t="s">
        <v>99</v>
      </c>
    </row>
    <row r="25" spans="1:21" s="9" customFormat="1" ht="12" customHeight="1" x14ac:dyDescent="0.2">
      <c r="A25" s="10" t="s">
        <v>20</v>
      </c>
    </row>
    <row r="26" spans="1:21" ht="12" customHeight="1" x14ac:dyDescent="0.25"/>
    <row r="27" spans="1:21" ht="12" customHeight="1" x14ac:dyDescent="0.25">
      <c r="A27" s="65" t="s">
        <v>616</v>
      </c>
      <c r="B27" s="63" t="s">
        <v>54</v>
      </c>
      <c r="C27" s="64"/>
      <c r="D27" s="63" t="s">
        <v>619</v>
      </c>
      <c r="E27" s="64"/>
      <c r="F27" s="63" t="s">
        <v>620</v>
      </c>
      <c r="G27" s="64"/>
      <c r="H27" s="63" t="s">
        <v>621</v>
      </c>
      <c r="I27" s="64"/>
      <c r="J27" s="63" t="s">
        <v>622</v>
      </c>
      <c r="K27" s="64"/>
      <c r="L27" s="63" t="s">
        <v>623</v>
      </c>
      <c r="M27" s="64"/>
      <c r="N27" s="63" t="s">
        <v>624</v>
      </c>
      <c r="O27" s="64"/>
      <c r="P27" s="63" t="s">
        <v>625</v>
      </c>
      <c r="Q27" s="64"/>
      <c r="R27" s="63" t="s">
        <v>626</v>
      </c>
      <c r="S27" s="64"/>
      <c r="T27" s="63" t="s">
        <v>18</v>
      </c>
      <c r="U27" s="64"/>
    </row>
    <row r="28" spans="1:21" ht="12" customHeight="1" x14ac:dyDescent="0.25">
      <c r="A28" s="64"/>
      <c r="B28" s="5" t="s">
        <v>187</v>
      </c>
      <c r="C28" s="5" t="s">
        <v>22</v>
      </c>
      <c r="D28" s="5" t="s">
        <v>187</v>
      </c>
      <c r="E28" s="5" t="s">
        <v>22</v>
      </c>
      <c r="F28" s="5" t="s">
        <v>187</v>
      </c>
      <c r="G28" s="5" t="s">
        <v>22</v>
      </c>
      <c r="H28" s="5" t="s">
        <v>187</v>
      </c>
      <c r="I28" s="5" t="s">
        <v>22</v>
      </c>
      <c r="J28" s="5" t="s">
        <v>187</v>
      </c>
      <c r="K28" s="5" t="s">
        <v>22</v>
      </c>
      <c r="L28" s="5" t="s">
        <v>187</v>
      </c>
      <c r="M28" s="5" t="s">
        <v>22</v>
      </c>
      <c r="N28" s="5" t="s">
        <v>187</v>
      </c>
      <c r="O28" s="5" t="s">
        <v>22</v>
      </c>
      <c r="P28" s="5" t="s">
        <v>187</v>
      </c>
      <c r="Q28" s="5" t="s">
        <v>22</v>
      </c>
      <c r="R28" s="5" t="s">
        <v>187</v>
      </c>
      <c r="S28" s="5" t="s">
        <v>22</v>
      </c>
      <c r="T28" s="5" t="s">
        <v>187</v>
      </c>
      <c r="U28" s="5" t="s">
        <v>22</v>
      </c>
    </row>
    <row r="29" spans="1:21" ht="14.1" customHeight="1" x14ac:dyDescent="0.25">
      <c r="A29" s="6" t="s">
        <v>231</v>
      </c>
      <c r="B29" s="7" t="s">
        <v>26</v>
      </c>
      <c r="C29" s="8" t="s">
        <v>26</v>
      </c>
      <c r="D29" s="7">
        <v>24</v>
      </c>
      <c r="E29" s="8">
        <v>1</v>
      </c>
      <c r="F29" s="7">
        <v>45</v>
      </c>
      <c r="G29" s="8">
        <v>2</v>
      </c>
      <c r="H29" s="7">
        <v>46</v>
      </c>
      <c r="I29" s="8">
        <v>2.1</v>
      </c>
      <c r="J29" s="7">
        <v>29</v>
      </c>
      <c r="K29" s="8">
        <v>1.3</v>
      </c>
      <c r="L29" s="7">
        <v>9</v>
      </c>
      <c r="M29" s="8">
        <v>0.4</v>
      </c>
      <c r="N29" s="7">
        <v>11</v>
      </c>
      <c r="O29" s="8">
        <v>0.5</v>
      </c>
      <c r="P29" s="7">
        <v>16</v>
      </c>
      <c r="Q29" s="8">
        <v>0.7</v>
      </c>
      <c r="R29" s="7">
        <v>87</v>
      </c>
      <c r="S29" s="8">
        <v>3.8</v>
      </c>
      <c r="T29" s="7">
        <v>265</v>
      </c>
      <c r="U29" s="8">
        <v>11.8</v>
      </c>
    </row>
    <row r="30" spans="1:21" ht="14.1" customHeight="1" x14ac:dyDescent="0.25">
      <c r="A30" s="6" t="s">
        <v>486</v>
      </c>
      <c r="B30" s="7" t="s">
        <v>26</v>
      </c>
      <c r="C30" s="8" t="s">
        <v>26</v>
      </c>
      <c r="D30" s="7">
        <v>16</v>
      </c>
      <c r="E30" s="8">
        <v>0.7</v>
      </c>
      <c r="F30" s="7">
        <v>10</v>
      </c>
      <c r="G30" s="8">
        <v>0.4</v>
      </c>
      <c r="H30" s="7">
        <v>17</v>
      </c>
      <c r="I30" s="8">
        <v>0.8</v>
      </c>
      <c r="J30" s="7">
        <v>18</v>
      </c>
      <c r="K30" s="8">
        <v>0.8</v>
      </c>
      <c r="L30" s="7">
        <v>9</v>
      </c>
      <c r="M30" s="8">
        <v>0.4</v>
      </c>
      <c r="N30" s="7" t="s">
        <v>272</v>
      </c>
      <c r="O30" s="8">
        <v>0.1</v>
      </c>
      <c r="P30" s="7">
        <v>19</v>
      </c>
      <c r="Q30" s="8">
        <v>0.8</v>
      </c>
      <c r="R30" s="7">
        <v>111</v>
      </c>
      <c r="S30" s="8">
        <v>4.9000000000000004</v>
      </c>
      <c r="T30" s="7">
        <v>202</v>
      </c>
      <c r="U30" s="8">
        <v>9</v>
      </c>
    </row>
    <row r="31" spans="1:21" ht="14.1" customHeight="1" x14ac:dyDescent="0.25">
      <c r="A31" s="6" t="s">
        <v>487</v>
      </c>
      <c r="B31" s="7">
        <v>7</v>
      </c>
      <c r="C31" s="8">
        <v>0.3</v>
      </c>
      <c r="D31" s="7">
        <v>42</v>
      </c>
      <c r="E31" s="8">
        <v>1.8</v>
      </c>
      <c r="F31" s="7">
        <v>58</v>
      </c>
      <c r="G31" s="8">
        <v>2.6</v>
      </c>
      <c r="H31" s="7">
        <v>40</v>
      </c>
      <c r="I31" s="8">
        <v>1.8</v>
      </c>
      <c r="J31" s="7">
        <v>42</v>
      </c>
      <c r="K31" s="8">
        <v>1.8</v>
      </c>
      <c r="L31" s="7">
        <v>36</v>
      </c>
      <c r="M31" s="8">
        <v>1.6</v>
      </c>
      <c r="N31" s="7">
        <v>25</v>
      </c>
      <c r="O31" s="8">
        <v>1.1000000000000001</v>
      </c>
      <c r="P31" s="7">
        <v>40</v>
      </c>
      <c r="Q31" s="8">
        <v>1.8</v>
      </c>
      <c r="R31" s="7">
        <v>223</v>
      </c>
      <c r="S31" s="8">
        <v>9.9</v>
      </c>
      <c r="T31" s="7">
        <v>513</v>
      </c>
      <c r="U31" s="8">
        <v>22.8</v>
      </c>
    </row>
    <row r="32" spans="1:21" ht="14.1" customHeight="1" x14ac:dyDescent="0.25">
      <c r="A32" s="6" t="s">
        <v>488</v>
      </c>
      <c r="B32" s="7" t="s">
        <v>272</v>
      </c>
      <c r="C32" s="8" t="s">
        <v>259</v>
      </c>
      <c r="D32" s="7">
        <v>79</v>
      </c>
      <c r="E32" s="8">
        <v>3.5</v>
      </c>
      <c r="F32" s="7">
        <v>49</v>
      </c>
      <c r="G32" s="8">
        <v>2.2000000000000002</v>
      </c>
      <c r="H32" s="7">
        <v>27</v>
      </c>
      <c r="I32" s="8">
        <v>1.2</v>
      </c>
      <c r="J32" s="7">
        <v>31</v>
      </c>
      <c r="K32" s="8">
        <v>1.4</v>
      </c>
      <c r="L32" s="7">
        <v>28</v>
      </c>
      <c r="M32" s="8">
        <v>1.2</v>
      </c>
      <c r="N32" s="7">
        <v>12</v>
      </c>
      <c r="O32" s="8">
        <v>0.6</v>
      </c>
      <c r="P32" s="7">
        <v>37</v>
      </c>
      <c r="Q32" s="8">
        <v>1.7</v>
      </c>
      <c r="R32" s="7">
        <v>44</v>
      </c>
      <c r="S32" s="8">
        <v>1.9</v>
      </c>
      <c r="T32" s="7">
        <v>308</v>
      </c>
      <c r="U32" s="8">
        <v>13.7</v>
      </c>
    </row>
    <row r="33" spans="1:21" ht="14.1" customHeight="1" x14ac:dyDescent="0.25">
      <c r="A33" s="6" t="s">
        <v>489</v>
      </c>
      <c r="B33" s="7" t="s">
        <v>272</v>
      </c>
      <c r="C33" s="8" t="s">
        <v>259</v>
      </c>
      <c r="D33" s="7">
        <v>80</v>
      </c>
      <c r="E33" s="8">
        <v>3.5</v>
      </c>
      <c r="F33" s="7">
        <v>62</v>
      </c>
      <c r="G33" s="8">
        <v>2.8</v>
      </c>
      <c r="H33" s="7">
        <v>34</v>
      </c>
      <c r="I33" s="8">
        <v>1.5</v>
      </c>
      <c r="J33" s="7">
        <v>44</v>
      </c>
      <c r="K33" s="8">
        <v>2</v>
      </c>
      <c r="L33" s="7">
        <v>34</v>
      </c>
      <c r="M33" s="8">
        <v>1.5</v>
      </c>
      <c r="N33" s="7">
        <v>22</v>
      </c>
      <c r="O33" s="8">
        <v>1</v>
      </c>
      <c r="P33" s="7">
        <v>19</v>
      </c>
      <c r="Q33" s="8">
        <v>0.8</v>
      </c>
      <c r="R33" s="7" t="s">
        <v>272</v>
      </c>
      <c r="S33" s="8">
        <v>0.2</v>
      </c>
      <c r="T33" s="7">
        <v>300</v>
      </c>
      <c r="U33" s="8">
        <v>13.3</v>
      </c>
    </row>
    <row r="34" spans="1:21" ht="14.1" customHeight="1" x14ac:dyDescent="0.25">
      <c r="A34" s="6" t="s">
        <v>490</v>
      </c>
      <c r="B34" s="7" t="s">
        <v>272</v>
      </c>
      <c r="C34" s="8" t="s">
        <v>259</v>
      </c>
      <c r="D34" s="7">
        <v>7</v>
      </c>
      <c r="E34" s="8">
        <v>0.3</v>
      </c>
      <c r="F34" s="7">
        <v>19</v>
      </c>
      <c r="G34" s="8">
        <v>0.9</v>
      </c>
      <c r="H34" s="7">
        <v>21</v>
      </c>
      <c r="I34" s="8">
        <v>0.9</v>
      </c>
      <c r="J34" s="7">
        <v>35</v>
      </c>
      <c r="K34" s="8">
        <v>1.5</v>
      </c>
      <c r="L34" s="7">
        <v>18</v>
      </c>
      <c r="M34" s="8">
        <v>0.8</v>
      </c>
      <c r="N34" s="7">
        <v>15</v>
      </c>
      <c r="O34" s="8">
        <v>0.7</v>
      </c>
      <c r="P34" s="7">
        <v>12</v>
      </c>
      <c r="Q34" s="8">
        <v>0.5</v>
      </c>
      <c r="R34" s="7" t="s">
        <v>272</v>
      </c>
      <c r="S34" s="8">
        <v>0.2</v>
      </c>
      <c r="T34" s="7">
        <v>132</v>
      </c>
      <c r="U34" s="8">
        <v>5.8</v>
      </c>
    </row>
    <row r="35" spans="1:21" ht="14.1" customHeight="1" x14ac:dyDescent="0.25">
      <c r="A35" s="6" t="s">
        <v>438</v>
      </c>
      <c r="B35" s="7">
        <v>532</v>
      </c>
      <c r="C35" s="8">
        <v>23.6</v>
      </c>
      <c r="D35" s="7" t="s">
        <v>26</v>
      </c>
      <c r="E35" s="8" t="s">
        <v>26</v>
      </c>
      <c r="F35" s="7" t="s">
        <v>26</v>
      </c>
      <c r="G35" s="8" t="s">
        <v>26</v>
      </c>
      <c r="H35" s="7" t="s">
        <v>26</v>
      </c>
      <c r="I35" s="8" t="s">
        <v>26</v>
      </c>
      <c r="J35" s="7" t="s">
        <v>26</v>
      </c>
      <c r="K35" s="8" t="s">
        <v>26</v>
      </c>
      <c r="L35" s="7" t="s">
        <v>26</v>
      </c>
      <c r="M35" s="8" t="s">
        <v>26</v>
      </c>
      <c r="N35" s="7" t="s">
        <v>26</v>
      </c>
      <c r="O35" s="8" t="s">
        <v>26</v>
      </c>
      <c r="P35" s="7" t="s">
        <v>26</v>
      </c>
      <c r="Q35" s="8" t="s">
        <v>26</v>
      </c>
      <c r="R35" s="7" t="s">
        <v>26</v>
      </c>
      <c r="S35" s="8" t="s">
        <v>26</v>
      </c>
      <c r="T35" s="7">
        <v>532</v>
      </c>
      <c r="U35" s="8">
        <v>23.6</v>
      </c>
    </row>
    <row r="36" spans="1:21" ht="14.1" customHeight="1" x14ac:dyDescent="0.25">
      <c r="A36" s="2" t="s">
        <v>18</v>
      </c>
      <c r="B36" s="7">
        <v>543</v>
      </c>
      <c r="C36" s="8">
        <v>24.1</v>
      </c>
      <c r="D36" s="7">
        <v>247</v>
      </c>
      <c r="E36" s="8">
        <v>11</v>
      </c>
      <c r="F36" s="7">
        <v>243</v>
      </c>
      <c r="G36" s="8">
        <v>10.8</v>
      </c>
      <c r="H36" s="7">
        <v>185</v>
      </c>
      <c r="I36" s="8">
        <v>8.1999999999999993</v>
      </c>
      <c r="J36" s="7">
        <v>197</v>
      </c>
      <c r="K36" s="8">
        <v>8.8000000000000007</v>
      </c>
      <c r="L36" s="7">
        <v>134</v>
      </c>
      <c r="M36" s="8">
        <v>5.9</v>
      </c>
      <c r="N36" s="7">
        <v>88</v>
      </c>
      <c r="O36" s="8">
        <v>3.9</v>
      </c>
      <c r="P36" s="7">
        <v>143</v>
      </c>
      <c r="Q36" s="8">
        <v>6.3</v>
      </c>
      <c r="R36" s="7">
        <v>473</v>
      </c>
      <c r="S36" s="8">
        <v>21</v>
      </c>
      <c r="T36" s="7">
        <v>2253</v>
      </c>
      <c r="U36" s="8">
        <v>100</v>
      </c>
    </row>
    <row r="37" spans="1:21" ht="12" customHeight="1" x14ac:dyDescent="0.25"/>
    <row r="38" spans="1:21" s="9" customFormat="1" ht="12" customHeight="1" x14ac:dyDescent="0.2">
      <c r="A38" s="10" t="s">
        <v>99</v>
      </c>
    </row>
    <row r="39" spans="1:21" s="9" customFormat="1" ht="12" customHeight="1" x14ac:dyDescent="0.2">
      <c r="A39" s="10" t="s">
        <v>20</v>
      </c>
    </row>
    <row r="40" spans="1:21" ht="12" customHeight="1" x14ac:dyDescent="0.25"/>
    <row r="41" spans="1:21" ht="12" customHeight="1" x14ac:dyDescent="0.25">
      <c r="A41" s="65" t="s">
        <v>601</v>
      </c>
      <c r="B41" s="63" t="s">
        <v>54</v>
      </c>
      <c r="C41" s="64"/>
      <c r="D41" s="63" t="s">
        <v>619</v>
      </c>
      <c r="E41" s="64"/>
      <c r="F41" s="63" t="s">
        <v>620</v>
      </c>
      <c r="G41" s="64"/>
      <c r="H41" s="63" t="s">
        <v>621</v>
      </c>
      <c r="I41" s="64"/>
      <c r="J41" s="63" t="s">
        <v>622</v>
      </c>
      <c r="K41" s="64"/>
      <c r="L41" s="63" t="s">
        <v>623</v>
      </c>
      <c r="M41" s="64"/>
      <c r="N41" s="63" t="s">
        <v>624</v>
      </c>
      <c r="O41" s="64"/>
      <c r="P41" s="63" t="s">
        <v>625</v>
      </c>
      <c r="Q41" s="64"/>
      <c r="R41" s="63" t="s">
        <v>626</v>
      </c>
      <c r="S41" s="64"/>
      <c r="T41" s="63" t="s">
        <v>18</v>
      </c>
      <c r="U41" s="64"/>
    </row>
    <row r="42" spans="1:21" ht="12" customHeight="1" x14ac:dyDescent="0.25">
      <c r="A42" s="64"/>
      <c r="B42" s="5" t="s">
        <v>187</v>
      </c>
      <c r="C42" s="5" t="s">
        <v>22</v>
      </c>
      <c r="D42" s="5" t="s">
        <v>187</v>
      </c>
      <c r="E42" s="5" t="s">
        <v>22</v>
      </c>
      <c r="F42" s="5" t="s">
        <v>187</v>
      </c>
      <c r="G42" s="5" t="s">
        <v>22</v>
      </c>
      <c r="H42" s="5" t="s">
        <v>187</v>
      </c>
      <c r="I42" s="5" t="s">
        <v>22</v>
      </c>
      <c r="J42" s="5" t="s">
        <v>187</v>
      </c>
      <c r="K42" s="5" t="s">
        <v>22</v>
      </c>
      <c r="L42" s="5" t="s">
        <v>187</v>
      </c>
      <c r="M42" s="5" t="s">
        <v>22</v>
      </c>
      <c r="N42" s="5" t="s">
        <v>187</v>
      </c>
      <c r="O42" s="5" t="s">
        <v>22</v>
      </c>
      <c r="P42" s="5" t="s">
        <v>187</v>
      </c>
      <c r="Q42" s="5" t="s">
        <v>22</v>
      </c>
      <c r="R42" s="5" t="s">
        <v>187</v>
      </c>
      <c r="S42" s="5" t="s">
        <v>22</v>
      </c>
      <c r="T42" s="5" t="s">
        <v>187</v>
      </c>
      <c r="U42" s="5" t="s">
        <v>22</v>
      </c>
    </row>
    <row r="43" spans="1:21" ht="14.1" customHeight="1" x14ac:dyDescent="0.25">
      <c r="A43" s="6" t="s">
        <v>28</v>
      </c>
      <c r="B43" s="7">
        <v>11</v>
      </c>
      <c r="C43" s="8">
        <v>0.5</v>
      </c>
      <c r="D43" s="7">
        <v>241</v>
      </c>
      <c r="E43" s="8">
        <v>10.7</v>
      </c>
      <c r="F43" s="7">
        <v>214</v>
      </c>
      <c r="G43" s="8">
        <v>9.5</v>
      </c>
      <c r="H43" s="7">
        <v>153</v>
      </c>
      <c r="I43" s="8">
        <v>6.8</v>
      </c>
      <c r="J43" s="7">
        <v>120</v>
      </c>
      <c r="K43" s="8">
        <v>5.3</v>
      </c>
      <c r="L43" s="7">
        <v>86</v>
      </c>
      <c r="M43" s="8">
        <v>3.8</v>
      </c>
      <c r="N43" s="7">
        <v>48</v>
      </c>
      <c r="O43" s="8">
        <v>2.1</v>
      </c>
      <c r="P43" s="7">
        <v>105</v>
      </c>
      <c r="Q43" s="8">
        <v>4.7</v>
      </c>
      <c r="R43" s="7">
        <v>450</v>
      </c>
      <c r="S43" s="8">
        <v>20</v>
      </c>
      <c r="T43" s="7">
        <v>1427</v>
      </c>
      <c r="U43" s="8">
        <v>63.4</v>
      </c>
    </row>
    <row r="44" spans="1:21" ht="14.1" customHeight="1" x14ac:dyDescent="0.25">
      <c r="A44" s="6" t="s">
        <v>33</v>
      </c>
      <c r="B44" s="7">
        <v>532</v>
      </c>
      <c r="C44" s="8">
        <v>23.6</v>
      </c>
      <c r="D44" s="7">
        <v>6</v>
      </c>
      <c r="E44" s="8">
        <v>0.3</v>
      </c>
      <c r="F44" s="7">
        <v>29</v>
      </c>
      <c r="G44" s="8">
        <v>1.3</v>
      </c>
      <c r="H44" s="7">
        <v>32</v>
      </c>
      <c r="I44" s="8">
        <v>1.4</v>
      </c>
      <c r="J44" s="7">
        <v>78</v>
      </c>
      <c r="K44" s="8">
        <v>3.4</v>
      </c>
      <c r="L44" s="7">
        <v>48</v>
      </c>
      <c r="M44" s="8">
        <v>2.1</v>
      </c>
      <c r="N44" s="7">
        <v>40</v>
      </c>
      <c r="O44" s="8">
        <v>1.8</v>
      </c>
      <c r="P44" s="7">
        <v>38</v>
      </c>
      <c r="Q44" s="8">
        <v>1.7</v>
      </c>
      <c r="R44" s="7">
        <v>23</v>
      </c>
      <c r="S44" s="8">
        <v>1</v>
      </c>
      <c r="T44" s="7">
        <v>825</v>
      </c>
      <c r="U44" s="8">
        <v>36.6</v>
      </c>
    </row>
    <row r="45" spans="1:21" ht="14.1" customHeight="1" x14ac:dyDescent="0.25">
      <c r="A45" s="2" t="s">
        <v>18</v>
      </c>
      <c r="B45" s="7">
        <v>543</v>
      </c>
      <c r="C45" s="8">
        <v>24.1</v>
      </c>
      <c r="D45" s="7">
        <v>247</v>
      </c>
      <c r="E45" s="8">
        <v>11</v>
      </c>
      <c r="F45" s="7">
        <v>243</v>
      </c>
      <c r="G45" s="8">
        <v>10.8</v>
      </c>
      <c r="H45" s="7">
        <v>185</v>
      </c>
      <c r="I45" s="8">
        <v>8.1999999999999993</v>
      </c>
      <c r="J45" s="7">
        <v>197</v>
      </c>
      <c r="K45" s="8">
        <v>8.8000000000000007</v>
      </c>
      <c r="L45" s="7">
        <v>134</v>
      </c>
      <c r="M45" s="8">
        <v>5.9</v>
      </c>
      <c r="N45" s="7">
        <v>88</v>
      </c>
      <c r="O45" s="8">
        <v>3.9</v>
      </c>
      <c r="P45" s="7">
        <v>143</v>
      </c>
      <c r="Q45" s="8">
        <v>6.3</v>
      </c>
      <c r="R45" s="7">
        <v>473</v>
      </c>
      <c r="S45" s="8">
        <v>21</v>
      </c>
      <c r="T45" s="7">
        <v>2253</v>
      </c>
      <c r="U45" s="8">
        <v>100</v>
      </c>
    </row>
    <row r="46" spans="1:21" ht="12" customHeight="1" x14ac:dyDescent="0.25"/>
    <row r="47" spans="1:21" s="9" customFormat="1" ht="12" customHeight="1" x14ac:dyDescent="0.2">
      <c r="A47" s="10" t="s">
        <v>99</v>
      </c>
    </row>
    <row r="48" spans="1:21" s="9" customFormat="1" ht="12" customHeight="1" x14ac:dyDescent="0.2">
      <c r="A48" s="10" t="s">
        <v>20</v>
      </c>
    </row>
    <row r="49" spans="21:21" ht="12" customHeight="1" x14ac:dyDescent="0.25">
      <c r="U49" s="53" t="s">
        <v>1578</v>
      </c>
    </row>
  </sheetData>
  <mergeCells count="44">
    <mergeCell ref="J41:K41"/>
    <mergeCell ref="L41:M41"/>
    <mergeCell ref="N41:O41"/>
    <mergeCell ref="P41:Q41"/>
    <mergeCell ref="R41:S41"/>
    <mergeCell ref="T41:U41"/>
    <mergeCell ref="L27:M27"/>
    <mergeCell ref="N27:O27"/>
    <mergeCell ref="P27:Q27"/>
    <mergeCell ref="R27:S27"/>
    <mergeCell ref="T27:U27"/>
    <mergeCell ref="A41:A42"/>
    <mergeCell ref="B41:C41"/>
    <mergeCell ref="D41:E41"/>
    <mergeCell ref="F41:G41"/>
    <mergeCell ref="H41:I41"/>
    <mergeCell ref="A27:A28"/>
    <mergeCell ref="B27:C27"/>
    <mergeCell ref="D27:E27"/>
    <mergeCell ref="F27:G27"/>
    <mergeCell ref="H27:I27"/>
    <mergeCell ref="J27:K27"/>
    <mergeCell ref="J13:K13"/>
    <mergeCell ref="L13:M13"/>
    <mergeCell ref="N13:O13"/>
    <mergeCell ref="P13:Q13"/>
    <mergeCell ref="R13:S13"/>
    <mergeCell ref="T13:U13"/>
    <mergeCell ref="L3:M3"/>
    <mergeCell ref="N3:O3"/>
    <mergeCell ref="P3:Q3"/>
    <mergeCell ref="R3:S3"/>
    <mergeCell ref="T3:U3"/>
    <mergeCell ref="A13:A14"/>
    <mergeCell ref="B13:C13"/>
    <mergeCell ref="D13:E13"/>
    <mergeCell ref="F13:G13"/>
    <mergeCell ref="H13:I13"/>
    <mergeCell ref="J3:K3"/>
    <mergeCell ref="A3:A4"/>
    <mergeCell ref="B3:C3"/>
    <mergeCell ref="D3:E3"/>
    <mergeCell ref="F3:G3"/>
    <mergeCell ref="H3:I3"/>
  </mergeCells>
  <hyperlinks>
    <hyperlink ref="U49" location="Sommaire!A1" display="Sommaire"/>
  </hyperlinks>
  <pageMargins left="0.08" right="0.08" top="1" bottom="1" header="0.5" footer="0.5"/>
  <pageSetup fitToHeight="1000" orientation="landscape" horizontalDpi="300" verticalDpi="300"/>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0"/>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1004</v>
      </c>
    </row>
    <row r="2" spans="1:21" ht="12" customHeight="1" x14ac:dyDescent="0.25"/>
    <row r="3" spans="1:21" ht="12" customHeight="1" x14ac:dyDescent="0.25">
      <c r="A3" s="65" t="s">
        <v>607</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30.75" customHeight="1" x14ac:dyDescent="0.25">
      <c r="A5" s="14" t="s">
        <v>61</v>
      </c>
      <c r="B5" s="7">
        <v>5</v>
      </c>
      <c r="C5" s="8">
        <v>0.2</v>
      </c>
      <c r="D5" s="7">
        <v>24</v>
      </c>
      <c r="E5" s="8">
        <v>1.1000000000000001</v>
      </c>
      <c r="F5" s="7">
        <v>55</v>
      </c>
      <c r="G5" s="8">
        <v>2.4</v>
      </c>
      <c r="H5" s="7">
        <v>38</v>
      </c>
      <c r="I5" s="8">
        <v>1.7</v>
      </c>
      <c r="J5" s="7">
        <v>59</v>
      </c>
      <c r="K5" s="8">
        <v>2.6</v>
      </c>
      <c r="L5" s="7">
        <v>25</v>
      </c>
      <c r="M5" s="8">
        <v>1.1000000000000001</v>
      </c>
      <c r="N5" s="7">
        <v>30</v>
      </c>
      <c r="O5" s="8">
        <v>1.3</v>
      </c>
      <c r="P5" s="7">
        <v>42</v>
      </c>
      <c r="Q5" s="8">
        <v>1.9</v>
      </c>
      <c r="R5" s="7">
        <v>117</v>
      </c>
      <c r="S5" s="8">
        <v>5.2</v>
      </c>
      <c r="T5" s="7">
        <v>395</v>
      </c>
      <c r="U5" s="8">
        <v>17.600000000000001</v>
      </c>
    </row>
    <row r="6" spans="1:21" ht="27.95" customHeight="1" x14ac:dyDescent="0.25">
      <c r="A6" s="6" t="s">
        <v>62</v>
      </c>
      <c r="B6" s="7" t="s">
        <v>26</v>
      </c>
      <c r="C6" s="8" t="s">
        <v>26</v>
      </c>
      <c r="D6" s="7">
        <v>23</v>
      </c>
      <c r="E6" s="8">
        <v>1</v>
      </c>
      <c r="F6" s="7">
        <v>33</v>
      </c>
      <c r="G6" s="8">
        <v>1.5</v>
      </c>
      <c r="H6" s="7">
        <v>28</v>
      </c>
      <c r="I6" s="8">
        <v>1.2</v>
      </c>
      <c r="J6" s="7">
        <v>22</v>
      </c>
      <c r="K6" s="8">
        <v>1</v>
      </c>
      <c r="L6" s="7">
        <v>10</v>
      </c>
      <c r="M6" s="8">
        <v>0.4</v>
      </c>
      <c r="N6" s="7">
        <v>8</v>
      </c>
      <c r="O6" s="8">
        <v>0.4</v>
      </c>
      <c r="P6" s="7">
        <v>8</v>
      </c>
      <c r="Q6" s="8">
        <v>0.4</v>
      </c>
      <c r="R6" s="7">
        <v>9</v>
      </c>
      <c r="S6" s="8">
        <v>0.4</v>
      </c>
      <c r="T6" s="7">
        <v>141</v>
      </c>
      <c r="U6" s="8">
        <v>6.3</v>
      </c>
    </row>
    <row r="7" spans="1:21" ht="42" customHeight="1" x14ac:dyDescent="0.25">
      <c r="A7" s="6" t="s">
        <v>63</v>
      </c>
      <c r="B7" s="7">
        <v>5</v>
      </c>
      <c r="C7" s="8">
        <v>0.2</v>
      </c>
      <c r="D7" s="7" t="s">
        <v>26</v>
      </c>
      <c r="E7" s="8" t="s">
        <v>26</v>
      </c>
      <c r="F7" s="7" t="s">
        <v>272</v>
      </c>
      <c r="G7" s="8">
        <v>0.2</v>
      </c>
      <c r="H7" s="7">
        <v>8</v>
      </c>
      <c r="I7" s="8">
        <v>0.3</v>
      </c>
      <c r="J7" s="7">
        <v>35</v>
      </c>
      <c r="K7" s="8">
        <v>1.5</v>
      </c>
      <c r="L7" s="7">
        <v>15</v>
      </c>
      <c r="M7" s="8">
        <v>0.7</v>
      </c>
      <c r="N7" s="7">
        <v>21</v>
      </c>
      <c r="O7" s="8">
        <v>0.9</v>
      </c>
      <c r="P7" s="7">
        <v>30</v>
      </c>
      <c r="Q7" s="8">
        <v>1.3</v>
      </c>
      <c r="R7" s="7">
        <v>102</v>
      </c>
      <c r="S7" s="8">
        <v>4.5</v>
      </c>
      <c r="T7" s="7">
        <v>221</v>
      </c>
      <c r="U7" s="8">
        <v>9.8000000000000007</v>
      </c>
    </row>
    <row r="8" spans="1:21" ht="27.95" customHeight="1" x14ac:dyDescent="0.25">
      <c r="A8" s="6" t="s">
        <v>64</v>
      </c>
      <c r="B8" s="7" t="s">
        <v>26</v>
      </c>
      <c r="C8" s="8" t="s">
        <v>26</v>
      </c>
      <c r="D8" s="7" t="s">
        <v>272</v>
      </c>
      <c r="E8" s="8" t="s">
        <v>259</v>
      </c>
      <c r="F8" s="7">
        <v>18</v>
      </c>
      <c r="G8" s="8">
        <v>0.8</v>
      </c>
      <c r="H8" s="7" t="s">
        <v>272</v>
      </c>
      <c r="I8" s="8">
        <v>0.1</v>
      </c>
      <c r="J8" s="7" t="s">
        <v>272</v>
      </c>
      <c r="K8" s="8">
        <v>0.1</v>
      </c>
      <c r="L8" s="7" t="s">
        <v>26</v>
      </c>
      <c r="M8" s="8" t="s">
        <v>26</v>
      </c>
      <c r="N8" s="7" t="s">
        <v>26</v>
      </c>
      <c r="O8" s="8" t="s">
        <v>26</v>
      </c>
      <c r="P8" s="7" t="s">
        <v>272</v>
      </c>
      <c r="Q8" s="8">
        <v>0.2</v>
      </c>
      <c r="R8" s="7">
        <v>6</v>
      </c>
      <c r="S8" s="8">
        <v>0.2</v>
      </c>
      <c r="T8" s="7">
        <v>34</v>
      </c>
      <c r="U8" s="8">
        <v>1.5</v>
      </c>
    </row>
    <row r="9" spans="1:21" ht="30.75" customHeight="1" x14ac:dyDescent="0.25">
      <c r="A9" s="14" t="s">
        <v>65</v>
      </c>
      <c r="B9" s="7">
        <v>28</v>
      </c>
      <c r="C9" s="8">
        <v>1.2</v>
      </c>
      <c r="D9" s="7">
        <v>200</v>
      </c>
      <c r="E9" s="8">
        <v>8.9</v>
      </c>
      <c r="F9" s="7">
        <v>170</v>
      </c>
      <c r="G9" s="8">
        <v>7.5</v>
      </c>
      <c r="H9" s="7">
        <v>131</v>
      </c>
      <c r="I9" s="8">
        <v>5.8</v>
      </c>
      <c r="J9" s="7">
        <v>118</v>
      </c>
      <c r="K9" s="8">
        <v>5.2</v>
      </c>
      <c r="L9" s="7">
        <v>84</v>
      </c>
      <c r="M9" s="8">
        <v>3.7</v>
      </c>
      <c r="N9" s="7">
        <v>37</v>
      </c>
      <c r="O9" s="8">
        <v>1.6</v>
      </c>
      <c r="P9" s="7">
        <v>78</v>
      </c>
      <c r="Q9" s="8">
        <v>3.5</v>
      </c>
      <c r="R9" s="7">
        <v>280</v>
      </c>
      <c r="S9" s="8">
        <v>12.4</v>
      </c>
      <c r="T9" s="7">
        <v>1126</v>
      </c>
      <c r="U9" s="8">
        <v>50</v>
      </c>
    </row>
    <row r="10" spans="1:21" ht="42" customHeight="1" x14ac:dyDescent="0.25">
      <c r="A10" s="6" t="s">
        <v>66</v>
      </c>
      <c r="B10" s="7">
        <v>28</v>
      </c>
      <c r="C10" s="8">
        <v>1.2</v>
      </c>
      <c r="D10" s="7">
        <v>200</v>
      </c>
      <c r="E10" s="8">
        <v>8.9</v>
      </c>
      <c r="F10" s="7">
        <v>168</v>
      </c>
      <c r="G10" s="8">
        <v>7.5</v>
      </c>
      <c r="H10" s="7">
        <v>131</v>
      </c>
      <c r="I10" s="8">
        <v>5.8</v>
      </c>
      <c r="J10" s="7">
        <v>116</v>
      </c>
      <c r="K10" s="8">
        <v>5.0999999999999996</v>
      </c>
      <c r="L10" s="7">
        <v>84</v>
      </c>
      <c r="M10" s="8">
        <v>3.7</v>
      </c>
      <c r="N10" s="7">
        <v>37</v>
      </c>
      <c r="O10" s="8">
        <v>1.6</v>
      </c>
      <c r="P10" s="7">
        <v>78</v>
      </c>
      <c r="Q10" s="8">
        <v>3.5</v>
      </c>
      <c r="R10" s="7">
        <v>275</v>
      </c>
      <c r="S10" s="8">
        <v>12.2</v>
      </c>
      <c r="T10" s="7">
        <v>1117</v>
      </c>
      <c r="U10" s="8">
        <v>49.6</v>
      </c>
    </row>
    <row r="11" spans="1:21" ht="27.95" customHeight="1" x14ac:dyDescent="0.25">
      <c r="A11" s="6" t="s">
        <v>68</v>
      </c>
      <c r="B11" s="7" t="s">
        <v>26</v>
      </c>
      <c r="C11" s="8"/>
      <c r="D11" s="7"/>
      <c r="E11" s="8"/>
      <c r="F11" s="7"/>
      <c r="G11" s="8"/>
      <c r="H11" s="7"/>
      <c r="I11" s="8"/>
      <c r="J11" s="7"/>
      <c r="K11" s="8"/>
      <c r="L11" s="7"/>
      <c r="M11" s="8"/>
      <c r="N11" s="7"/>
      <c r="O11" s="8"/>
      <c r="P11" s="7"/>
      <c r="Q11" s="8"/>
      <c r="R11" s="7"/>
      <c r="S11" s="8"/>
      <c r="T11" s="7" t="s">
        <v>272</v>
      </c>
      <c r="U11" s="8">
        <v>0.2</v>
      </c>
    </row>
    <row r="12" spans="1:21" ht="14.1" customHeight="1" x14ac:dyDescent="0.25">
      <c r="A12" s="6" t="s">
        <v>69</v>
      </c>
      <c r="B12" s="7" t="s">
        <v>26</v>
      </c>
      <c r="C12" s="8"/>
      <c r="D12" s="7"/>
      <c r="E12" s="8"/>
      <c r="F12" s="7"/>
      <c r="G12" s="8"/>
      <c r="H12" s="7"/>
      <c r="I12" s="8"/>
      <c r="J12" s="7"/>
      <c r="K12" s="8"/>
      <c r="L12" s="7"/>
      <c r="M12" s="8"/>
      <c r="N12" s="7"/>
      <c r="O12" s="8"/>
      <c r="P12" s="7"/>
      <c r="Q12" s="8"/>
      <c r="R12" s="7"/>
      <c r="S12" s="8"/>
      <c r="T12" s="7" t="s">
        <v>272</v>
      </c>
      <c r="U12" s="8">
        <v>0.2</v>
      </c>
    </row>
    <row r="13" spans="1:21" ht="14.1" customHeight="1" x14ac:dyDescent="0.25">
      <c r="A13" s="14" t="s">
        <v>71</v>
      </c>
      <c r="B13" s="7" t="s">
        <v>26</v>
      </c>
      <c r="C13" s="8" t="s">
        <v>26</v>
      </c>
      <c r="D13" s="7">
        <v>9</v>
      </c>
      <c r="E13" s="8">
        <v>0.4</v>
      </c>
      <c r="F13" s="7">
        <v>9</v>
      </c>
      <c r="G13" s="8">
        <v>0.4</v>
      </c>
      <c r="H13" s="7">
        <v>15</v>
      </c>
      <c r="I13" s="8">
        <v>0.6</v>
      </c>
      <c r="J13" s="7">
        <v>14</v>
      </c>
      <c r="K13" s="8">
        <v>0.6</v>
      </c>
      <c r="L13" s="7">
        <v>17</v>
      </c>
      <c r="M13" s="8">
        <v>0.7</v>
      </c>
      <c r="N13" s="7">
        <v>20</v>
      </c>
      <c r="O13" s="8">
        <v>0.9</v>
      </c>
      <c r="P13" s="7">
        <v>13</v>
      </c>
      <c r="Q13" s="8">
        <v>0.6</v>
      </c>
      <c r="R13" s="7">
        <v>54</v>
      </c>
      <c r="S13" s="8">
        <v>2.4</v>
      </c>
      <c r="T13" s="7">
        <v>150</v>
      </c>
      <c r="U13" s="8">
        <v>6.7</v>
      </c>
    </row>
    <row r="14" spans="1:21" ht="14.1" customHeight="1" x14ac:dyDescent="0.25">
      <c r="A14" s="14" t="s">
        <v>73</v>
      </c>
      <c r="B14" s="7" t="s">
        <v>26</v>
      </c>
      <c r="C14" s="8" t="s">
        <v>26</v>
      </c>
      <c r="D14" s="7" t="s">
        <v>272</v>
      </c>
      <c r="E14" s="8" t="s">
        <v>259</v>
      </c>
      <c r="F14" s="7" t="s">
        <v>272</v>
      </c>
      <c r="G14" s="8">
        <v>0.1</v>
      </c>
      <c r="H14" s="7" t="s">
        <v>272</v>
      </c>
      <c r="I14" s="8" t="s">
        <v>259</v>
      </c>
      <c r="J14" s="7" t="s">
        <v>272</v>
      </c>
      <c r="K14" s="8">
        <v>0.2</v>
      </c>
      <c r="L14" s="7" t="s">
        <v>272</v>
      </c>
      <c r="M14" s="8">
        <v>0.2</v>
      </c>
      <c r="N14" s="7" t="s">
        <v>272</v>
      </c>
      <c r="O14" s="8" t="s">
        <v>259</v>
      </c>
      <c r="P14" s="7" t="s">
        <v>26</v>
      </c>
      <c r="Q14" s="8" t="s">
        <v>26</v>
      </c>
      <c r="R14" s="7" t="s">
        <v>272</v>
      </c>
      <c r="S14" s="8">
        <v>0.2</v>
      </c>
      <c r="T14" s="7">
        <v>22</v>
      </c>
      <c r="U14" s="8">
        <v>1</v>
      </c>
    </row>
    <row r="15" spans="1:21" ht="14.1" customHeight="1" x14ac:dyDescent="0.25">
      <c r="A15" s="14" t="s">
        <v>74</v>
      </c>
      <c r="B15" s="7" t="s">
        <v>26</v>
      </c>
      <c r="C15" s="8" t="s">
        <v>26</v>
      </c>
      <c r="D15" s="7" t="s">
        <v>272</v>
      </c>
      <c r="E15" s="8">
        <v>0.2</v>
      </c>
      <c r="F15" s="7" t="s">
        <v>26</v>
      </c>
      <c r="G15" s="8" t="s">
        <v>26</v>
      </c>
      <c r="H15" s="7" t="s">
        <v>26</v>
      </c>
      <c r="I15" s="8" t="s">
        <v>26</v>
      </c>
      <c r="J15" s="7" t="s">
        <v>26</v>
      </c>
      <c r="K15" s="8" t="s">
        <v>26</v>
      </c>
      <c r="L15" s="7" t="s">
        <v>26</v>
      </c>
      <c r="M15" s="8" t="s">
        <v>26</v>
      </c>
      <c r="N15" s="7" t="s">
        <v>26</v>
      </c>
      <c r="O15" s="8" t="s">
        <v>26</v>
      </c>
      <c r="P15" s="7" t="s">
        <v>26</v>
      </c>
      <c r="Q15" s="8" t="s">
        <v>26</v>
      </c>
      <c r="R15" s="7" t="s">
        <v>272</v>
      </c>
      <c r="S15" s="8" t="s">
        <v>259</v>
      </c>
      <c r="T15" s="7">
        <v>5</v>
      </c>
      <c r="U15" s="8">
        <v>0.2</v>
      </c>
    </row>
    <row r="16" spans="1:21" ht="14.1" customHeight="1" x14ac:dyDescent="0.25">
      <c r="A16" s="14" t="s">
        <v>75</v>
      </c>
      <c r="B16" s="7">
        <v>509</v>
      </c>
      <c r="C16" s="8">
        <v>22.6</v>
      </c>
      <c r="D16" s="7">
        <v>5</v>
      </c>
      <c r="E16" s="8">
        <v>0.2</v>
      </c>
      <c r="F16" s="7" t="s">
        <v>272</v>
      </c>
      <c r="G16" s="8" t="s">
        <v>259</v>
      </c>
      <c r="H16" s="7" t="s">
        <v>26</v>
      </c>
      <c r="I16" s="8" t="s">
        <v>26</v>
      </c>
      <c r="J16" s="7" t="s">
        <v>272</v>
      </c>
      <c r="K16" s="8" t="s">
        <v>259</v>
      </c>
      <c r="L16" s="7" t="s">
        <v>272</v>
      </c>
      <c r="M16" s="8">
        <v>0.1</v>
      </c>
      <c r="N16" s="7" t="s">
        <v>26</v>
      </c>
      <c r="O16" s="8" t="s">
        <v>26</v>
      </c>
      <c r="P16" s="7" t="s">
        <v>26</v>
      </c>
      <c r="Q16" s="8" t="s">
        <v>26</v>
      </c>
      <c r="R16" s="7" t="s">
        <v>272</v>
      </c>
      <c r="S16" s="8">
        <v>0.1</v>
      </c>
      <c r="T16" s="7">
        <v>524</v>
      </c>
      <c r="U16" s="8">
        <v>23.3</v>
      </c>
    </row>
    <row r="17" spans="1:21" ht="14.1" customHeight="1" x14ac:dyDescent="0.25">
      <c r="A17" s="14" t="s">
        <v>76</v>
      </c>
      <c r="B17" s="7" t="s">
        <v>26</v>
      </c>
      <c r="C17" s="8" t="s">
        <v>26</v>
      </c>
      <c r="D17" s="7" t="s">
        <v>272</v>
      </c>
      <c r="E17" s="8">
        <v>0.1</v>
      </c>
      <c r="F17" s="7" t="s">
        <v>272</v>
      </c>
      <c r="G17" s="8">
        <v>0.2</v>
      </c>
      <c r="H17" s="7" t="s">
        <v>26</v>
      </c>
      <c r="I17" s="8" t="s">
        <v>26</v>
      </c>
      <c r="J17" s="7" t="s">
        <v>272</v>
      </c>
      <c r="K17" s="8" t="s">
        <v>259</v>
      </c>
      <c r="L17" s="7" t="s">
        <v>26</v>
      </c>
      <c r="M17" s="8" t="s">
        <v>26</v>
      </c>
      <c r="N17" s="7" t="s">
        <v>26</v>
      </c>
      <c r="O17" s="8" t="s">
        <v>26</v>
      </c>
      <c r="P17" s="7">
        <v>10</v>
      </c>
      <c r="Q17" s="8">
        <v>0.4</v>
      </c>
      <c r="R17" s="7">
        <v>12</v>
      </c>
      <c r="S17" s="8">
        <v>0.5</v>
      </c>
      <c r="T17" s="7">
        <v>30</v>
      </c>
      <c r="U17" s="8">
        <v>1.3</v>
      </c>
    </row>
    <row r="18" spans="1:21" ht="14.1" customHeight="1" x14ac:dyDescent="0.25">
      <c r="A18" s="2" t="s">
        <v>18</v>
      </c>
      <c r="B18" s="7">
        <v>543</v>
      </c>
      <c r="C18" s="8">
        <v>24.1</v>
      </c>
      <c r="D18" s="7">
        <v>247</v>
      </c>
      <c r="E18" s="8">
        <v>11</v>
      </c>
      <c r="F18" s="7">
        <v>243</v>
      </c>
      <c r="G18" s="8">
        <v>10.8</v>
      </c>
      <c r="H18" s="7">
        <v>185</v>
      </c>
      <c r="I18" s="8">
        <v>8.1999999999999993</v>
      </c>
      <c r="J18" s="7">
        <v>197</v>
      </c>
      <c r="K18" s="8">
        <v>8.8000000000000007</v>
      </c>
      <c r="L18" s="7">
        <v>134</v>
      </c>
      <c r="M18" s="8">
        <v>5.9</v>
      </c>
      <c r="N18" s="7">
        <v>88</v>
      </c>
      <c r="O18" s="8">
        <v>3.9</v>
      </c>
      <c r="P18" s="7">
        <v>143</v>
      </c>
      <c r="Q18" s="8">
        <v>6.3</v>
      </c>
      <c r="R18" s="7">
        <v>473</v>
      </c>
      <c r="S18" s="8">
        <v>21</v>
      </c>
      <c r="T18" s="7">
        <v>2253</v>
      </c>
      <c r="U18" s="8">
        <v>100</v>
      </c>
    </row>
    <row r="19" spans="1:21" ht="12" customHeight="1" x14ac:dyDescent="0.25"/>
    <row r="20" spans="1:21" ht="12" customHeight="1" x14ac:dyDescent="0.25">
      <c r="A20" s="65" t="s">
        <v>604</v>
      </c>
      <c r="B20" s="63" t="s">
        <v>54</v>
      </c>
      <c r="C20" s="64"/>
      <c r="D20" s="63" t="s">
        <v>619</v>
      </c>
      <c r="E20" s="64"/>
      <c r="F20" s="63" t="s">
        <v>620</v>
      </c>
      <c r="G20" s="64"/>
      <c r="H20" s="63" t="s">
        <v>621</v>
      </c>
      <c r="I20" s="64"/>
      <c r="J20" s="63" t="s">
        <v>622</v>
      </c>
      <c r="K20" s="64"/>
      <c r="L20" s="63" t="s">
        <v>623</v>
      </c>
      <c r="M20" s="64"/>
      <c r="N20" s="63" t="s">
        <v>624</v>
      </c>
      <c r="O20" s="64"/>
      <c r="P20" s="63" t="s">
        <v>625</v>
      </c>
      <c r="Q20" s="64"/>
      <c r="R20" s="63" t="s">
        <v>626</v>
      </c>
      <c r="S20" s="64"/>
      <c r="T20" s="63" t="s">
        <v>18</v>
      </c>
      <c r="U20" s="64"/>
    </row>
    <row r="21" spans="1:21" ht="12" customHeight="1" x14ac:dyDescent="0.25">
      <c r="A21" s="64"/>
      <c r="B21" s="5" t="s">
        <v>187</v>
      </c>
      <c r="C21" s="5" t="s">
        <v>22</v>
      </c>
      <c r="D21" s="5" t="s">
        <v>187</v>
      </c>
      <c r="E21" s="5" t="s">
        <v>22</v>
      </c>
      <c r="F21" s="5" t="s">
        <v>187</v>
      </c>
      <c r="G21" s="5" t="s">
        <v>22</v>
      </c>
      <c r="H21" s="5" t="s">
        <v>187</v>
      </c>
      <c r="I21" s="5" t="s">
        <v>22</v>
      </c>
      <c r="J21" s="5" t="s">
        <v>187</v>
      </c>
      <c r="K21" s="5" t="s">
        <v>22</v>
      </c>
      <c r="L21" s="5" t="s">
        <v>187</v>
      </c>
      <c r="M21" s="5" t="s">
        <v>22</v>
      </c>
      <c r="N21" s="5" t="s">
        <v>187</v>
      </c>
      <c r="O21" s="5" t="s">
        <v>22</v>
      </c>
      <c r="P21" s="5" t="s">
        <v>187</v>
      </c>
      <c r="Q21" s="5" t="s">
        <v>22</v>
      </c>
      <c r="R21" s="5" t="s">
        <v>187</v>
      </c>
      <c r="S21" s="5" t="s">
        <v>22</v>
      </c>
      <c r="T21" s="5" t="s">
        <v>187</v>
      </c>
      <c r="U21" s="5" t="s">
        <v>22</v>
      </c>
    </row>
    <row r="22" spans="1:21" ht="30.75" customHeight="1" x14ac:dyDescent="0.25">
      <c r="A22" s="14" t="s">
        <v>61</v>
      </c>
      <c r="B22" s="7" t="s">
        <v>26</v>
      </c>
      <c r="C22" s="8" t="s">
        <v>26</v>
      </c>
      <c r="D22" s="7">
        <v>8</v>
      </c>
      <c r="E22" s="8">
        <v>0.3</v>
      </c>
      <c r="F22" s="7">
        <v>27</v>
      </c>
      <c r="G22" s="8">
        <v>1.2</v>
      </c>
      <c r="H22" s="7">
        <v>16</v>
      </c>
      <c r="I22" s="8">
        <v>0.7</v>
      </c>
      <c r="J22" s="7">
        <v>15</v>
      </c>
      <c r="K22" s="8">
        <v>0.7</v>
      </c>
      <c r="L22" s="7">
        <v>16</v>
      </c>
      <c r="M22" s="8">
        <v>0.7</v>
      </c>
      <c r="N22" s="7">
        <v>7</v>
      </c>
      <c r="O22" s="8">
        <v>0.3</v>
      </c>
      <c r="P22" s="7">
        <v>11</v>
      </c>
      <c r="Q22" s="8">
        <v>0.5</v>
      </c>
      <c r="R22" s="7">
        <v>68</v>
      </c>
      <c r="S22" s="8">
        <v>3</v>
      </c>
      <c r="T22" s="7">
        <v>169</v>
      </c>
      <c r="U22" s="8">
        <v>7.5</v>
      </c>
    </row>
    <row r="23" spans="1:21" ht="27.95" customHeight="1" x14ac:dyDescent="0.25">
      <c r="A23" s="6" t="s">
        <v>62</v>
      </c>
      <c r="B23" s="7" t="s">
        <v>26</v>
      </c>
      <c r="C23" s="8" t="s">
        <v>26</v>
      </c>
      <c r="D23" s="7">
        <v>8</v>
      </c>
      <c r="E23" s="8">
        <v>0.3</v>
      </c>
      <c r="F23" s="7">
        <v>21</v>
      </c>
      <c r="G23" s="8">
        <v>0.9</v>
      </c>
      <c r="H23" s="7">
        <v>10</v>
      </c>
      <c r="I23" s="8">
        <v>0.4</v>
      </c>
      <c r="J23" s="7" t="s">
        <v>272</v>
      </c>
      <c r="K23" s="8">
        <v>0.1</v>
      </c>
      <c r="L23" s="7" t="s">
        <v>272</v>
      </c>
      <c r="M23" s="8">
        <v>0.2</v>
      </c>
      <c r="N23" s="7" t="s">
        <v>272</v>
      </c>
      <c r="O23" s="8" t="s">
        <v>259</v>
      </c>
      <c r="P23" s="7" t="s">
        <v>26</v>
      </c>
      <c r="Q23" s="8" t="s">
        <v>26</v>
      </c>
      <c r="R23" s="7" t="s">
        <v>272</v>
      </c>
      <c r="S23" s="8">
        <v>0.1</v>
      </c>
      <c r="T23" s="7">
        <v>50</v>
      </c>
      <c r="U23" s="8">
        <v>2.2000000000000002</v>
      </c>
    </row>
    <row r="24" spans="1:21" ht="42" customHeight="1" x14ac:dyDescent="0.25">
      <c r="A24" s="6" t="s">
        <v>63</v>
      </c>
      <c r="B24" s="7" t="s">
        <v>26</v>
      </c>
      <c r="C24" s="8" t="s">
        <v>26</v>
      </c>
      <c r="D24" s="7" t="s">
        <v>26</v>
      </c>
      <c r="E24" s="8" t="s">
        <v>26</v>
      </c>
      <c r="F24" s="7">
        <v>6</v>
      </c>
      <c r="G24" s="8">
        <v>0.3</v>
      </c>
      <c r="H24" s="7">
        <v>6</v>
      </c>
      <c r="I24" s="8">
        <v>0.3</v>
      </c>
      <c r="J24" s="7">
        <v>12</v>
      </c>
      <c r="K24" s="8">
        <v>0.5</v>
      </c>
      <c r="L24" s="7">
        <v>12</v>
      </c>
      <c r="M24" s="8">
        <v>0.5</v>
      </c>
      <c r="N24" s="7">
        <v>6</v>
      </c>
      <c r="O24" s="8">
        <v>0.3</v>
      </c>
      <c r="P24" s="7">
        <v>9</v>
      </c>
      <c r="Q24" s="8">
        <v>0.4</v>
      </c>
      <c r="R24" s="7">
        <v>57</v>
      </c>
      <c r="S24" s="8">
        <v>2.5</v>
      </c>
      <c r="T24" s="7">
        <v>108</v>
      </c>
      <c r="U24" s="8">
        <v>4.8</v>
      </c>
    </row>
    <row r="25" spans="1:21" ht="27.95" customHeight="1" x14ac:dyDescent="0.25">
      <c r="A25" s="6" t="s">
        <v>64</v>
      </c>
      <c r="B25" s="7" t="s">
        <v>26</v>
      </c>
      <c r="C25" s="8" t="s">
        <v>26</v>
      </c>
      <c r="D25" s="7" t="s">
        <v>26</v>
      </c>
      <c r="E25" s="8" t="s">
        <v>26</v>
      </c>
      <c r="F25" s="7" t="s">
        <v>26</v>
      </c>
      <c r="G25" s="8" t="s">
        <v>26</v>
      </c>
      <c r="H25" s="7" t="s">
        <v>26</v>
      </c>
      <c r="I25" s="8" t="s">
        <v>26</v>
      </c>
      <c r="J25" s="7" t="s">
        <v>26</v>
      </c>
      <c r="K25" s="8" t="s">
        <v>26</v>
      </c>
      <c r="L25" s="7" t="s">
        <v>272</v>
      </c>
      <c r="M25" s="8" t="s">
        <v>259</v>
      </c>
      <c r="N25" s="7" t="s">
        <v>26</v>
      </c>
      <c r="O25" s="8" t="s">
        <v>26</v>
      </c>
      <c r="P25" s="7" t="s">
        <v>272</v>
      </c>
      <c r="Q25" s="8" t="s">
        <v>259</v>
      </c>
      <c r="R25" s="7">
        <v>8</v>
      </c>
      <c r="S25" s="8">
        <v>0.3</v>
      </c>
      <c r="T25" s="7">
        <v>11</v>
      </c>
      <c r="U25" s="8">
        <v>0.5</v>
      </c>
    </row>
    <row r="26" spans="1:21" ht="30.75" customHeight="1" x14ac:dyDescent="0.25">
      <c r="A26" s="14" t="s">
        <v>65</v>
      </c>
      <c r="B26" s="7" t="s">
        <v>272</v>
      </c>
      <c r="C26" s="8" t="s">
        <v>259</v>
      </c>
      <c r="D26" s="7">
        <v>169</v>
      </c>
      <c r="E26" s="8">
        <v>7.5</v>
      </c>
      <c r="F26" s="7">
        <v>132</v>
      </c>
      <c r="G26" s="8">
        <v>5.9</v>
      </c>
      <c r="H26" s="7">
        <v>93</v>
      </c>
      <c r="I26" s="8">
        <v>4.0999999999999996</v>
      </c>
      <c r="J26" s="7">
        <v>52</v>
      </c>
      <c r="K26" s="8">
        <v>2.2999999999999998</v>
      </c>
      <c r="L26" s="7">
        <v>40</v>
      </c>
      <c r="M26" s="8">
        <v>1.8</v>
      </c>
      <c r="N26" s="7">
        <v>18</v>
      </c>
      <c r="O26" s="8">
        <v>0.8</v>
      </c>
      <c r="P26" s="7">
        <v>34</v>
      </c>
      <c r="Q26" s="8">
        <v>1.5</v>
      </c>
      <c r="R26" s="7">
        <v>119</v>
      </c>
      <c r="S26" s="8">
        <v>5.3</v>
      </c>
      <c r="T26" s="7">
        <v>658</v>
      </c>
      <c r="U26" s="8">
        <v>29.2</v>
      </c>
    </row>
    <row r="27" spans="1:21" ht="42" customHeight="1" x14ac:dyDescent="0.25">
      <c r="A27" s="6" t="s">
        <v>66</v>
      </c>
      <c r="B27" s="7" t="s">
        <v>272</v>
      </c>
      <c r="C27" s="8" t="s">
        <v>259</v>
      </c>
      <c r="D27" s="7">
        <v>169</v>
      </c>
      <c r="E27" s="8">
        <v>7.5</v>
      </c>
      <c r="F27" s="7">
        <v>129</v>
      </c>
      <c r="G27" s="8">
        <v>5.7</v>
      </c>
      <c r="H27" s="7">
        <v>93</v>
      </c>
      <c r="I27" s="8">
        <v>4.0999999999999996</v>
      </c>
      <c r="J27" s="7">
        <v>50</v>
      </c>
      <c r="K27" s="8">
        <v>2.2000000000000002</v>
      </c>
      <c r="L27" s="7">
        <v>40</v>
      </c>
      <c r="M27" s="8">
        <v>1.8</v>
      </c>
      <c r="N27" s="7">
        <v>18</v>
      </c>
      <c r="O27" s="8">
        <v>0.8</v>
      </c>
      <c r="P27" s="7">
        <v>34</v>
      </c>
      <c r="Q27" s="8">
        <v>1.5</v>
      </c>
      <c r="R27" s="7">
        <v>113</v>
      </c>
      <c r="S27" s="8">
        <v>5</v>
      </c>
      <c r="T27" s="7">
        <v>647</v>
      </c>
      <c r="U27" s="8">
        <v>28.7</v>
      </c>
    </row>
    <row r="28" spans="1:21" ht="27.95" customHeight="1" x14ac:dyDescent="0.25">
      <c r="A28" s="6" t="s">
        <v>68</v>
      </c>
      <c r="B28" s="7" t="s">
        <v>26</v>
      </c>
      <c r="C28" s="8" t="s">
        <v>26</v>
      </c>
      <c r="D28" s="7" t="s">
        <v>26</v>
      </c>
      <c r="E28" s="8" t="s">
        <v>26</v>
      </c>
      <c r="F28" s="7"/>
      <c r="G28" s="8"/>
      <c r="H28" s="7"/>
      <c r="I28" s="8"/>
      <c r="J28" s="7"/>
      <c r="K28" s="8"/>
      <c r="L28" s="7"/>
      <c r="M28" s="8"/>
      <c r="N28" s="7"/>
      <c r="O28" s="8"/>
      <c r="P28" s="7"/>
      <c r="Q28" s="8"/>
      <c r="R28" s="7"/>
      <c r="S28" s="8"/>
      <c r="T28" s="7" t="s">
        <v>272</v>
      </c>
      <c r="U28" s="8">
        <v>0.2</v>
      </c>
    </row>
    <row r="29" spans="1:21" ht="14.1" customHeight="1" x14ac:dyDescent="0.25">
      <c r="A29" s="6" t="s">
        <v>69</v>
      </c>
      <c r="B29" s="7" t="s">
        <v>26</v>
      </c>
      <c r="C29" s="8" t="s">
        <v>26</v>
      </c>
      <c r="D29" s="7" t="s">
        <v>26</v>
      </c>
      <c r="E29" s="8" t="s">
        <v>26</v>
      </c>
      <c r="F29" s="7" t="s">
        <v>272</v>
      </c>
      <c r="G29" s="8" t="s">
        <v>259</v>
      </c>
      <c r="H29" s="7" t="s">
        <v>26</v>
      </c>
      <c r="I29" s="8" t="s">
        <v>26</v>
      </c>
      <c r="J29" s="7" t="s">
        <v>26</v>
      </c>
      <c r="K29" s="8" t="s">
        <v>26</v>
      </c>
      <c r="L29" s="7" t="s">
        <v>26</v>
      </c>
      <c r="M29" s="8" t="s">
        <v>26</v>
      </c>
      <c r="N29" s="7" t="s">
        <v>26</v>
      </c>
      <c r="O29" s="8" t="s">
        <v>26</v>
      </c>
      <c r="P29" s="7" t="s">
        <v>26</v>
      </c>
      <c r="Q29" s="8" t="s">
        <v>26</v>
      </c>
      <c r="R29" s="7" t="s">
        <v>272</v>
      </c>
      <c r="S29" s="8">
        <v>0.1</v>
      </c>
      <c r="T29" s="7">
        <v>5</v>
      </c>
      <c r="U29" s="8">
        <v>0.2</v>
      </c>
    </row>
    <row r="30" spans="1:21" ht="27.95" customHeight="1" x14ac:dyDescent="0.25">
      <c r="A30" s="6" t="s">
        <v>70</v>
      </c>
      <c r="B30" s="7" t="s">
        <v>26</v>
      </c>
      <c r="C30" s="8" t="s">
        <v>26</v>
      </c>
      <c r="D30" s="7" t="s">
        <v>26</v>
      </c>
      <c r="E30" s="8"/>
      <c r="F30" s="7"/>
      <c r="G30" s="8"/>
      <c r="H30" s="7"/>
      <c r="I30" s="8"/>
      <c r="J30" s="7"/>
      <c r="K30" s="8"/>
      <c r="L30" s="7"/>
      <c r="M30" s="8"/>
      <c r="N30" s="7"/>
      <c r="O30" s="8"/>
      <c r="P30" s="7"/>
      <c r="Q30" s="8"/>
      <c r="R30" s="7"/>
      <c r="S30" s="8"/>
      <c r="T30" s="7" t="s">
        <v>272</v>
      </c>
      <c r="U30" s="8" t="s">
        <v>259</v>
      </c>
    </row>
    <row r="31" spans="1:21" ht="14.1" customHeight="1" x14ac:dyDescent="0.25">
      <c r="A31" s="14" t="s">
        <v>71</v>
      </c>
      <c r="B31" s="7" t="s">
        <v>26</v>
      </c>
      <c r="C31" s="8" t="s">
        <v>26</v>
      </c>
      <c r="D31" s="7" t="s">
        <v>272</v>
      </c>
      <c r="E31" s="8" t="s">
        <v>259</v>
      </c>
      <c r="F31" s="7" t="s">
        <v>272</v>
      </c>
      <c r="G31" s="8" t="s">
        <v>259</v>
      </c>
      <c r="H31" s="7" t="s">
        <v>272</v>
      </c>
      <c r="I31" s="8">
        <v>0.1</v>
      </c>
      <c r="J31" s="7">
        <v>8</v>
      </c>
      <c r="K31" s="8">
        <v>0.3</v>
      </c>
      <c r="L31" s="7" t="s">
        <v>272</v>
      </c>
      <c r="M31" s="8">
        <v>0.2</v>
      </c>
      <c r="N31" s="7" t="s">
        <v>272</v>
      </c>
      <c r="O31" s="8" t="s">
        <v>259</v>
      </c>
      <c r="P31" s="7" t="s">
        <v>272</v>
      </c>
      <c r="Q31" s="8" t="s">
        <v>259</v>
      </c>
      <c r="R31" s="7">
        <v>11</v>
      </c>
      <c r="S31" s="8">
        <v>0.5</v>
      </c>
      <c r="T31" s="7">
        <v>32</v>
      </c>
      <c r="U31" s="8">
        <v>1.4</v>
      </c>
    </row>
    <row r="32" spans="1:21" ht="14.1" customHeight="1" x14ac:dyDescent="0.25">
      <c r="A32" s="14" t="s">
        <v>73</v>
      </c>
      <c r="B32" s="7">
        <v>88</v>
      </c>
      <c r="C32" s="8">
        <v>3.9</v>
      </c>
      <c r="D32" s="7">
        <v>20</v>
      </c>
      <c r="E32" s="8">
        <v>0.9</v>
      </c>
      <c r="F32" s="7">
        <v>20</v>
      </c>
      <c r="G32" s="8">
        <v>0.9</v>
      </c>
      <c r="H32" s="7">
        <v>21</v>
      </c>
      <c r="I32" s="8">
        <v>0.9</v>
      </c>
      <c r="J32" s="7">
        <v>28</v>
      </c>
      <c r="K32" s="8">
        <v>1.3</v>
      </c>
      <c r="L32" s="7">
        <v>20</v>
      </c>
      <c r="M32" s="8">
        <v>0.9</v>
      </c>
      <c r="N32" s="7">
        <v>20</v>
      </c>
      <c r="O32" s="8">
        <v>0.9</v>
      </c>
      <c r="P32" s="7">
        <v>21</v>
      </c>
      <c r="Q32" s="8">
        <v>1</v>
      </c>
      <c r="R32" s="7">
        <v>52</v>
      </c>
      <c r="S32" s="8">
        <v>2.2999999999999998</v>
      </c>
      <c r="T32" s="7">
        <v>290</v>
      </c>
      <c r="U32" s="8">
        <v>12.9</v>
      </c>
    </row>
    <row r="33" spans="1:21" ht="14.1" customHeight="1" x14ac:dyDescent="0.25">
      <c r="A33" s="14" t="s">
        <v>74</v>
      </c>
      <c r="B33" s="7" t="s">
        <v>26</v>
      </c>
      <c r="C33" s="8" t="s">
        <v>26</v>
      </c>
      <c r="D33" s="7" t="s">
        <v>272</v>
      </c>
      <c r="E33" s="8">
        <v>0.1</v>
      </c>
      <c r="F33" s="7" t="s">
        <v>272</v>
      </c>
      <c r="G33" s="8">
        <v>0.1</v>
      </c>
      <c r="H33" s="7" t="s">
        <v>272</v>
      </c>
      <c r="I33" s="8">
        <v>0.2</v>
      </c>
      <c r="J33" s="7">
        <v>11</v>
      </c>
      <c r="K33" s="8">
        <v>0.5</v>
      </c>
      <c r="L33" s="7" t="s">
        <v>272</v>
      </c>
      <c r="M33" s="8">
        <v>0.2</v>
      </c>
      <c r="N33" s="7" t="s">
        <v>26</v>
      </c>
      <c r="O33" s="8" t="s">
        <v>26</v>
      </c>
      <c r="P33" s="7">
        <v>6</v>
      </c>
      <c r="Q33" s="8">
        <v>0.3</v>
      </c>
      <c r="R33" s="7">
        <v>9</v>
      </c>
      <c r="S33" s="8">
        <v>0.4</v>
      </c>
      <c r="T33" s="7">
        <v>41</v>
      </c>
      <c r="U33" s="8">
        <v>1.8</v>
      </c>
    </row>
    <row r="34" spans="1:21" ht="14.1" customHeight="1" x14ac:dyDescent="0.25">
      <c r="A34" s="14" t="s">
        <v>75</v>
      </c>
      <c r="B34" s="7">
        <v>453</v>
      </c>
      <c r="C34" s="8">
        <v>20.100000000000001</v>
      </c>
      <c r="D34" s="7">
        <v>31</v>
      </c>
      <c r="E34" s="8">
        <v>1.4</v>
      </c>
      <c r="F34" s="7">
        <v>44</v>
      </c>
      <c r="G34" s="8">
        <v>1.9</v>
      </c>
      <c r="H34" s="7">
        <v>42</v>
      </c>
      <c r="I34" s="8">
        <v>1.8</v>
      </c>
      <c r="J34" s="7">
        <v>59</v>
      </c>
      <c r="K34" s="8">
        <v>2.6</v>
      </c>
      <c r="L34" s="7">
        <v>38</v>
      </c>
      <c r="M34" s="8">
        <v>1.7</v>
      </c>
      <c r="N34" s="7">
        <v>33</v>
      </c>
      <c r="O34" s="8">
        <v>1.5</v>
      </c>
      <c r="P34" s="7">
        <v>40</v>
      </c>
      <c r="Q34" s="8">
        <v>1.8</v>
      </c>
      <c r="R34" s="7">
        <v>147</v>
      </c>
      <c r="S34" s="8">
        <v>6.5</v>
      </c>
      <c r="T34" s="7">
        <v>887</v>
      </c>
      <c r="U34" s="8">
        <v>39.4</v>
      </c>
    </row>
    <row r="35" spans="1:21" ht="14.1" customHeight="1" x14ac:dyDescent="0.25">
      <c r="A35" s="14" t="s">
        <v>76</v>
      </c>
      <c r="B35" s="7" t="s">
        <v>26</v>
      </c>
      <c r="C35" s="8" t="s">
        <v>26</v>
      </c>
      <c r="D35" s="7">
        <v>16</v>
      </c>
      <c r="E35" s="8">
        <v>0.7</v>
      </c>
      <c r="F35" s="7">
        <v>16</v>
      </c>
      <c r="G35" s="8">
        <v>0.7</v>
      </c>
      <c r="H35" s="7">
        <v>6</v>
      </c>
      <c r="I35" s="8">
        <v>0.2</v>
      </c>
      <c r="J35" s="7">
        <v>24</v>
      </c>
      <c r="K35" s="8">
        <v>1.1000000000000001</v>
      </c>
      <c r="L35" s="7">
        <v>11</v>
      </c>
      <c r="M35" s="8">
        <v>0.5</v>
      </c>
      <c r="N35" s="7">
        <v>8</v>
      </c>
      <c r="O35" s="8">
        <v>0.4</v>
      </c>
      <c r="P35" s="7">
        <v>29</v>
      </c>
      <c r="Q35" s="8">
        <v>1.3</v>
      </c>
      <c r="R35" s="7">
        <v>66</v>
      </c>
      <c r="S35" s="8">
        <v>2.9</v>
      </c>
      <c r="T35" s="7">
        <v>177</v>
      </c>
      <c r="U35" s="8">
        <v>7.9</v>
      </c>
    </row>
    <row r="36" spans="1:21" ht="14.1" customHeight="1" x14ac:dyDescent="0.25">
      <c r="A36" s="2" t="s">
        <v>18</v>
      </c>
      <c r="B36" s="7">
        <v>543</v>
      </c>
      <c r="C36" s="8">
        <v>24.1</v>
      </c>
      <c r="D36" s="7">
        <v>247</v>
      </c>
      <c r="E36" s="8">
        <v>11</v>
      </c>
      <c r="F36" s="7">
        <v>243</v>
      </c>
      <c r="G36" s="8">
        <v>10.8</v>
      </c>
      <c r="H36" s="7">
        <v>185</v>
      </c>
      <c r="I36" s="8">
        <v>8.1999999999999993</v>
      </c>
      <c r="J36" s="7">
        <v>197</v>
      </c>
      <c r="K36" s="8">
        <v>8.8000000000000007</v>
      </c>
      <c r="L36" s="7">
        <v>134</v>
      </c>
      <c r="M36" s="8">
        <v>5.9</v>
      </c>
      <c r="N36" s="7">
        <v>88</v>
      </c>
      <c r="O36" s="8">
        <v>3.9</v>
      </c>
      <c r="P36" s="7">
        <v>143</v>
      </c>
      <c r="Q36" s="8">
        <v>6.3</v>
      </c>
      <c r="R36" s="7">
        <v>473</v>
      </c>
      <c r="S36" s="8">
        <v>21</v>
      </c>
      <c r="T36" s="7">
        <v>2253</v>
      </c>
      <c r="U36" s="8">
        <v>100</v>
      </c>
    </row>
    <row r="37" spans="1:21" ht="12" customHeight="1" x14ac:dyDescent="0.25"/>
    <row r="38" spans="1:21" s="9" customFormat="1" ht="12" customHeight="1" x14ac:dyDescent="0.2">
      <c r="A38" s="10" t="s">
        <v>99</v>
      </c>
    </row>
    <row r="39" spans="1:21" s="9" customFormat="1" ht="12" customHeight="1" x14ac:dyDescent="0.2">
      <c r="A39" s="10" t="s">
        <v>20</v>
      </c>
    </row>
    <row r="40" spans="1:21" ht="12" customHeight="1" x14ac:dyDescent="0.25">
      <c r="U40" s="53" t="s">
        <v>1578</v>
      </c>
    </row>
  </sheetData>
  <mergeCells count="22">
    <mergeCell ref="J20:K20"/>
    <mergeCell ref="L20:M20"/>
    <mergeCell ref="N20:O20"/>
    <mergeCell ref="P20:Q20"/>
    <mergeCell ref="R20:S20"/>
    <mergeCell ref="T20:U20"/>
    <mergeCell ref="L3:M3"/>
    <mergeCell ref="N3:O3"/>
    <mergeCell ref="P3:Q3"/>
    <mergeCell ref="R3:S3"/>
    <mergeCell ref="T3:U3"/>
    <mergeCell ref="A20:A21"/>
    <mergeCell ref="B20:C20"/>
    <mergeCell ref="D20:E20"/>
    <mergeCell ref="F20:G20"/>
    <mergeCell ref="H20:I20"/>
    <mergeCell ref="J3:K3"/>
    <mergeCell ref="A3:A4"/>
    <mergeCell ref="B3:C3"/>
    <mergeCell ref="D3:E3"/>
    <mergeCell ref="F3:G3"/>
    <mergeCell ref="H3:I3"/>
  </mergeCells>
  <hyperlinks>
    <hyperlink ref="U40" location="Sommaire!A1" display="Sommaire"/>
  </hyperlinks>
  <pageMargins left="0.08" right="0.08" top="1" bottom="1" header="0.5" footer="0.4921259845"/>
  <pageSetup fitToHeight="100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34</v>
      </c>
    </row>
    <row r="2" spans="1:13" ht="12" customHeight="1" x14ac:dyDescent="0.25">
      <c r="A2" s="61" t="s">
        <v>22</v>
      </c>
      <c r="B2" s="61"/>
      <c r="C2" s="61"/>
      <c r="D2" s="61"/>
      <c r="E2" s="61"/>
      <c r="F2" s="61"/>
      <c r="G2" s="61"/>
      <c r="H2" s="61"/>
      <c r="I2" s="61"/>
      <c r="J2" s="61"/>
      <c r="K2" s="61"/>
      <c r="L2" s="61"/>
      <c r="M2" s="61"/>
    </row>
    <row r="3" spans="1:13" ht="12" customHeight="1" x14ac:dyDescent="0.25"/>
    <row r="4" spans="1:13" ht="60" customHeight="1" x14ac:dyDescent="0.25">
      <c r="A4" s="42" t="s">
        <v>35</v>
      </c>
      <c r="B4" s="52" t="s">
        <v>8</v>
      </c>
      <c r="C4" s="5" t="s">
        <v>9</v>
      </c>
      <c r="D4" s="5" t="s">
        <v>10</v>
      </c>
      <c r="E4" s="5" t="s">
        <v>11</v>
      </c>
      <c r="F4" s="5" t="s">
        <v>12</v>
      </c>
      <c r="G4" s="5" t="s">
        <v>13</v>
      </c>
      <c r="H4" s="5" t="s">
        <v>14</v>
      </c>
      <c r="I4" s="5" t="s">
        <v>15</v>
      </c>
      <c r="J4" s="5" t="s">
        <v>16</v>
      </c>
      <c r="K4" s="5" t="s">
        <v>17</v>
      </c>
      <c r="L4" s="54" t="s">
        <v>1589</v>
      </c>
      <c r="M4" s="5" t="s">
        <v>18</v>
      </c>
    </row>
    <row r="5" spans="1:13" ht="14.1" customHeight="1" x14ac:dyDescent="0.25">
      <c r="A5" s="6" t="s">
        <v>36</v>
      </c>
      <c r="B5" s="11">
        <v>9</v>
      </c>
      <c r="C5" s="11">
        <v>7</v>
      </c>
      <c r="D5" s="11">
        <v>5</v>
      </c>
      <c r="E5" s="11">
        <v>8</v>
      </c>
      <c r="F5" s="11">
        <v>6</v>
      </c>
      <c r="G5" s="11">
        <v>27</v>
      </c>
      <c r="H5" s="11">
        <v>15</v>
      </c>
      <c r="I5" s="11">
        <v>7</v>
      </c>
      <c r="J5" s="11">
        <v>10</v>
      </c>
      <c r="K5" s="11">
        <v>8</v>
      </c>
      <c r="L5" s="11">
        <v>18</v>
      </c>
      <c r="M5" s="11">
        <v>9</v>
      </c>
    </row>
    <row r="6" spans="1:13" ht="14.1" customHeight="1" x14ac:dyDescent="0.25">
      <c r="A6" s="6" t="s">
        <v>38</v>
      </c>
      <c r="B6" s="11">
        <v>25</v>
      </c>
      <c r="C6" s="11">
        <v>25</v>
      </c>
      <c r="D6" s="11">
        <v>15</v>
      </c>
      <c r="E6" s="11">
        <v>10</v>
      </c>
      <c r="F6" s="11">
        <v>3</v>
      </c>
      <c r="G6" s="11">
        <v>13</v>
      </c>
      <c r="H6" s="11">
        <v>18</v>
      </c>
      <c r="I6" s="11">
        <v>11</v>
      </c>
      <c r="J6" s="11">
        <v>15</v>
      </c>
      <c r="K6" s="11">
        <v>12</v>
      </c>
      <c r="L6" s="11">
        <v>16</v>
      </c>
      <c r="M6" s="11">
        <v>22</v>
      </c>
    </row>
    <row r="7" spans="1:13" ht="14.1" customHeight="1" x14ac:dyDescent="0.25">
      <c r="A7" s="6" t="s">
        <v>39</v>
      </c>
      <c r="B7" s="11">
        <v>6</v>
      </c>
      <c r="C7" s="11">
        <v>5</v>
      </c>
      <c r="D7" s="11">
        <v>6</v>
      </c>
      <c r="E7" s="11">
        <v>3</v>
      </c>
      <c r="F7" s="11">
        <v>4</v>
      </c>
      <c r="G7" s="11">
        <v>13</v>
      </c>
      <c r="H7" s="11">
        <v>7</v>
      </c>
      <c r="I7" s="11">
        <v>11</v>
      </c>
      <c r="J7" s="11">
        <v>7</v>
      </c>
      <c r="K7" s="11">
        <v>7</v>
      </c>
      <c r="L7" s="11">
        <v>11</v>
      </c>
      <c r="M7" s="11">
        <v>6</v>
      </c>
    </row>
    <row r="8" spans="1:13" ht="14.1" customHeight="1" x14ac:dyDescent="0.25">
      <c r="A8" s="6" t="s">
        <v>40</v>
      </c>
      <c r="B8" s="11">
        <v>54</v>
      </c>
      <c r="C8" s="11">
        <v>48</v>
      </c>
      <c r="D8" s="11">
        <v>12</v>
      </c>
      <c r="E8" s="11">
        <v>74</v>
      </c>
      <c r="F8" s="11">
        <v>84</v>
      </c>
      <c r="G8" s="11">
        <v>43</v>
      </c>
      <c r="H8" s="11">
        <v>51</v>
      </c>
      <c r="I8" s="11">
        <v>65</v>
      </c>
      <c r="J8" s="11">
        <v>60</v>
      </c>
      <c r="K8" s="11">
        <v>68</v>
      </c>
      <c r="L8" s="11">
        <v>43</v>
      </c>
      <c r="M8" s="11">
        <v>54</v>
      </c>
    </row>
    <row r="9" spans="1:13" ht="14.1" customHeight="1" x14ac:dyDescent="0.25">
      <c r="A9" s="6" t="s">
        <v>41</v>
      </c>
      <c r="B9" s="11">
        <v>28</v>
      </c>
      <c r="C9" s="11">
        <v>25</v>
      </c>
      <c r="D9" s="11">
        <v>3</v>
      </c>
      <c r="E9" s="11">
        <v>7</v>
      </c>
      <c r="F9" s="11">
        <v>10</v>
      </c>
      <c r="G9" s="11">
        <v>15</v>
      </c>
      <c r="H9" s="11">
        <v>10</v>
      </c>
      <c r="I9" s="11">
        <v>18</v>
      </c>
      <c r="J9" s="11">
        <v>7</v>
      </c>
      <c r="K9" s="11">
        <v>5</v>
      </c>
      <c r="L9" s="11">
        <v>13</v>
      </c>
      <c r="M9" s="11">
        <v>23</v>
      </c>
    </row>
    <row r="10" spans="1:13" ht="14.1" customHeight="1" x14ac:dyDescent="0.25">
      <c r="A10" s="6" t="s">
        <v>42</v>
      </c>
      <c r="B10" s="11" t="s">
        <v>27</v>
      </c>
      <c r="C10" s="11" t="s">
        <v>37</v>
      </c>
      <c r="D10" s="11" t="s">
        <v>37</v>
      </c>
      <c r="E10" s="11" t="s">
        <v>37</v>
      </c>
      <c r="F10" s="11" t="s">
        <v>37</v>
      </c>
      <c r="G10" s="11" t="s">
        <v>37</v>
      </c>
      <c r="H10" s="11">
        <v>9</v>
      </c>
      <c r="I10" s="11">
        <v>2</v>
      </c>
      <c r="J10" s="11">
        <v>43</v>
      </c>
      <c r="K10" s="11">
        <v>54</v>
      </c>
      <c r="L10" s="11" t="s">
        <v>37</v>
      </c>
      <c r="M10" s="11">
        <v>2</v>
      </c>
    </row>
    <row r="11" spans="1:13" ht="14.1" customHeight="1" x14ac:dyDescent="0.25">
      <c r="A11" s="6" t="s">
        <v>43</v>
      </c>
      <c r="B11" s="11">
        <v>14</v>
      </c>
      <c r="C11" s="11">
        <v>13</v>
      </c>
      <c r="D11" s="11">
        <v>2</v>
      </c>
      <c r="E11" s="11">
        <v>5</v>
      </c>
      <c r="F11" s="11">
        <v>1</v>
      </c>
      <c r="G11" s="11">
        <v>11</v>
      </c>
      <c r="H11" s="11">
        <v>12</v>
      </c>
      <c r="I11" s="11">
        <v>19</v>
      </c>
      <c r="J11" s="11" t="s">
        <v>27</v>
      </c>
      <c r="K11" s="11" t="s">
        <v>37</v>
      </c>
      <c r="L11" s="11">
        <v>8</v>
      </c>
      <c r="M11" s="11">
        <v>12</v>
      </c>
    </row>
    <row r="12" spans="1:13" ht="14.1" customHeight="1" x14ac:dyDescent="0.25">
      <c r="A12" s="6" t="s">
        <v>44</v>
      </c>
      <c r="B12" s="11">
        <v>1</v>
      </c>
      <c r="C12" s="11">
        <v>5</v>
      </c>
      <c r="D12" s="11">
        <v>5</v>
      </c>
      <c r="E12" s="11">
        <v>1</v>
      </c>
      <c r="F12" s="11" t="s">
        <v>27</v>
      </c>
      <c r="G12" s="11" t="s">
        <v>27</v>
      </c>
      <c r="H12" s="11" t="s">
        <v>27</v>
      </c>
      <c r="I12" s="11" t="s">
        <v>37</v>
      </c>
      <c r="J12" s="11" t="s">
        <v>37</v>
      </c>
      <c r="K12" s="11">
        <v>1</v>
      </c>
      <c r="L12" s="11" t="s">
        <v>37</v>
      </c>
      <c r="M12" s="11">
        <v>2</v>
      </c>
    </row>
    <row r="13" spans="1:13" ht="27.95" customHeight="1" x14ac:dyDescent="0.25">
      <c r="A13" s="6" t="s">
        <v>45</v>
      </c>
      <c r="B13" s="11">
        <v>2</v>
      </c>
      <c r="C13" s="11">
        <v>3</v>
      </c>
      <c r="D13" s="11" t="s">
        <v>37</v>
      </c>
      <c r="E13" s="11">
        <v>3</v>
      </c>
      <c r="F13" s="11">
        <v>69</v>
      </c>
      <c r="G13" s="11">
        <v>1</v>
      </c>
      <c r="H13" s="11" t="s">
        <v>37</v>
      </c>
      <c r="I13" s="11">
        <v>2</v>
      </c>
      <c r="J13" s="11">
        <v>7</v>
      </c>
      <c r="K13" s="11">
        <v>3</v>
      </c>
      <c r="L13" s="11">
        <v>3</v>
      </c>
      <c r="M13" s="11">
        <v>7</v>
      </c>
    </row>
    <row r="14" spans="1:13" ht="14.1" customHeight="1" x14ac:dyDescent="0.25">
      <c r="A14" s="6" t="s">
        <v>46</v>
      </c>
      <c r="B14" s="11" t="s">
        <v>27</v>
      </c>
      <c r="C14" s="11" t="s">
        <v>27</v>
      </c>
      <c r="D14" s="11" t="s">
        <v>27</v>
      </c>
      <c r="E14" s="11" t="s">
        <v>27</v>
      </c>
      <c r="F14" s="11" t="s">
        <v>27</v>
      </c>
      <c r="G14" s="11">
        <v>2</v>
      </c>
      <c r="H14" s="11" t="s">
        <v>27</v>
      </c>
      <c r="I14" s="11" t="s">
        <v>27</v>
      </c>
      <c r="J14" s="11" t="s">
        <v>27</v>
      </c>
      <c r="K14" s="11" t="s">
        <v>37</v>
      </c>
      <c r="L14" s="11">
        <v>3</v>
      </c>
      <c r="M14" s="11" t="s">
        <v>27</v>
      </c>
    </row>
    <row r="15" spans="1:13" ht="14.1" customHeight="1" x14ac:dyDescent="0.25">
      <c r="A15" s="6" t="s">
        <v>47</v>
      </c>
      <c r="B15" s="11">
        <v>7</v>
      </c>
      <c r="C15" s="11">
        <v>2</v>
      </c>
      <c r="D15" s="11">
        <v>1</v>
      </c>
      <c r="E15" s="11">
        <v>56</v>
      </c>
      <c r="F15" s="11">
        <v>3</v>
      </c>
      <c r="G15" s="11">
        <v>14</v>
      </c>
      <c r="H15" s="11">
        <v>19</v>
      </c>
      <c r="I15" s="11">
        <v>22</v>
      </c>
      <c r="J15" s="11">
        <v>2</v>
      </c>
      <c r="K15" s="11">
        <v>4</v>
      </c>
      <c r="L15" s="11">
        <v>16</v>
      </c>
      <c r="M15" s="11">
        <v>7</v>
      </c>
    </row>
    <row r="16" spans="1:13" ht="14.1" customHeight="1" x14ac:dyDescent="0.25">
      <c r="A16" s="6" t="s">
        <v>48</v>
      </c>
      <c r="B16" s="11" t="s">
        <v>27</v>
      </c>
      <c r="C16" s="11" t="s">
        <v>27</v>
      </c>
      <c r="D16" s="11" t="s">
        <v>27</v>
      </c>
      <c r="E16" s="11" t="s">
        <v>37</v>
      </c>
      <c r="F16" s="11" t="s">
        <v>27</v>
      </c>
      <c r="G16" s="11" t="s">
        <v>27</v>
      </c>
      <c r="H16" s="11" t="s">
        <v>27</v>
      </c>
      <c r="I16" s="11" t="s">
        <v>37</v>
      </c>
      <c r="J16" s="11" t="s">
        <v>27</v>
      </c>
      <c r="K16" s="11" t="s">
        <v>37</v>
      </c>
      <c r="L16" s="11" t="s">
        <v>27</v>
      </c>
      <c r="M16" s="11" t="s">
        <v>27</v>
      </c>
    </row>
    <row r="17" spans="1:13" ht="14.1" customHeight="1" x14ac:dyDescent="0.25">
      <c r="A17" s="6" t="s">
        <v>49</v>
      </c>
      <c r="B17" s="11">
        <v>2</v>
      </c>
      <c r="C17" s="11">
        <v>2</v>
      </c>
      <c r="D17" s="11">
        <v>2</v>
      </c>
      <c r="E17" s="11">
        <v>2</v>
      </c>
      <c r="F17" s="11">
        <v>2</v>
      </c>
      <c r="G17" s="11" t="s">
        <v>27</v>
      </c>
      <c r="H17" s="11">
        <v>4</v>
      </c>
      <c r="I17" s="11">
        <v>3</v>
      </c>
      <c r="J17" s="11">
        <v>4</v>
      </c>
      <c r="K17" s="11">
        <v>4</v>
      </c>
      <c r="L17" s="11">
        <v>4</v>
      </c>
      <c r="M17" s="11">
        <v>2</v>
      </c>
    </row>
    <row r="18" spans="1:13" ht="14.1" customHeight="1" x14ac:dyDescent="0.25">
      <c r="A18" s="6" t="s">
        <v>50</v>
      </c>
      <c r="B18" s="11" t="s">
        <v>27</v>
      </c>
      <c r="C18" s="11">
        <v>10</v>
      </c>
      <c r="D18" s="11">
        <v>57</v>
      </c>
      <c r="E18" s="11" t="s">
        <v>27</v>
      </c>
      <c r="F18" s="11" t="s">
        <v>27</v>
      </c>
      <c r="G18" s="11" t="s">
        <v>27</v>
      </c>
      <c r="H18" s="11">
        <v>2</v>
      </c>
      <c r="I18" s="11" t="s">
        <v>37</v>
      </c>
      <c r="J18" s="11" t="s">
        <v>27</v>
      </c>
      <c r="K18" s="11" t="s">
        <v>27</v>
      </c>
      <c r="L18" s="11" t="s">
        <v>37</v>
      </c>
      <c r="M18" s="11">
        <v>4</v>
      </c>
    </row>
    <row r="19" spans="1:13" ht="14.1" customHeight="1" x14ac:dyDescent="0.25">
      <c r="A19" s="6" t="s">
        <v>51</v>
      </c>
      <c r="B19" s="11" t="s">
        <v>27</v>
      </c>
      <c r="C19" s="11" t="s">
        <v>27</v>
      </c>
      <c r="D19" s="11">
        <v>8</v>
      </c>
      <c r="E19" s="11" t="s">
        <v>37</v>
      </c>
      <c r="F19" s="11" t="s">
        <v>37</v>
      </c>
      <c r="G19" s="11" t="s">
        <v>37</v>
      </c>
      <c r="H19" s="11" t="s">
        <v>37</v>
      </c>
      <c r="I19" s="11" t="s">
        <v>37</v>
      </c>
      <c r="J19" s="11" t="s">
        <v>27</v>
      </c>
      <c r="K19" s="11" t="s">
        <v>37</v>
      </c>
      <c r="L19" s="11" t="s">
        <v>37</v>
      </c>
      <c r="M19" s="11" t="s">
        <v>27</v>
      </c>
    </row>
    <row r="20" spans="1:13" ht="14.1" customHeight="1" x14ac:dyDescent="0.25">
      <c r="A20" s="6" t="s">
        <v>52</v>
      </c>
      <c r="B20" s="11" t="s">
        <v>27</v>
      </c>
      <c r="C20" s="11">
        <v>8</v>
      </c>
      <c r="D20" s="11">
        <v>43</v>
      </c>
      <c r="E20" s="11" t="s">
        <v>37</v>
      </c>
      <c r="F20" s="11" t="s">
        <v>37</v>
      </c>
      <c r="G20" s="11" t="s">
        <v>27</v>
      </c>
      <c r="H20" s="11" t="s">
        <v>37</v>
      </c>
      <c r="I20" s="11" t="s">
        <v>37</v>
      </c>
      <c r="J20" s="11" t="s">
        <v>37</v>
      </c>
      <c r="K20" s="11" t="s">
        <v>37</v>
      </c>
      <c r="L20" s="11" t="s">
        <v>37</v>
      </c>
      <c r="M20" s="11">
        <v>3</v>
      </c>
    </row>
    <row r="21" spans="1:13" ht="14.1" customHeight="1" x14ac:dyDescent="0.25">
      <c r="A21" s="6" t="s">
        <v>47</v>
      </c>
      <c r="B21" s="11" t="s">
        <v>27</v>
      </c>
      <c r="C21" s="11">
        <v>2</v>
      </c>
      <c r="D21" s="11">
        <v>6</v>
      </c>
      <c r="E21" s="11" t="s">
        <v>27</v>
      </c>
      <c r="F21" s="11" t="s">
        <v>27</v>
      </c>
      <c r="G21" s="11" t="s">
        <v>27</v>
      </c>
      <c r="H21" s="11">
        <v>2</v>
      </c>
      <c r="I21" s="11" t="s">
        <v>37</v>
      </c>
      <c r="J21" s="11" t="s">
        <v>27</v>
      </c>
      <c r="K21" s="11" t="s">
        <v>27</v>
      </c>
      <c r="L21" s="11" t="s">
        <v>37</v>
      </c>
      <c r="M21" s="11" t="s">
        <v>27</v>
      </c>
    </row>
    <row r="22" spans="1:13" ht="14.1" customHeight="1" x14ac:dyDescent="0.25">
      <c r="A22" s="6" t="s">
        <v>53</v>
      </c>
      <c r="B22" s="11">
        <v>2</v>
      </c>
      <c r="C22" s="11">
        <v>1</v>
      </c>
      <c r="D22" s="11" t="s">
        <v>27</v>
      </c>
      <c r="E22" s="11" t="s">
        <v>27</v>
      </c>
      <c r="F22" s="11" t="s">
        <v>27</v>
      </c>
      <c r="G22" s="11">
        <v>2</v>
      </c>
      <c r="H22" s="11">
        <v>3</v>
      </c>
      <c r="I22" s="11">
        <v>3</v>
      </c>
      <c r="J22" s="11">
        <v>3</v>
      </c>
      <c r="K22" s="11" t="s">
        <v>27</v>
      </c>
      <c r="L22" s="11">
        <v>8</v>
      </c>
      <c r="M22" s="11">
        <v>2</v>
      </c>
    </row>
    <row r="23" spans="1:13" ht="14.1" customHeight="1" x14ac:dyDescent="0.25">
      <c r="A23" s="6" t="s">
        <v>54</v>
      </c>
      <c r="B23" s="11" t="s">
        <v>27</v>
      </c>
      <c r="C23" s="11" t="s">
        <v>27</v>
      </c>
      <c r="D23" s="11" t="s">
        <v>37</v>
      </c>
      <c r="E23" s="11">
        <v>2</v>
      </c>
      <c r="F23" s="11" t="s">
        <v>27</v>
      </c>
      <c r="G23" s="11">
        <v>2</v>
      </c>
      <c r="H23" s="11" t="s">
        <v>27</v>
      </c>
      <c r="I23" s="11" t="s">
        <v>37</v>
      </c>
      <c r="J23" s="11" t="s">
        <v>27</v>
      </c>
      <c r="K23" s="11">
        <v>1</v>
      </c>
      <c r="L23" s="11" t="s">
        <v>37</v>
      </c>
      <c r="M23" s="11" t="s">
        <v>27</v>
      </c>
    </row>
    <row r="24" spans="1:13" ht="14.1" customHeight="1" x14ac:dyDescent="0.25">
      <c r="A24" s="2" t="s">
        <v>18</v>
      </c>
      <c r="B24" s="12">
        <v>100</v>
      </c>
      <c r="C24" s="12">
        <v>100</v>
      </c>
      <c r="D24" s="12">
        <v>100</v>
      </c>
      <c r="E24" s="12">
        <v>100</v>
      </c>
      <c r="F24" s="12">
        <v>100</v>
      </c>
      <c r="G24" s="12">
        <v>100</v>
      </c>
      <c r="H24" s="12">
        <v>100</v>
      </c>
      <c r="I24" s="12">
        <v>100</v>
      </c>
      <c r="J24" s="12">
        <v>100</v>
      </c>
      <c r="K24" s="12">
        <v>100</v>
      </c>
      <c r="L24" s="12">
        <v>100</v>
      </c>
      <c r="M24" s="12">
        <v>100</v>
      </c>
    </row>
    <row r="25" spans="1:13" ht="14.1" customHeight="1" x14ac:dyDescent="0.25">
      <c r="A25" s="2" t="s">
        <v>55</v>
      </c>
      <c r="B25" s="13">
        <v>37802</v>
      </c>
      <c r="C25" s="13">
        <v>12921</v>
      </c>
      <c r="D25" s="13">
        <v>1330</v>
      </c>
      <c r="E25" s="13">
        <v>1149</v>
      </c>
      <c r="F25" s="13">
        <v>4700</v>
      </c>
      <c r="G25" s="13">
        <v>1828</v>
      </c>
      <c r="H25" s="13">
        <v>1365</v>
      </c>
      <c r="I25" s="13">
        <v>581</v>
      </c>
      <c r="J25" s="13">
        <v>1349</v>
      </c>
      <c r="K25" s="13">
        <v>649</v>
      </c>
      <c r="L25" s="13">
        <v>263</v>
      </c>
      <c r="M25" s="13">
        <v>63937</v>
      </c>
    </row>
    <row r="26" spans="1:13" ht="14.1" customHeight="1" x14ac:dyDescent="0.25">
      <c r="A26" s="14" t="s">
        <v>56</v>
      </c>
      <c r="B26" s="13">
        <v>79</v>
      </c>
      <c r="C26" s="13">
        <v>109</v>
      </c>
      <c r="D26" s="13">
        <v>160</v>
      </c>
      <c r="E26" s="13">
        <v>75</v>
      </c>
      <c r="F26" s="13">
        <v>65</v>
      </c>
      <c r="G26" s="13">
        <v>67</v>
      </c>
      <c r="H26" s="13">
        <v>221</v>
      </c>
      <c r="I26" s="13">
        <v>170</v>
      </c>
      <c r="J26" s="13">
        <v>114</v>
      </c>
      <c r="K26" s="13">
        <v>154</v>
      </c>
      <c r="L26" s="13">
        <v>96</v>
      </c>
      <c r="M26" s="13">
        <v>85</v>
      </c>
    </row>
    <row r="27" spans="1:13" ht="12" customHeight="1" x14ac:dyDescent="0.25"/>
    <row r="28" spans="1:13" s="9" customFormat="1" ht="12" customHeight="1" x14ac:dyDescent="0.2">
      <c r="A28" s="15" t="s">
        <v>57</v>
      </c>
    </row>
    <row r="29" spans="1:13" s="9" customFormat="1" ht="12" customHeight="1" x14ac:dyDescent="0.2">
      <c r="A29" s="10" t="s">
        <v>58</v>
      </c>
    </row>
    <row r="30" spans="1:13" s="9" customFormat="1" ht="12" customHeight="1" x14ac:dyDescent="0.2">
      <c r="A30" s="10" t="s">
        <v>20</v>
      </c>
    </row>
    <row r="31" spans="1:13" ht="12" customHeight="1" x14ac:dyDescent="0.25">
      <c r="M31" s="53" t="s">
        <v>1578</v>
      </c>
    </row>
  </sheetData>
  <mergeCells count="1">
    <mergeCell ref="A2:M2"/>
  </mergeCells>
  <hyperlinks>
    <hyperlink ref="M31" location="Sommaire!A1" display="Sommaire"/>
  </hyperlinks>
  <pageMargins left="0.08" right="0.08" top="1" bottom="1" header="0.5" footer="0.5"/>
  <pageSetup fitToHeight="1000" orientation="landscape"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7"/>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6384" width="11.42578125" style="1"/>
  </cols>
  <sheetData>
    <row r="1" spans="1:9" s="4" customFormat="1" ht="12" customHeight="1" x14ac:dyDescent="0.2">
      <c r="A1" s="4" t="s">
        <v>439</v>
      </c>
    </row>
    <row r="2" spans="1:9" ht="12" customHeight="1" x14ac:dyDescent="0.25"/>
    <row r="3" spans="1:9" ht="12" customHeight="1" x14ac:dyDescent="0.25">
      <c r="A3" s="65" t="s">
        <v>133</v>
      </c>
      <c r="B3" s="63" t="s">
        <v>424</v>
      </c>
      <c r="C3" s="64"/>
      <c r="D3" s="63" t="s">
        <v>425</v>
      </c>
      <c r="E3" s="64"/>
      <c r="F3" s="63" t="s">
        <v>426</v>
      </c>
      <c r="G3" s="64"/>
      <c r="H3" s="63" t="s">
        <v>18</v>
      </c>
      <c r="I3" s="64"/>
    </row>
    <row r="4" spans="1:9" ht="26.45" customHeight="1" x14ac:dyDescent="0.25">
      <c r="A4" s="64"/>
      <c r="B4" s="5" t="s">
        <v>135</v>
      </c>
      <c r="C4" s="5" t="s">
        <v>230</v>
      </c>
      <c r="D4" s="5" t="s">
        <v>135</v>
      </c>
      <c r="E4" s="5" t="s">
        <v>230</v>
      </c>
      <c r="F4" s="5" t="s">
        <v>135</v>
      </c>
      <c r="G4" s="5" t="s">
        <v>230</v>
      </c>
      <c r="H4" s="5" t="s">
        <v>135</v>
      </c>
      <c r="I4" s="5" t="s">
        <v>230</v>
      </c>
    </row>
    <row r="5" spans="1:9" ht="14.1" customHeight="1" x14ac:dyDescent="0.25">
      <c r="A5" s="14" t="s">
        <v>256</v>
      </c>
      <c r="B5" s="8">
        <v>834</v>
      </c>
      <c r="C5" s="8">
        <v>25.8</v>
      </c>
      <c r="D5" s="8">
        <v>2397</v>
      </c>
      <c r="E5" s="8">
        <v>74.2</v>
      </c>
      <c r="F5" s="8" t="s">
        <v>272</v>
      </c>
      <c r="G5" s="8" t="s">
        <v>259</v>
      </c>
      <c r="H5" s="8">
        <v>3231</v>
      </c>
      <c r="I5" s="8">
        <v>100</v>
      </c>
    </row>
    <row r="6" spans="1:9" ht="14.1" customHeight="1" x14ac:dyDescent="0.25">
      <c r="A6" s="6" t="s">
        <v>257</v>
      </c>
      <c r="B6" s="8">
        <v>479</v>
      </c>
      <c r="C6" s="8">
        <v>63.7</v>
      </c>
      <c r="D6" s="8">
        <v>273</v>
      </c>
      <c r="E6" s="8">
        <v>36.299999999999997</v>
      </c>
      <c r="F6" s="8" t="s">
        <v>272</v>
      </c>
      <c r="G6" s="8" t="s">
        <v>259</v>
      </c>
      <c r="H6" s="8">
        <v>753</v>
      </c>
      <c r="I6" s="8">
        <v>100</v>
      </c>
    </row>
    <row r="7" spans="1:9" ht="27.95" customHeight="1" x14ac:dyDescent="0.25">
      <c r="A7" s="6" t="s">
        <v>258</v>
      </c>
      <c r="B7" s="8">
        <v>166</v>
      </c>
      <c r="C7" s="8">
        <v>42.3</v>
      </c>
      <c r="D7" s="8">
        <v>226</v>
      </c>
      <c r="E7" s="8">
        <v>57.7</v>
      </c>
      <c r="F7" s="8" t="s">
        <v>26</v>
      </c>
      <c r="G7" s="8" t="s">
        <v>26</v>
      </c>
      <c r="H7" s="8">
        <v>391</v>
      </c>
      <c r="I7" s="8">
        <v>100</v>
      </c>
    </row>
    <row r="8" spans="1:9" ht="27.95" customHeight="1" x14ac:dyDescent="0.25">
      <c r="A8" s="6" t="s">
        <v>260</v>
      </c>
      <c r="B8" s="8">
        <v>66</v>
      </c>
      <c r="C8" s="8">
        <v>4.7</v>
      </c>
      <c r="D8" s="8">
        <v>1338</v>
      </c>
      <c r="E8" s="8">
        <v>95.3</v>
      </c>
      <c r="F8" s="8" t="s">
        <v>26</v>
      </c>
      <c r="G8" s="8" t="s">
        <v>26</v>
      </c>
      <c r="H8" s="8">
        <v>1404</v>
      </c>
      <c r="I8" s="8">
        <v>100</v>
      </c>
    </row>
    <row r="9" spans="1:9" ht="27.95" customHeight="1" x14ac:dyDescent="0.25">
      <c r="A9" s="6" t="s">
        <v>261</v>
      </c>
      <c r="B9" s="8">
        <v>123</v>
      </c>
      <c r="C9" s="8">
        <v>18</v>
      </c>
      <c r="D9" s="8">
        <v>560</v>
      </c>
      <c r="E9" s="8">
        <v>82</v>
      </c>
      <c r="F9" s="8" t="s">
        <v>26</v>
      </c>
      <c r="G9" s="8" t="s">
        <v>26</v>
      </c>
      <c r="H9" s="8">
        <v>683</v>
      </c>
      <c r="I9" s="8">
        <v>100</v>
      </c>
    </row>
    <row r="10" spans="1:9" ht="14.1" customHeight="1" x14ac:dyDescent="0.25">
      <c r="A10" s="14" t="s">
        <v>262</v>
      </c>
      <c r="B10" s="8">
        <v>4443</v>
      </c>
      <c r="C10" s="8">
        <v>46.2</v>
      </c>
      <c r="D10" s="8">
        <v>5169</v>
      </c>
      <c r="E10" s="8">
        <v>53.7</v>
      </c>
      <c r="F10" s="8">
        <v>12</v>
      </c>
      <c r="G10" s="8">
        <v>0.1</v>
      </c>
      <c r="H10" s="8">
        <v>9624</v>
      </c>
      <c r="I10" s="8">
        <v>100</v>
      </c>
    </row>
    <row r="11" spans="1:9" ht="27.95" customHeight="1" x14ac:dyDescent="0.25">
      <c r="A11" s="6" t="s">
        <v>263</v>
      </c>
      <c r="B11" s="8">
        <v>328</v>
      </c>
      <c r="C11" s="8">
        <v>24.7</v>
      </c>
      <c r="D11" s="8">
        <v>1002</v>
      </c>
      <c r="E11" s="8">
        <v>75.3</v>
      </c>
      <c r="F11" s="8" t="s">
        <v>26</v>
      </c>
      <c r="G11" s="8" t="s">
        <v>26</v>
      </c>
      <c r="H11" s="8">
        <v>1330</v>
      </c>
      <c r="I11" s="8">
        <v>100</v>
      </c>
    </row>
    <row r="12" spans="1:9" ht="27.95" customHeight="1" x14ac:dyDescent="0.25">
      <c r="A12" s="6" t="s">
        <v>264</v>
      </c>
      <c r="B12" s="8">
        <v>916</v>
      </c>
      <c r="C12" s="8">
        <v>83.2</v>
      </c>
      <c r="D12" s="8">
        <v>183</v>
      </c>
      <c r="E12" s="8">
        <v>16.600000000000001</v>
      </c>
      <c r="F12" s="8" t="s">
        <v>272</v>
      </c>
      <c r="G12" s="8">
        <v>0.2</v>
      </c>
      <c r="H12" s="8">
        <v>1101</v>
      </c>
      <c r="I12" s="8">
        <v>100</v>
      </c>
    </row>
    <row r="13" spans="1:9" ht="14.1" customHeight="1" x14ac:dyDescent="0.25">
      <c r="A13" s="6" t="s">
        <v>265</v>
      </c>
      <c r="B13" s="8">
        <v>2770</v>
      </c>
      <c r="C13" s="8">
        <v>68.900000000000006</v>
      </c>
      <c r="D13" s="8">
        <v>1244</v>
      </c>
      <c r="E13" s="8">
        <v>30.9</v>
      </c>
      <c r="F13" s="8">
        <v>6</v>
      </c>
      <c r="G13" s="8">
        <v>0.1</v>
      </c>
      <c r="H13" s="8">
        <v>4019</v>
      </c>
      <c r="I13" s="8">
        <v>100</v>
      </c>
    </row>
    <row r="14" spans="1:9" ht="14.1" customHeight="1" x14ac:dyDescent="0.25">
      <c r="A14" s="6" t="s">
        <v>266</v>
      </c>
      <c r="B14" s="8">
        <v>78</v>
      </c>
      <c r="C14" s="8">
        <v>3.1</v>
      </c>
      <c r="D14" s="8">
        <v>2437</v>
      </c>
      <c r="E14" s="8">
        <v>96.9</v>
      </c>
      <c r="F14" s="8" t="s">
        <v>272</v>
      </c>
      <c r="G14" s="8" t="s">
        <v>259</v>
      </c>
      <c r="H14" s="8">
        <v>2516</v>
      </c>
      <c r="I14" s="8">
        <v>100</v>
      </c>
    </row>
    <row r="15" spans="1:9" ht="27.95" customHeight="1" x14ac:dyDescent="0.25">
      <c r="A15" s="6" t="s">
        <v>267</v>
      </c>
      <c r="B15" s="8">
        <v>351</v>
      </c>
      <c r="C15" s="8">
        <v>53.4</v>
      </c>
      <c r="D15" s="8">
        <v>304</v>
      </c>
      <c r="E15" s="8">
        <v>46.1</v>
      </c>
      <c r="F15" s="8" t="s">
        <v>272</v>
      </c>
      <c r="G15" s="8">
        <v>0.5</v>
      </c>
      <c r="H15" s="8">
        <v>658</v>
      </c>
      <c r="I15" s="8">
        <v>100</v>
      </c>
    </row>
    <row r="16" spans="1:9" ht="14.1" customHeight="1" x14ac:dyDescent="0.25">
      <c r="A16" s="14" t="s">
        <v>268</v>
      </c>
      <c r="B16" s="8">
        <v>981</v>
      </c>
      <c r="C16" s="8">
        <v>45</v>
      </c>
      <c r="D16" s="8">
        <v>1199</v>
      </c>
      <c r="E16" s="8">
        <v>55</v>
      </c>
      <c r="F16" s="8" t="s">
        <v>272</v>
      </c>
      <c r="G16" s="8" t="s">
        <v>259</v>
      </c>
      <c r="H16" s="8">
        <v>2182</v>
      </c>
      <c r="I16" s="8">
        <v>100</v>
      </c>
    </row>
    <row r="17" spans="1:9" ht="27.95" customHeight="1" x14ac:dyDescent="0.25">
      <c r="A17" s="6" t="s">
        <v>269</v>
      </c>
      <c r="B17" s="8">
        <v>60</v>
      </c>
      <c r="C17" s="8">
        <v>50.8</v>
      </c>
      <c r="D17" s="8">
        <v>57</v>
      </c>
      <c r="E17" s="8">
        <v>47.7</v>
      </c>
      <c r="F17" s="8" t="s">
        <v>272</v>
      </c>
      <c r="G17" s="8">
        <v>1.5</v>
      </c>
      <c r="H17" s="8">
        <v>119</v>
      </c>
      <c r="I17" s="8">
        <v>100</v>
      </c>
    </row>
    <row r="18" spans="1:9" ht="27.95" customHeight="1" x14ac:dyDescent="0.25">
      <c r="A18" s="6" t="s">
        <v>270</v>
      </c>
      <c r="B18" s="8">
        <v>103</v>
      </c>
      <c r="C18" s="8">
        <v>34.1</v>
      </c>
      <c r="D18" s="8">
        <v>198</v>
      </c>
      <c r="E18" s="8">
        <v>65.900000000000006</v>
      </c>
      <c r="F18" s="8" t="s">
        <v>26</v>
      </c>
      <c r="G18" s="8" t="s">
        <v>26</v>
      </c>
      <c r="H18" s="8">
        <v>301</v>
      </c>
      <c r="I18" s="8">
        <v>100</v>
      </c>
    </row>
    <row r="19" spans="1:9" ht="27.95" customHeight="1" x14ac:dyDescent="0.25">
      <c r="A19" s="6" t="s">
        <v>271</v>
      </c>
      <c r="B19" s="8">
        <v>14</v>
      </c>
      <c r="C19" s="8">
        <v>70.2</v>
      </c>
      <c r="D19" s="8">
        <v>6</v>
      </c>
      <c r="E19" s="8">
        <v>29.8</v>
      </c>
      <c r="F19" s="8" t="s">
        <v>26</v>
      </c>
      <c r="G19" s="8" t="s">
        <v>26</v>
      </c>
      <c r="H19" s="8">
        <v>20</v>
      </c>
      <c r="I19" s="8">
        <v>100</v>
      </c>
    </row>
    <row r="20" spans="1:9" ht="27.95" customHeight="1" x14ac:dyDescent="0.25">
      <c r="A20" s="6" t="s">
        <v>273</v>
      </c>
      <c r="B20" s="8">
        <v>15</v>
      </c>
      <c r="C20" s="8">
        <v>79.8</v>
      </c>
      <c r="D20" s="8" t="s">
        <v>272</v>
      </c>
      <c r="E20" s="8">
        <v>20.2</v>
      </c>
      <c r="F20" s="8" t="s">
        <v>26</v>
      </c>
      <c r="G20" s="8" t="s">
        <v>26</v>
      </c>
      <c r="H20" s="8">
        <v>18</v>
      </c>
      <c r="I20" s="8">
        <v>100</v>
      </c>
    </row>
    <row r="21" spans="1:9" ht="27.95" customHeight="1" x14ac:dyDescent="0.25">
      <c r="A21" s="6" t="s">
        <v>274</v>
      </c>
      <c r="B21" s="8" t="s">
        <v>272</v>
      </c>
      <c r="C21" s="8">
        <v>8.3000000000000007</v>
      </c>
      <c r="D21" s="8">
        <v>19</v>
      </c>
      <c r="E21" s="8">
        <v>91.7</v>
      </c>
      <c r="F21" s="8" t="s">
        <v>26</v>
      </c>
      <c r="G21" s="8" t="s">
        <v>26</v>
      </c>
      <c r="H21" s="8">
        <v>21</v>
      </c>
      <c r="I21" s="8">
        <v>100</v>
      </c>
    </row>
    <row r="22" spans="1:9" ht="27.95" customHeight="1" x14ac:dyDescent="0.25">
      <c r="A22" s="6" t="s">
        <v>275</v>
      </c>
      <c r="B22" s="8">
        <v>8</v>
      </c>
      <c r="C22" s="8">
        <v>30.6</v>
      </c>
      <c r="D22" s="8">
        <v>19</v>
      </c>
      <c r="E22" s="8">
        <v>69.400000000000006</v>
      </c>
      <c r="F22" s="8" t="s">
        <v>26</v>
      </c>
      <c r="G22" s="8" t="s">
        <v>26</v>
      </c>
      <c r="H22" s="8">
        <v>27</v>
      </c>
      <c r="I22" s="8">
        <v>100</v>
      </c>
    </row>
    <row r="23" spans="1:9" ht="27.95" customHeight="1" x14ac:dyDescent="0.25">
      <c r="A23" s="6" t="s">
        <v>276</v>
      </c>
      <c r="B23" s="8" t="s">
        <v>272</v>
      </c>
      <c r="C23" s="8">
        <v>4.5999999999999996</v>
      </c>
      <c r="D23" s="8">
        <v>26</v>
      </c>
      <c r="E23" s="8">
        <v>95.4</v>
      </c>
      <c r="F23" s="8" t="s">
        <v>26</v>
      </c>
      <c r="G23" s="8" t="s">
        <v>26</v>
      </c>
      <c r="H23" s="8">
        <v>28</v>
      </c>
      <c r="I23" s="8">
        <v>100</v>
      </c>
    </row>
    <row r="24" spans="1:9" ht="27.95" customHeight="1" x14ac:dyDescent="0.25">
      <c r="A24" s="6" t="s">
        <v>277</v>
      </c>
      <c r="B24" s="8">
        <v>725</v>
      </c>
      <c r="C24" s="8">
        <v>46.8</v>
      </c>
      <c r="D24" s="8">
        <v>826</v>
      </c>
      <c r="E24" s="8">
        <v>53.2</v>
      </c>
      <c r="F24" s="8" t="s">
        <v>26</v>
      </c>
      <c r="G24" s="8" t="s">
        <v>26</v>
      </c>
      <c r="H24" s="8">
        <v>1551</v>
      </c>
      <c r="I24" s="8">
        <v>100</v>
      </c>
    </row>
    <row r="25" spans="1:9" ht="27.95" customHeight="1" x14ac:dyDescent="0.25">
      <c r="A25" s="6" t="s">
        <v>278</v>
      </c>
      <c r="B25" s="8">
        <v>11</v>
      </c>
      <c r="C25" s="8">
        <v>55.7</v>
      </c>
      <c r="D25" s="8">
        <v>9</v>
      </c>
      <c r="E25" s="8">
        <v>44.3</v>
      </c>
      <c r="F25" s="8" t="s">
        <v>26</v>
      </c>
      <c r="G25" s="8" t="s">
        <v>26</v>
      </c>
      <c r="H25" s="8">
        <v>20</v>
      </c>
      <c r="I25" s="8">
        <v>100</v>
      </c>
    </row>
    <row r="26" spans="1:9" ht="42" customHeight="1" x14ac:dyDescent="0.25">
      <c r="A26" s="6" t="s">
        <v>279</v>
      </c>
      <c r="B26" s="8" t="s">
        <v>26</v>
      </c>
      <c r="C26" s="8" t="s">
        <v>26</v>
      </c>
      <c r="D26" s="8" t="s">
        <v>272</v>
      </c>
      <c r="E26" s="8">
        <v>100</v>
      </c>
      <c r="F26" s="8" t="s">
        <v>26</v>
      </c>
      <c r="G26" s="8" t="s">
        <v>26</v>
      </c>
      <c r="H26" s="8" t="s">
        <v>272</v>
      </c>
      <c r="I26" s="8">
        <v>100</v>
      </c>
    </row>
    <row r="27" spans="1:9" ht="14.1" customHeight="1" x14ac:dyDescent="0.25">
      <c r="A27" s="6" t="s">
        <v>280</v>
      </c>
      <c r="B27" s="8" t="s">
        <v>272</v>
      </c>
      <c r="C27" s="8">
        <v>100</v>
      </c>
      <c r="D27" s="8" t="s">
        <v>26</v>
      </c>
      <c r="E27" s="8" t="s">
        <v>26</v>
      </c>
      <c r="F27" s="8" t="s">
        <v>26</v>
      </c>
      <c r="G27" s="8" t="s">
        <v>26</v>
      </c>
      <c r="H27" s="8" t="s">
        <v>272</v>
      </c>
      <c r="I27" s="8">
        <v>100</v>
      </c>
    </row>
    <row r="28" spans="1:9" ht="27.95" customHeight="1" x14ac:dyDescent="0.25">
      <c r="A28" s="6" t="s">
        <v>281</v>
      </c>
      <c r="B28" s="8" t="s">
        <v>272</v>
      </c>
      <c r="C28" s="8">
        <v>6.3</v>
      </c>
      <c r="D28" s="8">
        <v>7</v>
      </c>
      <c r="E28" s="8">
        <v>93.7</v>
      </c>
      <c r="F28" s="8" t="s">
        <v>26</v>
      </c>
      <c r="G28" s="8" t="s">
        <v>26</v>
      </c>
      <c r="H28" s="8">
        <v>7</v>
      </c>
      <c r="I28" s="8">
        <v>100</v>
      </c>
    </row>
    <row r="29" spans="1:9" ht="14.1" customHeight="1" x14ac:dyDescent="0.25">
      <c r="A29" s="6" t="s">
        <v>282</v>
      </c>
      <c r="B29" s="8">
        <v>39</v>
      </c>
      <c r="C29" s="8">
        <v>59.5</v>
      </c>
      <c r="D29" s="8">
        <v>27</v>
      </c>
      <c r="E29" s="8">
        <v>40.5</v>
      </c>
      <c r="F29" s="8" t="s">
        <v>26</v>
      </c>
      <c r="G29" s="8" t="s">
        <v>26</v>
      </c>
      <c r="H29" s="8">
        <v>66</v>
      </c>
      <c r="I29" s="8">
        <v>100</v>
      </c>
    </row>
    <row r="30" spans="1:9" ht="14.1" customHeight="1" x14ac:dyDescent="0.25">
      <c r="A30" s="14" t="s">
        <v>283</v>
      </c>
      <c r="B30" s="8">
        <v>7337</v>
      </c>
      <c r="C30" s="8">
        <v>36.1</v>
      </c>
      <c r="D30" s="8">
        <v>12982</v>
      </c>
      <c r="E30" s="8">
        <v>63.8</v>
      </c>
      <c r="F30" s="8">
        <v>24</v>
      </c>
      <c r="G30" s="8">
        <v>0.1</v>
      </c>
      <c r="H30" s="8">
        <v>20343</v>
      </c>
      <c r="I30" s="8">
        <v>100</v>
      </c>
    </row>
    <row r="31" spans="1:9" ht="14.1" customHeight="1" x14ac:dyDescent="0.25">
      <c r="A31" s="14" t="s">
        <v>284</v>
      </c>
      <c r="B31" s="8">
        <v>491</v>
      </c>
      <c r="C31" s="8">
        <v>60.8</v>
      </c>
      <c r="D31" s="8">
        <v>315</v>
      </c>
      <c r="E31" s="8">
        <v>39</v>
      </c>
      <c r="F31" s="8" t="s">
        <v>272</v>
      </c>
      <c r="G31" s="8">
        <v>0.2</v>
      </c>
      <c r="H31" s="8">
        <v>808</v>
      </c>
      <c r="I31" s="8">
        <v>100</v>
      </c>
    </row>
    <row r="32" spans="1:9" ht="14.1" customHeight="1" x14ac:dyDescent="0.25">
      <c r="A32" s="6" t="s">
        <v>285</v>
      </c>
      <c r="B32" s="8">
        <v>178</v>
      </c>
      <c r="C32" s="8">
        <v>45.9</v>
      </c>
      <c r="D32" s="8">
        <v>210</v>
      </c>
      <c r="E32" s="8">
        <v>54.1</v>
      </c>
      <c r="F32" s="8" t="s">
        <v>26</v>
      </c>
      <c r="G32" s="8" t="s">
        <v>26</v>
      </c>
      <c r="H32" s="8">
        <v>387</v>
      </c>
      <c r="I32" s="8">
        <v>100</v>
      </c>
    </row>
    <row r="33" spans="1:9" ht="27.95" customHeight="1" x14ac:dyDescent="0.25">
      <c r="A33" s="6" t="s">
        <v>286</v>
      </c>
      <c r="B33" s="8">
        <v>32</v>
      </c>
      <c r="C33" s="8">
        <v>46.1</v>
      </c>
      <c r="D33" s="8">
        <v>37</v>
      </c>
      <c r="E33" s="8">
        <v>53.9</v>
      </c>
      <c r="F33" s="8" t="s">
        <v>26</v>
      </c>
      <c r="G33" s="8" t="s">
        <v>26</v>
      </c>
      <c r="H33" s="8">
        <v>68</v>
      </c>
      <c r="I33" s="8">
        <v>100</v>
      </c>
    </row>
    <row r="34" spans="1:9" ht="27.95" customHeight="1" x14ac:dyDescent="0.25">
      <c r="A34" s="6" t="s">
        <v>287</v>
      </c>
      <c r="B34" s="8">
        <v>9</v>
      </c>
      <c r="C34" s="8">
        <v>34.1</v>
      </c>
      <c r="D34" s="8">
        <v>18</v>
      </c>
      <c r="E34" s="8">
        <v>65.900000000000006</v>
      </c>
      <c r="F34" s="8" t="s">
        <v>26</v>
      </c>
      <c r="G34" s="8" t="s">
        <v>26</v>
      </c>
      <c r="H34" s="8">
        <v>27</v>
      </c>
      <c r="I34" s="8">
        <v>100</v>
      </c>
    </row>
    <row r="35" spans="1:9" ht="27.95" customHeight="1" x14ac:dyDescent="0.25">
      <c r="A35" s="6" t="s">
        <v>288</v>
      </c>
      <c r="B35" s="8">
        <v>12</v>
      </c>
      <c r="C35" s="8">
        <v>67.5</v>
      </c>
      <c r="D35" s="8">
        <v>6</v>
      </c>
      <c r="E35" s="8">
        <v>32.5</v>
      </c>
      <c r="F35" s="8" t="s">
        <v>26</v>
      </c>
      <c r="G35" s="8" t="s">
        <v>26</v>
      </c>
      <c r="H35" s="8">
        <v>17</v>
      </c>
      <c r="I35" s="8">
        <v>100</v>
      </c>
    </row>
    <row r="36" spans="1:9" ht="27.95" customHeight="1" x14ac:dyDescent="0.25">
      <c r="A36" s="6" t="s">
        <v>289</v>
      </c>
      <c r="B36" s="8">
        <v>16</v>
      </c>
      <c r="C36" s="8">
        <v>100</v>
      </c>
      <c r="D36" s="8" t="s">
        <v>26</v>
      </c>
      <c r="E36" s="8" t="s">
        <v>26</v>
      </c>
      <c r="F36" s="8" t="s">
        <v>26</v>
      </c>
      <c r="G36" s="8" t="s">
        <v>26</v>
      </c>
      <c r="H36" s="8">
        <v>16</v>
      </c>
      <c r="I36" s="8">
        <v>100</v>
      </c>
    </row>
    <row r="37" spans="1:9" ht="27.95" customHeight="1" x14ac:dyDescent="0.25">
      <c r="A37" s="6" t="s">
        <v>290</v>
      </c>
      <c r="B37" s="8">
        <v>244</v>
      </c>
      <c r="C37" s="8">
        <v>83.9</v>
      </c>
      <c r="D37" s="8">
        <v>45</v>
      </c>
      <c r="E37" s="8">
        <v>15.6</v>
      </c>
      <c r="F37" s="8" t="s">
        <v>272</v>
      </c>
      <c r="G37" s="8">
        <v>0.5</v>
      </c>
      <c r="H37" s="8">
        <v>290</v>
      </c>
      <c r="I37" s="8">
        <v>100</v>
      </c>
    </row>
    <row r="38" spans="1:9" ht="27.95" customHeight="1" x14ac:dyDescent="0.25">
      <c r="A38" s="6" t="s">
        <v>291</v>
      </c>
      <c r="B38" s="8" t="s">
        <v>272</v>
      </c>
      <c r="C38" s="8">
        <v>100</v>
      </c>
      <c r="D38" s="8" t="s">
        <v>26</v>
      </c>
      <c r="E38" s="8" t="s">
        <v>26</v>
      </c>
      <c r="F38" s="8" t="s">
        <v>26</v>
      </c>
      <c r="G38" s="8" t="s">
        <v>26</v>
      </c>
      <c r="H38" s="8" t="s">
        <v>272</v>
      </c>
      <c r="I38" s="8">
        <v>100</v>
      </c>
    </row>
    <row r="39" spans="1:9" ht="14.1" customHeight="1" x14ac:dyDescent="0.25">
      <c r="A39" s="14" t="s">
        <v>292</v>
      </c>
      <c r="B39" s="8">
        <v>394</v>
      </c>
      <c r="C39" s="8">
        <v>71.2</v>
      </c>
      <c r="D39" s="8">
        <v>160</v>
      </c>
      <c r="E39" s="8">
        <v>28.8</v>
      </c>
      <c r="F39" s="8" t="s">
        <v>26</v>
      </c>
      <c r="G39" s="8" t="s">
        <v>26</v>
      </c>
      <c r="H39" s="8">
        <v>553</v>
      </c>
      <c r="I39" s="8">
        <v>100</v>
      </c>
    </row>
    <row r="40" spans="1:9" ht="14.1" customHeight="1" x14ac:dyDescent="0.25">
      <c r="A40" s="6" t="s">
        <v>293</v>
      </c>
      <c r="B40" s="8">
        <v>134</v>
      </c>
      <c r="C40" s="8">
        <v>58.2</v>
      </c>
      <c r="D40" s="8">
        <v>96</v>
      </c>
      <c r="E40" s="8">
        <v>41.8</v>
      </c>
      <c r="F40" s="8" t="s">
        <v>26</v>
      </c>
      <c r="G40" s="8" t="s">
        <v>26</v>
      </c>
      <c r="H40" s="8">
        <v>231</v>
      </c>
      <c r="I40" s="8">
        <v>100</v>
      </c>
    </row>
    <row r="41" spans="1:9" ht="14.1" customHeight="1" x14ac:dyDescent="0.25">
      <c r="A41" s="6" t="s">
        <v>294</v>
      </c>
      <c r="B41" s="8">
        <v>231</v>
      </c>
      <c r="C41" s="8">
        <v>82</v>
      </c>
      <c r="D41" s="8">
        <v>51</v>
      </c>
      <c r="E41" s="8">
        <v>18</v>
      </c>
      <c r="F41" s="8" t="s">
        <v>26</v>
      </c>
      <c r="G41" s="8" t="s">
        <v>26</v>
      </c>
      <c r="H41" s="8">
        <v>282</v>
      </c>
      <c r="I41" s="8">
        <v>100</v>
      </c>
    </row>
    <row r="42" spans="1:9" ht="14.1" customHeight="1" x14ac:dyDescent="0.25">
      <c r="A42" s="6" t="s">
        <v>295</v>
      </c>
      <c r="B42" s="8">
        <v>25</v>
      </c>
      <c r="C42" s="8">
        <v>66.599999999999994</v>
      </c>
      <c r="D42" s="8">
        <v>12</v>
      </c>
      <c r="E42" s="8">
        <v>33.4</v>
      </c>
      <c r="F42" s="8" t="s">
        <v>26</v>
      </c>
      <c r="G42" s="8" t="s">
        <v>26</v>
      </c>
      <c r="H42" s="8">
        <v>37</v>
      </c>
      <c r="I42" s="8">
        <v>100</v>
      </c>
    </row>
    <row r="43" spans="1:9" ht="27.95" customHeight="1" x14ac:dyDescent="0.25">
      <c r="A43" s="6" t="s">
        <v>296</v>
      </c>
      <c r="B43" s="8" t="s">
        <v>272</v>
      </c>
      <c r="C43" s="8">
        <v>100</v>
      </c>
      <c r="D43" s="8" t="s">
        <v>26</v>
      </c>
      <c r="E43" s="8" t="s">
        <v>26</v>
      </c>
      <c r="F43" s="8" t="s">
        <v>26</v>
      </c>
      <c r="G43" s="8" t="s">
        <v>26</v>
      </c>
      <c r="H43" s="8" t="s">
        <v>272</v>
      </c>
      <c r="I43" s="8">
        <v>100</v>
      </c>
    </row>
    <row r="44" spans="1:9" ht="14.1" customHeight="1" x14ac:dyDescent="0.25">
      <c r="A44" s="14" t="s">
        <v>297</v>
      </c>
      <c r="B44" s="8">
        <v>5650</v>
      </c>
      <c r="C44" s="8">
        <v>34.299999999999997</v>
      </c>
      <c r="D44" s="8">
        <v>10810</v>
      </c>
      <c r="E44" s="8">
        <v>65.599999999999994</v>
      </c>
      <c r="F44" s="8">
        <v>17</v>
      </c>
      <c r="G44" s="8">
        <v>0.1</v>
      </c>
      <c r="H44" s="8">
        <v>16478</v>
      </c>
      <c r="I44" s="8">
        <v>100</v>
      </c>
    </row>
    <row r="45" spans="1:9" ht="14.1" customHeight="1" x14ac:dyDescent="0.25">
      <c r="A45" s="6" t="s">
        <v>41</v>
      </c>
      <c r="B45" s="8">
        <v>3400</v>
      </c>
      <c r="C45" s="8">
        <v>32.5</v>
      </c>
      <c r="D45" s="8">
        <v>7065</v>
      </c>
      <c r="E45" s="8">
        <v>67.400000000000006</v>
      </c>
      <c r="F45" s="8">
        <v>11</v>
      </c>
      <c r="G45" s="8">
        <v>0.1</v>
      </c>
      <c r="H45" s="8">
        <v>10476</v>
      </c>
      <c r="I45" s="8">
        <v>100</v>
      </c>
    </row>
    <row r="46" spans="1:9" ht="14.1" customHeight="1" x14ac:dyDescent="0.25">
      <c r="A46" s="6" t="s">
        <v>42</v>
      </c>
      <c r="B46" s="8">
        <v>15</v>
      </c>
      <c r="C46" s="8">
        <v>36.6</v>
      </c>
      <c r="D46" s="8">
        <v>25</v>
      </c>
      <c r="E46" s="8">
        <v>63.4</v>
      </c>
      <c r="F46" s="8" t="s">
        <v>26</v>
      </c>
      <c r="G46" s="8" t="s">
        <v>26</v>
      </c>
      <c r="H46" s="8">
        <v>40</v>
      </c>
      <c r="I46" s="8">
        <v>100</v>
      </c>
    </row>
    <row r="47" spans="1:9" ht="14.1" customHeight="1" x14ac:dyDescent="0.25">
      <c r="A47" s="6" t="s">
        <v>43</v>
      </c>
      <c r="B47" s="8">
        <v>2182</v>
      </c>
      <c r="C47" s="8">
        <v>39.9</v>
      </c>
      <c r="D47" s="8">
        <v>3275</v>
      </c>
      <c r="E47" s="8">
        <v>59.9</v>
      </c>
      <c r="F47" s="8">
        <v>6</v>
      </c>
      <c r="G47" s="8">
        <v>0.1</v>
      </c>
      <c r="H47" s="8">
        <v>5464</v>
      </c>
      <c r="I47" s="8">
        <v>100</v>
      </c>
    </row>
    <row r="48" spans="1:9" ht="14.1" customHeight="1" x14ac:dyDescent="0.25">
      <c r="A48" s="6" t="s">
        <v>298</v>
      </c>
      <c r="B48" s="8">
        <v>53</v>
      </c>
      <c r="C48" s="8">
        <v>10.7</v>
      </c>
      <c r="D48" s="8">
        <v>445</v>
      </c>
      <c r="E48" s="8">
        <v>89.3</v>
      </c>
      <c r="F48" s="8" t="s">
        <v>26</v>
      </c>
      <c r="G48" s="8" t="s">
        <v>26</v>
      </c>
      <c r="H48" s="8">
        <v>498</v>
      </c>
      <c r="I48" s="8">
        <v>100</v>
      </c>
    </row>
    <row r="49" spans="1:9" ht="14.1" customHeight="1" x14ac:dyDescent="0.25">
      <c r="A49" s="6" t="s">
        <v>299</v>
      </c>
      <c r="B49" s="8">
        <v>95</v>
      </c>
      <c r="C49" s="8">
        <v>37.299999999999997</v>
      </c>
      <c r="D49" s="8">
        <v>159</v>
      </c>
      <c r="E49" s="8">
        <v>62.1</v>
      </c>
      <c r="F49" s="8" t="s">
        <v>272</v>
      </c>
      <c r="G49" s="8">
        <v>0.6</v>
      </c>
      <c r="H49" s="8">
        <v>256</v>
      </c>
      <c r="I49" s="8">
        <v>100</v>
      </c>
    </row>
    <row r="50" spans="1:9" ht="14.1" customHeight="1" x14ac:dyDescent="0.25">
      <c r="A50" s="14" t="s">
        <v>300</v>
      </c>
      <c r="B50" s="8">
        <v>706</v>
      </c>
      <c r="C50" s="8">
        <v>31.4</v>
      </c>
      <c r="D50" s="8">
        <v>1539</v>
      </c>
      <c r="E50" s="8">
        <v>68.400000000000006</v>
      </c>
      <c r="F50" s="8" t="s">
        <v>272</v>
      </c>
      <c r="G50" s="8">
        <v>0.2</v>
      </c>
      <c r="H50" s="8">
        <v>2248</v>
      </c>
      <c r="I50" s="8">
        <v>100</v>
      </c>
    </row>
    <row r="51" spans="1:9" ht="27.95" customHeight="1" x14ac:dyDescent="0.25">
      <c r="A51" s="6" t="s">
        <v>45</v>
      </c>
      <c r="B51" s="8">
        <v>154</v>
      </c>
      <c r="C51" s="8">
        <v>16.600000000000001</v>
      </c>
      <c r="D51" s="8">
        <v>776</v>
      </c>
      <c r="E51" s="8">
        <v>83.4</v>
      </c>
      <c r="F51" s="8" t="s">
        <v>26</v>
      </c>
      <c r="G51" s="8" t="s">
        <v>26</v>
      </c>
      <c r="H51" s="8">
        <v>930</v>
      </c>
      <c r="I51" s="8">
        <v>100</v>
      </c>
    </row>
    <row r="52" spans="1:9" ht="14.1" customHeight="1" x14ac:dyDescent="0.25">
      <c r="A52" s="6" t="s">
        <v>301</v>
      </c>
      <c r="B52" s="8">
        <v>11</v>
      </c>
      <c r="C52" s="8">
        <v>16.7</v>
      </c>
      <c r="D52" s="8">
        <v>55</v>
      </c>
      <c r="E52" s="8">
        <v>83.3</v>
      </c>
      <c r="F52" s="8" t="s">
        <v>26</v>
      </c>
      <c r="G52" s="8" t="s">
        <v>26</v>
      </c>
      <c r="H52" s="8">
        <v>67</v>
      </c>
      <c r="I52" s="8">
        <v>100</v>
      </c>
    </row>
    <row r="53" spans="1:9" ht="14.1" customHeight="1" x14ac:dyDescent="0.25">
      <c r="A53" s="6" t="s">
        <v>302</v>
      </c>
      <c r="B53" s="8">
        <v>7</v>
      </c>
      <c r="C53" s="8">
        <v>5.8</v>
      </c>
      <c r="D53" s="8">
        <v>120</v>
      </c>
      <c r="E53" s="8">
        <v>94.2</v>
      </c>
      <c r="F53" s="8" t="s">
        <v>26</v>
      </c>
      <c r="G53" s="8" t="s">
        <v>26</v>
      </c>
      <c r="H53" s="8">
        <v>128</v>
      </c>
      <c r="I53" s="8">
        <v>100</v>
      </c>
    </row>
    <row r="54" spans="1:9" ht="14.1" customHeight="1" x14ac:dyDescent="0.25">
      <c r="A54" s="6" t="s">
        <v>303</v>
      </c>
      <c r="B54" s="8" t="s">
        <v>272</v>
      </c>
      <c r="C54" s="8">
        <v>26.2</v>
      </c>
      <c r="D54" s="8">
        <v>5</v>
      </c>
      <c r="E54" s="8">
        <v>73.8</v>
      </c>
      <c r="F54" s="8" t="s">
        <v>26</v>
      </c>
      <c r="G54" s="8" t="s">
        <v>26</v>
      </c>
      <c r="H54" s="8">
        <v>7</v>
      </c>
      <c r="I54" s="8">
        <v>100</v>
      </c>
    </row>
    <row r="55" spans="1:9" ht="27.95" customHeight="1" x14ac:dyDescent="0.25">
      <c r="A55" s="6" t="s">
        <v>304</v>
      </c>
      <c r="B55" s="8" t="s">
        <v>272</v>
      </c>
      <c r="C55" s="8">
        <v>2.2999999999999998</v>
      </c>
      <c r="D55" s="8">
        <v>174</v>
      </c>
      <c r="E55" s="8">
        <v>96.8</v>
      </c>
      <c r="F55" s="8" t="s">
        <v>272</v>
      </c>
      <c r="G55" s="8">
        <v>1</v>
      </c>
      <c r="H55" s="8">
        <v>179</v>
      </c>
      <c r="I55" s="8">
        <v>100</v>
      </c>
    </row>
    <row r="56" spans="1:9" ht="27.95" customHeight="1" x14ac:dyDescent="0.25">
      <c r="A56" s="6" t="s">
        <v>305</v>
      </c>
      <c r="B56" s="8" t="s">
        <v>272</v>
      </c>
      <c r="C56" s="8">
        <v>4.5</v>
      </c>
      <c r="D56" s="8">
        <v>51</v>
      </c>
      <c r="E56" s="8">
        <v>95.5</v>
      </c>
      <c r="F56" s="8" t="s">
        <v>26</v>
      </c>
      <c r="G56" s="8" t="s">
        <v>26</v>
      </c>
      <c r="H56" s="8">
        <v>54</v>
      </c>
      <c r="I56" s="8">
        <v>100</v>
      </c>
    </row>
    <row r="57" spans="1:9" ht="14.1" customHeight="1" x14ac:dyDescent="0.25">
      <c r="A57" s="6" t="s">
        <v>46</v>
      </c>
      <c r="B57" s="8">
        <v>255</v>
      </c>
      <c r="C57" s="8">
        <v>70.599999999999994</v>
      </c>
      <c r="D57" s="8">
        <v>106</v>
      </c>
      <c r="E57" s="8">
        <v>29.4</v>
      </c>
      <c r="F57" s="8" t="s">
        <v>26</v>
      </c>
      <c r="G57" s="8" t="s">
        <v>26</v>
      </c>
      <c r="H57" s="8">
        <v>362</v>
      </c>
      <c r="I57" s="8">
        <v>100</v>
      </c>
    </row>
    <row r="58" spans="1:9" ht="14.1" customHeight="1" x14ac:dyDescent="0.25">
      <c r="A58" s="6" t="s">
        <v>306</v>
      </c>
      <c r="B58" s="8" t="s">
        <v>26</v>
      </c>
      <c r="C58" s="8" t="s">
        <v>26</v>
      </c>
      <c r="D58" s="8" t="s">
        <v>272</v>
      </c>
      <c r="E58" s="8">
        <v>100</v>
      </c>
      <c r="F58" s="8" t="s">
        <v>26</v>
      </c>
      <c r="G58" s="8" t="s">
        <v>26</v>
      </c>
      <c r="H58" s="8" t="s">
        <v>272</v>
      </c>
      <c r="I58" s="8">
        <v>100</v>
      </c>
    </row>
    <row r="59" spans="1:9" ht="14.1" customHeight="1" x14ac:dyDescent="0.25">
      <c r="A59" s="6" t="s">
        <v>307</v>
      </c>
      <c r="B59" s="8" t="s">
        <v>272</v>
      </c>
      <c r="C59" s="8">
        <v>50.3</v>
      </c>
      <c r="D59" s="8" t="s">
        <v>272</v>
      </c>
      <c r="E59" s="8">
        <v>49.7</v>
      </c>
      <c r="F59" s="8" t="s">
        <v>26</v>
      </c>
      <c r="G59" s="8" t="s">
        <v>26</v>
      </c>
      <c r="H59" s="8" t="s">
        <v>272</v>
      </c>
      <c r="I59" s="8">
        <v>100</v>
      </c>
    </row>
    <row r="60" spans="1:9" ht="27.95" customHeight="1" x14ac:dyDescent="0.25">
      <c r="A60" s="6" t="s">
        <v>308</v>
      </c>
      <c r="B60" s="8">
        <v>268</v>
      </c>
      <c r="C60" s="8">
        <v>52</v>
      </c>
      <c r="D60" s="8">
        <v>246</v>
      </c>
      <c r="E60" s="8">
        <v>47.7</v>
      </c>
      <c r="F60" s="8" t="s">
        <v>272</v>
      </c>
      <c r="G60" s="8">
        <v>0.3</v>
      </c>
      <c r="H60" s="8">
        <v>516</v>
      </c>
      <c r="I60" s="8">
        <v>100</v>
      </c>
    </row>
    <row r="61" spans="1:9" ht="14.1" customHeight="1" x14ac:dyDescent="0.25">
      <c r="A61" s="14" t="s">
        <v>309</v>
      </c>
      <c r="B61" s="8">
        <v>12</v>
      </c>
      <c r="C61" s="8">
        <v>61.7</v>
      </c>
      <c r="D61" s="8">
        <v>7</v>
      </c>
      <c r="E61" s="8">
        <v>38.299999999999997</v>
      </c>
      <c r="F61" s="8" t="s">
        <v>26</v>
      </c>
      <c r="G61" s="8" t="s">
        <v>26</v>
      </c>
      <c r="H61" s="8">
        <v>19</v>
      </c>
      <c r="I61" s="8">
        <v>100</v>
      </c>
    </row>
    <row r="62" spans="1:9" ht="14.1" customHeight="1" x14ac:dyDescent="0.25">
      <c r="A62" s="6" t="s">
        <v>310</v>
      </c>
      <c r="B62" s="8">
        <v>9</v>
      </c>
      <c r="C62" s="8">
        <v>66</v>
      </c>
      <c r="D62" s="8" t="s">
        <v>272</v>
      </c>
      <c r="E62" s="8">
        <v>34</v>
      </c>
      <c r="F62" s="8" t="s">
        <v>26</v>
      </c>
      <c r="G62" s="8" t="s">
        <v>26</v>
      </c>
      <c r="H62" s="8">
        <v>13</v>
      </c>
      <c r="I62" s="8">
        <v>100</v>
      </c>
    </row>
    <row r="63" spans="1:9" ht="14.1" customHeight="1" x14ac:dyDescent="0.25">
      <c r="A63" s="6" t="s">
        <v>311</v>
      </c>
      <c r="B63" s="8" t="s">
        <v>26</v>
      </c>
      <c r="C63" s="8" t="s">
        <v>26</v>
      </c>
      <c r="D63" s="8" t="s">
        <v>272</v>
      </c>
      <c r="E63" s="8">
        <v>100</v>
      </c>
      <c r="F63" s="8" t="s">
        <v>26</v>
      </c>
      <c r="G63" s="8" t="s">
        <v>26</v>
      </c>
      <c r="H63" s="8" t="s">
        <v>272</v>
      </c>
      <c r="I63" s="8">
        <v>100</v>
      </c>
    </row>
    <row r="64" spans="1:9" ht="14.1" customHeight="1" x14ac:dyDescent="0.25">
      <c r="A64" s="6" t="s">
        <v>312</v>
      </c>
      <c r="B64" s="8" t="s">
        <v>272</v>
      </c>
      <c r="C64" s="8">
        <v>30.5</v>
      </c>
      <c r="D64" s="8" t="s">
        <v>272</v>
      </c>
      <c r="E64" s="8">
        <v>69.5</v>
      </c>
      <c r="F64" s="8" t="s">
        <v>26</v>
      </c>
      <c r="G64" s="8" t="s">
        <v>26</v>
      </c>
      <c r="H64" s="8" t="s">
        <v>272</v>
      </c>
      <c r="I64" s="8">
        <v>100</v>
      </c>
    </row>
    <row r="65" spans="1:9" ht="14.1" customHeight="1" x14ac:dyDescent="0.25">
      <c r="A65" s="6" t="s">
        <v>313</v>
      </c>
      <c r="B65" s="8" t="s">
        <v>272</v>
      </c>
      <c r="C65" s="8">
        <v>77</v>
      </c>
      <c r="D65" s="8" t="s">
        <v>272</v>
      </c>
      <c r="E65" s="8">
        <v>23</v>
      </c>
      <c r="F65" s="8" t="s">
        <v>26</v>
      </c>
      <c r="G65" s="8" t="s">
        <v>26</v>
      </c>
      <c r="H65" s="8" t="s">
        <v>272</v>
      </c>
      <c r="I65" s="8">
        <v>100</v>
      </c>
    </row>
    <row r="66" spans="1:9" ht="14.1" customHeight="1" x14ac:dyDescent="0.25">
      <c r="A66" s="14" t="s">
        <v>314</v>
      </c>
      <c r="B66" s="8">
        <v>147</v>
      </c>
      <c r="C66" s="8">
        <v>13.1</v>
      </c>
      <c r="D66" s="8">
        <v>980</v>
      </c>
      <c r="E66" s="8">
        <v>86.9</v>
      </c>
      <c r="F66" s="8" t="s">
        <v>26</v>
      </c>
      <c r="G66" s="8" t="s">
        <v>26</v>
      </c>
      <c r="H66" s="8">
        <v>1127</v>
      </c>
      <c r="I66" s="8">
        <v>100</v>
      </c>
    </row>
    <row r="67" spans="1:9" ht="14.1" customHeight="1" x14ac:dyDescent="0.25">
      <c r="A67" s="6" t="s">
        <v>315</v>
      </c>
      <c r="B67" s="8">
        <v>130</v>
      </c>
      <c r="C67" s="8">
        <v>15.8</v>
      </c>
      <c r="D67" s="8">
        <v>688</v>
      </c>
      <c r="E67" s="8">
        <v>84.2</v>
      </c>
      <c r="F67" s="8" t="s">
        <v>26</v>
      </c>
      <c r="G67" s="8" t="s">
        <v>26</v>
      </c>
      <c r="H67" s="8">
        <v>817</v>
      </c>
      <c r="I67" s="8">
        <v>100</v>
      </c>
    </row>
    <row r="68" spans="1:9" ht="14.1" customHeight="1" x14ac:dyDescent="0.25">
      <c r="A68" s="6" t="s">
        <v>316</v>
      </c>
      <c r="B68" s="8">
        <v>11</v>
      </c>
      <c r="C68" s="8">
        <v>5.8</v>
      </c>
      <c r="D68" s="8">
        <v>172</v>
      </c>
      <c r="E68" s="8">
        <v>94.2</v>
      </c>
      <c r="F68" s="8" t="s">
        <v>26</v>
      </c>
      <c r="G68" s="8" t="s">
        <v>26</v>
      </c>
      <c r="H68" s="8">
        <v>182</v>
      </c>
      <c r="I68" s="8">
        <v>100</v>
      </c>
    </row>
    <row r="69" spans="1:9" ht="14.1" customHeight="1" x14ac:dyDescent="0.25">
      <c r="A69" s="6" t="s">
        <v>317</v>
      </c>
      <c r="B69" s="8" t="s">
        <v>26</v>
      </c>
      <c r="C69" s="8" t="s">
        <v>26</v>
      </c>
      <c r="D69" s="8" t="s">
        <v>272</v>
      </c>
      <c r="E69" s="8">
        <v>100</v>
      </c>
      <c r="F69" s="8" t="s">
        <v>26</v>
      </c>
      <c r="G69" s="8" t="s">
        <v>26</v>
      </c>
      <c r="H69" s="8" t="s">
        <v>272</v>
      </c>
      <c r="I69" s="8">
        <v>100</v>
      </c>
    </row>
    <row r="70" spans="1:9" ht="14.1" customHeight="1" x14ac:dyDescent="0.25">
      <c r="A70" s="6" t="s">
        <v>318</v>
      </c>
      <c r="B70" s="8" t="s">
        <v>26</v>
      </c>
      <c r="C70" s="8" t="s">
        <v>26</v>
      </c>
      <c r="D70" s="8">
        <v>5</v>
      </c>
      <c r="E70" s="8">
        <v>100</v>
      </c>
      <c r="F70" s="8" t="s">
        <v>26</v>
      </c>
      <c r="G70" s="8" t="s">
        <v>26</v>
      </c>
      <c r="H70" s="8">
        <v>5</v>
      </c>
      <c r="I70" s="8">
        <v>100</v>
      </c>
    </row>
    <row r="71" spans="1:9" ht="14.1" customHeight="1" x14ac:dyDescent="0.25">
      <c r="A71" s="6" t="s">
        <v>51</v>
      </c>
      <c r="B71" s="8" t="s">
        <v>272</v>
      </c>
      <c r="C71" s="8">
        <v>20.7</v>
      </c>
      <c r="D71" s="8">
        <v>16</v>
      </c>
      <c r="E71" s="8">
        <v>79.3</v>
      </c>
      <c r="F71" s="8" t="s">
        <v>26</v>
      </c>
      <c r="G71" s="8" t="s">
        <v>26</v>
      </c>
      <c r="H71" s="8">
        <v>20</v>
      </c>
      <c r="I71" s="8">
        <v>100</v>
      </c>
    </row>
    <row r="72" spans="1:9" ht="14.1" customHeight="1" x14ac:dyDescent="0.25">
      <c r="A72" s="6" t="s">
        <v>52</v>
      </c>
      <c r="B72" s="8" t="s">
        <v>272</v>
      </c>
      <c r="C72" s="8">
        <v>2.2000000000000002</v>
      </c>
      <c r="D72" s="8">
        <v>71</v>
      </c>
      <c r="E72" s="8">
        <v>97.8</v>
      </c>
      <c r="F72" s="8" t="s">
        <v>26</v>
      </c>
      <c r="G72" s="8" t="s">
        <v>26</v>
      </c>
      <c r="H72" s="8">
        <v>73</v>
      </c>
      <c r="I72" s="8">
        <v>100</v>
      </c>
    </row>
    <row r="73" spans="1:9" ht="14.1" customHeight="1" x14ac:dyDescent="0.25">
      <c r="A73" s="6" t="s">
        <v>319</v>
      </c>
      <c r="B73" s="8" t="s">
        <v>272</v>
      </c>
      <c r="C73" s="8">
        <v>4.5</v>
      </c>
      <c r="D73" s="8">
        <v>26</v>
      </c>
      <c r="E73" s="8">
        <v>95.5</v>
      </c>
      <c r="F73" s="8" t="s">
        <v>26</v>
      </c>
      <c r="G73" s="8" t="s">
        <v>26</v>
      </c>
      <c r="H73" s="8">
        <v>28</v>
      </c>
      <c r="I73" s="8">
        <v>100</v>
      </c>
    </row>
    <row r="74" spans="1:9" ht="27.95" customHeight="1" x14ac:dyDescent="0.25">
      <c r="A74" s="14" t="s">
        <v>320</v>
      </c>
      <c r="B74" s="8">
        <v>430</v>
      </c>
      <c r="C74" s="8">
        <v>46.5</v>
      </c>
      <c r="D74" s="8">
        <v>494</v>
      </c>
      <c r="E74" s="8">
        <v>53.5</v>
      </c>
      <c r="F74" s="8" t="s">
        <v>26</v>
      </c>
      <c r="G74" s="8" t="s">
        <v>26</v>
      </c>
      <c r="H74" s="8">
        <v>924</v>
      </c>
      <c r="I74" s="8">
        <v>100</v>
      </c>
    </row>
    <row r="75" spans="1:9" ht="27.95" customHeight="1" x14ac:dyDescent="0.25">
      <c r="A75" s="6" t="s">
        <v>321</v>
      </c>
      <c r="B75" s="8">
        <v>54</v>
      </c>
      <c r="C75" s="8">
        <v>39.700000000000003</v>
      </c>
      <c r="D75" s="8">
        <v>82</v>
      </c>
      <c r="E75" s="8">
        <v>60.3</v>
      </c>
      <c r="F75" s="8" t="s">
        <v>26</v>
      </c>
      <c r="G75" s="8" t="s">
        <v>26</v>
      </c>
      <c r="H75" s="8">
        <v>136</v>
      </c>
      <c r="I75" s="8">
        <v>100</v>
      </c>
    </row>
    <row r="76" spans="1:9" ht="27.95" customHeight="1" x14ac:dyDescent="0.25">
      <c r="A76" s="6" t="s">
        <v>322</v>
      </c>
      <c r="B76" s="8">
        <v>99</v>
      </c>
      <c r="C76" s="8">
        <v>57.7</v>
      </c>
      <c r="D76" s="8">
        <v>73</v>
      </c>
      <c r="E76" s="8">
        <v>42.3</v>
      </c>
      <c r="F76" s="8" t="s">
        <v>26</v>
      </c>
      <c r="G76" s="8" t="s">
        <v>26</v>
      </c>
      <c r="H76" s="8">
        <v>172</v>
      </c>
      <c r="I76" s="8">
        <v>100</v>
      </c>
    </row>
    <row r="77" spans="1:9" ht="27.95" customHeight="1" x14ac:dyDescent="0.25">
      <c r="A77" s="6" t="s">
        <v>323</v>
      </c>
      <c r="B77" s="8">
        <v>7</v>
      </c>
      <c r="C77" s="8">
        <v>61.4</v>
      </c>
      <c r="D77" s="8" t="s">
        <v>272</v>
      </c>
      <c r="E77" s="8">
        <v>38.6</v>
      </c>
      <c r="F77" s="8" t="s">
        <v>26</v>
      </c>
      <c r="G77" s="8" t="s">
        <v>26</v>
      </c>
      <c r="H77" s="8">
        <v>12</v>
      </c>
      <c r="I77" s="8">
        <v>100</v>
      </c>
    </row>
    <row r="78" spans="1:9" ht="27.95" customHeight="1" x14ac:dyDescent="0.25">
      <c r="A78" s="6" t="s">
        <v>324</v>
      </c>
      <c r="B78" s="8">
        <v>120</v>
      </c>
      <c r="C78" s="8">
        <v>42.3</v>
      </c>
      <c r="D78" s="8">
        <v>164</v>
      </c>
      <c r="E78" s="8">
        <v>57.7</v>
      </c>
      <c r="F78" s="8" t="s">
        <v>26</v>
      </c>
      <c r="G78" s="8" t="s">
        <v>26</v>
      </c>
      <c r="H78" s="8">
        <v>284</v>
      </c>
      <c r="I78" s="8">
        <v>100</v>
      </c>
    </row>
    <row r="79" spans="1:9" ht="27.95" customHeight="1" x14ac:dyDescent="0.25">
      <c r="A79" s="6" t="s">
        <v>325</v>
      </c>
      <c r="B79" s="8">
        <v>76</v>
      </c>
      <c r="C79" s="8">
        <v>43.2</v>
      </c>
      <c r="D79" s="8">
        <v>99</v>
      </c>
      <c r="E79" s="8">
        <v>56.8</v>
      </c>
      <c r="F79" s="8" t="s">
        <v>26</v>
      </c>
      <c r="G79" s="8" t="s">
        <v>26</v>
      </c>
      <c r="H79" s="8">
        <v>175</v>
      </c>
      <c r="I79" s="8">
        <v>100</v>
      </c>
    </row>
    <row r="80" spans="1:9" ht="27.95" customHeight="1" x14ac:dyDescent="0.25">
      <c r="A80" s="6" t="s">
        <v>326</v>
      </c>
      <c r="B80" s="8" t="s">
        <v>272</v>
      </c>
      <c r="C80" s="8">
        <v>31.1</v>
      </c>
      <c r="D80" s="8">
        <v>6</v>
      </c>
      <c r="E80" s="8">
        <v>68.900000000000006</v>
      </c>
      <c r="F80" s="8" t="s">
        <v>26</v>
      </c>
      <c r="G80" s="8" t="s">
        <v>26</v>
      </c>
      <c r="H80" s="8">
        <v>8</v>
      </c>
      <c r="I80" s="8">
        <v>100</v>
      </c>
    </row>
    <row r="81" spans="1:9" ht="27.95" customHeight="1" x14ac:dyDescent="0.25">
      <c r="A81" s="6" t="s">
        <v>327</v>
      </c>
      <c r="B81" s="8">
        <v>71</v>
      </c>
      <c r="C81" s="8">
        <v>51.8</v>
      </c>
      <c r="D81" s="8">
        <v>66</v>
      </c>
      <c r="E81" s="8">
        <v>48.2</v>
      </c>
      <c r="F81" s="8" t="s">
        <v>26</v>
      </c>
      <c r="G81" s="8" t="s">
        <v>26</v>
      </c>
      <c r="H81" s="8">
        <v>137</v>
      </c>
      <c r="I81" s="8">
        <v>100</v>
      </c>
    </row>
    <row r="82" spans="1:9" ht="14.1" customHeight="1" x14ac:dyDescent="0.25">
      <c r="A82" s="14" t="s">
        <v>140</v>
      </c>
      <c r="B82" s="8">
        <v>123</v>
      </c>
      <c r="C82" s="8">
        <v>35</v>
      </c>
      <c r="D82" s="8">
        <v>227</v>
      </c>
      <c r="E82" s="8">
        <v>64.599999999999994</v>
      </c>
      <c r="F82" s="8" t="s">
        <v>272</v>
      </c>
      <c r="G82" s="8">
        <v>0.4</v>
      </c>
      <c r="H82" s="8">
        <v>352</v>
      </c>
      <c r="I82" s="8">
        <v>100</v>
      </c>
    </row>
    <row r="83" spans="1:9" ht="14.1" customHeight="1" x14ac:dyDescent="0.25">
      <c r="A83" s="2" t="s">
        <v>328</v>
      </c>
      <c r="B83" s="8">
        <v>14306</v>
      </c>
      <c r="C83" s="8">
        <v>37.799999999999997</v>
      </c>
      <c r="D83" s="8">
        <v>23457</v>
      </c>
      <c r="E83" s="8">
        <v>62.1</v>
      </c>
      <c r="F83" s="8">
        <v>39</v>
      </c>
      <c r="G83" s="8">
        <v>0.1</v>
      </c>
      <c r="H83" s="8">
        <v>37802</v>
      </c>
      <c r="I83" s="8">
        <v>100</v>
      </c>
    </row>
    <row r="84" spans="1:9" ht="12" customHeight="1" x14ac:dyDescent="0.25"/>
    <row r="85" spans="1:9" s="9" customFormat="1" ht="12" customHeight="1" x14ac:dyDescent="0.2">
      <c r="A85" s="10" t="s">
        <v>58</v>
      </c>
    </row>
    <row r="86" spans="1:9" s="9" customFormat="1" ht="12" customHeight="1" x14ac:dyDescent="0.2">
      <c r="A86" s="10" t="s">
        <v>20</v>
      </c>
    </row>
    <row r="87" spans="1:9" ht="12" customHeight="1" x14ac:dyDescent="0.25">
      <c r="I87" s="53" t="s">
        <v>1578</v>
      </c>
    </row>
  </sheetData>
  <mergeCells count="5">
    <mergeCell ref="A3:A4"/>
    <mergeCell ref="B3:C3"/>
    <mergeCell ref="D3:E3"/>
    <mergeCell ref="F3:G3"/>
    <mergeCell ref="H3:I3"/>
  </mergeCells>
  <hyperlinks>
    <hyperlink ref="I87" location="Sommaire!A1" display="Sommaire"/>
  </hyperlinks>
  <pageMargins left="0.08" right="0.08" top="1" bottom="1" header="0.5" footer="0.5"/>
  <pageSetup fitToHeight="1000" orientation="landscape" horizontalDpi="300" verticalDpi="300"/>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0"/>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1005</v>
      </c>
    </row>
    <row r="2" spans="1:21" ht="12" customHeight="1" x14ac:dyDescent="0.25"/>
    <row r="3" spans="1:21" ht="12" customHeight="1" x14ac:dyDescent="0.25">
      <c r="A3" s="65" t="s">
        <v>610</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102</v>
      </c>
      <c r="B5" s="7">
        <v>537</v>
      </c>
      <c r="C5" s="8">
        <v>23.9</v>
      </c>
      <c r="D5" s="7">
        <v>55</v>
      </c>
      <c r="E5" s="8">
        <v>2.4</v>
      </c>
      <c r="F5" s="7">
        <v>85</v>
      </c>
      <c r="G5" s="8">
        <v>3.8</v>
      </c>
      <c r="H5" s="7">
        <v>65</v>
      </c>
      <c r="I5" s="8">
        <v>2.9</v>
      </c>
      <c r="J5" s="7">
        <v>74</v>
      </c>
      <c r="K5" s="8">
        <v>3.3</v>
      </c>
      <c r="L5" s="7">
        <v>57</v>
      </c>
      <c r="M5" s="8">
        <v>2.5</v>
      </c>
      <c r="N5" s="7">
        <v>42</v>
      </c>
      <c r="O5" s="8">
        <v>1.8</v>
      </c>
      <c r="P5" s="7">
        <v>59</v>
      </c>
      <c r="Q5" s="8">
        <v>2.6</v>
      </c>
      <c r="R5" s="7">
        <v>166</v>
      </c>
      <c r="S5" s="8">
        <v>7.4</v>
      </c>
      <c r="T5" s="7">
        <v>1139</v>
      </c>
      <c r="U5" s="8">
        <v>50.5</v>
      </c>
    </row>
    <row r="6" spans="1:21" ht="42" customHeight="1" x14ac:dyDescent="0.25">
      <c r="A6" s="6" t="s">
        <v>103</v>
      </c>
      <c r="B6" s="7" t="s">
        <v>26</v>
      </c>
      <c r="C6" s="8" t="s">
        <v>26</v>
      </c>
      <c r="D6" s="7" t="s">
        <v>26</v>
      </c>
      <c r="E6" s="8" t="s">
        <v>26</v>
      </c>
      <c r="F6" s="7">
        <v>9</v>
      </c>
      <c r="G6" s="8">
        <v>0.4</v>
      </c>
      <c r="H6" s="7" t="s">
        <v>272</v>
      </c>
      <c r="I6" s="8" t="s">
        <v>259</v>
      </c>
      <c r="J6" s="7">
        <v>9</v>
      </c>
      <c r="K6" s="8">
        <v>0.4</v>
      </c>
      <c r="L6" s="7">
        <v>10</v>
      </c>
      <c r="M6" s="8">
        <v>0.5</v>
      </c>
      <c r="N6" s="7" t="s">
        <v>272</v>
      </c>
      <c r="O6" s="8">
        <v>0.2</v>
      </c>
      <c r="P6" s="7" t="s">
        <v>26</v>
      </c>
      <c r="Q6" s="8" t="s">
        <v>26</v>
      </c>
      <c r="R6" s="7">
        <v>21</v>
      </c>
      <c r="S6" s="8">
        <v>0.9</v>
      </c>
      <c r="T6" s="7">
        <v>56</v>
      </c>
      <c r="U6" s="8">
        <v>2.5</v>
      </c>
    </row>
    <row r="7" spans="1:21" ht="27.95" customHeight="1" x14ac:dyDescent="0.25">
      <c r="A7" s="6" t="s">
        <v>104</v>
      </c>
      <c r="B7" s="7" t="s">
        <v>272</v>
      </c>
      <c r="C7" s="8" t="s">
        <v>259</v>
      </c>
      <c r="D7" s="7">
        <v>64</v>
      </c>
      <c r="E7" s="8">
        <v>2.9</v>
      </c>
      <c r="F7" s="7">
        <v>40</v>
      </c>
      <c r="G7" s="8">
        <v>1.8</v>
      </c>
      <c r="H7" s="7">
        <v>16</v>
      </c>
      <c r="I7" s="8">
        <v>0.7</v>
      </c>
      <c r="J7" s="7">
        <v>17</v>
      </c>
      <c r="K7" s="8">
        <v>0.8</v>
      </c>
      <c r="L7" s="7">
        <v>25</v>
      </c>
      <c r="M7" s="8">
        <v>1.1000000000000001</v>
      </c>
      <c r="N7" s="7">
        <v>9</v>
      </c>
      <c r="O7" s="8">
        <v>0.4</v>
      </c>
      <c r="P7" s="7">
        <v>26</v>
      </c>
      <c r="Q7" s="8">
        <v>1.2</v>
      </c>
      <c r="R7" s="7">
        <v>85</v>
      </c>
      <c r="S7" s="8">
        <v>3.8</v>
      </c>
      <c r="T7" s="7">
        <v>285</v>
      </c>
      <c r="U7" s="8">
        <v>12.6</v>
      </c>
    </row>
    <row r="8" spans="1:21" ht="42" customHeight="1" x14ac:dyDescent="0.25">
      <c r="A8" s="6" t="s">
        <v>105</v>
      </c>
      <c r="B8" s="7" t="s">
        <v>26</v>
      </c>
      <c r="C8" s="8" t="s">
        <v>26</v>
      </c>
      <c r="D8" s="7" t="s">
        <v>26</v>
      </c>
      <c r="E8" s="8" t="s">
        <v>26</v>
      </c>
      <c r="F8" s="7" t="s">
        <v>26</v>
      </c>
      <c r="G8" s="8"/>
      <c r="H8" s="7"/>
      <c r="I8" s="8"/>
      <c r="J8" s="7"/>
      <c r="K8" s="8"/>
      <c r="L8" s="7"/>
      <c r="M8" s="8"/>
      <c r="N8" s="7"/>
      <c r="O8" s="8"/>
      <c r="P8" s="7"/>
      <c r="Q8" s="8"/>
      <c r="R8" s="7"/>
      <c r="S8" s="8"/>
      <c r="T8" s="7" t="s">
        <v>272</v>
      </c>
      <c r="U8" s="8">
        <v>0.1</v>
      </c>
    </row>
    <row r="9" spans="1:21" ht="27.95" customHeight="1" x14ac:dyDescent="0.25">
      <c r="A9" s="6" t="s">
        <v>106</v>
      </c>
      <c r="B9" s="7" t="s">
        <v>26</v>
      </c>
      <c r="C9" s="8" t="s">
        <v>26</v>
      </c>
      <c r="D9" s="7" t="s">
        <v>272</v>
      </c>
      <c r="E9" s="8">
        <v>0.2</v>
      </c>
      <c r="F9" s="7" t="s">
        <v>272</v>
      </c>
      <c r="G9" s="8">
        <v>0.1</v>
      </c>
      <c r="H9" s="7" t="s">
        <v>272</v>
      </c>
      <c r="I9" s="8" t="s">
        <v>259</v>
      </c>
      <c r="J9" s="7" t="s">
        <v>272</v>
      </c>
      <c r="K9" s="8" t="s">
        <v>259</v>
      </c>
      <c r="L9" s="7" t="s">
        <v>26</v>
      </c>
      <c r="M9" s="8" t="s">
        <v>26</v>
      </c>
      <c r="N9" s="7" t="s">
        <v>272</v>
      </c>
      <c r="O9" s="8" t="s">
        <v>259</v>
      </c>
      <c r="P9" s="7" t="s">
        <v>272</v>
      </c>
      <c r="Q9" s="8" t="s">
        <v>259</v>
      </c>
      <c r="R9" s="7">
        <v>10</v>
      </c>
      <c r="S9" s="8">
        <v>0.5</v>
      </c>
      <c r="T9" s="7">
        <v>23</v>
      </c>
      <c r="U9" s="8">
        <v>1</v>
      </c>
    </row>
    <row r="10" spans="1:21" ht="14.1" customHeight="1" x14ac:dyDescent="0.25">
      <c r="A10" s="6" t="s">
        <v>107</v>
      </c>
      <c r="B10" s="7" t="s">
        <v>272</v>
      </c>
      <c r="C10" s="8" t="s">
        <v>259</v>
      </c>
      <c r="D10" s="7">
        <v>100</v>
      </c>
      <c r="E10" s="8">
        <v>4.4000000000000004</v>
      </c>
      <c r="F10" s="7">
        <v>60</v>
      </c>
      <c r="G10" s="8">
        <v>2.7</v>
      </c>
      <c r="H10" s="7">
        <v>58</v>
      </c>
      <c r="I10" s="8">
        <v>2.6</v>
      </c>
      <c r="J10" s="7">
        <v>29</v>
      </c>
      <c r="K10" s="8">
        <v>1.3</v>
      </c>
      <c r="L10" s="7">
        <v>17</v>
      </c>
      <c r="M10" s="8">
        <v>0.8</v>
      </c>
      <c r="N10" s="7">
        <v>6</v>
      </c>
      <c r="O10" s="8">
        <v>0.2</v>
      </c>
      <c r="P10" s="7">
        <v>7</v>
      </c>
      <c r="Q10" s="8">
        <v>0.3</v>
      </c>
      <c r="R10" s="7">
        <v>46</v>
      </c>
      <c r="S10" s="8">
        <v>2</v>
      </c>
      <c r="T10" s="7">
        <v>323</v>
      </c>
      <c r="U10" s="8">
        <v>14.3</v>
      </c>
    </row>
    <row r="11" spans="1:21" ht="14.1" customHeight="1" x14ac:dyDescent="0.25">
      <c r="A11" s="6" t="s">
        <v>108</v>
      </c>
      <c r="B11" s="7" t="s">
        <v>272</v>
      </c>
      <c r="C11" s="8">
        <v>0.1</v>
      </c>
      <c r="D11" s="7" t="s">
        <v>272</v>
      </c>
      <c r="E11" s="8" t="s">
        <v>259</v>
      </c>
      <c r="F11" s="7">
        <v>6</v>
      </c>
      <c r="G11" s="8">
        <v>0.3</v>
      </c>
      <c r="H11" s="7">
        <v>10</v>
      </c>
      <c r="I11" s="8">
        <v>0.4</v>
      </c>
      <c r="J11" s="7">
        <v>27</v>
      </c>
      <c r="K11" s="8">
        <v>1.2</v>
      </c>
      <c r="L11" s="7">
        <v>12</v>
      </c>
      <c r="M11" s="8">
        <v>0.5</v>
      </c>
      <c r="N11" s="7">
        <v>15</v>
      </c>
      <c r="O11" s="8">
        <v>0.7</v>
      </c>
      <c r="P11" s="7">
        <v>20</v>
      </c>
      <c r="Q11" s="8">
        <v>0.9</v>
      </c>
      <c r="R11" s="7">
        <v>88</v>
      </c>
      <c r="S11" s="8">
        <v>3.9</v>
      </c>
      <c r="T11" s="7">
        <v>182</v>
      </c>
      <c r="U11" s="8">
        <v>8.1</v>
      </c>
    </row>
    <row r="12" spans="1:21" ht="27.95" customHeight="1" x14ac:dyDescent="0.25">
      <c r="A12" s="6" t="s">
        <v>109</v>
      </c>
      <c r="B12" s="7" t="s">
        <v>26</v>
      </c>
      <c r="C12" s="8" t="s">
        <v>26</v>
      </c>
      <c r="D12" s="7" t="s">
        <v>26</v>
      </c>
      <c r="E12" s="8" t="s">
        <v>26</v>
      </c>
      <c r="F12" s="7" t="s">
        <v>272</v>
      </c>
      <c r="G12" s="8">
        <v>0.2</v>
      </c>
      <c r="H12" s="7" t="s">
        <v>272</v>
      </c>
      <c r="I12" s="8" t="s">
        <v>259</v>
      </c>
      <c r="J12" s="7">
        <v>5</v>
      </c>
      <c r="K12" s="8">
        <v>0.2</v>
      </c>
      <c r="L12" s="7" t="s">
        <v>26</v>
      </c>
      <c r="M12" s="8" t="s">
        <v>26</v>
      </c>
      <c r="N12" s="7" t="s">
        <v>26</v>
      </c>
      <c r="O12" s="8" t="s">
        <v>26</v>
      </c>
      <c r="P12" s="7" t="s">
        <v>26</v>
      </c>
      <c r="Q12" s="8" t="s">
        <v>26</v>
      </c>
      <c r="R12" s="7" t="s">
        <v>272</v>
      </c>
      <c r="S12" s="8" t="s">
        <v>259</v>
      </c>
      <c r="T12" s="7">
        <v>13</v>
      </c>
      <c r="U12" s="8">
        <v>0.6</v>
      </c>
    </row>
    <row r="13" spans="1:21" ht="42" customHeight="1" x14ac:dyDescent="0.25">
      <c r="A13" s="6" t="s">
        <v>110</v>
      </c>
      <c r="B13" s="7" t="s">
        <v>26</v>
      </c>
      <c r="C13" s="8" t="s">
        <v>26</v>
      </c>
      <c r="D13" s="7" t="s">
        <v>26</v>
      </c>
      <c r="E13" s="8" t="s">
        <v>26</v>
      </c>
      <c r="F13" s="7" t="s">
        <v>272</v>
      </c>
      <c r="G13" s="8" t="s">
        <v>259</v>
      </c>
      <c r="H13" s="7" t="s">
        <v>26</v>
      </c>
      <c r="I13" s="8" t="s">
        <v>26</v>
      </c>
      <c r="J13" s="7" t="s">
        <v>272</v>
      </c>
      <c r="K13" s="8" t="s">
        <v>259</v>
      </c>
      <c r="L13" s="7" t="s">
        <v>26</v>
      </c>
      <c r="M13" s="8" t="s">
        <v>26</v>
      </c>
      <c r="N13" s="7" t="s">
        <v>272</v>
      </c>
      <c r="O13" s="8" t="s">
        <v>259</v>
      </c>
      <c r="P13" s="7" t="s">
        <v>26</v>
      </c>
      <c r="Q13" s="8" t="s">
        <v>26</v>
      </c>
      <c r="R13" s="7" t="s">
        <v>26</v>
      </c>
      <c r="S13" s="8" t="s">
        <v>26</v>
      </c>
      <c r="T13" s="7">
        <v>6</v>
      </c>
      <c r="U13" s="8">
        <v>0.3</v>
      </c>
    </row>
    <row r="14" spans="1:21" ht="14.1" customHeight="1" x14ac:dyDescent="0.25">
      <c r="A14" s="6" t="s">
        <v>74</v>
      </c>
      <c r="B14" s="7" t="s">
        <v>26</v>
      </c>
      <c r="C14" s="8" t="s">
        <v>26</v>
      </c>
      <c r="D14" s="7" t="s">
        <v>272</v>
      </c>
      <c r="E14" s="8" t="s">
        <v>259</v>
      </c>
      <c r="F14" s="7">
        <v>13</v>
      </c>
      <c r="G14" s="8">
        <v>0.6</v>
      </c>
      <c r="H14" s="7">
        <v>8</v>
      </c>
      <c r="I14" s="8">
        <v>0.4</v>
      </c>
      <c r="J14" s="7" t="s">
        <v>272</v>
      </c>
      <c r="K14" s="8">
        <v>0.2</v>
      </c>
      <c r="L14" s="7" t="s">
        <v>272</v>
      </c>
      <c r="M14" s="8">
        <v>0.1</v>
      </c>
      <c r="N14" s="7" t="s">
        <v>26</v>
      </c>
      <c r="O14" s="8" t="s">
        <v>26</v>
      </c>
      <c r="P14" s="7" t="s">
        <v>272</v>
      </c>
      <c r="Q14" s="8">
        <v>0.2</v>
      </c>
      <c r="R14" s="7">
        <v>18</v>
      </c>
      <c r="S14" s="8">
        <v>0.8</v>
      </c>
      <c r="T14" s="7">
        <v>51</v>
      </c>
      <c r="U14" s="8">
        <v>2.2999999999999998</v>
      </c>
    </row>
    <row r="15" spans="1:21" ht="14.1" customHeight="1" x14ac:dyDescent="0.25">
      <c r="A15" s="6" t="s">
        <v>112</v>
      </c>
      <c r="B15" s="7" t="s">
        <v>26</v>
      </c>
      <c r="C15" s="8" t="s">
        <v>26</v>
      </c>
      <c r="D15" s="7">
        <v>21</v>
      </c>
      <c r="E15" s="8">
        <v>0.9</v>
      </c>
      <c r="F15" s="7">
        <v>22</v>
      </c>
      <c r="G15" s="8">
        <v>1</v>
      </c>
      <c r="H15" s="7">
        <v>21</v>
      </c>
      <c r="I15" s="8">
        <v>1</v>
      </c>
      <c r="J15" s="7">
        <v>28</v>
      </c>
      <c r="K15" s="8">
        <v>1.2</v>
      </c>
      <c r="L15" s="7">
        <v>10</v>
      </c>
      <c r="M15" s="8">
        <v>0.4</v>
      </c>
      <c r="N15" s="7">
        <v>9</v>
      </c>
      <c r="O15" s="8">
        <v>0.4</v>
      </c>
      <c r="P15" s="7">
        <v>24</v>
      </c>
      <c r="Q15" s="8">
        <v>1.1000000000000001</v>
      </c>
      <c r="R15" s="7">
        <v>37</v>
      </c>
      <c r="S15" s="8">
        <v>1.7</v>
      </c>
      <c r="T15" s="7">
        <v>172</v>
      </c>
      <c r="U15" s="8">
        <v>7.6</v>
      </c>
    </row>
    <row r="16" spans="1:21" ht="14.1" customHeight="1" x14ac:dyDescent="0.25">
      <c r="A16" s="2" t="s">
        <v>18</v>
      </c>
      <c r="B16" s="7">
        <v>543</v>
      </c>
      <c r="C16" s="8">
        <v>24.1</v>
      </c>
      <c r="D16" s="7">
        <v>247</v>
      </c>
      <c r="E16" s="8">
        <v>11</v>
      </c>
      <c r="F16" s="7">
        <v>243</v>
      </c>
      <c r="G16" s="8">
        <v>10.8</v>
      </c>
      <c r="H16" s="7">
        <v>185</v>
      </c>
      <c r="I16" s="8">
        <v>8.1999999999999993</v>
      </c>
      <c r="J16" s="7">
        <v>197</v>
      </c>
      <c r="K16" s="8">
        <v>8.8000000000000007</v>
      </c>
      <c r="L16" s="7">
        <v>134</v>
      </c>
      <c r="M16" s="8">
        <v>5.9</v>
      </c>
      <c r="N16" s="7">
        <v>88</v>
      </c>
      <c r="O16" s="8">
        <v>3.9</v>
      </c>
      <c r="P16" s="7">
        <v>143</v>
      </c>
      <c r="Q16" s="8">
        <v>6.3</v>
      </c>
      <c r="R16" s="7">
        <v>473</v>
      </c>
      <c r="S16" s="8">
        <v>21</v>
      </c>
      <c r="T16" s="7">
        <v>2253</v>
      </c>
      <c r="U16" s="8">
        <v>100</v>
      </c>
    </row>
    <row r="17" spans="1:21" ht="12" customHeight="1" x14ac:dyDescent="0.25"/>
    <row r="18" spans="1:21" s="9" customFormat="1" ht="12" customHeight="1" x14ac:dyDescent="0.2">
      <c r="A18" s="10" t="s">
        <v>99</v>
      </c>
    </row>
    <row r="19" spans="1:21" s="9" customFormat="1" ht="12" customHeight="1" x14ac:dyDescent="0.2">
      <c r="A19" s="10" t="s">
        <v>20</v>
      </c>
    </row>
    <row r="20" spans="1:21" ht="12" customHeight="1" x14ac:dyDescent="0.25">
      <c r="U20" s="53" t="s">
        <v>1578</v>
      </c>
    </row>
  </sheetData>
  <mergeCells count="11">
    <mergeCell ref="L3:M3"/>
    <mergeCell ref="N3:O3"/>
    <mergeCell ref="P3:Q3"/>
    <mergeCell ref="R3:S3"/>
    <mergeCell ref="T3:U3"/>
    <mergeCell ref="J3:K3"/>
    <mergeCell ref="A3:A4"/>
    <mergeCell ref="B3:C3"/>
    <mergeCell ref="D3:E3"/>
    <mergeCell ref="F3:G3"/>
    <mergeCell ref="H3:I3"/>
  </mergeCells>
  <hyperlinks>
    <hyperlink ref="U20" location="Sommaire!A1" display="Sommaire"/>
  </hyperlinks>
  <pageMargins left="0.08" right="0.08" top="1" bottom="1" header="0.5" footer="0.5"/>
  <pageSetup fitToHeight="1000" orientation="landscape" horizontalDpi="300" verticalDpi="300"/>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1006</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209</v>
      </c>
      <c r="D5" s="8">
        <v>100</v>
      </c>
      <c r="E5" s="8">
        <v>9.3000000000000007</v>
      </c>
      <c r="F5" s="7">
        <v>1937</v>
      </c>
      <c r="G5" s="8">
        <v>100</v>
      </c>
      <c r="H5" s="8">
        <v>86</v>
      </c>
      <c r="I5" s="7">
        <v>107</v>
      </c>
      <c r="J5" s="8">
        <v>100</v>
      </c>
      <c r="K5" s="8">
        <v>4.8</v>
      </c>
      <c r="L5" s="7">
        <v>2253</v>
      </c>
      <c r="M5" s="8">
        <v>100</v>
      </c>
      <c r="N5" s="8">
        <v>100</v>
      </c>
    </row>
    <row r="6" spans="1:14" ht="14.1" customHeight="1" x14ac:dyDescent="0.25">
      <c r="A6" s="68" t="s">
        <v>423</v>
      </c>
      <c r="B6" s="6" t="s">
        <v>452</v>
      </c>
      <c r="C6" s="7">
        <v>157</v>
      </c>
      <c r="D6" s="8">
        <v>75.2</v>
      </c>
      <c r="E6" s="8">
        <v>12</v>
      </c>
      <c r="F6" s="7">
        <v>1093</v>
      </c>
      <c r="G6" s="8">
        <v>56.5</v>
      </c>
      <c r="H6" s="8">
        <v>83.5</v>
      </c>
      <c r="I6" s="7">
        <v>60</v>
      </c>
      <c r="J6" s="8">
        <v>55.5</v>
      </c>
      <c r="K6" s="8">
        <v>4.5</v>
      </c>
      <c r="L6" s="7">
        <v>1310</v>
      </c>
      <c r="M6" s="8">
        <v>58.1</v>
      </c>
      <c r="N6" s="8">
        <v>100</v>
      </c>
    </row>
    <row r="7" spans="1:14" ht="14.1" customHeight="1" x14ac:dyDescent="0.25">
      <c r="A7" s="68"/>
      <c r="B7" s="6" t="s">
        <v>453</v>
      </c>
      <c r="C7" s="7">
        <v>52</v>
      </c>
      <c r="D7" s="8">
        <v>24.8</v>
      </c>
      <c r="E7" s="8">
        <v>5.5</v>
      </c>
      <c r="F7" s="7">
        <v>841</v>
      </c>
      <c r="G7" s="8">
        <v>43.4</v>
      </c>
      <c r="H7" s="8">
        <v>89.6</v>
      </c>
      <c r="I7" s="7">
        <v>46</v>
      </c>
      <c r="J7" s="8">
        <v>42.7</v>
      </c>
      <c r="K7" s="8">
        <v>4.9000000000000004</v>
      </c>
      <c r="L7" s="7">
        <v>939</v>
      </c>
      <c r="M7" s="8">
        <v>41.7</v>
      </c>
      <c r="N7" s="8">
        <v>100</v>
      </c>
    </row>
    <row r="8" spans="1:14" ht="14.1" customHeight="1" x14ac:dyDescent="0.25">
      <c r="A8" s="67"/>
      <c r="B8" s="6" t="s">
        <v>426</v>
      </c>
      <c r="C8" s="7" t="s">
        <v>26</v>
      </c>
      <c r="D8" s="8"/>
      <c r="E8" s="8"/>
      <c r="F8" s="7"/>
      <c r="G8" s="8"/>
      <c r="H8" s="8"/>
      <c r="I8" s="7"/>
      <c r="J8" s="8"/>
      <c r="K8" s="8"/>
      <c r="L8" s="7" t="s">
        <v>272</v>
      </c>
      <c r="M8" s="8">
        <v>0.2</v>
      </c>
      <c r="N8" s="8">
        <v>100</v>
      </c>
    </row>
    <row r="9" spans="1:14" ht="14.1" customHeight="1" x14ac:dyDescent="0.25">
      <c r="A9" s="68" t="s">
        <v>427</v>
      </c>
      <c r="B9" s="6" t="s">
        <v>231</v>
      </c>
      <c r="C9" s="7" t="s">
        <v>26</v>
      </c>
      <c r="D9" s="8" t="s">
        <v>26</v>
      </c>
      <c r="E9" s="8" t="s">
        <v>26</v>
      </c>
      <c r="F9" s="7">
        <v>136</v>
      </c>
      <c r="G9" s="8">
        <v>7</v>
      </c>
      <c r="H9" s="8">
        <v>97.9</v>
      </c>
      <c r="I9" s="7" t="s">
        <v>272</v>
      </c>
      <c r="J9" s="8">
        <v>2.8</v>
      </c>
      <c r="K9" s="8">
        <v>2.1</v>
      </c>
      <c r="L9" s="7">
        <v>139</v>
      </c>
      <c r="M9" s="8">
        <v>6.2</v>
      </c>
      <c r="N9" s="8">
        <v>100</v>
      </c>
    </row>
    <row r="10" spans="1:14" ht="14.1" customHeight="1" x14ac:dyDescent="0.25">
      <c r="A10" s="68"/>
      <c r="B10" s="6" t="s">
        <v>486</v>
      </c>
      <c r="C10" s="7" t="s">
        <v>272</v>
      </c>
      <c r="D10" s="8">
        <v>1.7</v>
      </c>
      <c r="E10" s="8">
        <v>3</v>
      </c>
      <c r="F10" s="7">
        <v>104</v>
      </c>
      <c r="G10" s="8">
        <v>5.4</v>
      </c>
      <c r="H10" s="8">
        <v>84.9</v>
      </c>
      <c r="I10" s="7">
        <v>15</v>
      </c>
      <c r="J10" s="8">
        <v>13.9</v>
      </c>
      <c r="K10" s="8">
        <v>12.1</v>
      </c>
      <c r="L10" s="7">
        <v>123</v>
      </c>
      <c r="M10" s="8">
        <v>5.4</v>
      </c>
      <c r="N10" s="8">
        <v>100</v>
      </c>
    </row>
    <row r="11" spans="1:14" ht="14.1" customHeight="1" x14ac:dyDescent="0.25">
      <c r="A11" s="68"/>
      <c r="B11" s="6" t="s">
        <v>487</v>
      </c>
      <c r="C11" s="7">
        <v>57</v>
      </c>
      <c r="D11" s="8">
        <v>27.1</v>
      </c>
      <c r="E11" s="8">
        <v>16.2</v>
      </c>
      <c r="F11" s="7">
        <v>252</v>
      </c>
      <c r="G11" s="8">
        <v>13</v>
      </c>
      <c r="H11" s="8">
        <v>72.2</v>
      </c>
      <c r="I11" s="7">
        <v>40</v>
      </c>
      <c r="J11" s="8">
        <v>37.5</v>
      </c>
      <c r="K11" s="8">
        <v>11.6</v>
      </c>
      <c r="L11" s="7">
        <v>348</v>
      </c>
      <c r="M11" s="8">
        <v>15.5</v>
      </c>
      <c r="N11" s="8">
        <v>100</v>
      </c>
    </row>
    <row r="12" spans="1:14" ht="14.1" customHeight="1" x14ac:dyDescent="0.25">
      <c r="A12" s="68"/>
      <c r="B12" s="6" t="s">
        <v>488</v>
      </c>
      <c r="C12" s="7">
        <v>48</v>
      </c>
      <c r="D12" s="8">
        <v>23</v>
      </c>
      <c r="E12" s="8">
        <v>15.5</v>
      </c>
      <c r="F12" s="7">
        <v>243</v>
      </c>
      <c r="G12" s="8">
        <v>12.6</v>
      </c>
      <c r="H12" s="8">
        <v>78.099999999999994</v>
      </c>
      <c r="I12" s="7">
        <v>20</v>
      </c>
      <c r="J12" s="8">
        <v>18.600000000000001</v>
      </c>
      <c r="K12" s="8">
        <v>6.4</v>
      </c>
      <c r="L12" s="7">
        <v>311</v>
      </c>
      <c r="M12" s="8">
        <v>13.8</v>
      </c>
      <c r="N12" s="8">
        <v>100</v>
      </c>
    </row>
    <row r="13" spans="1:14" ht="14.1" customHeight="1" x14ac:dyDescent="0.25">
      <c r="A13" s="68"/>
      <c r="B13" s="6" t="s">
        <v>489</v>
      </c>
      <c r="C13" s="7">
        <v>29</v>
      </c>
      <c r="D13" s="8">
        <v>13.9</v>
      </c>
      <c r="E13" s="8">
        <v>7.9</v>
      </c>
      <c r="F13" s="7">
        <v>325</v>
      </c>
      <c r="G13" s="8">
        <v>16.8</v>
      </c>
      <c r="H13" s="8">
        <v>88.7</v>
      </c>
      <c r="I13" s="7">
        <v>12</v>
      </c>
      <c r="J13" s="8">
        <v>11.5</v>
      </c>
      <c r="K13" s="8">
        <v>3.4</v>
      </c>
      <c r="L13" s="7">
        <v>367</v>
      </c>
      <c r="M13" s="8">
        <v>16.3</v>
      </c>
      <c r="N13" s="8">
        <v>100</v>
      </c>
    </row>
    <row r="14" spans="1:14" ht="14.1" customHeight="1" x14ac:dyDescent="0.25">
      <c r="A14" s="68"/>
      <c r="B14" s="6" t="s">
        <v>490</v>
      </c>
      <c r="C14" s="7">
        <v>71</v>
      </c>
      <c r="D14" s="8">
        <v>34.200000000000003</v>
      </c>
      <c r="E14" s="8">
        <v>16.5</v>
      </c>
      <c r="F14" s="7">
        <v>344</v>
      </c>
      <c r="G14" s="8">
        <v>17.8</v>
      </c>
      <c r="H14" s="8">
        <v>79.5</v>
      </c>
      <c r="I14" s="7">
        <v>17</v>
      </c>
      <c r="J14" s="8">
        <v>15.8</v>
      </c>
      <c r="K14" s="8">
        <v>3.9</v>
      </c>
      <c r="L14" s="7">
        <v>432</v>
      </c>
      <c r="M14" s="8">
        <v>19.2</v>
      </c>
      <c r="N14" s="8">
        <v>100</v>
      </c>
    </row>
    <row r="15" spans="1:14" ht="14.1" customHeight="1" x14ac:dyDescent="0.25">
      <c r="A15" s="67"/>
      <c r="B15" s="6" t="s">
        <v>438</v>
      </c>
      <c r="C15" s="7" t="s">
        <v>26</v>
      </c>
      <c r="D15" s="8" t="s">
        <v>26</v>
      </c>
      <c r="E15" s="8" t="s">
        <v>26</v>
      </c>
      <c r="F15" s="7">
        <v>532</v>
      </c>
      <c r="G15" s="8">
        <v>27.5</v>
      </c>
      <c r="H15" s="8">
        <v>100</v>
      </c>
      <c r="I15" s="7" t="s">
        <v>26</v>
      </c>
      <c r="J15" s="8" t="s">
        <v>26</v>
      </c>
      <c r="K15" s="8" t="s">
        <v>26</v>
      </c>
      <c r="L15" s="7">
        <v>532</v>
      </c>
      <c r="M15" s="8">
        <v>23.6</v>
      </c>
      <c r="N15" s="8">
        <v>100</v>
      </c>
    </row>
    <row r="16" spans="1:14" ht="27.95" customHeight="1" x14ac:dyDescent="0.25">
      <c r="A16" s="68" t="s">
        <v>630</v>
      </c>
      <c r="B16" s="6" t="s">
        <v>619</v>
      </c>
      <c r="C16" s="7">
        <v>23</v>
      </c>
      <c r="D16" s="8">
        <v>11.1</v>
      </c>
      <c r="E16" s="8">
        <v>9.4</v>
      </c>
      <c r="F16" s="7">
        <v>211</v>
      </c>
      <c r="G16" s="8">
        <v>10.9</v>
      </c>
      <c r="H16" s="8">
        <v>85.2</v>
      </c>
      <c r="I16" s="7">
        <v>13</v>
      </c>
      <c r="J16" s="8">
        <v>12.5</v>
      </c>
      <c r="K16" s="8">
        <v>5.4</v>
      </c>
      <c r="L16" s="7">
        <v>247</v>
      </c>
      <c r="M16" s="8">
        <v>11</v>
      </c>
      <c r="N16" s="8">
        <v>100</v>
      </c>
    </row>
    <row r="17" spans="1:14" ht="14.1" customHeight="1" x14ac:dyDescent="0.25">
      <c r="A17" s="68"/>
      <c r="B17" s="6" t="s">
        <v>620</v>
      </c>
      <c r="C17" s="7">
        <v>17</v>
      </c>
      <c r="D17" s="8">
        <v>8.1</v>
      </c>
      <c r="E17" s="8">
        <v>6.9</v>
      </c>
      <c r="F17" s="7">
        <v>213</v>
      </c>
      <c r="G17" s="8">
        <v>11</v>
      </c>
      <c r="H17" s="8">
        <v>87.3</v>
      </c>
      <c r="I17" s="7">
        <v>14</v>
      </c>
      <c r="J17" s="8">
        <v>12.9</v>
      </c>
      <c r="K17" s="8">
        <v>5.7</v>
      </c>
      <c r="L17" s="7">
        <v>243</v>
      </c>
      <c r="M17" s="8">
        <v>10.8</v>
      </c>
      <c r="N17" s="8">
        <v>100</v>
      </c>
    </row>
    <row r="18" spans="1:14" ht="14.1" customHeight="1" x14ac:dyDescent="0.25">
      <c r="A18" s="68"/>
      <c r="B18" s="6" t="s">
        <v>621</v>
      </c>
      <c r="C18" s="7">
        <v>17</v>
      </c>
      <c r="D18" s="8">
        <v>8.3000000000000007</v>
      </c>
      <c r="E18" s="8">
        <v>9.3000000000000007</v>
      </c>
      <c r="F18" s="7">
        <v>166</v>
      </c>
      <c r="G18" s="8">
        <v>8.6</v>
      </c>
      <c r="H18" s="8">
        <v>89.9</v>
      </c>
      <c r="I18" s="7" t="s">
        <v>272</v>
      </c>
      <c r="J18" s="8">
        <v>1.2</v>
      </c>
      <c r="K18" s="8">
        <v>0.7</v>
      </c>
      <c r="L18" s="7">
        <v>185</v>
      </c>
      <c r="M18" s="8">
        <v>8.1999999999999993</v>
      </c>
      <c r="N18" s="8">
        <v>100</v>
      </c>
    </row>
    <row r="19" spans="1:14" ht="14.1" customHeight="1" x14ac:dyDescent="0.25">
      <c r="A19" s="68"/>
      <c r="B19" s="6" t="s">
        <v>622</v>
      </c>
      <c r="C19" s="7">
        <v>12</v>
      </c>
      <c r="D19" s="8">
        <v>5.8</v>
      </c>
      <c r="E19" s="8">
        <v>6.1</v>
      </c>
      <c r="F19" s="7">
        <v>171</v>
      </c>
      <c r="G19" s="8">
        <v>8.8000000000000007</v>
      </c>
      <c r="H19" s="8">
        <v>86.8</v>
      </c>
      <c r="I19" s="7">
        <v>14</v>
      </c>
      <c r="J19" s="8">
        <v>13</v>
      </c>
      <c r="K19" s="8">
        <v>7.1</v>
      </c>
      <c r="L19" s="7">
        <v>197</v>
      </c>
      <c r="M19" s="8">
        <v>8.8000000000000007</v>
      </c>
      <c r="N19" s="8">
        <v>100</v>
      </c>
    </row>
    <row r="20" spans="1:14" ht="14.1" customHeight="1" x14ac:dyDescent="0.25">
      <c r="A20" s="68"/>
      <c r="B20" s="6" t="s">
        <v>623</v>
      </c>
      <c r="C20" s="7">
        <v>16</v>
      </c>
      <c r="D20" s="8">
        <v>7.6</v>
      </c>
      <c r="E20" s="8">
        <v>11.8</v>
      </c>
      <c r="F20" s="7">
        <v>112</v>
      </c>
      <c r="G20" s="8">
        <v>5.8</v>
      </c>
      <c r="H20" s="8">
        <v>83.9</v>
      </c>
      <c r="I20" s="7">
        <v>6</v>
      </c>
      <c r="J20" s="8">
        <v>5.4</v>
      </c>
      <c r="K20" s="8">
        <v>4.3</v>
      </c>
      <c r="L20" s="7">
        <v>134</v>
      </c>
      <c r="M20" s="8">
        <v>5.9</v>
      </c>
      <c r="N20" s="8">
        <v>100</v>
      </c>
    </row>
    <row r="21" spans="1:14" ht="14.1" customHeight="1" x14ac:dyDescent="0.25">
      <c r="A21" s="68"/>
      <c r="B21" s="6" t="s">
        <v>624</v>
      </c>
      <c r="C21" s="7" t="s">
        <v>272</v>
      </c>
      <c r="D21" s="8">
        <v>2</v>
      </c>
      <c r="E21" s="8">
        <v>4.8</v>
      </c>
      <c r="F21" s="7">
        <v>77</v>
      </c>
      <c r="G21" s="8">
        <v>4</v>
      </c>
      <c r="H21" s="8">
        <v>87.1</v>
      </c>
      <c r="I21" s="7">
        <v>7</v>
      </c>
      <c r="J21" s="8">
        <v>6.7</v>
      </c>
      <c r="K21" s="8">
        <v>8.1</v>
      </c>
      <c r="L21" s="7">
        <v>88</v>
      </c>
      <c r="M21" s="8">
        <v>3.9</v>
      </c>
      <c r="N21" s="8">
        <v>100</v>
      </c>
    </row>
    <row r="22" spans="1:14" ht="14.1" customHeight="1" x14ac:dyDescent="0.25">
      <c r="A22" s="68"/>
      <c r="B22" s="6" t="s">
        <v>625</v>
      </c>
      <c r="C22" s="7">
        <v>19</v>
      </c>
      <c r="D22" s="8">
        <v>9.1</v>
      </c>
      <c r="E22" s="8">
        <v>13.2</v>
      </c>
      <c r="F22" s="7">
        <v>100</v>
      </c>
      <c r="G22" s="8">
        <v>5.2</v>
      </c>
      <c r="H22" s="8">
        <v>70</v>
      </c>
      <c r="I22" s="7">
        <v>24</v>
      </c>
      <c r="J22" s="8">
        <v>22.3</v>
      </c>
      <c r="K22" s="8">
        <v>16.8</v>
      </c>
      <c r="L22" s="7">
        <v>143</v>
      </c>
      <c r="M22" s="8">
        <v>6.3</v>
      </c>
      <c r="N22" s="8">
        <v>100</v>
      </c>
    </row>
    <row r="23" spans="1:14" ht="14.1" customHeight="1" x14ac:dyDescent="0.25">
      <c r="A23" s="68"/>
      <c r="B23" s="6" t="s">
        <v>626</v>
      </c>
      <c r="C23" s="7">
        <v>99</v>
      </c>
      <c r="D23" s="8">
        <v>47.5</v>
      </c>
      <c r="E23" s="8">
        <v>21</v>
      </c>
      <c r="F23" s="7">
        <v>346</v>
      </c>
      <c r="G23" s="8">
        <v>17.8</v>
      </c>
      <c r="H23" s="8">
        <v>73.099999999999994</v>
      </c>
      <c r="I23" s="7">
        <v>28</v>
      </c>
      <c r="J23" s="8">
        <v>26</v>
      </c>
      <c r="K23" s="8">
        <v>5.9</v>
      </c>
      <c r="L23" s="7">
        <v>473</v>
      </c>
      <c r="M23" s="8">
        <v>21</v>
      </c>
      <c r="N23" s="8">
        <v>100</v>
      </c>
    </row>
    <row r="24" spans="1:14" ht="14.1" customHeight="1" x14ac:dyDescent="0.25">
      <c r="A24" s="67"/>
      <c r="B24" s="6" t="s">
        <v>54</v>
      </c>
      <c r="C24" s="7" t="s">
        <v>272</v>
      </c>
      <c r="D24" s="8">
        <v>0.7</v>
      </c>
      <c r="E24" s="8">
        <v>0.3</v>
      </c>
      <c r="F24" s="7">
        <v>541</v>
      </c>
      <c r="G24" s="8">
        <v>28</v>
      </c>
      <c r="H24" s="8">
        <v>99.7</v>
      </c>
      <c r="I24" s="7" t="s">
        <v>26</v>
      </c>
      <c r="J24" s="8" t="s">
        <v>26</v>
      </c>
      <c r="K24" s="8" t="s">
        <v>26</v>
      </c>
      <c r="L24" s="7">
        <v>543</v>
      </c>
      <c r="M24" s="8">
        <v>24.1</v>
      </c>
      <c r="N24" s="8">
        <v>100</v>
      </c>
    </row>
    <row r="25" spans="1:14" ht="27.95" customHeight="1" x14ac:dyDescent="0.25">
      <c r="A25" s="68" t="s">
        <v>610</v>
      </c>
      <c r="B25" s="6" t="s">
        <v>102</v>
      </c>
      <c r="C25" s="7">
        <v>83</v>
      </c>
      <c r="D25" s="8">
        <v>39.5</v>
      </c>
      <c r="E25" s="8">
        <v>7.2</v>
      </c>
      <c r="F25" s="7">
        <v>1056</v>
      </c>
      <c r="G25" s="8">
        <v>54.5</v>
      </c>
      <c r="H25" s="8">
        <v>92.8</v>
      </c>
      <c r="I25" s="7" t="s">
        <v>26</v>
      </c>
      <c r="J25" s="8" t="s">
        <v>26</v>
      </c>
      <c r="K25" s="8" t="s">
        <v>26</v>
      </c>
      <c r="L25" s="7">
        <v>1139</v>
      </c>
      <c r="M25" s="8">
        <v>50.5</v>
      </c>
      <c r="N25" s="8">
        <v>100</v>
      </c>
    </row>
    <row r="26" spans="1:14" ht="42" customHeight="1" x14ac:dyDescent="0.25">
      <c r="A26" s="68"/>
      <c r="B26" s="6" t="s">
        <v>103</v>
      </c>
      <c r="C26" s="7">
        <v>8</v>
      </c>
      <c r="D26" s="8">
        <v>3.8</v>
      </c>
      <c r="E26" s="8">
        <v>14.3</v>
      </c>
      <c r="F26" s="7">
        <v>48</v>
      </c>
      <c r="G26" s="8">
        <v>2.5</v>
      </c>
      <c r="H26" s="8">
        <v>85.7</v>
      </c>
      <c r="I26" s="7" t="s">
        <v>26</v>
      </c>
      <c r="J26" s="8" t="s">
        <v>26</v>
      </c>
      <c r="K26" s="8" t="s">
        <v>26</v>
      </c>
      <c r="L26" s="7">
        <v>56</v>
      </c>
      <c r="M26" s="8">
        <v>2.5</v>
      </c>
      <c r="N26" s="8">
        <v>100</v>
      </c>
    </row>
    <row r="27" spans="1:14" ht="27.95" customHeight="1" x14ac:dyDescent="0.25">
      <c r="A27" s="68"/>
      <c r="B27" s="6" t="s">
        <v>104</v>
      </c>
      <c r="C27" s="7">
        <v>34</v>
      </c>
      <c r="D27" s="8">
        <v>16.5</v>
      </c>
      <c r="E27" s="8">
        <v>12.1</v>
      </c>
      <c r="F27" s="7">
        <v>247</v>
      </c>
      <c r="G27" s="8">
        <v>12.8</v>
      </c>
      <c r="H27" s="8">
        <v>86.8</v>
      </c>
      <c r="I27" s="7" t="s">
        <v>272</v>
      </c>
      <c r="J27" s="8">
        <v>2.8</v>
      </c>
      <c r="K27" s="8">
        <v>1.1000000000000001</v>
      </c>
      <c r="L27" s="7">
        <v>285</v>
      </c>
      <c r="M27" s="8">
        <v>12.6</v>
      </c>
      <c r="N27" s="8">
        <v>100</v>
      </c>
    </row>
    <row r="28" spans="1:14" ht="42" customHeight="1" x14ac:dyDescent="0.25">
      <c r="A28" s="68"/>
      <c r="B28" s="6" t="s">
        <v>105</v>
      </c>
      <c r="C28" s="7" t="s">
        <v>26</v>
      </c>
      <c r="D28" s="8" t="s">
        <v>26</v>
      </c>
      <c r="E28" s="8"/>
      <c r="F28" s="7"/>
      <c r="G28" s="8"/>
      <c r="H28" s="8"/>
      <c r="I28" s="7"/>
      <c r="J28" s="8"/>
      <c r="K28" s="8"/>
      <c r="L28" s="7" t="s">
        <v>272</v>
      </c>
      <c r="M28" s="8">
        <v>0.1</v>
      </c>
      <c r="N28" s="8">
        <v>100</v>
      </c>
    </row>
    <row r="29" spans="1:14" ht="27.95" customHeight="1" x14ac:dyDescent="0.25">
      <c r="A29" s="68"/>
      <c r="B29" s="6" t="s">
        <v>106</v>
      </c>
      <c r="C29" s="7">
        <v>17</v>
      </c>
      <c r="D29" s="8">
        <v>8</v>
      </c>
      <c r="E29" s="8">
        <v>71.8</v>
      </c>
      <c r="F29" s="7">
        <v>7</v>
      </c>
      <c r="G29" s="8">
        <v>0.3</v>
      </c>
      <c r="H29" s="8">
        <v>28.2</v>
      </c>
      <c r="I29" s="7" t="s">
        <v>26</v>
      </c>
      <c r="J29" s="8" t="s">
        <v>26</v>
      </c>
      <c r="K29" s="8" t="s">
        <v>26</v>
      </c>
      <c r="L29" s="7">
        <v>23</v>
      </c>
      <c r="M29" s="8">
        <v>1</v>
      </c>
      <c r="N29" s="8">
        <v>100</v>
      </c>
    </row>
    <row r="30" spans="1:14" ht="14.1" customHeight="1" x14ac:dyDescent="0.25">
      <c r="A30" s="68"/>
      <c r="B30" s="6" t="s">
        <v>107</v>
      </c>
      <c r="C30" s="7">
        <v>38</v>
      </c>
      <c r="D30" s="8">
        <v>18.100000000000001</v>
      </c>
      <c r="E30" s="8">
        <v>11.7</v>
      </c>
      <c r="F30" s="7">
        <v>285</v>
      </c>
      <c r="G30" s="8">
        <v>14.7</v>
      </c>
      <c r="H30" s="8">
        <v>88.3</v>
      </c>
      <c r="I30" s="7" t="s">
        <v>26</v>
      </c>
      <c r="J30" s="8" t="s">
        <v>26</v>
      </c>
      <c r="K30" s="8" t="s">
        <v>26</v>
      </c>
      <c r="L30" s="7">
        <v>323</v>
      </c>
      <c r="M30" s="8">
        <v>14.3</v>
      </c>
      <c r="N30" s="8">
        <v>100</v>
      </c>
    </row>
    <row r="31" spans="1:14" ht="14.1" customHeight="1" x14ac:dyDescent="0.25">
      <c r="A31" s="68"/>
      <c r="B31" s="6" t="s">
        <v>108</v>
      </c>
      <c r="C31" s="7">
        <v>18</v>
      </c>
      <c r="D31" s="8">
        <v>8.5</v>
      </c>
      <c r="E31" s="8">
        <v>9.8000000000000007</v>
      </c>
      <c r="F31" s="7">
        <v>161</v>
      </c>
      <c r="G31" s="8">
        <v>8.3000000000000007</v>
      </c>
      <c r="H31" s="8">
        <v>88.6</v>
      </c>
      <c r="I31" s="7" t="s">
        <v>272</v>
      </c>
      <c r="J31" s="8">
        <v>2.8</v>
      </c>
      <c r="K31" s="8">
        <v>1.7</v>
      </c>
      <c r="L31" s="7">
        <v>182</v>
      </c>
      <c r="M31" s="8">
        <v>8.1</v>
      </c>
      <c r="N31" s="8">
        <v>100</v>
      </c>
    </row>
    <row r="32" spans="1:14" ht="27.95" customHeight="1" x14ac:dyDescent="0.25">
      <c r="A32" s="68"/>
      <c r="B32" s="6" t="s">
        <v>109</v>
      </c>
      <c r="C32" s="7" t="s">
        <v>272</v>
      </c>
      <c r="D32" s="8">
        <v>0.6</v>
      </c>
      <c r="E32" s="8">
        <v>10.1</v>
      </c>
      <c r="F32" s="7">
        <v>10</v>
      </c>
      <c r="G32" s="8">
        <v>0.5</v>
      </c>
      <c r="H32" s="8">
        <v>78.400000000000006</v>
      </c>
      <c r="I32" s="7" t="s">
        <v>272</v>
      </c>
      <c r="J32" s="8">
        <v>1.4</v>
      </c>
      <c r="K32" s="8">
        <v>11.4</v>
      </c>
      <c r="L32" s="7">
        <v>13</v>
      </c>
      <c r="M32" s="8">
        <v>0.6</v>
      </c>
      <c r="N32" s="8">
        <v>100</v>
      </c>
    </row>
    <row r="33" spans="1:14" ht="27.95" customHeight="1" x14ac:dyDescent="0.25">
      <c r="A33" s="68"/>
      <c r="B33" s="6" t="s">
        <v>110</v>
      </c>
      <c r="C33" s="7" t="s">
        <v>272</v>
      </c>
      <c r="D33" s="8">
        <v>1.9</v>
      </c>
      <c r="E33" s="8">
        <v>64.900000000000006</v>
      </c>
      <c r="F33" s="7" t="s">
        <v>272</v>
      </c>
      <c r="G33" s="8">
        <v>0.1</v>
      </c>
      <c r="H33" s="8">
        <v>35.1</v>
      </c>
      <c r="I33" s="7" t="s">
        <v>26</v>
      </c>
      <c r="J33" s="8" t="s">
        <v>26</v>
      </c>
      <c r="K33" s="8" t="s">
        <v>26</v>
      </c>
      <c r="L33" s="7">
        <v>6</v>
      </c>
      <c r="M33" s="8">
        <v>0.3</v>
      </c>
      <c r="N33" s="8">
        <v>100</v>
      </c>
    </row>
    <row r="34" spans="1:14" ht="14.1" customHeight="1" x14ac:dyDescent="0.25">
      <c r="A34" s="68"/>
      <c r="B34" s="6" t="s">
        <v>74</v>
      </c>
      <c r="C34" s="7">
        <v>5</v>
      </c>
      <c r="D34" s="8">
        <v>2.4</v>
      </c>
      <c r="E34" s="8">
        <v>9.8000000000000007</v>
      </c>
      <c r="F34" s="7">
        <v>45</v>
      </c>
      <c r="G34" s="8">
        <v>2.2999999999999998</v>
      </c>
      <c r="H34" s="8">
        <v>87.5</v>
      </c>
      <c r="I34" s="7" t="s">
        <v>272</v>
      </c>
      <c r="J34" s="8">
        <v>1.3</v>
      </c>
      <c r="K34" s="8">
        <v>2.7</v>
      </c>
      <c r="L34" s="7">
        <v>51</v>
      </c>
      <c r="M34" s="8">
        <v>2.2999999999999998</v>
      </c>
      <c r="N34" s="8">
        <v>100</v>
      </c>
    </row>
    <row r="35" spans="1:14" ht="14.1" customHeight="1" x14ac:dyDescent="0.25">
      <c r="A35" s="67"/>
      <c r="B35" s="6" t="s">
        <v>112</v>
      </c>
      <c r="C35" s="7" t="s">
        <v>272</v>
      </c>
      <c r="D35" s="8">
        <v>0.6</v>
      </c>
      <c r="E35" s="8">
        <v>0.8</v>
      </c>
      <c r="F35" s="7">
        <v>72</v>
      </c>
      <c r="G35" s="8">
        <v>3.7</v>
      </c>
      <c r="H35" s="8">
        <v>42</v>
      </c>
      <c r="I35" s="7">
        <v>98</v>
      </c>
      <c r="J35" s="8">
        <v>91.6</v>
      </c>
      <c r="K35" s="8">
        <v>57.2</v>
      </c>
      <c r="L35" s="7">
        <v>172</v>
      </c>
      <c r="M35" s="8">
        <v>7.6</v>
      </c>
      <c r="N35" s="8">
        <v>100</v>
      </c>
    </row>
    <row r="36" spans="1:14" ht="42" customHeight="1" x14ac:dyDescent="0.25">
      <c r="A36" s="68" t="s">
        <v>631</v>
      </c>
      <c r="B36" s="14" t="s">
        <v>61</v>
      </c>
      <c r="C36" s="7">
        <v>34</v>
      </c>
      <c r="D36" s="8">
        <v>16.5</v>
      </c>
      <c r="E36" s="8">
        <v>20.399999999999999</v>
      </c>
      <c r="F36" s="7">
        <v>134</v>
      </c>
      <c r="G36" s="8">
        <v>6.9</v>
      </c>
      <c r="H36" s="8">
        <v>79.599999999999994</v>
      </c>
      <c r="I36" s="7" t="s">
        <v>26</v>
      </c>
      <c r="J36" s="8" t="s">
        <v>26</v>
      </c>
      <c r="K36" s="8" t="s">
        <v>26</v>
      </c>
      <c r="L36" s="7">
        <v>169</v>
      </c>
      <c r="M36" s="8">
        <v>7.5</v>
      </c>
      <c r="N36" s="8">
        <v>100</v>
      </c>
    </row>
    <row r="37" spans="1:14" ht="27.95" customHeight="1" x14ac:dyDescent="0.25">
      <c r="A37" s="68"/>
      <c r="B37" s="6" t="s">
        <v>62</v>
      </c>
      <c r="C37" s="7" t="s">
        <v>272</v>
      </c>
      <c r="D37" s="8">
        <v>1.3</v>
      </c>
      <c r="E37" s="8">
        <v>5.6</v>
      </c>
      <c r="F37" s="7">
        <v>47</v>
      </c>
      <c r="G37" s="8">
        <v>2.4</v>
      </c>
      <c r="H37" s="8">
        <v>94.4</v>
      </c>
      <c r="I37" s="7" t="s">
        <v>26</v>
      </c>
      <c r="J37" s="8" t="s">
        <v>26</v>
      </c>
      <c r="K37" s="8" t="s">
        <v>26</v>
      </c>
      <c r="L37" s="7">
        <v>50</v>
      </c>
      <c r="M37" s="8">
        <v>2.2000000000000002</v>
      </c>
      <c r="N37" s="8">
        <v>100</v>
      </c>
    </row>
    <row r="38" spans="1:14" ht="27.95" customHeight="1" x14ac:dyDescent="0.25">
      <c r="A38" s="68"/>
      <c r="B38" s="6" t="s">
        <v>63</v>
      </c>
      <c r="C38" s="7">
        <v>28</v>
      </c>
      <c r="D38" s="8">
        <v>13.5</v>
      </c>
      <c r="E38" s="8">
        <v>26</v>
      </c>
      <c r="F38" s="7">
        <v>80</v>
      </c>
      <c r="G38" s="8">
        <v>4.0999999999999996</v>
      </c>
      <c r="H38" s="8">
        <v>74</v>
      </c>
      <c r="I38" s="7" t="s">
        <v>26</v>
      </c>
      <c r="J38" s="8" t="s">
        <v>26</v>
      </c>
      <c r="K38" s="8" t="s">
        <v>26</v>
      </c>
      <c r="L38" s="7">
        <v>108</v>
      </c>
      <c r="M38" s="8">
        <v>4.8</v>
      </c>
      <c r="N38" s="8">
        <v>100</v>
      </c>
    </row>
    <row r="39" spans="1:14" ht="27.95" customHeight="1" x14ac:dyDescent="0.25">
      <c r="A39" s="68"/>
      <c r="B39" s="6" t="s">
        <v>64</v>
      </c>
      <c r="C39" s="7" t="s">
        <v>272</v>
      </c>
      <c r="D39" s="8">
        <v>1.7</v>
      </c>
      <c r="E39" s="8">
        <v>32.9</v>
      </c>
      <c r="F39" s="7">
        <v>7</v>
      </c>
      <c r="G39" s="8">
        <v>0.4</v>
      </c>
      <c r="H39" s="8">
        <v>67.099999999999994</v>
      </c>
      <c r="I39" s="7" t="s">
        <v>26</v>
      </c>
      <c r="J39" s="8" t="s">
        <v>26</v>
      </c>
      <c r="K39" s="8" t="s">
        <v>26</v>
      </c>
      <c r="L39" s="7">
        <v>11</v>
      </c>
      <c r="M39" s="8">
        <v>0.5</v>
      </c>
      <c r="N39" s="8">
        <v>100</v>
      </c>
    </row>
    <row r="40" spans="1:14" ht="30.75" customHeight="1" x14ac:dyDescent="0.25">
      <c r="A40" s="68"/>
      <c r="B40" s="14" t="s">
        <v>65</v>
      </c>
      <c r="C40" s="7">
        <v>84</v>
      </c>
      <c r="D40" s="8">
        <v>40.299999999999997</v>
      </c>
      <c r="E40" s="8">
        <v>12.8</v>
      </c>
      <c r="F40" s="7">
        <v>569</v>
      </c>
      <c r="G40" s="8">
        <v>29.4</v>
      </c>
      <c r="H40" s="8">
        <v>86.4</v>
      </c>
      <c r="I40" s="7" t="s">
        <v>272</v>
      </c>
      <c r="J40" s="8">
        <v>4.7</v>
      </c>
      <c r="K40" s="8">
        <v>0.8</v>
      </c>
      <c r="L40" s="7">
        <v>658</v>
      </c>
      <c r="M40" s="8">
        <v>29.2</v>
      </c>
      <c r="N40" s="8">
        <v>100</v>
      </c>
    </row>
    <row r="41" spans="1:14" ht="42" customHeight="1" x14ac:dyDescent="0.25">
      <c r="A41" s="68"/>
      <c r="B41" s="6" t="s">
        <v>66</v>
      </c>
      <c r="C41" s="7">
        <v>81</v>
      </c>
      <c r="D41" s="8">
        <v>39</v>
      </c>
      <c r="E41" s="8">
        <v>12.6</v>
      </c>
      <c r="F41" s="7">
        <v>560</v>
      </c>
      <c r="G41" s="8">
        <v>28.9</v>
      </c>
      <c r="H41" s="8">
        <v>86.6</v>
      </c>
      <c r="I41" s="7" t="s">
        <v>272</v>
      </c>
      <c r="J41" s="8">
        <v>4.7</v>
      </c>
      <c r="K41" s="8">
        <v>0.8</v>
      </c>
      <c r="L41" s="7">
        <v>647</v>
      </c>
      <c r="M41" s="8">
        <v>28.7</v>
      </c>
      <c r="N41" s="8">
        <v>100</v>
      </c>
    </row>
    <row r="42" spans="1:14" ht="27.95" customHeight="1" x14ac:dyDescent="0.25">
      <c r="A42" s="68"/>
      <c r="B42" s="6" t="s">
        <v>68</v>
      </c>
      <c r="C42" s="7"/>
      <c r="D42" s="8"/>
      <c r="E42" s="8"/>
      <c r="F42" s="7"/>
      <c r="G42" s="8"/>
      <c r="H42" s="8"/>
      <c r="I42" s="7"/>
      <c r="J42" s="8"/>
      <c r="K42" s="8"/>
      <c r="L42" s="7" t="s">
        <v>272</v>
      </c>
      <c r="M42" s="8">
        <v>0.2</v>
      </c>
      <c r="N42" s="8">
        <v>100</v>
      </c>
    </row>
    <row r="43" spans="1:14" ht="14.1" customHeight="1" x14ac:dyDescent="0.25">
      <c r="A43" s="68"/>
      <c r="B43" s="6" t="s">
        <v>69</v>
      </c>
      <c r="C43" s="7" t="s">
        <v>272</v>
      </c>
      <c r="D43" s="8">
        <v>0.6</v>
      </c>
      <c r="E43" s="8">
        <v>25</v>
      </c>
      <c r="F43" s="7" t="s">
        <v>272</v>
      </c>
      <c r="G43" s="8">
        <v>0.2</v>
      </c>
      <c r="H43" s="8">
        <v>75</v>
      </c>
      <c r="I43" s="7" t="s">
        <v>26</v>
      </c>
      <c r="J43" s="8" t="s">
        <v>26</v>
      </c>
      <c r="K43" s="8" t="s">
        <v>26</v>
      </c>
      <c r="L43" s="7">
        <v>5</v>
      </c>
      <c r="M43" s="8">
        <v>0.2</v>
      </c>
      <c r="N43" s="8">
        <v>100</v>
      </c>
    </row>
    <row r="44" spans="1:14" ht="27.95" customHeight="1" x14ac:dyDescent="0.25">
      <c r="A44" s="68"/>
      <c r="B44" s="6" t="s">
        <v>70</v>
      </c>
      <c r="C44" s="7"/>
      <c r="D44" s="8"/>
      <c r="E44" s="8"/>
      <c r="F44" s="7"/>
      <c r="G44" s="8"/>
      <c r="H44" s="8"/>
      <c r="I44" s="7"/>
      <c r="J44" s="8"/>
      <c r="K44" s="8"/>
      <c r="L44" s="7" t="s">
        <v>272</v>
      </c>
      <c r="M44" s="8" t="s">
        <v>259</v>
      </c>
      <c r="N44" s="8">
        <v>100</v>
      </c>
    </row>
    <row r="45" spans="1:14" ht="14.1" customHeight="1" x14ac:dyDescent="0.25">
      <c r="A45" s="68"/>
      <c r="B45" s="14" t="s">
        <v>71</v>
      </c>
      <c r="C45" s="7">
        <v>7</v>
      </c>
      <c r="D45" s="8">
        <v>3.5</v>
      </c>
      <c r="E45" s="8">
        <v>23.1</v>
      </c>
      <c r="F45" s="7">
        <v>25</v>
      </c>
      <c r="G45" s="8">
        <v>1.3</v>
      </c>
      <c r="H45" s="8">
        <v>76.900000000000006</v>
      </c>
      <c r="I45" s="7" t="s">
        <v>26</v>
      </c>
      <c r="J45" s="8" t="s">
        <v>26</v>
      </c>
      <c r="K45" s="8" t="s">
        <v>26</v>
      </c>
      <c r="L45" s="7">
        <v>32</v>
      </c>
      <c r="M45" s="8">
        <v>1.4</v>
      </c>
      <c r="N45" s="8">
        <v>100</v>
      </c>
    </row>
    <row r="46" spans="1:14" ht="14.1" customHeight="1" x14ac:dyDescent="0.25">
      <c r="A46" s="68"/>
      <c r="B46" s="14" t="s">
        <v>73</v>
      </c>
      <c r="C46" s="7">
        <v>23</v>
      </c>
      <c r="D46" s="8">
        <v>11</v>
      </c>
      <c r="E46" s="8">
        <v>8</v>
      </c>
      <c r="F46" s="7">
        <v>267</v>
      </c>
      <c r="G46" s="8">
        <v>13.8</v>
      </c>
      <c r="H46" s="8">
        <v>92</v>
      </c>
      <c r="I46" s="7" t="s">
        <v>26</v>
      </c>
      <c r="J46" s="8" t="s">
        <v>26</v>
      </c>
      <c r="K46" s="8" t="s">
        <v>26</v>
      </c>
      <c r="L46" s="7">
        <v>290</v>
      </c>
      <c r="M46" s="8">
        <v>12.9</v>
      </c>
      <c r="N46" s="8">
        <v>100</v>
      </c>
    </row>
    <row r="47" spans="1:14" ht="14.1" customHeight="1" x14ac:dyDescent="0.25">
      <c r="A47" s="68"/>
      <c r="B47" s="14" t="s">
        <v>74</v>
      </c>
      <c r="C47" s="7">
        <v>7</v>
      </c>
      <c r="D47" s="8">
        <v>3.5</v>
      </c>
      <c r="E47" s="8">
        <v>17.899999999999999</v>
      </c>
      <c r="F47" s="7">
        <v>33</v>
      </c>
      <c r="G47" s="8">
        <v>1.7</v>
      </c>
      <c r="H47" s="8">
        <v>82.1</v>
      </c>
      <c r="I47" s="7" t="s">
        <v>26</v>
      </c>
      <c r="J47" s="8" t="s">
        <v>26</v>
      </c>
      <c r="K47" s="8" t="s">
        <v>26</v>
      </c>
      <c r="L47" s="7">
        <v>41</v>
      </c>
      <c r="M47" s="8">
        <v>1.8</v>
      </c>
      <c r="N47" s="8">
        <v>100</v>
      </c>
    </row>
    <row r="48" spans="1:14" ht="14.1" customHeight="1" x14ac:dyDescent="0.25">
      <c r="A48" s="68"/>
      <c r="B48" s="14" t="s">
        <v>75</v>
      </c>
      <c r="C48" s="7">
        <v>48</v>
      </c>
      <c r="D48" s="8">
        <v>23.2</v>
      </c>
      <c r="E48" s="8">
        <v>5.5</v>
      </c>
      <c r="F48" s="7">
        <v>835</v>
      </c>
      <c r="G48" s="8">
        <v>43.1</v>
      </c>
      <c r="H48" s="8">
        <v>94.2</v>
      </c>
      <c r="I48" s="7" t="s">
        <v>272</v>
      </c>
      <c r="J48" s="8">
        <v>2.8</v>
      </c>
      <c r="K48" s="8">
        <v>0.3</v>
      </c>
      <c r="L48" s="7">
        <v>887</v>
      </c>
      <c r="M48" s="8">
        <v>39.4</v>
      </c>
      <c r="N48" s="8">
        <v>100</v>
      </c>
    </row>
    <row r="49" spans="1:14" ht="14.1" customHeight="1" x14ac:dyDescent="0.25">
      <c r="A49" s="67"/>
      <c r="B49" s="14" t="s">
        <v>76</v>
      </c>
      <c r="C49" s="7" t="s">
        <v>272</v>
      </c>
      <c r="D49" s="8">
        <v>1.9</v>
      </c>
      <c r="E49" s="8">
        <v>2.2000000000000002</v>
      </c>
      <c r="F49" s="7">
        <v>74</v>
      </c>
      <c r="G49" s="8">
        <v>3.8</v>
      </c>
      <c r="H49" s="8">
        <v>41.6</v>
      </c>
      <c r="I49" s="7">
        <v>99</v>
      </c>
      <c r="J49" s="8">
        <v>92.5</v>
      </c>
      <c r="K49" s="8">
        <v>56.1</v>
      </c>
      <c r="L49" s="7">
        <v>177</v>
      </c>
      <c r="M49" s="8">
        <v>7.9</v>
      </c>
      <c r="N49" s="8">
        <v>100</v>
      </c>
    </row>
    <row r="50" spans="1:14" ht="12" customHeight="1" x14ac:dyDescent="0.25"/>
    <row r="51" spans="1:14" s="9" customFormat="1" ht="12" customHeight="1" x14ac:dyDescent="0.2">
      <c r="A51" s="10" t="s">
        <v>99</v>
      </c>
    </row>
    <row r="52" spans="1:14" s="9" customFormat="1" ht="12" customHeight="1" x14ac:dyDescent="0.2">
      <c r="A52" s="10" t="s">
        <v>20</v>
      </c>
    </row>
    <row r="53" spans="1:14" ht="12" customHeight="1" x14ac:dyDescent="0.25">
      <c r="N53" s="53" t="s">
        <v>1578</v>
      </c>
    </row>
  </sheetData>
  <mergeCells count="11">
    <mergeCell ref="A36:A49"/>
    <mergeCell ref="L3:N3"/>
    <mergeCell ref="A6:A8"/>
    <mergeCell ref="A9:A15"/>
    <mergeCell ref="A16:A24"/>
    <mergeCell ref="A25:A35"/>
    <mergeCell ref="A5:B5"/>
    <mergeCell ref="A3:B4"/>
    <mergeCell ref="C3:E3"/>
    <mergeCell ref="F3:H3"/>
    <mergeCell ref="I3:K3"/>
  </mergeCells>
  <hyperlinks>
    <hyperlink ref="N53" location="Sommaire!A1" display="Sommaire"/>
  </hyperlinks>
  <pageMargins left="0.08" right="0.08" top="1" bottom="1" header="0.5" footer="0.5"/>
  <pageSetup fitToHeight="1000" orientation="landscape" horizontalDpi="300" verticalDpi="300"/>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1007</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118</v>
      </c>
      <c r="D5" s="8">
        <v>100</v>
      </c>
      <c r="E5" s="8">
        <v>5.2</v>
      </c>
      <c r="F5" s="7">
        <v>2101</v>
      </c>
      <c r="G5" s="8">
        <v>100</v>
      </c>
      <c r="H5" s="8">
        <v>93.3</v>
      </c>
      <c r="I5" s="7">
        <v>34</v>
      </c>
      <c r="J5" s="8">
        <v>100</v>
      </c>
      <c r="K5" s="8">
        <v>1.5</v>
      </c>
      <c r="L5" s="7">
        <v>2253</v>
      </c>
      <c r="M5" s="8">
        <v>100</v>
      </c>
      <c r="N5" s="8">
        <v>100</v>
      </c>
    </row>
    <row r="6" spans="1:14" ht="14.1" customHeight="1" x14ac:dyDescent="0.25">
      <c r="A6" s="68" t="s">
        <v>423</v>
      </c>
      <c r="B6" s="6" t="s">
        <v>452</v>
      </c>
      <c r="C6" s="7">
        <v>112</v>
      </c>
      <c r="D6" s="8">
        <v>94.8</v>
      </c>
      <c r="E6" s="8">
        <v>8.6</v>
      </c>
      <c r="F6" s="7">
        <v>1181</v>
      </c>
      <c r="G6" s="8">
        <v>56.2</v>
      </c>
      <c r="H6" s="8">
        <v>90.2</v>
      </c>
      <c r="I6" s="7">
        <v>17</v>
      </c>
      <c r="J6" s="8">
        <v>49.2</v>
      </c>
      <c r="K6" s="8">
        <v>1.3</v>
      </c>
      <c r="L6" s="7">
        <v>1310</v>
      </c>
      <c r="M6" s="8">
        <v>58.1</v>
      </c>
      <c r="N6" s="8">
        <v>100</v>
      </c>
    </row>
    <row r="7" spans="1:14" ht="14.1" customHeight="1" x14ac:dyDescent="0.25">
      <c r="A7" s="68"/>
      <c r="B7" s="6" t="s">
        <v>453</v>
      </c>
      <c r="C7" s="7">
        <v>6</v>
      </c>
      <c r="D7" s="8">
        <v>5.2</v>
      </c>
      <c r="E7" s="8">
        <v>0.7</v>
      </c>
      <c r="F7" s="7">
        <v>918</v>
      </c>
      <c r="G7" s="8">
        <v>43.7</v>
      </c>
      <c r="H7" s="8">
        <v>97.7</v>
      </c>
      <c r="I7" s="7">
        <v>15</v>
      </c>
      <c r="J7" s="8">
        <v>45.1</v>
      </c>
      <c r="K7" s="8">
        <v>1.6</v>
      </c>
      <c r="L7" s="7">
        <v>939</v>
      </c>
      <c r="M7" s="8">
        <v>41.7</v>
      </c>
      <c r="N7" s="8">
        <v>100</v>
      </c>
    </row>
    <row r="8" spans="1:14" ht="14.1" customHeight="1" x14ac:dyDescent="0.25">
      <c r="A8" s="67"/>
      <c r="B8" s="6" t="s">
        <v>426</v>
      </c>
      <c r="C8" s="7" t="s">
        <v>26</v>
      </c>
      <c r="D8" s="8" t="s">
        <v>26</v>
      </c>
      <c r="E8" s="8" t="s">
        <v>26</v>
      </c>
      <c r="F8" s="7"/>
      <c r="G8" s="8"/>
      <c r="H8" s="8"/>
      <c r="I8" s="7"/>
      <c r="J8" s="8"/>
      <c r="K8" s="8"/>
      <c r="L8" s="7" t="s">
        <v>272</v>
      </c>
      <c r="M8" s="8">
        <v>0.2</v>
      </c>
      <c r="N8" s="8">
        <v>100</v>
      </c>
    </row>
    <row r="9" spans="1:14" ht="14.1" customHeight="1" x14ac:dyDescent="0.25">
      <c r="A9" s="68" t="s">
        <v>427</v>
      </c>
      <c r="B9" s="6" t="s">
        <v>231</v>
      </c>
      <c r="C9" s="7" t="s">
        <v>26</v>
      </c>
      <c r="D9" s="8" t="s">
        <v>26</v>
      </c>
      <c r="E9" s="8" t="s">
        <v>26</v>
      </c>
      <c r="F9" s="7">
        <v>139</v>
      </c>
      <c r="G9" s="8">
        <v>6.6</v>
      </c>
      <c r="H9" s="8">
        <v>100</v>
      </c>
      <c r="I9" s="7" t="s">
        <v>26</v>
      </c>
      <c r="J9" s="8" t="s">
        <v>26</v>
      </c>
      <c r="K9" s="8" t="s">
        <v>26</v>
      </c>
      <c r="L9" s="7">
        <v>139</v>
      </c>
      <c r="M9" s="8">
        <v>6.2</v>
      </c>
      <c r="N9" s="8">
        <v>100</v>
      </c>
    </row>
    <row r="10" spans="1:14" ht="14.1" customHeight="1" x14ac:dyDescent="0.25">
      <c r="A10" s="68"/>
      <c r="B10" s="6" t="s">
        <v>486</v>
      </c>
      <c r="C10" s="7" t="s">
        <v>26</v>
      </c>
      <c r="D10" s="8" t="s">
        <v>26</v>
      </c>
      <c r="E10" s="8" t="s">
        <v>26</v>
      </c>
      <c r="F10" s="7">
        <v>121</v>
      </c>
      <c r="G10" s="8">
        <v>5.8</v>
      </c>
      <c r="H10" s="8">
        <v>98.9</v>
      </c>
      <c r="I10" s="7" t="s">
        <v>272</v>
      </c>
      <c r="J10" s="8">
        <v>4.0999999999999996</v>
      </c>
      <c r="K10" s="8">
        <v>1.1000000000000001</v>
      </c>
      <c r="L10" s="7">
        <v>123</v>
      </c>
      <c r="M10" s="8">
        <v>5.4</v>
      </c>
      <c r="N10" s="8">
        <v>100</v>
      </c>
    </row>
    <row r="11" spans="1:14" ht="14.1" customHeight="1" x14ac:dyDescent="0.25">
      <c r="A11" s="68"/>
      <c r="B11" s="6" t="s">
        <v>487</v>
      </c>
      <c r="C11" s="7" t="s">
        <v>272</v>
      </c>
      <c r="D11" s="8">
        <v>3.2</v>
      </c>
      <c r="E11" s="8">
        <v>1.1000000000000001</v>
      </c>
      <c r="F11" s="7">
        <v>341</v>
      </c>
      <c r="G11" s="8">
        <v>16.2</v>
      </c>
      <c r="H11" s="8">
        <v>97.7</v>
      </c>
      <c r="I11" s="7" t="s">
        <v>272</v>
      </c>
      <c r="J11" s="8">
        <v>12.3</v>
      </c>
      <c r="K11" s="8">
        <v>1.2</v>
      </c>
      <c r="L11" s="7">
        <v>348</v>
      </c>
      <c r="M11" s="8">
        <v>15.5</v>
      </c>
      <c r="N11" s="8">
        <v>100</v>
      </c>
    </row>
    <row r="12" spans="1:14" ht="14.1" customHeight="1" x14ac:dyDescent="0.25">
      <c r="A12" s="68"/>
      <c r="B12" s="6" t="s">
        <v>488</v>
      </c>
      <c r="C12" s="7">
        <v>15</v>
      </c>
      <c r="D12" s="8">
        <v>12.3</v>
      </c>
      <c r="E12" s="8">
        <v>4.7</v>
      </c>
      <c r="F12" s="7">
        <v>293</v>
      </c>
      <c r="G12" s="8">
        <v>13.9</v>
      </c>
      <c r="H12" s="8">
        <v>94</v>
      </c>
      <c r="I12" s="7" t="s">
        <v>272</v>
      </c>
      <c r="J12" s="8">
        <v>12.3</v>
      </c>
      <c r="K12" s="8">
        <v>1.3</v>
      </c>
      <c r="L12" s="7">
        <v>311</v>
      </c>
      <c r="M12" s="8">
        <v>13.8</v>
      </c>
      <c r="N12" s="8">
        <v>100</v>
      </c>
    </row>
    <row r="13" spans="1:14" ht="14.1" customHeight="1" x14ac:dyDescent="0.25">
      <c r="A13" s="68"/>
      <c r="B13" s="6" t="s">
        <v>489</v>
      </c>
      <c r="C13" s="7">
        <v>70</v>
      </c>
      <c r="D13" s="8">
        <v>59.2</v>
      </c>
      <c r="E13" s="8">
        <v>19.100000000000001</v>
      </c>
      <c r="F13" s="7">
        <v>284</v>
      </c>
      <c r="G13" s="8">
        <v>13.5</v>
      </c>
      <c r="H13" s="8">
        <v>77.400000000000006</v>
      </c>
      <c r="I13" s="7">
        <v>13</v>
      </c>
      <c r="J13" s="8">
        <v>38.5</v>
      </c>
      <c r="K13" s="8">
        <v>3.5</v>
      </c>
      <c r="L13" s="7">
        <v>367</v>
      </c>
      <c r="M13" s="8">
        <v>16.3</v>
      </c>
      <c r="N13" s="8">
        <v>100</v>
      </c>
    </row>
    <row r="14" spans="1:14" ht="14.1" customHeight="1" x14ac:dyDescent="0.25">
      <c r="A14" s="68"/>
      <c r="B14" s="6" t="s">
        <v>490</v>
      </c>
      <c r="C14" s="7">
        <v>30</v>
      </c>
      <c r="D14" s="8">
        <v>25.3</v>
      </c>
      <c r="E14" s="8">
        <v>6.9</v>
      </c>
      <c r="F14" s="7">
        <v>391</v>
      </c>
      <c r="G14" s="8">
        <v>18.600000000000001</v>
      </c>
      <c r="H14" s="8">
        <v>90.5</v>
      </c>
      <c r="I14" s="7">
        <v>11</v>
      </c>
      <c r="J14" s="8">
        <v>32.799999999999997</v>
      </c>
      <c r="K14" s="8">
        <v>2.6</v>
      </c>
      <c r="L14" s="7">
        <v>432</v>
      </c>
      <c r="M14" s="8">
        <v>19.2</v>
      </c>
      <c r="N14" s="8">
        <v>100</v>
      </c>
    </row>
    <row r="15" spans="1:14" ht="14.1" customHeight="1" x14ac:dyDescent="0.25">
      <c r="A15" s="67"/>
      <c r="B15" s="6" t="s">
        <v>438</v>
      </c>
      <c r="C15" s="7" t="s">
        <v>26</v>
      </c>
      <c r="D15" s="8" t="s">
        <v>26</v>
      </c>
      <c r="E15" s="8" t="s">
        <v>26</v>
      </c>
      <c r="F15" s="7">
        <v>532</v>
      </c>
      <c r="G15" s="8">
        <v>25.3</v>
      </c>
      <c r="H15" s="8">
        <v>100</v>
      </c>
      <c r="I15" s="7" t="s">
        <v>26</v>
      </c>
      <c r="J15" s="8" t="s">
        <v>26</v>
      </c>
      <c r="K15" s="8" t="s">
        <v>26</v>
      </c>
      <c r="L15" s="7">
        <v>532</v>
      </c>
      <c r="M15" s="8">
        <v>23.6</v>
      </c>
      <c r="N15" s="8">
        <v>100</v>
      </c>
    </row>
    <row r="16" spans="1:14" ht="27.95" customHeight="1" x14ac:dyDescent="0.25">
      <c r="A16" s="68" t="s">
        <v>630</v>
      </c>
      <c r="B16" s="6" t="s">
        <v>619</v>
      </c>
      <c r="C16" s="7">
        <v>62</v>
      </c>
      <c r="D16" s="8">
        <v>52.2</v>
      </c>
      <c r="E16" s="8">
        <v>25</v>
      </c>
      <c r="F16" s="7">
        <v>184</v>
      </c>
      <c r="G16" s="8">
        <v>8.8000000000000007</v>
      </c>
      <c r="H16" s="8">
        <v>74.400000000000006</v>
      </c>
      <c r="I16" s="7" t="s">
        <v>272</v>
      </c>
      <c r="J16" s="8">
        <v>4.0999999999999996</v>
      </c>
      <c r="K16" s="8">
        <v>0.6</v>
      </c>
      <c r="L16" s="7">
        <v>247</v>
      </c>
      <c r="M16" s="8">
        <v>11</v>
      </c>
      <c r="N16" s="8">
        <v>100</v>
      </c>
    </row>
    <row r="17" spans="1:14" ht="14.1" customHeight="1" x14ac:dyDescent="0.25">
      <c r="A17" s="68"/>
      <c r="B17" s="6" t="s">
        <v>620</v>
      </c>
      <c r="C17" s="7">
        <v>17</v>
      </c>
      <c r="D17" s="8">
        <v>14.7</v>
      </c>
      <c r="E17" s="8">
        <v>7.1</v>
      </c>
      <c r="F17" s="7">
        <v>221</v>
      </c>
      <c r="G17" s="8">
        <v>10.5</v>
      </c>
      <c r="H17" s="8">
        <v>90.9</v>
      </c>
      <c r="I17" s="7" t="s">
        <v>272</v>
      </c>
      <c r="J17" s="8">
        <v>14</v>
      </c>
      <c r="K17" s="8">
        <v>1.9</v>
      </c>
      <c r="L17" s="7">
        <v>243</v>
      </c>
      <c r="M17" s="8">
        <v>10.8</v>
      </c>
      <c r="N17" s="8">
        <v>100</v>
      </c>
    </row>
    <row r="18" spans="1:14" ht="14.1" customHeight="1" x14ac:dyDescent="0.25">
      <c r="A18" s="68"/>
      <c r="B18" s="6" t="s">
        <v>621</v>
      </c>
      <c r="C18" s="7">
        <v>14</v>
      </c>
      <c r="D18" s="8">
        <v>11.6</v>
      </c>
      <c r="E18" s="8">
        <v>7.4</v>
      </c>
      <c r="F18" s="7">
        <v>171</v>
      </c>
      <c r="G18" s="8">
        <v>8.1</v>
      </c>
      <c r="H18" s="8">
        <v>92.6</v>
      </c>
      <c r="I18" s="7" t="s">
        <v>26</v>
      </c>
      <c r="J18" s="8" t="s">
        <v>26</v>
      </c>
      <c r="K18" s="8" t="s">
        <v>26</v>
      </c>
      <c r="L18" s="7">
        <v>185</v>
      </c>
      <c r="M18" s="8">
        <v>8.1999999999999993</v>
      </c>
      <c r="N18" s="8">
        <v>100</v>
      </c>
    </row>
    <row r="19" spans="1:14" ht="14.1" customHeight="1" x14ac:dyDescent="0.25">
      <c r="A19" s="68"/>
      <c r="B19" s="6" t="s">
        <v>622</v>
      </c>
      <c r="C19" s="7">
        <v>13</v>
      </c>
      <c r="D19" s="8">
        <v>11.3</v>
      </c>
      <c r="E19" s="8">
        <v>6.7</v>
      </c>
      <c r="F19" s="7">
        <v>184</v>
      </c>
      <c r="G19" s="8">
        <v>8.8000000000000007</v>
      </c>
      <c r="H19" s="8">
        <v>93.3</v>
      </c>
      <c r="I19" s="7" t="s">
        <v>26</v>
      </c>
      <c r="J19" s="8" t="s">
        <v>26</v>
      </c>
      <c r="K19" s="8" t="s">
        <v>26</v>
      </c>
      <c r="L19" s="7">
        <v>197</v>
      </c>
      <c r="M19" s="8">
        <v>8.8000000000000007</v>
      </c>
      <c r="N19" s="8">
        <v>100</v>
      </c>
    </row>
    <row r="20" spans="1:14" ht="14.1" customHeight="1" x14ac:dyDescent="0.25">
      <c r="A20" s="68"/>
      <c r="B20" s="6" t="s">
        <v>623</v>
      </c>
      <c r="C20" s="7" t="s">
        <v>272</v>
      </c>
      <c r="D20" s="8">
        <v>1.8</v>
      </c>
      <c r="E20" s="8">
        <v>1.6</v>
      </c>
      <c r="F20" s="7">
        <v>130</v>
      </c>
      <c r="G20" s="8">
        <v>6.2</v>
      </c>
      <c r="H20" s="8">
        <v>97.4</v>
      </c>
      <c r="I20" s="7" t="s">
        <v>272</v>
      </c>
      <c r="J20" s="8">
        <v>4.0999999999999996</v>
      </c>
      <c r="K20" s="8">
        <v>1</v>
      </c>
      <c r="L20" s="7">
        <v>134</v>
      </c>
      <c r="M20" s="8">
        <v>5.9</v>
      </c>
      <c r="N20" s="8">
        <v>100</v>
      </c>
    </row>
    <row r="21" spans="1:14" ht="14.1" customHeight="1" x14ac:dyDescent="0.25">
      <c r="A21" s="68"/>
      <c r="B21" s="6" t="s">
        <v>624</v>
      </c>
      <c r="C21" s="7" t="s">
        <v>272</v>
      </c>
      <c r="D21" s="8">
        <v>1.8</v>
      </c>
      <c r="E21" s="8">
        <v>2.4</v>
      </c>
      <c r="F21" s="7">
        <v>86</v>
      </c>
      <c r="G21" s="8">
        <v>4.0999999999999996</v>
      </c>
      <c r="H21" s="8">
        <v>97.6</v>
      </c>
      <c r="I21" s="7" t="s">
        <v>26</v>
      </c>
      <c r="J21" s="8" t="s">
        <v>26</v>
      </c>
      <c r="K21" s="8" t="s">
        <v>26</v>
      </c>
      <c r="L21" s="7">
        <v>88</v>
      </c>
      <c r="M21" s="8">
        <v>3.9</v>
      </c>
      <c r="N21" s="8">
        <v>100</v>
      </c>
    </row>
    <row r="22" spans="1:14" ht="14.1" customHeight="1" x14ac:dyDescent="0.25">
      <c r="A22" s="68"/>
      <c r="B22" s="6" t="s">
        <v>625</v>
      </c>
      <c r="C22" s="7">
        <v>6</v>
      </c>
      <c r="D22" s="8">
        <v>5.5</v>
      </c>
      <c r="E22" s="8">
        <v>4.5</v>
      </c>
      <c r="F22" s="7">
        <v>131</v>
      </c>
      <c r="G22" s="8">
        <v>6.2</v>
      </c>
      <c r="H22" s="8">
        <v>91.6</v>
      </c>
      <c r="I22" s="7">
        <v>6</v>
      </c>
      <c r="J22" s="8">
        <v>16.399999999999999</v>
      </c>
      <c r="K22" s="8">
        <v>3.9</v>
      </c>
      <c r="L22" s="7">
        <v>143</v>
      </c>
      <c r="M22" s="8">
        <v>6.3</v>
      </c>
      <c r="N22" s="8">
        <v>100</v>
      </c>
    </row>
    <row r="23" spans="1:14" ht="14.1" customHeight="1" x14ac:dyDescent="0.25">
      <c r="A23" s="68"/>
      <c r="B23" s="6" t="s">
        <v>626</v>
      </c>
      <c r="C23" s="7" t="s">
        <v>272</v>
      </c>
      <c r="D23" s="8">
        <v>1.2</v>
      </c>
      <c r="E23" s="8">
        <v>0.3</v>
      </c>
      <c r="F23" s="7">
        <v>450</v>
      </c>
      <c r="G23" s="8">
        <v>21.4</v>
      </c>
      <c r="H23" s="8">
        <v>95.3</v>
      </c>
      <c r="I23" s="7">
        <v>21</v>
      </c>
      <c r="J23" s="8">
        <v>61.5</v>
      </c>
      <c r="K23" s="8">
        <v>4.4000000000000004</v>
      </c>
      <c r="L23" s="7">
        <v>473</v>
      </c>
      <c r="M23" s="8">
        <v>21</v>
      </c>
      <c r="N23" s="8">
        <v>100</v>
      </c>
    </row>
    <row r="24" spans="1:14" ht="14.1" customHeight="1" x14ac:dyDescent="0.25">
      <c r="A24" s="67"/>
      <c r="B24" s="6" t="s">
        <v>54</v>
      </c>
      <c r="C24" s="7" t="s">
        <v>26</v>
      </c>
      <c r="D24" s="8" t="s">
        <v>26</v>
      </c>
      <c r="E24" s="8" t="s">
        <v>26</v>
      </c>
      <c r="F24" s="7">
        <v>543</v>
      </c>
      <c r="G24" s="8">
        <v>25.8</v>
      </c>
      <c r="H24" s="8">
        <v>100</v>
      </c>
      <c r="I24" s="7" t="s">
        <v>26</v>
      </c>
      <c r="J24" s="8" t="s">
        <v>26</v>
      </c>
      <c r="K24" s="8" t="s">
        <v>26</v>
      </c>
      <c r="L24" s="7">
        <v>543</v>
      </c>
      <c r="M24" s="8">
        <v>24.1</v>
      </c>
      <c r="N24" s="8">
        <v>100</v>
      </c>
    </row>
    <row r="25" spans="1:14" ht="27.95" customHeight="1" x14ac:dyDescent="0.25">
      <c r="A25" s="68" t="s">
        <v>610</v>
      </c>
      <c r="B25" s="6" t="s">
        <v>102</v>
      </c>
      <c r="C25" s="7" t="s">
        <v>26</v>
      </c>
      <c r="D25" s="8" t="s">
        <v>26</v>
      </c>
      <c r="E25" s="8" t="s">
        <v>26</v>
      </c>
      <c r="F25" s="7">
        <v>1139</v>
      </c>
      <c r="G25" s="8">
        <v>54.2</v>
      </c>
      <c r="H25" s="8">
        <v>100</v>
      </c>
      <c r="I25" s="7" t="s">
        <v>26</v>
      </c>
      <c r="J25" s="8" t="s">
        <v>26</v>
      </c>
      <c r="K25" s="8" t="s">
        <v>26</v>
      </c>
      <c r="L25" s="7">
        <v>1139</v>
      </c>
      <c r="M25" s="8">
        <v>50.5</v>
      </c>
      <c r="N25" s="8">
        <v>100</v>
      </c>
    </row>
    <row r="26" spans="1:14" ht="42" customHeight="1" x14ac:dyDescent="0.25">
      <c r="A26" s="68"/>
      <c r="B26" s="6" t="s">
        <v>103</v>
      </c>
      <c r="C26" s="7" t="s">
        <v>26</v>
      </c>
      <c r="D26" s="8" t="s">
        <v>26</v>
      </c>
      <c r="E26" s="8" t="s">
        <v>26</v>
      </c>
      <c r="F26" s="7">
        <v>56</v>
      </c>
      <c r="G26" s="8">
        <v>2.7</v>
      </c>
      <c r="H26" s="8">
        <v>100</v>
      </c>
      <c r="I26" s="7" t="s">
        <v>26</v>
      </c>
      <c r="J26" s="8" t="s">
        <v>26</v>
      </c>
      <c r="K26" s="8" t="s">
        <v>26</v>
      </c>
      <c r="L26" s="7">
        <v>56</v>
      </c>
      <c r="M26" s="8">
        <v>2.5</v>
      </c>
      <c r="N26" s="8">
        <v>100</v>
      </c>
    </row>
    <row r="27" spans="1:14" ht="27.95" customHeight="1" x14ac:dyDescent="0.25">
      <c r="A27" s="68"/>
      <c r="B27" s="6" t="s">
        <v>104</v>
      </c>
      <c r="C27" s="7">
        <v>16</v>
      </c>
      <c r="D27" s="8">
        <v>13.4</v>
      </c>
      <c r="E27" s="8">
        <v>5.6</v>
      </c>
      <c r="F27" s="7">
        <v>267</v>
      </c>
      <c r="G27" s="8">
        <v>12.7</v>
      </c>
      <c r="H27" s="8">
        <v>93.9</v>
      </c>
      <c r="I27" s="7" t="s">
        <v>272</v>
      </c>
      <c r="J27" s="8">
        <v>4.0999999999999996</v>
      </c>
      <c r="K27" s="8">
        <v>0.5</v>
      </c>
      <c r="L27" s="7">
        <v>285</v>
      </c>
      <c r="M27" s="8">
        <v>12.6</v>
      </c>
      <c r="N27" s="8">
        <v>100</v>
      </c>
    </row>
    <row r="28" spans="1:14" ht="42" customHeight="1" x14ac:dyDescent="0.25">
      <c r="A28" s="68"/>
      <c r="B28" s="6" t="s">
        <v>105</v>
      </c>
      <c r="C28" s="7" t="s">
        <v>26</v>
      </c>
      <c r="D28" s="8" t="s">
        <v>26</v>
      </c>
      <c r="E28" s="8" t="s">
        <v>26</v>
      </c>
      <c r="F28" s="7"/>
      <c r="G28" s="8"/>
      <c r="H28" s="8"/>
      <c r="I28" s="7"/>
      <c r="J28" s="8"/>
      <c r="K28" s="8"/>
      <c r="L28" s="7" t="s">
        <v>272</v>
      </c>
      <c r="M28" s="8">
        <v>0.1</v>
      </c>
      <c r="N28" s="8">
        <v>100</v>
      </c>
    </row>
    <row r="29" spans="1:14" ht="27.95" customHeight="1" x14ac:dyDescent="0.25">
      <c r="A29" s="68"/>
      <c r="B29" s="6" t="s">
        <v>106</v>
      </c>
      <c r="C29" s="7" t="s">
        <v>26</v>
      </c>
      <c r="D29" s="8" t="s">
        <v>26</v>
      </c>
      <c r="E29" s="8" t="s">
        <v>26</v>
      </c>
      <c r="F29" s="7">
        <v>22</v>
      </c>
      <c r="G29" s="8">
        <v>1</v>
      </c>
      <c r="H29" s="8">
        <v>94.1</v>
      </c>
      <c r="I29" s="7" t="s">
        <v>272</v>
      </c>
      <c r="J29" s="8">
        <v>4.0999999999999996</v>
      </c>
      <c r="K29" s="8">
        <v>5.9</v>
      </c>
      <c r="L29" s="7">
        <v>23</v>
      </c>
      <c r="M29" s="8">
        <v>1</v>
      </c>
      <c r="N29" s="8">
        <v>100</v>
      </c>
    </row>
    <row r="30" spans="1:14" ht="14.1" customHeight="1" x14ac:dyDescent="0.25">
      <c r="A30" s="68"/>
      <c r="B30" s="6" t="s">
        <v>107</v>
      </c>
      <c r="C30" s="7">
        <v>66</v>
      </c>
      <c r="D30" s="8">
        <v>56</v>
      </c>
      <c r="E30" s="8">
        <v>20.5</v>
      </c>
      <c r="F30" s="7">
        <v>257</v>
      </c>
      <c r="G30" s="8">
        <v>12.2</v>
      </c>
      <c r="H30" s="8">
        <v>79.5</v>
      </c>
      <c r="I30" s="7" t="s">
        <v>26</v>
      </c>
      <c r="J30" s="8" t="s">
        <v>26</v>
      </c>
      <c r="K30" s="8" t="s">
        <v>26</v>
      </c>
      <c r="L30" s="7">
        <v>323</v>
      </c>
      <c r="M30" s="8">
        <v>14.3</v>
      </c>
      <c r="N30" s="8">
        <v>100</v>
      </c>
    </row>
    <row r="31" spans="1:14" ht="14.1" customHeight="1" x14ac:dyDescent="0.25">
      <c r="A31" s="68"/>
      <c r="B31" s="6" t="s">
        <v>108</v>
      </c>
      <c r="C31" s="7">
        <v>19</v>
      </c>
      <c r="D31" s="8">
        <v>15.7</v>
      </c>
      <c r="E31" s="8">
        <v>10.199999999999999</v>
      </c>
      <c r="F31" s="7">
        <v>158</v>
      </c>
      <c r="G31" s="8">
        <v>7.5</v>
      </c>
      <c r="H31" s="8">
        <v>86.7</v>
      </c>
      <c r="I31" s="7">
        <v>6</v>
      </c>
      <c r="J31" s="8">
        <v>16.399999999999999</v>
      </c>
      <c r="K31" s="8">
        <v>3</v>
      </c>
      <c r="L31" s="7">
        <v>182</v>
      </c>
      <c r="M31" s="8">
        <v>8.1</v>
      </c>
      <c r="N31" s="8">
        <v>100</v>
      </c>
    </row>
    <row r="32" spans="1:14" ht="27.95" customHeight="1" x14ac:dyDescent="0.25">
      <c r="A32" s="68"/>
      <c r="B32" s="6" t="s">
        <v>109</v>
      </c>
      <c r="C32" s="7" t="s">
        <v>272</v>
      </c>
      <c r="D32" s="8">
        <v>3.6</v>
      </c>
      <c r="E32" s="8">
        <v>32.4</v>
      </c>
      <c r="F32" s="7">
        <v>9</v>
      </c>
      <c r="G32" s="8">
        <v>0.4</v>
      </c>
      <c r="H32" s="8">
        <v>67.599999999999994</v>
      </c>
      <c r="I32" s="7" t="s">
        <v>26</v>
      </c>
      <c r="J32" s="8" t="s">
        <v>26</v>
      </c>
      <c r="K32" s="8" t="s">
        <v>26</v>
      </c>
      <c r="L32" s="7">
        <v>13</v>
      </c>
      <c r="M32" s="8">
        <v>0.6</v>
      </c>
      <c r="N32" s="8">
        <v>100</v>
      </c>
    </row>
    <row r="33" spans="1:14" ht="27.95" customHeight="1" x14ac:dyDescent="0.25">
      <c r="A33" s="68"/>
      <c r="B33" s="6" t="s">
        <v>110</v>
      </c>
      <c r="C33" s="7" t="s">
        <v>272</v>
      </c>
      <c r="D33" s="8">
        <v>1.8</v>
      </c>
      <c r="E33" s="8">
        <v>35.1</v>
      </c>
      <c r="F33" s="7" t="s">
        <v>272</v>
      </c>
      <c r="G33" s="8">
        <v>0.2</v>
      </c>
      <c r="H33" s="8">
        <v>64.900000000000006</v>
      </c>
      <c r="I33" s="7" t="s">
        <v>26</v>
      </c>
      <c r="J33" s="8" t="s">
        <v>26</v>
      </c>
      <c r="K33" s="8" t="s">
        <v>26</v>
      </c>
      <c r="L33" s="7">
        <v>6</v>
      </c>
      <c r="M33" s="8">
        <v>0.3</v>
      </c>
      <c r="N33" s="8">
        <v>100</v>
      </c>
    </row>
    <row r="34" spans="1:14" ht="14.1" customHeight="1" x14ac:dyDescent="0.25">
      <c r="A34" s="68"/>
      <c r="B34" s="6" t="s">
        <v>74</v>
      </c>
      <c r="C34" s="7" t="s">
        <v>272</v>
      </c>
      <c r="D34" s="8">
        <v>3.5</v>
      </c>
      <c r="E34" s="8">
        <v>8</v>
      </c>
      <c r="F34" s="7">
        <v>25</v>
      </c>
      <c r="G34" s="8">
        <v>1.2</v>
      </c>
      <c r="H34" s="8">
        <v>49</v>
      </c>
      <c r="I34" s="7">
        <v>22</v>
      </c>
      <c r="J34" s="8">
        <v>65.599999999999994</v>
      </c>
      <c r="K34" s="8">
        <v>43</v>
      </c>
      <c r="L34" s="7">
        <v>51</v>
      </c>
      <c r="M34" s="8">
        <v>2.2999999999999998</v>
      </c>
      <c r="N34" s="8">
        <v>100</v>
      </c>
    </row>
    <row r="35" spans="1:14" ht="14.1" customHeight="1" x14ac:dyDescent="0.25">
      <c r="A35" s="67"/>
      <c r="B35" s="6" t="s">
        <v>112</v>
      </c>
      <c r="C35" s="7">
        <v>7</v>
      </c>
      <c r="D35" s="8">
        <v>6.1</v>
      </c>
      <c r="E35" s="8">
        <v>4.2</v>
      </c>
      <c r="F35" s="7">
        <v>162</v>
      </c>
      <c r="G35" s="8">
        <v>7.7</v>
      </c>
      <c r="H35" s="8">
        <v>93.9</v>
      </c>
      <c r="I35" s="7" t="s">
        <v>272</v>
      </c>
      <c r="J35" s="8">
        <v>9.9</v>
      </c>
      <c r="K35" s="8">
        <v>1.9</v>
      </c>
      <c r="L35" s="7">
        <v>172</v>
      </c>
      <c r="M35" s="8">
        <v>7.6</v>
      </c>
      <c r="N35" s="8">
        <v>100</v>
      </c>
    </row>
    <row r="36" spans="1:14" ht="42" customHeight="1" x14ac:dyDescent="0.25">
      <c r="A36" s="68" t="s">
        <v>631</v>
      </c>
      <c r="B36" s="14" t="s">
        <v>61</v>
      </c>
      <c r="C36" s="7">
        <v>25</v>
      </c>
      <c r="D36" s="8">
        <v>20.9</v>
      </c>
      <c r="E36" s="8">
        <v>14.7</v>
      </c>
      <c r="F36" s="7">
        <v>144</v>
      </c>
      <c r="G36" s="8">
        <v>6.8</v>
      </c>
      <c r="H36" s="8">
        <v>85.3</v>
      </c>
      <c r="I36" s="7" t="s">
        <v>26</v>
      </c>
      <c r="J36" s="8" t="s">
        <v>26</v>
      </c>
      <c r="K36" s="8" t="s">
        <v>26</v>
      </c>
      <c r="L36" s="7">
        <v>169</v>
      </c>
      <c r="M36" s="8">
        <v>7.5</v>
      </c>
      <c r="N36" s="8">
        <v>100</v>
      </c>
    </row>
    <row r="37" spans="1:14" ht="27.95" customHeight="1" x14ac:dyDescent="0.25">
      <c r="A37" s="68"/>
      <c r="B37" s="6" t="s">
        <v>62</v>
      </c>
      <c r="C37" s="7">
        <v>6</v>
      </c>
      <c r="D37" s="8">
        <v>5.3</v>
      </c>
      <c r="E37" s="8">
        <v>12.7</v>
      </c>
      <c r="F37" s="7">
        <v>43</v>
      </c>
      <c r="G37" s="8">
        <v>2.1</v>
      </c>
      <c r="H37" s="8">
        <v>87.3</v>
      </c>
      <c r="I37" s="7" t="s">
        <v>26</v>
      </c>
      <c r="J37" s="8" t="s">
        <v>26</v>
      </c>
      <c r="K37" s="8" t="s">
        <v>26</v>
      </c>
      <c r="L37" s="7">
        <v>50</v>
      </c>
      <c r="M37" s="8">
        <v>2.2000000000000002</v>
      </c>
      <c r="N37" s="8">
        <v>100</v>
      </c>
    </row>
    <row r="38" spans="1:14" ht="27.95" customHeight="1" x14ac:dyDescent="0.25">
      <c r="A38" s="68"/>
      <c r="B38" s="6" t="s">
        <v>63</v>
      </c>
      <c r="C38" s="7">
        <v>18</v>
      </c>
      <c r="D38" s="8">
        <v>15.5</v>
      </c>
      <c r="E38" s="8">
        <v>17</v>
      </c>
      <c r="F38" s="7">
        <v>90</v>
      </c>
      <c r="G38" s="8">
        <v>4.3</v>
      </c>
      <c r="H38" s="8">
        <v>83</v>
      </c>
      <c r="I38" s="7" t="s">
        <v>26</v>
      </c>
      <c r="J38" s="8" t="s">
        <v>26</v>
      </c>
      <c r="K38" s="8" t="s">
        <v>26</v>
      </c>
      <c r="L38" s="7">
        <v>108</v>
      </c>
      <c r="M38" s="8">
        <v>4.8</v>
      </c>
      <c r="N38" s="8">
        <v>100</v>
      </c>
    </row>
    <row r="39" spans="1:14" ht="27.95" customHeight="1" x14ac:dyDescent="0.25">
      <c r="A39" s="68"/>
      <c r="B39" s="6" t="s">
        <v>64</v>
      </c>
      <c r="C39" s="7" t="s">
        <v>26</v>
      </c>
      <c r="D39" s="8" t="s">
        <v>26</v>
      </c>
      <c r="E39" s="8" t="s">
        <v>26</v>
      </c>
      <c r="F39" s="7">
        <v>11</v>
      </c>
      <c r="G39" s="8">
        <v>0.5</v>
      </c>
      <c r="H39" s="8">
        <v>100</v>
      </c>
      <c r="I39" s="7" t="s">
        <v>26</v>
      </c>
      <c r="J39" s="8" t="s">
        <v>26</v>
      </c>
      <c r="K39" s="8" t="s">
        <v>26</v>
      </c>
      <c r="L39" s="7">
        <v>11</v>
      </c>
      <c r="M39" s="8">
        <v>0.5</v>
      </c>
      <c r="N39" s="8">
        <v>100</v>
      </c>
    </row>
    <row r="40" spans="1:14" ht="30.75" customHeight="1" x14ac:dyDescent="0.25">
      <c r="A40" s="68"/>
      <c r="B40" s="14" t="s">
        <v>65</v>
      </c>
      <c r="C40" s="7">
        <v>82</v>
      </c>
      <c r="D40" s="8">
        <v>69.3</v>
      </c>
      <c r="E40" s="8">
        <v>12.4</v>
      </c>
      <c r="F40" s="7">
        <v>574</v>
      </c>
      <c r="G40" s="8">
        <v>27.3</v>
      </c>
      <c r="H40" s="8">
        <v>87.3</v>
      </c>
      <c r="I40" s="7" t="s">
        <v>272</v>
      </c>
      <c r="J40" s="8">
        <v>5.8</v>
      </c>
      <c r="K40" s="8">
        <v>0.3</v>
      </c>
      <c r="L40" s="7">
        <v>658</v>
      </c>
      <c r="M40" s="8">
        <v>29.2</v>
      </c>
      <c r="N40" s="8">
        <v>100</v>
      </c>
    </row>
    <row r="41" spans="1:14" ht="42" customHeight="1" x14ac:dyDescent="0.25">
      <c r="A41" s="68"/>
      <c r="B41" s="6" t="s">
        <v>66</v>
      </c>
      <c r="C41" s="7">
        <v>82</v>
      </c>
      <c r="D41" s="8">
        <v>69.3</v>
      </c>
      <c r="E41" s="8">
        <v>12.7</v>
      </c>
      <c r="F41" s="7">
        <v>563</v>
      </c>
      <c r="G41" s="8">
        <v>26.8</v>
      </c>
      <c r="H41" s="8">
        <v>87</v>
      </c>
      <c r="I41" s="7" t="s">
        <v>272</v>
      </c>
      <c r="J41" s="8">
        <v>5.8</v>
      </c>
      <c r="K41" s="8">
        <v>0.3</v>
      </c>
      <c r="L41" s="7">
        <v>647</v>
      </c>
      <c r="M41" s="8">
        <v>28.7</v>
      </c>
      <c r="N41" s="8">
        <v>100</v>
      </c>
    </row>
    <row r="42" spans="1:14" ht="27.95" customHeight="1" x14ac:dyDescent="0.25">
      <c r="A42" s="68"/>
      <c r="B42" s="6" t="s">
        <v>68</v>
      </c>
      <c r="C42" s="7" t="s">
        <v>26</v>
      </c>
      <c r="D42" s="8" t="s">
        <v>26</v>
      </c>
      <c r="E42" s="8"/>
      <c r="F42" s="7"/>
      <c r="G42" s="8"/>
      <c r="H42" s="8"/>
      <c r="I42" s="7"/>
      <c r="J42" s="8"/>
      <c r="K42" s="8"/>
      <c r="L42" s="7" t="s">
        <v>272</v>
      </c>
      <c r="M42" s="8">
        <v>0.2</v>
      </c>
      <c r="N42" s="8">
        <v>100</v>
      </c>
    </row>
    <row r="43" spans="1:14" ht="14.1" customHeight="1" x14ac:dyDescent="0.25">
      <c r="A43" s="68"/>
      <c r="B43" s="6" t="s">
        <v>69</v>
      </c>
      <c r="C43" s="7" t="s">
        <v>26</v>
      </c>
      <c r="D43" s="8" t="s">
        <v>26</v>
      </c>
      <c r="E43" s="8" t="s">
        <v>26</v>
      </c>
      <c r="F43" s="7">
        <v>5</v>
      </c>
      <c r="G43" s="8">
        <v>0.2</v>
      </c>
      <c r="H43" s="8">
        <v>100</v>
      </c>
      <c r="I43" s="7" t="s">
        <v>26</v>
      </c>
      <c r="J43" s="8" t="s">
        <v>26</v>
      </c>
      <c r="K43" s="8" t="s">
        <v>26</v>
      </c>
      <c r="L43" s="7">
        <v>5</v>
      </c>
      <c r="M43" s="8">
        <v>0.2</v>
      </c>
      <c r="N43" s="8">
        <v>100</v>
      </c>
    </row>
    <row r="44" spans="1:14" ht="27.95" customHeight="1" x14ac:dyDescent="0.25">
      <c r="A44" s="68"/>
      <c r="B44" s="6" t="s">
        <v>70</v>
      </c>
      <c r="C44" s="7" t="s">
        <v>26</v>
      </c>
      <c r="D44" s="8" t="s">
        <v>26</v>
      </c>
      <c r="E44" s="8"/>
      <c r="F44" s="7"/>
      <c r="G44" s="8"/>
      <c r="H44" s="8"/>
      <c r="I44" s="7"/>
      <c r="J44" s="8"/>
      <c r="K44" s="8"/>
      <c r="L44" s="7" t="s">
        <v>272</v>
      </c>
      <c r="M44" s="8" t="s">
        <v>259</v>
      </c>
      <c r="N44" s="8">
        <v>100</v>
      </c>
    </row>
    <row r="45" spans="1:14" ht="14.1" customHeight="1" x14ac:dyDescent="0.25">
      <c r="A45" s="68"/>
      <c r="B45" s="14" t="s">
        <v>71</v>
      </c>
      <c r="C45" s="7" t="s">
        <v>26</v>
      </c>
      <c r="D45" s="8" t="s">
        <v>26</v>
      </c>
      <c r="E45" s="8" t="s">
        <v>26</v>
      </c>
      <c r="F45" s="7">
        <v>32</v>
      </c>
      <c r="G45" s="8">
        <v>1.5</v>
      </c>
      <c r="H45" s="8">
        <v>100</v>
      </c>
      <c r="I45" s="7" t="s">
        <v>26</v>
      </c>
      <c r="J45" s="8" t="s">
        <v>26</v>
      </c>
      <c r="K45" s="8" t="s">
        <v>26</v>
      </c>
      <c r="L45" s="7">
        <v>32</v>
      </c>
      <c r="M45" s="8">
        <v>1.4</v>
      </c>
      <c r="N45" s="8">
        <v>100</v>
      </c>
    </row>
    <row r="46" spans="1:14" ht="14.1" customHeight="1" x14ac:dyDescent="0.25">
      <c r="A46" s="68"/>
      <c r="B46" s="14" t="s">
        <v>73</v>
      </c>
      <c r="C46" s="7" t="s">
        <v>26</v>
      </c>
      <c r="D46" s="8" t="s">
        <v>26</v>
      </c>
      <c r="E46" s="8" t="s">
        <v>26</v>
      </c>
      <c r="F46" s="7">
        <v>290</v>
      </c>
      <c r="G46" s="8">
        <v>13.8</v>
      </c>
      <c r="H46" s="8">
        <v>100</v>
      </c>
      <c r="I46" s="7" t="s">
        <v>26</v>
      </c>
      <c r="J46" s="8" t="s">
        <v>26</v>
      </c>
      <c r="K46" s="8" t="s">
        <v>26</v>
      </c>
      <c r="L46" s="7">
        <v>290</v>
      </c>
      <c r="M46" s="8">
        <v>12.9</v>
      </c>
      <c r="N46" s="8">
        <v>100</v>
      </c>
    </row>
    <row r="47" spans="1:14" ht="14.1" customHeight="1" x14ac:dyDescent="0.25">
      <c r="A47" s="68"/>
      <c r="B47" s="14" t="s">
        <v>74</v>
      </c>
      <c r="C47" s="7" t="s">
        <v>272</v>
      </c>
      <c r="D47" s="8">
        <v>3.2</v>
      </c>
      <c r="E47" s="8">
        <v>9.1999999999999993</v>
      </c>
      <c r="F47" s="7">
        <v>37</v>
      </c>
      <c r="G47" s="8">
        <v>1.8</v>
      </c>
      <c r="H47" s="8">
        <v>90.8</v>
      </c>
      <c r="I47" s="7" t="s">
        <v>26</v>
      </c>
      <c r="J47" s="8" t="s">
        <v>26</v>
      </c>
      <c r="K47" s="8" t="s">
        <v>26</v>
      </c>
      <c r="L47" s="7">
        <v>41</v>
      </c>
      <c r="M47" s="8">
        <v>1.8</v>
      </c>
      <c r="N47" s="8">
        <v>100</v>
      </c>
    </row>
    <row r="48" spans="1:14" ht="14.1" customHeight="1" x14ac:dyDescent="0.25">
      <c r="A48" s="68"/>
      <c r="B48" s="14" t="s">
        <v>75</v>
      </c>
      <c r="C48" s="7">
        <v>8</v>
      </c>
      <c r="D48" s="8">
        <v>6.7</v>
      </c>
      <c r="E48" s="8">
        <v>0.9</v>
      </c>
      <c r="F48" s="7">
        <v>879</v>
      </c>
      <c r="G48" s="8">
        <v>41.8</v>
      </c>
      <c r="H48" s="8">
        <v>99.1</v>
      </c>
      <c r="I48" s="7" t="s">
        <v>26</v>
      </c>
      <c r="J48" s="8" t="s">
        <v>26</v>
      </c>
      <c r="K48" s="8" t="s">
        <v>26</v>
      </c>
      <c r="L48" s="7">
        <v>887</v>
      </c>
      <c r="M48" s="8">
        <v>39.4</v>
      </c>
      <c r="N48" s="8">
        <v>100</v>
      </c>
    </row>
    <row r="49" spans="1:14" ht="14.1" customHeight="1" x14ac:dyDescent="0.25">
      <c r="A49" s="67"/>
      <c r="B49" s="14" t="s">
        <v>76</v>
      </c>
      <c r="C49" s="7" t="s">
        <v>26</v>
      </c>
      <c r="D49" s="8" t="s">
        <v>26</v>
      </c>
      <c r="E49" s="8" t="s">
        <v>26</v>
      </c>
      <c r="F49" s="7">
        <v>145</v>
      </c>
      <c r="G49" s="8">
        <v>6.9</v>
      </c>
      <c r="H49" s="8">
        <v>82.1</v>
      </c>
      <c r="I49" s="7">
        <v>32</v>
      </c>
      <c r="J49" s="8">
        <v>94.2</v>
      </c>
      <c r="K49" s="8">
        <v>17.899999999999999</v>
      </c>
      <c r="L49" s="7">
        <v>177</v>
      </c>
      <c r="M49" s="8">
        <v>7.9</v>
      </c>
      <c r="N49" s="8">
        <v>100</v>
      </c>
    </row>
    <row r="50" spans="1:14" ht="12" customHeight="1" x14ac:dyDescent="0.25"/>
    <row r="51" spans="1:14" s="9" customFormat="1" ht="12" customHeight="1" x14ac:dyDescent="0.2">
      <c r="A51" s="10" t="s">
        <v>99</v>
      </c>
    </row>
    <row r="52" spans="1:14" s="9" customFormat="1" ht="12" customHeight="1" x14ac:dyDescent="0.2">
      <c r="A52" s="10" t="s">
        <v>20</v>
      </c>
    </row>
    <row r="53" spans="1:14" ht="12" customHeight="1" x14ac:dyDescent="0.25">
      <c r="N53" s="53" t="s">
        <v>1578</v>
      </c>
    </row>
  </sheetData>
  <mergeCells count="11">
    <mergeCell ref="A36:A49"/>
    <mergeCell ref="L3:N3"/>
    <mergeCell ref="A6:A8"/>
    <mergeCell ref="A9:A15"/>
    <mergeCell ref="A16:A24"/>
    <mergeCell ref="A25:A35"/>
    <mergeCell ref="A5:B5"/>
    <mergeCell ref="A3:B4"/>
    <mergeCell ref="C3:E3"/>
    <mergeCell ref="F3:H3"/>
    <mergeCell ref="I3:K3"/>
  </mergeCells>
  <hyperlinks>
    <hyperlink ref="N53" location="Sommaire!A1" display="Sommaire"/>
  </hyperlinks>
  <pageMargins left="0.08" right="0.08" top="1" bottom="1" header="0.5" footer="0.5"/>
  <pageSetup fitToHeight="1000" orientation="landscape" horizontalDpi="300" verticalDpi="300"/>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1008</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1542</v>
      </c>
      <c r="D5" s="8">
        <v>100</v>
      </c>
      <c r="E5" s="8">
        <v>68.400000000000006</v>
      </c>
      <c r="F5" s="7">
        <v>12</v>
      </c>
      <c r="G5" s="8">
        <v>100</v>
      </c>
      <c r="H5" s="8">
        <v>0.5</v>
      </c>
      <c r="I5" s="7">
        <v>161</v>
      </c>
      <c r="J5" s="8">
        <v>100</v>
      </c>
      <c r="K5" s="8">
        <v>7.1</v>
      </c>
      <c r="L5" s="7">
        <v>538</v>
      </c>
      <c r="M5" s="8">
        <v>100</v>
      </c>
      <c r="N5" s="8">
        <v>23.9</v>
      </c>
      <c r="O5" s="7">
        <v>2253</v>
      </c>
      <c r="P5" s="8">
        <v>100</v>
      </c>
      <c r="Q5" s="8">
        <v>100</v>
      </c>
    </row>
    <row r="6" spans="1:17" ht="14.1" customHeight="1" x14ac:dyDescent="0.25">
      <c r="A6" s="68" t="s">
        <v>423</v>
      </c>
      <c r="B6" s="6" t="s">
        <v>452</v>
      </c>
      <c r="C6" s="7">
        <v>868</v>
      </c>
      <c r="D6" s="8">
        <v>56.3</v>
      </c>
      <c r="E6" s="8">
        <v>66.3</v>
      </c>
      <c r="F6" s="7" t="s">
        <v>26</v>
      </c>
      <c r="G6" s="8" t="s">
        <v>26</v>
      </c>
      <c r="H6" s="8" t="s">
        <v>26</v>
      </c>
      <c r="I6" s="7">
        <v>146</v>
      </c>
      <c r="J6" s="8">
        <v>91.1</v>
      </c>
      <c r="K6" s="8">
        <v>11.2</v>
      </c>
      <c r="L6" s="7">
        <v>296</v>
      </c>
      <c r="M6" s="8">
        <v>54.9</v>
      </c>
      <c r="N6" s="8">
        <v>22.6</v>
      </c>
      <c r="O6" s="7">
        <v>1310</v>
      </c>
      <c r="P6" s="8">
        <v>58.1</v>
      </c>
      <c r="Q6" s="8">
        <v>100</v>
      </c>
    </row>
    <row r="7" spans="1:17" ht="14.1" customHeight="1" x14ac:dyDescent="0.25">
      <c r="A7" s="68"/>
      <c r="B7" s="6" t="s">
        <v>453</v>
      </c>
      <c r="C7" s="7">
        <v>672</v>
      </c>
      <c r="D7" s="8">
        <v>43.6</v>
      </c>
      <c r="E7" s="8">
        <v>71.5</v>
      </c>
      <c r="F7" s="7">
        <v>12</v>
      </c>
      <c r="G7" s="8">
        <v>100</v>
      </c>
      <c r="H7" s="8">
        <v>1.3</v>
      </c>
      <c r="I7" s="7">
        <v>14</v>
      </c>
      <c r="J7" s="8">
        <v>8.9</v>
      </c>
      <c r="K7" s="8">
        <v>1.5</v>
      </c>
      <c r="L7" s="7">
        <v>241</v>
      </c>
      <c r="M7" s="8">
        <v>44.7</v>
      </c>
      <c r="N7" s="8">
        <v>25.6</v>
      </c>
      <c r="O7" s="7">
        <v>939</v>
      </c>
      <c r="P7" s="8">
        <v>41.7</v>
      </c>
      <c r="Q7" s="8">
        <v>100</v>
      </c>
    </row>
    <row r="8" spans="1:17" ht="14.1" customHeight="1" x14ac:dyDescent="0.25">
      <c r="A8" s="67"/>
      <c r="B8" s="6" t="s">
        <v>426</v>
      </c>
      <c r="C8" s="7"/>
      <c r="D8" s="8"/>
      <c r="E8" s="8"/>
      <c r="F8" s="7"/>
      <c r="G8" s="8"/>
      <c r="H8" s="8"/>
      <c r="I8" s="7"/>
      <c r="J8" s="8"/>
      <c r="K8" s="8"/>
      <c r="L8" s="7"/>
      <c r="M8" s="8"/>
      <c r="N8" s="8"/>
      <c r="O8" s="7" t="s">
        <v>272</v>
      </c>
      <c r="P8" s="8">
        <v>0.2</v>
      </c>
      <c r="Q8" s="8">
        <v>100</v>
      </c>
    </row>
    <row r="9" spans="1:17" ht="14.1" customHeight="1" x14ac:dyDescent="0.25">
      <c r="A9" s="68" t="s">
        <v>427</v>
      </c>
      <c r="B9" s="6" t="s">
        <v>231</v>
      </c>
      <c r="C9" s="7">
        <v>138</v>
      </c>
      <c r="D9" s="8">
        <v>8.9</v>
      </c>
      <c r="E9" s="8">
        <v>99</v>
      </c>
      <c r="F9" s="7" t="s">
        <v>26</v>
      </c>
      <c r="G9" s="8" t="s">
        <v>26</v>
      </c>
      <c r="H9" s="8" t="s">
        <v>26</v>
      </c>
      <c r="I9" s="7" t="s">
        <v>272</v>
      </c>
      <c r="J9" s="8">
        <v>0.9</v>
      </c>
      <c r="K9" s="8">
        <v>1</v>
      </c>
      <c r="L9" s="7" t="s">
        <v>26</v>
      </c>
      <c r="M9" s="8" t="s">
        <v>26</v>
      </c>
      <c r="N9" s="8" t="s">
        <v>26</v>
      </c>
      <c r="O9" s="7">
        <v>139</v>
      </c>
      <c r="P9" s="8">
        <v>6.2</v>
      </c>
      <c r="Q9" s="8">
        <v>100</v>
      </c>
    </row>
    <row r="10" spans="1:17" ht="14.1" customHeight="1" x14ac:dyDescent="0.25">
      <c r="A10" s="68"/>
      <c r="B10" s="6" t="s">
        <v>486</v>
      </c>
      <c r="C10" s="7">
        <v>123</v>
      </c>
      <c r="D10" s="8">
        <v>8</v>
      </c>
      <c r="E10" s="8">
        <v>100</v>
      </c>
      <c r="F10" s="7" t="s">
        <v>26</v>
      </c>
      <c r="G10" s="8" t="s">
        <v>26</v>
      </c>
      <c r="H10" s="8" t="s">
        <v>26</v>
      </c>
      <c r="I10" s="7" t="s">
        <v>26</v>
      </c>
      <c r="J10" s="8" t="s">
        <v>26</v>
      </c>
      <c r="K10" s="8" t="s">
        <v>26</v>
      </c>
      <c r="L10" s="7" t="s">
        <v>26</v>
      </c>
      <c r="M10" s="8" t="s">
        <v>26</v>
      </c>
      <c r="N10" s="8" t="s">
        <v>26</v>
      </c>
      <c r="O10" s="7">
        <v>123</v>
      </c>
      <c r="P10" s="8">
        <v>5.4</v>
      </c>
      <c r="Q10" s="8">
        <v>100</v>
      </c>
    </row>
    <row r="11" spans="1:17" ht="14.1" customHeight="1" x14ac:dyDescent="0.25">
      <c r="A11" s="68"/>
      <c r="B11" s="6" t="s">
        <v>487</v>
      </c>
      <c r="C11" s="7">
        <v>337</v>
      </c>
      <c r="D11" s="8">
        <v>21.8</v>
      </c>
      <c r="E11" s="8">
        <v>96.6</v>
      </c>
      <c r="F11" s="7">
        <v>8</v>
      </c>
      <c r="G11" s="8">
        <v>65.5</v>
      </c>
      <c r="H11" s="8">
        <v>2.2999999999999998</v>
      </c>
      <c r="I11" s="7" t="s">
        <v>272</v>
      </c>
      <c r="J11" s="8">
        <v>2.4</v>
      </c>
      <c r="K11" s="8">
        <v>1.1000000000000001</v>
      </c>
      <c r="L11" s="7" t="s">
        <v>26</v>
      </c>
      <c r="M11" s="8" t="s">
        <v>26</v>
      </c>
      <c r="N11" s="8" t="s">
        <v>26</v>
      </c>
      <c r="O11" s="7">
        <v>348</v>
      </c>
      <c r="P11" s="8">
        <v>15.5</v>
      </c>
      <c r="Q11" s="8">
        <v>100</v>
      </c>
    </row>
    <row r="12" spans="1:17" ht="14.1" customHeight="1" x14ac:dyDescent="0.25">
      <c r="A12" s="68"/>
      <c r="B12" s="6" t="s">
        <v>488</v>
      </c>
      <c r="C12" s="7">
        <v>289</v>
      </c>
      <c r="D12" s="8">
        <v>18.7</v>
      </c>
      <c r="E12" s="8">
        <v>92.8</v>
      </c>
      <c r="F12" s="7" t="s">
        <v>272</v>
      </c>
      <c r="G12" s="8">
        <v>22</v>
      </c>
      <c r="H12" s="8">
        <v>0.9</v>
      </c>
      <c r="I12" s="7">
        <v>15</v>
      </c>
      <c r="J12" s="8">
        <v>9.5</v>
      </c>
      <c r="K12" s="8">
        <v>4.9000000000000004</v>
      </c>
      <c r="L12" s="7" t="s">
        <v>272</v>
      </c>
      <c r="M12" s="8">
        <v>0.9</v>
      </c>
      <c r="N12" s="8">
        <v>1.5</v>
      </c>
      <c r="O12" s="7">
        <v>311</v>
      </c>
      <c r="P12" s="8">
        <v>13.8</v>
      </c>
      <c r="Q12" s="8">
        <v>100</v>
      </c>
    </row>
    <row r="13" spans="1:17" ht="14.1" customHeight="1" x14ac:dyDescent="0.25">
      <c r="A13" s="68"/>
      <c r="B13" s="6" t="s">
        <v>489</v>
      </c>
      <c r="C13" s="7">
        <v>292</v>
      </c>
      <c r="D13" s="8">
        <v>18.899999999999999</v>
      </c>
      <c r="E13" s="8">
        <v>79.5</v>
      </c>
      <c r="F13" s="7" t="s">
        <v>26</v>
      </c>
      <c r="G13" s="8" t="s">
        <v>26</v>
      </c>
      <c r="H13" s="8" t="s">
        <v>26</v>
      </c>
      <c r="I13" s="7">
        <v>73</v>
      </c>
      <c r="J13" s="8">
        <v>45.6</v>
      </c>
      <c r="K13" s="8">
        <v>19.899999999999999</v>
      </c>
      <c r="L13" s="7" t="s">
        <v>272</v>
      </c>
      <c r="M13" s="8">
        <v>0.4</v>
      </c>
      <c r="N13" s="8">
        <v>0.5</v>
      </c>
      <c r="O13" s="7">
        <v>367</v>
      </c>
      <c r="P13" s="8">
        <v>16.3</v>
      </c>
      <c r="Q13" s="8">
        <v>100</v>
      </c>
    </row>
    <row r="14" spans="1:17" ht="14.1" customHeight="1" x14ac:dyDescent="0.25">
      <c r="A14" s="68"/>
      <c r="B14" s="6" t="s">
        <v>490</v>
      </c>
      <c r="C14" s="7">
        <v>364</v>
      </c>
      <c r="D14" s="8">
        <v>23.6</v>
      </c>
      <c r="E14" s="8">
        <v>84.2</v>
      </c>
      <c r="F14" s="7" t="s">
        <v>272</v>
      </c>
      <c r="G14" s="8">
        <v>12.6</v>
      </c>
      <c r="H14" s="8">
        <v>0.4</v>
      </c>
      <c r="I14" s="7">
        <v>67</v>
      </c>
      <c r="J14" s="8">
        <v>41.7</v>
      </c>
      <c r="K14" s="8">
        <v>15.5</v>
      </c>
      <c r="L14" s="7" t="s">
        <v>26</v>
      </c>
      <c r="M14" s="8" t="s">
        <v>26</v>
      </c>
      <c r="N14" s="8" t="s">
        <v>26</v>
      </c>
      <c r="O14" s="7">
        <v>432</v>
      </c>
      <c r="P14" s="8">
        <v>19.2</v>
      </c>
      <c r="Q14" s="8">
        <v>100</v>
      </c>
    </row>
    <row r="15" spans="1:17" ht="14.1" customHeight="1" x14ac:dyDescent="0.25">
      <c r="A15" s="67"/>
      <c r="B15" s="6" t="s">
        <v>438</v>
      </c>
      <c r="C15" s="7" t="s">
        <v>26</v>
      </c>
      <c r="D15" s="8" t="s">
        <v>26</v>
      </c>
      <c r="E15" s="8" t="s">
        <v>26</v>
      </c>
      <c r="F15" s="7" t="s">
        <v>26</v>
      </c>
      <c r="G15" s="8" t="s">
        <v>26</v>
      </c>
      <c r="H15" s="8" t="s">
        <v>26</v>
      </c>
      <c r="I15" s="7" t="s">
        <v>26</v>
      </c>
      <c r="J15" s="8" t="s">
        <v>26</v>
      </c>
      <c r="K15" s="8" t="s">
        <v>26</v>
      </c>
      <c r="L15" s="7">
        <v>532</v>
      </c>
      <c r="M15" s="8">
        <v>98.8</v>
      </c>
      <c r="N15" s="8">
        <v>100</v>
      </c>
      <c r="O15" s="7">
        <v>532</v>
      </c>
      <c r="P15" s="8">
        <v>23.6</v>
      </c>
      <c r="Q15" s="8">
        <v>100</v>
      </c>
    </row>
    <row r="16" spans="1:17" ht="27.95" customHeight="1" x14ac:dyDescent="0.25">
      <c r="A16" s="68" t="s">
        <v>630</v>
      </c>
      <c r="B16" s="6" t="s">
        <v>619</v>
      </c>
      <c r="C16" s="7">
        <v>185</v>
      </c>
      <c r="D16" s="8">
        <v>12</v>
      </c>
      <c r="E16" s="8">
        <v>74.8</v>
      </c>
      <c r="F16" s="7" t="s">
        <v>26</v>
      </c>
      <c r="G16" s="8" t="s">
        <v>26</v>
      </c>
      <c r="H16" s="8" t="s">
        <v>26</v>
      </c>
      <c r="I16" s="7">
        <v>60</v>
      </c>
      <c r="J16" s="8">
        <v>37.1</v>
      </c>
      <c r="K16" s="8">
        <v>24.1</v>
      </c>
      <c r="L16" s="7" t="s">
        <v>272</v>
      </c>
      <c r="M16" s="8">
        <v>0.5</v>
      </c>
      <c r="N16" s="8">
        <v>1.1000000000000001</v>
      </c>
      <c r="O16" s="7">
        <v>247</v>
      </c>
      <c r="P16" s="8">
        <v>11</v>
      </c>
      <c r="Q16" s="8">
        <v>100</v>
      </c>
    </row>
    <row r="17" spans="1:17" ht="14.1" customHeight="1" x14ac:dyDescent="0.25">
      <c r="A17" s="68"/>
      <c r="B17" s="6" t="s">
        <v>620</v>
      </c>
      <c r="C17" s="7">
        <v>223</v>
      </c>
      <c r="D17" s="8">
        <v>14.4</v>
      </c>
      <c r="E17" s="8">
        <v>91.5</v>
      </c>
      <c r="F17" s="7" t="s">
        <v>272</v>
      </c>
      <c r="G17" s="8">
        <v>11</v>
      </c>
      <c r="H17" s="8">
        <v>0.5</v>
      </c>
      <c r="I17" s="7">
        <v>15</v>
      </c>
      <c r="J17" s="8">
        <v>9.6</v>
      </c>
      <c r="K17" s="8">
        <v>6.3</v>
      </c>
      <c r="L17" s="7" t="s">
        <v>272</v>
      </c>
      <c r="M17" s="8">
        <v>0.7</v>
      </c>
      <c r="N17" s="8">
        <v>1.6</v>
      </c>
      <c r="O17" s="7">
        <v>243</v>
      </c>
      <c r="P17" s="8">
        <v>10.8</v>
      </c>
      <c r="Q17" s="8">
        <v>100</v>
      </c>
    </row>
    <row r="18" spans="1:17" ht="14.1" customHeight="1" x14ac:dyDescent="0.25">
      <c r="A18" s="68"/>
      <c r="B18" s="6" t="s">
        <v>621</v>
      </c>
      <c r="C18" s="7">
        <v>162</v>
      </c>
      <c r="D18" s="8">
        <v>10.5</v>
      </c>
      <c r="E18" s="8">
        <v>87.8</v>
      </c>
      <c r="F18" s="7" t="s">
        <v>272</v>
      </c>
      <c r="G18" s="8">
        <v>32.700000000000003</v>
      </c>
      <c r="H18" s="8">
        <v>2.1</v>
      </c>
      <c r="I18" s="7">
        <v>19</v>
      </c>
      <c r="J18" s="8">
        <v>11.6</v>
      </c>
      <c r="K18" s="8">
        <v>10</v>
      </c>
      <c r="L18" s="7" t="s">
        <v>26</v>
      </c>
      <c r="M18" s="8" t="s">
        <v>26</v>
      </c>
      <c r="N18" s="8" t="s">
        <v>26</v>
      </c>
      <c r="O18" s="7">
        <v>185</v>
      </c>
      <c r="P18" s="8">
        <v>8.1999999999999993</v>
      </c>
      <c r="Q18" s="8">
        <v>100</v>
      </c>
    </row>
    <row r="19" spans="1:17" ht="14.1" customHeight="1" x14ac:dyDescent="0.25">
      <c r="A19" s="68"/>
      <c r="B19" s="6" t="s">
        <v>622</v>
      </c>
      <c r="C19" s="7">
        <v>166</v>
      </c>
      <c r="D19" s="8">
        <v>10.8</v>
      </c>
      <c r="E19" s="8">
        <v>84.2</v>
      </c>
      <c r="F19" s="7" t="s">
        <v>272</v>
      </c>
      <c r="G19" s="8">
        <v>32.700000000000003</v>
      </c>
      <c r="H19" s="8">
        <v>2</v>
      </c>
      <c r="I19" s="7">
        <v>27</v>
      </c>
      <c r="J19" s="8">
        <v>17</v>
      </c>
      <c r="K19" s="8">
        <v>13.8</v>
      </c>
      <c r="L19" s="7" t="s">
        <v>26</v>
      </c>
      <c r="M19" s="8" t="s">
        <v>26</v>
      </c>
      <c r="N19" s="8" t="s">
        <v>26</v>
      </c>
      <c r="O19" s="7">
        <v>197</v>
      </c>
      <c r="P19" s="8">
        <v>8.8000000000000007</v>
      </c>
      <c r="Q19" s="8">
        <v>100</v>
      </c>
    </row>
    <row r="20" spans="1:17" ht="14.1" customHeight="1" x14ac:dyDescent="0.25">
      <c r="A20" s="68"/>
      <c r="B20" s="6" t="s">
        <v>623</v>
      </c>
      <c r="C20" s="7">
        <v>126</v>
      </c>
      <c r="D20" s="8">
        <v>8.1999999999999993</v>
      </c>
      <c r="E20" s="8">
        <v>94.4</v>
      </c>
      <c r="F20" s="7" t="s">
        <v>272</v>
      </c>
      <c r="G20" s="8">
        <v>12.6</v>
      </c>
      <c r="H20" s="8">
        <v>1.1000000000000001</v>
      </c>
      <c r="I20" s="7">
        <v>6</v>
      </c>
      <c r="J20" s="8">
        <v>3.7</v>
      </c>
      <c r="K20" s="8">
        <v>4.5</v>
      </c>
      <c r="L20" s="7" t="s">
        <v>26</v>
      </c>
      <c r="M20" s="8" t="s">
        <v>26</v>
      </c>
      <c r="N20" s="8" t="s">
        <v>26</v>
      </c>
      <c r="O20" s="7">
        <v>134</v>
      </c>
      <c r="P20" s="8">
        <v>5.9</v>
      </c>
      <c r="Q20" s="8">
        <v>100</v>
      </c>
    </row>
    <row r="21" spans="1:17" ht="14.1" customHeight="1" x14ac:dyDescent="0.25">
      <c r="A21" s="68"/>
      <c r="B21" s="6" t="s">
        <v>624</v>
      </c>
      <c r="C21" s="7">
        <v>80</v>
      </c>
      <c r="D21" s="8">
        <v>5.2</v>
      </c>
      <c r="E21" s="8">
        <v>90.4</v>
      </c>
      <c r="F21" s="7" t="s">
        <v>26</v>
      </c>
      <c r="G21" s="8" t="s">
        <v>26</v>
      </c>
      <c r="H21" s="8" t="s">
        <v>26</v>
      </c>
      <c r="I21" s="7">
        <v>8</v>
      </c>
      <c r="J21" s="8">
        <v>5.3</v>
      </c>
      <c r="K21" s="8">
        <v>9.6</v>
      </c>
      <c r="L21" s="7" t="s">
        <v>26</v>
      </c>
      <c r="M21" s="8" t="s">
        <v>26</v>
      </c>
      <c r="N21" s="8" t="s">
        <v>26</v>
      </c>
      <c r="O21" s="7">
        <v>88</v>
      </c>
      <c r="P21" s="8">
        <v>3.9</v>
      </c>
      <c r="Q21" s="8">
        <v>100</v>
      </c>
    </row>
    <row r="22" spans="1:17" ht="14.1" customHeight="1" x14ac:dyDescent="0.25">
      <c r="A22" s="68"/>
      <c r="B22" s="6" t="s">
        <v>625</v>
      </c>
      <c r="C22" s="7">
        <v>129</v>
      </c>
      <c r="D22" s="8">
        <v>8.4</v>
      </c>
      <c r="E22" s="8">
        <v>90.1</v>
      </c>
      <c r="F22" s="7" t="s">
        <v>26</v>
      </c>
      <c r="G22" s="8" t="s">
        <v>26</v>
      </c>
      <c r="H22" s="8" t="s">
        <v>26</v>
      </c>
      <c r="I22" s="7">
        <v>14</v>
      </c>
      <c r="J22" s="8">
        <v>8.8000000000000007</v>
      </c>
      <c r="K22" s="8">
        <v>9.9</v>
      </c>
      <c r="L22" s="7" t="s">
        <v>26</v>
      </c>
      <c r="M22" s="8" t="s">
        <v>26</v>
      </c>
      <c r="N22" s="8" t="s">
        <v>26</v>
      </c>
      <c r="O22" s="7">
        <v>143</v>
      </c>
      <c r="P22" s="8">
        <v>6.3</v>
      </c>
      <c r="Q22" s="8">
        <v>100</v>
      </c>
    </row>
    <row r="23" spans="1:17" ht="14.1" customHeight="1" x14ac:dyDescent="0.25">
      <c r="A23" s="68"/>
      <c r="B23" s="6" t="s">
        <v>626</v>
      </c>
      <c r="C23" s="7">
        <v>461</v>
      </c>
      <c r="D23" s="8">
        <v>29.9</v>
      </c>
      <c r="E23" s="8">
        <v>97.7</v>
      </c>
      <c r="F23" s="7" t="s">
        <v>272</v>
      </c>
      <c r="G23" s="8">
        <v>11</v>
      </c>
      <c r="H23" s="8">
        <v>0.3</v>
      </c>
      <c r="I23" s="7">
        <v>10</v>
      </c>
      <c r="J23" s="8">
        <v>6.1</v>
      </c>
      <c r="K23" s="8">
        <v>2.1</v>
      </c>
      <c r="L23" s="7" t="s">
        <v>26</v>
      </c>
      <c r="M23" s="8" t="s">
        <v>26</v>
      </c>
      <c r="N23" s="8" t="s">
        <v>26</v>
      </c>
      <c r="O23" s="7">
        <v>473</v>
      </c>
      <c r="P23" s="8">
        <v>21</v>
      </c>
      <c r="Q23" s="8">
        <v>100</v>
      </c>
    </row>
    <row r="24" spans="1:17" ht="14.1" customHeight="1" x14ac:dyDescent="0.25">
      <c r="A24" s="67"/>
      <c r="B24" s="6" t="s">
        <v>54</v>
      </c>
      <c r="C24" s="7">
        <v>10</v>
      </c>
      <c r="D24" s="8">
        <v>0.6</v>
      </c>
      <c r="E24" s="8">
        <v>1.8</v>
      </c>
      <c r="F24" s="7" t="s">
        <v>26</v>
      </c>
      <c r="G24" s="8" t="s">
        <v>26</v>
      </c>
      <c r="H24" s="8" t="s">
        <v>26</v>
      </c>
      <c r="I24" s="7" t="s">
        <v>272</v>
      </c>
      <c r="J24" s="8">
        <v>0.8</v>
      </c>
      <c r="K24" s="8">
        <v>0.3</v>
      </c>
      <c r="L24" s="7">
        <v>532</v>
      </c>
      <c r="M24" s="8">
        <v>98.8</v>
      </c>
      <c r="N24" s="8">
        <v>98</v>
      </c>
      <c r="O24" s="7">
        <v>543</v>
      </c>
      <c r="P24" s="8">
        <v>24.1</v>
      </c>
      <c r="Q24" s="8">
        <v>100</v>
      </c>
    </row>
    <row r="25" spans="1:17" ht="27.95" customHeight="1" x14ac:dyDescent="0.25">
      <c r="A25" s="68" t="s">
        <v>610</v>
      </c>
      <c r="B25" s="6" t="s">
        <v>102</v>
      </c>
      <c r="C25" s="7">
        <v>592</v>
      </c>
      <c r="D25" s="8">
        <v>38.4</v>
      </c>
      <c r="E25" s="8">
        <v>52</v>
      </c>
      <c r="F25" s="7">
        <v>11</v>
      </c>
      <c r="G25" s="8">
        <v>87.4</v>
      </c>
      <c r="H25" s="8">
        <v>0.9</v>
      </c>
      <c r="I25" s="7" t="s">
        <v>272</v>
      </c>
      <c r="J25" s="8">
        <v>2.4</v>
      </c>
      <c r="K25" s="8">
        <v>0.3</v>
      </c>
      <c r="L25" s="7">
        <v>532</v>
      </c>
      <c r="M25" s="8">
        <v>98.8</v>
      </c>
      <c r="N25" s="8">
        <v>46.7</v>
      </c>
      <c r="O25" s="7">
        <v>1139</v>
      </c>
      <c r="P25" s="8">
        <v>50.5</v>
      </c>
      <c r="Q25" s="8">
        <v>100</v>
      </c>
    </row>
    <row r="26" spans="1:17" ht="42" customHeight="1" x14ac:dyDescent="0.25">
      <c r="A26" s="68"/>
      <c r="B26" s="6" t="s">
        <v>103</v>
      </c>
      <c r="C26" s="7">
        <v>49</v>
      </c>
      <c r="D26" s="8">
        <v>3.2</v>
      </c>
      <c r="E26" s="8">
        <v>87.3</v>
      </c>
      <c r="F26" s="7" t="s">
        <v>272</v>
      </c>
      <c r="G26" s="8">
        <v>12.6</v>
      </c>
      <c r="H26" s="8">
        <v>2.7</v>
      </c>
      <c r="I26" s="7">
        <v>6</v>
      </c>
      <c r="J26" s="8">
        <v>3.5</v>
      </c>
      <c r="K26" s="8">
        <v>10</v>
      </c>
      <c r="L26" s="7" t="s">
        <v>26</v>
      </c>
      <c r="M26" s="8" t="s">
        <v>26</v>
      </c>
      <c r="N26" s="8" t="s">
        <v>26</v>
      </c>
      <c r="O26" s="7">
        <v>56</v>
      </c>
      <c r="P26" s="8">
        <v>2.5</v>
      </c>
      <c r="Q26" s="8">
        <v>100</v>
      </c>
    </row>
    <row r="27" spans="1:17" ht="27.95" customHeight="1" x14ac:dyDescent="0.25">
      <c r="A27" s="68"/>
      <c r="B27" s="6" t="s">
        <v>104</v>
      </c>
      <c r="C27" s="7">
        <v>265</v>
      </c>
      <c r="D27" s="8">
        <v>17.2</v>
      </c>
      <c r="E27" s="8">
        <v>93.3</v>
      </c>
      <c r="F27" s="7" t="s">
        <v>26</v>
      </c>
      <c r="G27" s="8" t="s">
        <v>26</v>
      </c>
      <c r="H27" s="8" t="s">
        <v>26</v>
      </c>
      <c r="I27" s="7">
        <v>18</v>
      </c>
      <c r="J27" s="8">
        <v>11</v>
      </c>
      <c r="K27" s="8">
        <v>6.2</v>
      </c>
      <c r="L27" s="7" t="s">
        <v>272</v>
      </c>
      <c r="M27" s="8">
        <v>0.3</v>
      </c>
      <c r="N27" s="8">
        <v>0.5</v>
      </c>
      <c r="O27" s="7">
        <v>285</v>
      </c>
      <c r="P27" s="8">
        <v>12.6</v>
      </c>
      <c r="Q27" s="8">
        <v>100</v>
      </c>
    </row>
    <row r="28" spans="1:17" ht="42" customHeight="1" x14ac:dyDescent="0.25">
      <c r="A28" s="68"/>
      <c r="B28" s="6" t="s">
        <v>105</v>
      </c>
      <c r="C28" s="7"/>
      <c r="D28" s="8"/>
      <c r="E28" s="8"/>
      <c r="F28" s="7"/>
      <c r="G28" s="8"/>
      <c r="H28" s="8"/>
      <c r="I28" s="7"/>
      <c r="J28" s="8"/>
      <c r="K28" s="8"/>
      <c r="L28" s="7"/>
      <c r="M28" s="8"/>
      <c r="N28" s="8"/>
      <c r="O28" s="7" t="s">
        <v>272</v>
      </c>
      <c r="P28" s="8">
        <v>0.1</v>
      </c>
      <c r="Q28" s="8">
        <v>100</v>
      </c>
    </row>
    <row r="29" spans="1:17" ht="27.95" customHeight="1" x14ac:dyDescent="0.25">
      <c r="A29" s="68"/>
      <c r="B29" s="6" t="s">
        <v>106</v>
      </c>
      <c r="C29" s="7">
        <v>21</v>
      </c>
      <c r="D29" s="8">
        <v>1.4</v>
      </c>
      <c r="E29" s="8">
        <v>91</v>
      </c>
      <c r="F29" s="7" t="s">
        <v>26</v>
      </c>
      <c r="G29" s="8" t="s">
        <v>26</v>
      </c>
      <c r="H29" s="8" t="s">
        <v>26</v>
      </c>
      <c r="I29" s="7" t="s">
        <v>272</v>
      </c>
      <c r="J29" s="8">
        <v>1.3</v>
      </c>
      <c r="K29" s="8">
        <v>9</v>
      </c>
      <c r="L29" s="7" t="s">
        <v>26</v>
      </c>
      <c r="M29" s="8" t="s">
        <v>26</v>
      </c>
      <c r="N29" s="8" t="s">
        <v>26</v>
      </c>
      <c r="O29" s="7">
        <v>23</v>
      </c>
      <c r="P29" s="8">
        <v>1</v>
      </c>
      <c r="Q29" s="8">
        <v>100</v>
      </c>
    </row>
    <row r="30" spans="1:17" ht="14.1" customHeight="1" x14ac:dyDescent="0.25">
      <c r="A30" s="68"/>
      <c r="B30" s="6" t="s">
        <v>107</v>
      </c>
      <c r="C30" s="7">
        <v>254</v>
      </c>
      <c r="D30" s="8">
        <v>16.399999999999999</v>
      </c>
      <c r="E30" s="8">
        <v>78.599999999999994</v>
      </c>
      <c r="F30" s="7" t="s">
        <v>26</v>
      </c>
      <c r="G30" s="8" t="s">
        <v>26</v>
      </c>
      <c r="H30" s="8" t="s">
        <v>26</v>
      </c>
      <c r="I30" s="7">
        <v>67</v>
      </c>
      <c r="J30" s="8">
        <v>41.9</v>
      </c>
      <c r="K30" s="8">
        <v>20.8</v>
      </c>
      <c r="L30" s="7" t="s">
        <v>272</v>
      </c>
      <c r="M30" s="8">
        <v>0.4</v>
      </c>
      <c r="N30" s="8">
        <v>0.6</v>
      </c>
      <c r="O30" s="7">
        <v>323</v>
      </c>
      <c r="P30" s="8">
        <v>14.3</v>
      </c>
      <c r="Q30" s="8">
        <v>100</v>
      </c>
    </row>
    <row r="31" spans="1:17" ht="14.1" customHeight="1" x14ac:dyDescent="0.25">
      <c r="A31" s="68"/>
      <c r="B31" s="6" t="s">
        <v>108</v>
      </c>
      <c r="C31" s="7">
        <v>146</v>
      </c>
      <c r="D31" s="8">
        <v>9.5</v>
      </c>
      <c r="E31" s="8">
        <v>80.2</v>
      </c>
      <c r="F31" s="7" t="s">
        <v>26</v>
      </c>
      <c r="G31" s="8" t="s">
        <v>26</v>
      </c>
      <c r="H31" s="8" t="s">
        <v>26</v>
      </c>
      <c r="I31" s="7">
        <v>36</v>
      </c>
      <c r="J31" s="8">
        <v>22.4</v>
      </c>
      <c r="K31" s="8">
        <v>19.8</v>
      </c>
      <c r="L31" s="7" t="s">
        <v>26</v>
      </c>
      <c r="M31" s="8" t="s">
        <v>26</v>
      </c>
      <c r="N31" s="8" t="s">
        <v>26</v>
      </c>
      <c r="O31" s="7">
        <v>182</v>
      </c>
      <c r="P31" s="8">
        <v>8.1</v>
      </c>
      <c r="Q31" s="8">
        <v>100</v>
      </c>
    </row>
    <row r="32" spans="1:17" ht="27.95" customHeight="1" x14ac:dyDescent="0.25">
      <c r="A32" s="68"/>
      <c r="B32" s="6" t="s">
        <v>109</v>
      </c>
      <c r="C32" s="7">
        <v>7</v>
      </c>
      <c r="D32" s="8">
        <v>0.4</v>
      </c>
      <c r="E32" s="8">
        <v>51.4</v>
      </c>
      <c r="F32" s="7" t="s">
        <v>26</v>
      </c>
      <c r="G32" s="8" t="s">
        <v>26</v>
      </c>
      <c r="H32" s="8" t="s">
        <v>26</v>
      </c>
      <c r="I32" s="7">
        <v>6</v>
      </c>
      <c r="J32" s="8">
        <v>3.9</v>
      </c>
      <c r="K32" s="8">
        <v>48.6</v>
      </c>
      <c r="L32" s="7" t="s">
        <v>26</v>
      </c>
      <c r="M32" s="8" t="s">
        <v>26</v>
      </c>
      <c r="N32" s="8" t="s">
        <v>26</v>
      </c>
      <c r="O32" s="7">
        <v>13</v>
      </c>
      <c r="P32" s="8">
        <v>0.6</v>
      </c>
      <c r="Q32" s="8">
        <v>100</v>
      </c>
    </row>
    <row r="33" spans="1:17" ht="27.95" customHeight="1" x14ac:dyDescent="0.25">
      <c r="A33" s="68"/>
      <c r="B33" s="6" t="s">
        <v>110</v>
      </c>
      <c r="C33" s="7" t="s">
        <v>272</v>
      </c>
      <c r="D33" s="8">
        <v>0.3</v>
      </c>
      <c r="E33" s="8">
        <v>64.900000000000006</v>
      </c>
      <c r="F33" s="7" t="s">
        <v>26</v>
      </c>
      <c r="G33" s="8" t="s">
        <v>26</v>
      </c>
      <c r="H33" s="8" t="s">
        <v>26</v>
      </c>
      <c r="I33" s="7" t="s">
        <v>272</v>
      </c>
      <c r="J33" s="8">
        <v>1.3</v>
      </c>
      <c r="K33" s="8">
        <v>35.1</v>
      </c>
      <c r="L33" s="7" t="s">
        <v>26</v>
      </c>
      <c r="M33" s="8" t="s">
        <v>26</v>
      </c>
      <c r="N33" s="8" t="s">
        <v>26</v>
      </c>
      <c r="O33" s="7">
        <v>6</v>
      </c>
      <c r="P33" s="8">
        <v>0.3</v>
      </c>
      <c r="Q33" s="8">
        <v>100</v>
      </c>
    </row>
    <row r="34" spans="1:17" ht="14.1" customHeight="1" x14ac:dyDescent="0.25">
      <c r="A34" s="68"/>
      <c r="B34" s="6" t="s">
        <v>74</v>
      </c>
      <c r="C34" s="7">
        <v>46</v>
      </c>
      <c r="D34" s="8">
        <v>3</v>
      </c>
      <c r="E34" s="8">
        <v>89.3</v>
      </c>
      <c r="F34" s="7" t="s">
        <v>26</v>
      </c>
      <c r="G34" s="8" t="s">
        <v>26</v>
      </c>
      <c r="H34" s="8" t="s">
        <v>26</v>
      </c>
      <c r="I34" s="7">
        <v>5</v>
      </c>
      <c r="J34" s="8">
        <v>3.4</v>
      </c>
      <c r="K34" s="8">
        <v>10.7</v>
      </c>
      <c r="L34" s="7" t="s">
        <v>26</v>
      </c>
      <c r="M34" s="8" t="s">
        <v>26</v>
      </c>
      <c r="N34" s="8" t="s">
        <v>26</v>
      </c>
      <c r="O34" s="7">
        <v>51</v>
      </c>
      <c r="P34" s="8">
        <v>2.2999999999999998</v>
      </c>
      <c r="Q34" s="8">
        <v>100</v>
      </c>
    </row>
    <row r="35" spans="1:17" ht="14.1" customHeight="1" x14ac:dyDescent="0.25">
      <c r="A35" s="67"/>
      <c r="B35" s="6" t="s">
        <v>112</v>
      </c>
      <c r="C35" s="7">
        <v>156</v>
      </c>
      <c r="D35" s="8">
        <v>10.1</v>
      </c>
      <c r="E35" s="8">
        <v>90.6</v>
      </c>
      <c r="F35" s="7" t="s">
        <v>26</v>
      </c>
      <c r="G35" s="8" t="s">
        <v>26</v>
      </c>
      <c r="H35" s="8" t="s">
        <v>26</v>
      </c>
      <c r="I35" s="7">
        <v>13</v>
      </c>
      <c r="J35" s="8">
        <v>8</v>
      </c>
      <c r="K35" s="8">
        <v>7.5</v>
      </c>
      <c r="L35" s="7" t="s">
        <v>272</v>
      </c>
      <c r="M35" s="8">
        <v>0.6</v>
      </c>
      <c r="N35" s="8">
        <v>1.9</v>
      </c>
      <c r="O35" s="7">
        <v>172</v>
      </c>
      <c r="P35" s="8">
        <v>7.6</v>
      </c>
      <c r="Q35" s="8">
        <v>100</v>
      </c>
    </row>
    <row r="36" spans="1:17" ht="42" customHeight="1" x14ac:dyDescent="0.25">
      <c r="A36" s="68" t="s">
        <v>631</v>
      </c>
      <c r="B36" s="14" t="s">
        <v>61</v>
      </c>
      <c r="C36" s="7">
        <v>135</v>
      </c>
      <c r="D36" s="8">
        <v>8.8000000000000007</v>
      </c>
      <c r="E36" s="8">
        <v>80.099999999999994</v>
      </c>
      <c r="F36" s="7" t="s">
        <v>26</v>
      </c>
      <c r="G36" s="8" t="s">
        <v>26</v>
      </c>
      <c r="H36" s="8" t="s">
        <v>26</v>
      </c>
      <c r="I36" s="7">
        <v>32</v>
      </c>
      <c r="J36" s="8">
        <v>19.7</v>
      </c>
      <c r="K36" s="8">
        <v>18.7</v>
      </c>
      <c r="L36" s="7" t="s">
        <v>272</v>
      </c>
      <c r="M36" s="8">
        <v>0.4</v>
      </c>
      <c r="N36" s="8">
        <v>1.2</v>
      </c>
      <c r="O36" s="7">
        <v>169</v>
      </c>
      <c r="P36" s="8">
        <v>7.5</v>
      </c>
      <c r="Q36" s="8">
        <v>100</v>
      </c>
    </row>
    <row r="37" spans="1:17" ht="27.95" customHeight="1" x14ac:dyDescent="0.25">
      <c r="A37" s="68"/>
      <c r="B37" s="6" t="s">
        <v>62</v>
      </c>
      <c r="C37" s="7">
        <v>42</v>
      </c>
      <c r="D37" s="8">
        <v>2.7</v>
      </c>
      <c r="E37" s="8">
        <v>83.4</v>
      </c>
      <c r="F37" s="7" t="s">
        <v>26</v>
      </c>
      <c r="G37" s="8" t="s">
        <v>26</v>
      </c>
      <c r="H37" s="8" t="s">
        <v>26</v>
      </c>
      <c r="I37" s="7">
        <v>6</v>
      </c>
      <c r="J37" s="8">
        <v>3.9</v>
      </c>
      <c r="K37" s="8">
        <v>12.7</v>
      </c>
      <c r="L37" s="7" t="s">
        <v>272</v>
      </c>
      <c r="M37" s="8">
        <v>0.4</v>
      </c>
      <c r="N37" s="8">
        <v>3.9</v>
      </c>
      <c r="O37" s="7">
        <v>50</v>
      </c>
      <c r="P37" s="8">
        <v>2.2000000000000002</v>
      </c>
      <c r="Q37" s="8">
        <v>100</v>
      </c>
    </row>
    <row r="38" spans="1:17" ht="27.95" customHeight="1" x14ac:dyDescent="0.25">
      <c r="A38" s="68"/>
      <c r="B38" s="6" t="s">
        <v>63</v>
      </c>
      <c r="C38" s="7">
        <v>83</v>
      </c>
      <c r="D38" s="8">
        <v>5.4</v>
      </c>
      <c r="E38" s="8">
        <v>76.7</v>
      </c>
      <c r="F38" s="7" t="s">
        <v>26</v>
      </c>
      <c r="G38" s="8" t="s">
        <v>26</v>
      </c>
      <c r="H38" s="8" t="s">
        <v>26</v>
      </c>
      <c r="I38" s="7">
        <v>25</v>
      </c>
      <c r="J38" s="8">
        <v>15.7</v>
      </c>
      <c r="K38" s="8">
        <v>23.3</v>
      </c>
      <c r="L38" s="7" t="s">
        <v>26</v>
      </c>
      <c r="M38" s="8" t="s">
        <v>26</v>
      </c>
      <c r="N38" s="8" t="s">
        <v>26</v>
      </c>
      <c r="O38" s="7">
        <v>108</v>
      </c>
      <c r="P38" s="8">
        <v>4.8</v>
      </c>
      <c r="Q38" s="8">
        <v>100</v>
      </c>
    </row>
    <row r="39" spans="1:17" ht="27.95" customHeight="1" x14ac:dyDescent="0.25">
      <c r="A39" s="68"/>
      <c r="B39" s="6" t="s">
        <v>64</v>
      </c>
      <c r="C39" s="7">
        <v>11</v>
      </c>
      <c r="D39" s="8">
        <v>0.7</v>
      </c>
      <c r="E39" s="8">
        <v>100</v>
      </c>
      <c r="F39" s="7" t="s">
        <v>26</v>
      </c>
      <c r="G39" s="8" t="s">
        <v>26</v>
      </c>
      <c r="H39" s="8" t="s">
        <v>26</v>
      </c>
      <c r="I39" s="7" t="s">
        <v>26</v>
      </c>
      <c r="J39" s="8" t="s">
        <v>26</v>
      </c>
      <c r="K39" s="8" t="s">
        <v>26</v>
      </c>
      <c r="L39" s="7" t="s">
        <v>26</v>
      </c>
      <c r="M39" s="8" t="s">
        <v>26</v>
      </c>
      <c r="N39" s="8" t="s">
        <v>26</v>
      </c>
      <c r="O39" s="7">
        <v>11</v>
      </c>
      <c r="P39" s="8">
        <v>0.5</v>
      </c>
      <c r="Q39" s="8">
        <v>100</v>
      </c>
    </row>
    <row r="40" spans="1:17" ht="30.75" customHeight="1" x14ac:dyDescent="0.25">
      <c r="A40" s="68"/>
      <c r="B40" s="14" t="s">
        <v>65</v>
      </c>
      <c r="C40" s="7">
        <v>571</v>
      </c>
      <c r="D40" s="8">
        <v>37</v>
      </c>
      <c r="E40" s="8">
        <v>86.7</v>
      </c>
      <c r="F40" s="7" t="s">
        <v>26</v>
      </c>
      <c r="G40" s="8" t="s">
        <v>26</v>
      </c>
      <c r="H40" s="8" t="s">
        <v>26</v>
      </c>
      <c r="I40" s="7">
        <v>86</v>
      </c>
      <c r="J40" s="8">
        <v>53.3</v>
      </c>
      <c r="K40" s="8">
        <v>13</v>
      </c>
      <c r="L40" s="7" t="s">
        <v>272</v>
      </c>
      <c r="M40" s="8">
        <v>0.4</v>
      </c>
      <c r="N40" s="8">
        <v>0.3</v>
      </c>
      <c r="O40" s="7">
        <v>658</v>
      </c>
      <c r="P40" s="8">
        <v>29.2</v>
      </c>
      <c r="Q40" s="8">
        <v>100</v>
      </c>
    </row>
    <row r="41" spans="1:17" ht="42" customHeight="1" x14ac:dyDescent="0.25">
      <c r="A41" s="68"/>
      <c r="B41" s="6" t="s">
        <v>66</v>
      </c>
      <c r="C41" s="7">
        <v>559</v>
      </c>
      <c r="D41" s="8">
        <v>36.299999999999997</v>
      </c>
      <c r="E41" s="8">
        <v>86.5</v>
      </c>
      <c r="F41" s="7" t="s">
        <v>26</v>
      </c>
      <c r="G41" s="8" t="s">
        <v>26</v>
      </c>
      <c r="H41" s="8" t="s">
        <v>26</v>
      </c>
      <c r="I41" s="7">
        <v>86</v>
      </c>
      <c r="J41" s="8">
        <v>53.3</v>
      </c>
      <c r="K41" s="8">
        <v>13.2</v>
      </c>
      <c r="L41" s="7" t="s">
        <v>272</v>
      </c>
      <c r="M41" s="8">
        <v>0.4</v>
      </c>
      <c r="N41" s="8">
        <v>0.3</v>
      </c>
      <c r="O41" s="7">
        <v>647</v>
      </c>
      <c r="P41" s="8">
        <v>28.7</v>
      </c>
      <c r="Q41" s="8">
        <v>100</v>
      </c>
    </row>
    <row r="42" spans="1:17" ht="27.95" customHeight="1" x14ac:dyDescent="0.25">
      <c r="A42" s="68"/>
      <c r="B42" s="6" t="s">
        <v>68</v>
      </c>
      <c r="C42" s="7"/>
      <c r="D42" s="8"/>
      <c r="E42" s="8"/>
      <c r="F42" s="7"/>
      <c r="G42" s="8"/>
      <c r="H42" s="8"/>
      <c r="I42" s="7"/>
      <c r="J42" s="8"/>
      <c r="K42" s="8"/>
      <c r="L42" s="7"/>
      <c r="M42" s="8"/>
      <c r="N42" s="8"/>
      <c r="O42" s="7" t="s">
        <v>272</v>
      </c>
      <c r="P42" s="8">
        <v>0.2</v>
      </c>
      <c r="Q42" s="8">
        <v>100</v>
      </c>
    </row>
    <row r="43" spans="1:17" ht="14.1" customHeight="1" x14ac:dyDescent="0.25">
      <c r="A43" s="68"/>
      <c r="B43" s="6" t="s">
        <v>69</v>
      </c>
      <c r="C43" s="7">
        <v>5</v>
      </c>
      <c r="D43" s="8">
        <v>0.3</v>
      </c>
      <c r="E43" s="8">
        <v>100</v>
      </c>
      <c r="F43" s="7" t="s">
        <v>26</v>
      </c>
      <c r="G43" s="8" t="s">
        <v>26</v>
      </c>
      <c r="H43" s="8" t="s">
        <v>26</v>
      </c>
      <c r="I43" s="7" t="s">
        <v>26</v>
      </c>
      <c r="J43" s="8" t="s">
        <v>26</v>
      </c>
      <c r="K43" s="8" t="s">
        <v>26</v>
      </c>
      <c r="L43" s="7" t="s">
        <v>26</v>
      </c>
      <c r="M43" s="8" t="s">
        <v>26</v>
      </c>
      <c r="N43" s="8" t="s">
        <v>26</v>
      </c>
      <c r="O43" s="7">
        <v>5</v>
      </c>
      <c r="P43" s="8">
        <v>0.2</v>
      </c>
      <c r="Q43" s="8">
        <v>100</v>
      </c>
    </row>
    <row r="44" spans="1:17" ht="27.95" customHeight="1" x14ac:dyDescent="0.25">
      <c r="A44" s="68"/>
      <c r="B44" s="6" t="s">
        <v>70</v>
      </c>
      <c r="C44" s="7"/>
      <c r="D44" s="8"/>
      <c r="E44" s="8"/>
      <c r="F44" s="7"/>
      <c r="G44" s="8"/>
      <c r="H44" s="8"/>
      <c r="I44" s="7"/>
      <c r="J44" s="8"/>
      <c r="K44" s="8"/>
      <c r="L44" s="7"/>
      <c r="M44" s="8"/>
      <c r="N44" s="8"/>
      <c r="O44" s="7" t="s">
        <v>272</v>
      </c>
      <c r="P44" s="8" t="s">
        <v>259</v>
      </c>
      <c r="Q44" s="8">
        <v>100</v>
      </c>
    </row>
    <row r="45" spans="1:17" ht="14.1" customHeight="1" x14ac:dyDescent="0.25">
      <c r="A45" s="68"/>
      <c r="B45" s="14" t="s">
        <v>71</v>
      </c>
      <c r="C45" s="7">
        <v>28</v>
      </c>
      <c r="D45" s="8">
        <v>1.8</v>
      </c>
      <c r="E45" s="8">
        <v>87.6</v>
      </c>
      <c r="F45" s="7" t="s">
        <v>272</v>
      </c>
      <c r="G45" s="8">
        <v>32.700000000000003</v>
      </c>
      <c r="H45" s="8">
        <v>12.4</v>
      </c>
      <c r="I45" s="7" t="s">
        <v>26</v>
      </c>
      <c r="J45" s="8" t="s">
        <v>26</v>
      </c>
      <c r="K45" s="8" t="s">
        <v>26</v>
      </c>
      <c r="L45" s="7" t="s">
        <v>26</v>
      </c>
      <c r="M45" s="8" t="s">
        <v>26</v>
      </c>
      <c r="N45" s="8" t="s">
        <v>26</v>
      </c>
      <c r="O45" s="7">
        <v>32</v>
      </c>
      <c r="P45" s="8">
        <v>1.4</v>
      </c>
      <c r="Q45" s="8">
        <v>100</v>
      </c>
    </row>
    <row r="46" spans="1:17" ht="14.1" customHeight="1" x14ac:dyDescent="0.25">
      <c r="A46" s="68"/>
      <c r="B46" s="14" t="s">
        <v>73</v>
      </c>
      <c r="C46" s="7">
        <v>198</v>
      </c>
      <c r="D46" s="8">
        <v>12.8</v>
      </c>
      <c r="E46" s="8">
        <v>68.2</v>
      </c>
      <c r="F46" s="7" t="s">
        <v>272</v>
      </c>
      <c r="G46" s="8">
        <v>11</v>
      </c>
      <c r="H46" s="8">
        <v>0.5</v>
      </c>
      <c r="I46" s="7" t="s">
        <v>272</v>
      </c>
      <c r="J46" s="8">
        <v>2.4</v>
      </c>
      <c r="K46" s="8">
        <v>1.3</v>
      </c>
      <c r="L46" s="7">
        <v>87</v>
      </c>
      <c r="M46" s="8">
        <v>16.100000000000001</v>
      </c>
      <c r="N46" s="8">
        <v>30</v>
      </c>
      <c r="O46" s="7">
        <v>290</v>
      </c>
      <c r="P46" s="8">
        <v>12.9</v>
      </c>
      <c r="Q46" s="8">
        <v>100</v>
      </c>
    </row>
    <row r="47" spans="1:17" ht="14.1" customHeight="1" x14ac:dyDescent="0.25">
      <c r="A47" s="68"/>
      <c r="B47" s="14" t="s">
        <v>74</v>
      </c>
      <c r="C47" s="7">
        <v>37</v>
      </c>
      <c r="D47" s="8">
        <v>2.4</v>
      </c>
      <c r="E47" s="8">
        <v>90.8</v>
      </c>
      <c r="F47" s="7" t="s">
        <v>26</v>
      </c>
      <c r="G47" s="8" t="s">
        <v>26</v>
      </c>
      <c r="H47" s="8" t="s">
        <v>26</v>
      </c>
      <c r="I47" s="7" t="s">
        <v>272</v>
      </c>
      <c r="J47" s="8">
        <v>2.2999999999999998</v>
      </c>
      <c r="K47" s="8">
        <v>9.1999999999999993</v>
      </c>
      <c r="L47" s="7" t="s">
        <v>26</v>
      </c>
      <c r="M47" s="8" t="s">
        <v>26</v>
      </c>
      <c r="N47" s="8" t="s">
        <v>26</v>
      </c>
      <c r="O47" s="7">
        <v>41</v>
      </c>
      <c r="P47" s="8">
        <v>1.8</v>
      </c>
      <c r="Q47" s="8">
        <v>100</v>
      </c>
    </row>
    <row r="48" spans="1:17" ht="14.1" customHeight="1" x14ac:dyDescent="0.25">
      <c r="A48" s="68"/>
      <c r="B48" s="14" t="s">
        <v>75</v>
      </c>
      <c r="C48" s="7">
        <v>402</v>
      </c>
      <c r="D48" s="8">
        <v>26.1</v>
      </c>
      <c r="E48" s="8">
        <v>45.3</v>
      </c>
      <c r="F48" s="7">
        <v>7</v>
      </c>
      <c r="G48" s="8">
        <v>56.3</v>
      </c>
      <c r="H48" s="8">
        <v>0.8</v>
      </c>
      <c r="I48" s="7">
        <v>32</v>
      </c>
      <c r="J48" s="8">
        <v>19.7</v>
      </c>
      <c r="K48" s="8">
        <v>3.6</v>
      </c>
      <c r="L48" s="7">
        <v>446</v>
      </c>
      <c r="M48" s="8">
        <v>82.9</v>
      </c>
      <c r="N48" s="8">
        <v>50.3</v>
      </c>
      <c r="O48" s="7">
        <v>887</v>
      </c>
      <c r="P48" s="8">
        <v>39.4</v>
      </c>
      <c r="Q48" s="8">
        <v>100</v>
      </c>
    </row>
    <row r="49" spans="1:17" ht="14.1" customHeight="1" x14ac:dyDescent="0.25">
      <c r="A49" s="67"/>
      <c r="B49" s="14" t="s">
        <v>76</v>
      </c>
      <c r="C49" s="7">
        <v>171</v>
      </c>
      <c r="D49" s="8">
        <v>11.1</v>
      </c>
      <c r="E49" s="8">
        <v>96.9</v>
      </c>
      <c r="F49" s="7" t="s">
        <v>26</v>
      </c>
      <c r="G49" s="8" t="s">
        <v>26</v>
      </c>
      <c r="H49" s="8" t="s">
        <v>26</v>
      </c>
      <c r="I49" s="7" t="s">
        <v>272</v>
      </c>
      <c r="J49" s="8">
        <v>2.6</v>
      </c>
      <c r="K49" s="8">
        <v>2.2999999999999998</v>
      </c>
      <c r="L49" s="7" t="s">
        <v>272</v>
      </c>
      <c r="M49" s="8">
        <v>0.3</v>
      </c>
      <c r="N49" s="8">
        <v>0.8</v>
      </c>
      <c r="O49" s="7">
        <v>177</v>
      </c>
      <c r="P49" s="8">
        <v>7.9</v>
      </c>
      <c r="Q49" s="8">
        <v>100</v>
      </c>
    </row>
    <row r="50" spans="1:17" ht="12" customHeight="1" x14ac:dyDescent="0.25"/>
    <row r="51" spans="1:17" s="9" customFormat="1" ht="12" customHeight="1" x14ac:dyDescent="0.2">
      <c r="A51" s="10" t="s">
        <v>99</v>
      </c>
    </row>
    <row r="52" spans="1:17" s="9" customFormat="1" ht="12" customHeight="1" x14ac:dyDescent="0.2">
      <c r="A52" s="10" t="s">
        <v>20</v>
      </c>
    </row>
    <row r="53" spans="1:17" ht="12" customHeight="1" x14ac:dyDescent="0.25">
      <c r="Q53" s="53" t="s">
        <v>1578</v>
      </c>
    </row>
  </sheetData>
  <mergeCells count="12">
    <mergeCell ref="L3:N3"/>
    <mergeCell ref="O3:Q3"/>
    <mergeCell ref="A36:A49"/>
    <mergeCell ref="A3:B4"/>
    <mergeCell ref="C3:E3"/>
    <mergeCell ref="F3:H3"/>
    <mergeCell ref="I3:K3"/>
    <mergeCell ref="A5:B5"/>
    <mergeCell ref="A6:A8"/>
    <mergeCell ref="A9:A15"/>
    <mergeCell ref="A16:A24"/>
    <mergeCell ref="A25:A35"/>
  </mergeCells>
  <hyperlinks>
    <hyperlink ref="Q53" location="Sommaire!A1" display="Sommaire"/>
  </hyperlinks>
  <pageMargins left="0.08" right="0.08" top="1" bottom="1" header="0.5" footer="0.5"/>
  <pageSetup fitToHeight="1000" orientation="landscape" horizontalDpi="300" verticalDpi="300"/>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
  <sheetViews>
    <sheetView workbookViewId="0"/>
  </sheetViews>
  <sheetFormatPr baseColWidth="10" defaultColWidth="11.42578125" defaultRowHeight="15" x14ac:dyDescent="0.25"/>
  <cols>
    <col min="1" max="6" width="17.140625" style="1" bestFit="1" customWidth="1"/>
    <col min="7" max="16384" width="11.42578125" style="1"/>
  </cols>
  <sheetData>
    <row r="1" spans="1:6" s="4" customFormat="1" ht="12" customHeight="1" x14ac:dyDescent="0.2">
      <c r="A1" s="4" t="s">
        <v>1009</v>
      </c>
    </row>
    <row r="2" spans="1:6" ht="12" customHeight="1" x14ac:dyDescent="0.25"/>
    <row r="3" spans="1:6" ht="24" customHeight="1" x14ac:dyDescent="0.25">
      <c r="A3" s="16" t="s">
        <v>2</v>
      </c>
      <c r="B3" s="16" t="s">
        <v>3</v>
      </c>
      <c r="C3" s="16" t="s">
        <v>5</v>
      </c>
      <c r="D3" s="5" t="s">
        <v>120</v>
      </c>
      <c r="E3" s="16" t="s">
        <v>121</v>
      </c>
      <c r="F3" s="16" t="s">
        <v>7</v>
      </c>
    </row>
    <row r="4" spans="1:6" ht="14.1" customHeight="1" x14ac:dyDescent="0.25">
      <c r="A4" s="7">
        <v>236</v>
      </c>
      <c r="B4" s="7">
        <v>2833</v>
      </c>
      <c r="C4" s="7">
        <v>2313</v>
      </c>
      <c r="D4" s="11">
        <v>81.599999999999994</v>
      </c>
      <c r="E4" s="7">
        <v>4762</v>
      </c>
      <c r="F4" s="7">
        <v>4523</v>
      </c>
    </row>
    <row r="5" spans="1:6" ht="12" customHeight="1" x14ac:dyDescent="0.25"/>
    <row r="6" spans="1:6" s="9" customFormat="1" ht="12" customHeight="1" x14ac:dyDescent="0.2">
      <c r="A6" s="10" t="s">
        <v>1590</v>
      </c>
    </row>
    <row r="7" spans="1:6" s="9" customFormat="1" ht="12" customHeight="1" x14ac:dyDescent="0.2">
      <c r="A7" s="10" t="s">
        <v>19</v>
      </c>
    </row>
    <row r="8" spans="1:6" s="9" customFormat="1" ht="12" customHeight="1" x14ac:dyDescent="0.2">
      <c r="A8" s="10" t="s">
        <v>20</v>
      </c>
    </row>
    <row r="9" spans="1:6" ht="12" customHeight="1" x14ac:dyDescent="0.25">
      <c r="F9" s="53" t="s">
        <v>1578</v>
      </c>
    </row>
  </sheetData>
  <hyperlinks>
    <hyperlink ref="F9" location="Sommaire!A1" display="Sommaire"/>
  </hyperlinks>
  <pageMargins left="0.08" right="0.08" top="1" bottom="1" header="0.5" footer="0.5"/>
  <pageSetup fitToHeight="1000" orientation="landscape" horizontalDpi="300" verticalDpi="300"/>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1010</v>
      </c>
    </row>
    <row r="2" spans="1:3" ht="12" customHeight="1" x14ac:dyDescent="0.25"/>
    <row r="3" spans="1:3" ht="12" customHeight="1" x14ac:dyDescent="0.25">
      <c r="A3" s="5" t="s">
        <v>123</v>
      </c>
      <c r="B3" s="5" t="s">
        <v>2</v>
      </c>
      <c r="C3" s="5" t="s">
        <v>22</v>
      </c>
    </row>
    <row r="4" spans="1:3" ht="14.1" customHeight="1" x14ac:dyDescent="0.25">
      <c r="A4" s="6" t="s">
        <v>124</v>
      </c>
      <c r="B4" s="7">
        <v>44</v>
      </c>
      <c r="C4" s="7">
        <v>19</v>
      </c>
    </row>
    <row r="5" spans="1:3" ht="14.1" customHeight="1" x14ac:dyDescent="0.25">
      <c r="A5" s="6" t="s">
        <v>125</v>
      </c>
      <c r="B5" s="7">
        <v>48</v>
      </c>
      <c r="C5" s="7">
        <v>20</v>
      </c>
    </row>
    <row r="6" spans="1:3" ht="14.1" customHeight="1" x14ac:dyDescent="0.25">
      <c r="A6" s="6" t="s">
        <v>126</v>
      </c>
      <c r="B6" s="7">
        <v>6</v>
      </c>
      <c r="C6" s="7">
        <v>3</v>
      </c>
    </row>
    <row r="7" spans="1:3" ht="14.1" customHeight="1" x14ac:dyDescent="0.25">
      <c r="A7" s="6" t="s">
        <v>848</v>
      </c>
      <c r="B7" s="7">
        <v>3</v>
      </c>
      <c r="C7" s="7">
        <v>1</v>
      </c>
    </row>
    <row r="8" spans="1:3" ht="14.1" customHeight="1" x14ac:dyDescent="0.25">
      <c r="A8" s="6" t="s">
        <v>348</v>
      </c>
      <c r="B8" s="7">
        <v>135</v>
      </c>
      <c r="C8" s="7">
        <v>57</v>
      </c>
    </row>
    <row r="9" spans="1:3" ht="14.1" customHeight="1" x14ac:dyDescent="0.25">
      <c r="A9" s="2" t="s">
        <v>18</v>
      </c>
      <c r="B9" s="7">
        <v>236</v>
      </c>
      <c r="C9" s="7">
        <v>100</v>
      </c>
    </row>
    <row r="10" spans="1:3" ht="12" customHeight="1" x14ac:dyDescent="0.25"/>
    <row r="11" spans="1:3" s="9" customFormat="1" ht="12" customHeight="1" x14ac:dyDescent="0.2">
      <c r="A11" s="10" t="s">
        <v>1590</v>
      </c>
    </row>
    <row r="12" spans="1:3" s="9" customFormat="1" ht="12" customHeight="1" x14ac:dyDescent="0.2">
      <c r="A12" s="10" t="s">
        <v>19</v>
      </c>
    </row>
    <row r="13" spans="1:3" s="9" customFormat="1" ht="12" customHeight="1" x14ac:dyDescent="0.2">
      <c r="A13" s="10" t="s">
        <v>20</v>
      </c>
    </row>
    <row r="14" spans="1:3" ht="12" customHeight="1" x14ac:dyDescent="0.25">
      <c r="C14" s="53" t="s">
        <v>1578</v>
      </c>
    </row>
  </sheetData>
  <hyperlinks>
    <hyperlink ref="C14" location="Sommaire!A1" display="Sommaire"/>
  </hyperlinks>
  <pageMargins left="0.08" right="0.08" top="1" bottom="1" header="0.5" footer="0.5"/>
  <pageSetup fitToHeight="1000" orientation="landscape" horizontalDpi="300" verticalDpi="300"/>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1011</v>
      </c>
    </row>
    <row r="2" spans="1:3" ht="12" customHeight="1" x14ac:dyDescent="0.25"/>
    <row r="3" spans="1:3" ht="12" customHeight="1" x14ac:dyDescent="0.25">
      <c r="A3" s="5" t="s">
        <v>128</v>
      </c>
      <c r="B3" s="5" t="s">
        <v>129</v>
      </c>
      <c r="C3" s="5" t="s">
        <v>22</v>
      </c>
    </row>
    <row r="4" spans="1:3" ht="14.1" customHeight="1" x14ac:dyDescent="0.25">
      <c r="A4" s="6" t="s">
        <v>130</v>
      </c>
      <c r="B4" s="7">
        <v>1799</v>
      </c>
      <c r="C4" s="7">
        <v>65</v>
      </c>
    </row>
    <row r="5" spans="1:3" ht="14.1" customHeight="1" x14ac:dyDescent="0.25">
      <c r="A5" s="6" t="s">
        <v>131</v>
      </c>
      <c r="B5" s="7">
        <v>280</v>
      </c>
      <c r="C5" s="7">
        <v>10</v>
      </c>
    </row>
    <row r="6" spans="1:3" ht="14.1" customHeight="1" x14ac:dyDescent="0.25">
      <c r="A6" s="6" t="s">
        <v>28</v>
      </c>
      <c r="B6" s="7">
        <v>251</v>
      </c>
      <c r="C6" s="7">
        <v>9</v>
      </c>
    </row>
    <row r="7" spans="1:3" ht="14.1" customHeight="1" x14ac:dyDescent="0.25">
      <c r="A7" s="6" t="s">
        <v>29</v>
      </c>
      <c r="B7" s="7">
        <v>0</v>
      </c>
      <c r="C7" s="7" t="s">
        <v>26</v>
      </c>
    </row>
    <row r="8" spans="1:3" ht="14.1" customHeight="1" x14ac:dyDescent="0.25">
      <c r="A8" s="6" t="s">
        <v>30</v>
      </c>
      <c r="B8" s="7">
        <v>0</v>
      </c>
      <c r="C8" s="7" t="s">
        <v>26</v>
      </c>
    </row>
    <row r="9" spans="1:3" ht="14.1" customHeight="1" x14ac:dyDescent="0.25">
      <c r="A9" s="6" t="s">
        <v>31</v>
      </c>
      <c r="B9" s="7">
        <v>82</v>
      </c>
      <c r="C9" s="7">
        <v>3</v>
      </c>
    </row>
    <row r="10" spans="1:3" ht="14.1" customHeight="1" x14ac:dyDescent="0.25">
      <c r="A10" s="6" t="s">
        <v>32</v>
      </c>
      <c r="B10" s="7">
        <v>129</v>
      </c>
      <c r="C10" s="7">
        <v>5</v>
      </c>
    </row>
    <row r="11" spans="1:3" ht="14.1" customHeight="1" x14ac:dyDescent="0.25">
      <c r="A11" s="6" t="s">
        <v>33</v>
      </c>
      <c r="B11" s="7">
        <v>247</v>
      </c>
      <c r="C11" s="7">
        <v>9</v>
      </c>
    </row>
    <row r="12" spans="1:3" ht="14.1" customHeight="1" x14ac:dyDescent="0.25">
      <c r="A12" s="2" t="s">
        <v>18</v>
      </c>
      <c r="B12" s="7">
        <v>2833</v>
      </c>
      <c r="C12" s="7">
        <v>100</v>
      </c>
    </row>
    <row r="13" spans="1:3" ht="12" customHeight="1" x14ac:dyDescent="0.25"/>
    <row r="14" spans="1:3" s="9" customFormat="1" ht="12" customHeight="1" x14ac:dyDescent="0.2">
      <c r="A14" s="10" t="s">
        <v>1590</v>
      </c>
    </row>
    <row r="15" spans="1:3" s="9" customFormat="1" ht="12" customHeight="1" x14ac:dyDescent="0.2">
      <c r="A15" s="10" t="s">
        <v>1584</v>
      </c>
    </row>
    <row r="16" spans="1:3" s="9" customFormat="1" ht="12" customHeight="1" x14ac:dyDescent="0.2">
      <c r="A16" s="10" t="s">
        <v>19</v>
      </c>
    </row>
    <row r="17" spans="1:3" s="9" customFormat="1" ht="12" customHeight="1" x14ac:dyDescent="0.2">
      <c r="A17" s="10" t="s">
        <v>20</v>
      </c>
    </row>
    <row r="18" spans="1:3" ht="12" customHeight="1" x14ac:dyDescent="0.25">
      <c r="C18" s="53" t="s">
        <v>1578</v>
      </c>
    </row>
  </sheetData>
  <hyperlinks>
    <hyperlink ref="C18" location="Sommaire!A1" display="Sommaire"/>
  </hyperlinks>
  <pageMargins left="0.08" right="0.08" top="1" bottom="1" header="0.5" footer="0.5"/>
  <pageSetup fitToHeight="1000" orientation="landscape" horizontalDpi="300" verticalDpi="300"/>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workbookViewId="0"/>
  </sheetViews>
  <sheetFormatPr baseColWidth="10" defaultColWidth="11.42578125" defaultRowHeight="15" x14ac:dyDescent="0.25"/>
  <cols>
    <col min="1" max="1" width="28.5703125" style="1" bestFit="1" customWidth="1"/>
    <col min="2" max="3" width="17.140625" style="1" bestFit="1" customWidth="1"/>
    <col min="4" max="4" width="11.42578125" style="1" bestFit="1" customWidth="1"/>
    <col min="5" max="5" width="28.5703125" style="1" bestFit="1" customWidth="1"/>
    <col min="6" max="16384" width="11.42578125" style="1"/>
  </cols>
  <sheetData>
    <row r="1" spans="1:5" s="4" customFormat="1" ht="12" customHeight="1" x14ac:dyDescent="0.2">
      <c r="A1" s="4" t="s">
        <v>1012</v>
      </c>
    </row>
    <row r="2" spans="1:5" ht="12" customHeight="1" x14ac:dyDescent="0.25"/>
    <row r="3" spans="1:5" ht="26.45" customHeight="1" x14ac:dyDescent="0.25">
      <c r="A3" s="5" t="s">
        <v>133</v>
      </c>
      <c r="B3" s="5" t="s">
        <v>134</v>
      </c>
      <c r="C3" s="5" t="s">
        <v>135</v>
      </c>
      <c r="D3" s="5" t="s">
        <v>136</v>
      </c>
      <c r="E3" s="5" t="s">
        <v>137</v>
      </c>
    </row>
    <row r="4" spans="1:5" ht="14.1" customHeight="1" x14ac:dyDescent="0.25">
      <c r="A4" s="6" t="s">
        <v>36</v>
      </c>
      <c r="B4" s="7">
        <v>553</v>
      </c>
      <c r="C4" s="8">
        <v>469</v>
      </c>
      <c r="D4" s="7">
        <v>11</v>
      </c>
      <c r="E4" s="8">
        <v>16.600000000000001</v>
      </c>
    </row>
    <row r="5" spans="1:5" ht="14.1" customHeight="1" x14ac:dyDescent="0.25">
      <c r="A5" s="6" t="s">
        <v>38</v>
      </c>
      <c r="B5" s="7">
        <v>694</v>
      </c>
      <c r="C5" s="8">
        <v>637</v>
      </c>
      <c r="D5" s="7">
        <v>15</v>
      </c>
      <c r="E5" s="8">
        <v>22.5</v>
      </c>
    </row>
    <row r="6" spans="1:5" ht="14.1" customHeight="1" x14ac:dyDescent="0.25">
      <c r="A6" s="6" t="s">
        <v>39</v>
      </c>
      <c r="B6" s="7">
        <v>343</v>
      </c>
      <c r="C6" s="8">
        <v>333</v>
      </c>
      <c r="D6" s="7">
        <v>8</v>
      </c>
      <c r="E6" s="8">
        <v>11.8</v>
      </c>
    </row>
    <row r="7" spans="1:5" ht="27.95" customHeight="1" x14ac:dyDescent="0.25">
      <c r="A7" s="6" t="s">
        <v>40</v>
      </c>
      <c r="B7" s="7">
        <v>2474</v>
      </c>
      <c r="C7" s="8">
        <v>2429</v>
      </c>
      <c r="D7" s="7">
        <v>58</v>
      </c>
      <c r="E7" s="8">
        <v>85.7</v>
      </c>
    </row>
    <row r="8" spans="1:5" ht="27.95" customHeight="1" x14ac:dyDescent="0.25">
      <c r="A8" s="6" t="s">
        <v>138</v>
      </c>
      <c r="B8" s="7">
        <v>287</v>
      </c>
      <c r="C8" s="8">
        <v>201</v>
      </c>
      <c r="D8" s="7">
        <v>5</v>
      </c>
      <c r="E8" s="8">
        <v>7.1</v>
      </c>
    </row>
    <row r="9" spans="1:5" ht="27.95" customHeight="1" x14ac:dyDescent="0.25">
      <c r="A9" s="6" t="s">
        <v>139</v>
      </c>
      <c r="B9" s="7">
        <v>121</v>
      </c>
      <c r="C9" s="8">
        <v>119</v>
      </c>
      <c r="D9" s="7">
        <v>3</v>
      </c>
      <c r="E9" s="8">
        <v>4.2</v>
      </c>
    </row>
    <row r="10" spans="1:5" ht="14.1" customHeight="1" x14ac:dyDescent="0.25">
      <c r="A10" s="6" t="s">
        <v>140</v>
      </c>
      <c r="B10" s="7">
        <v>19</v>
      </c>
      <c r="C10" s="8">
        <v>17</v>
      </c>
      <c r="D10" s="7" t="s">
        <v>27</v>
      </c>
      <c r="E10" s="8">
        <v>0.6</v>
      </c>
    </row>
    <row r="11" spans="1:5" ht="14.1" customHeight="1" x14ac:dyDescent="0.25">
      <c r="A11" s="2" t="s">
        <v>18</v>
      </c>
      <c r="B11" s="7">
        <v>4491</v>
      </c>
      <c r="C11" s="8">
        <v>4206</v>
      </c>
      <c r="D11" s="7">
        <v>100</v>
      </c>
      <c r="E11" s="8">
        <v>148.5</v>
      </c>
    </row>
    <row r="12" spans="1:5" ht="12" customHeight="1" x14ac:dyDescent="0.25"/>
    <row r="13" spans="1:5" s="9" customFormat="1" ht="12" customHeight="1" x14ac:dyDescent="0.2">
      <c r="A13" s="10" t="s">
        <v>141</v>
      </c>
    </row>
    <row r="14" spans="1:5" s="9" customFormat="1" ht="12" customHeight="1" x14ac:dyDescent="0.2">
      <c r="A14" s="10" t="s">
        <v>1590</v>
      </c>
    </row>
    <row r="15" spans="1:5" s="9" customFormat="1" ht="12" customHeight="1" x14ac:dyDescent="0.2">
      <c r="A15" s="10" t="s">
        <v>58</v>
      </c>
    </row>
    <row r="16" spans="1:5" s="9" customFormat="1" ht="12" customHeight="1" x14ac:dyDescent="0.2">
      <c r="A16" s="10" t="s">
        <v>20</v>
      </c>
    </row>
    <row r="17" spans="5:5" ht="12" customHeight="1" x14ac:dyDescent="0.25">
      <c r="E17" s="53" t="s">
        <v>1578</v>
      </c>
    </row>
  </sheetData>
  <hyperlinks>
    <hyperlink ref="E17" location="Sommaire!A1" display="Sommaire"/>
  </hyperlinks>
  <pageMargins left="0.08" right="0.08" top="1" bottom="1" header="0.5" footer="0.5"/>
  <pageSetup fitToHeight="1000" orientation="landscape" horizontalDpi="300" verticalDpi="300"/>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3"/>
  <sheetViews>
    <sheetView workbookViewId="0"/>
  </sheetViews>
  <sheetFormatPr baseColWidth="10" defaultColWidth="11.42578125" defaultRowHeight="15" x14ac:dyDescent="0.25"/>
  <cols>
    <col min="1" max="1" width="28.5703125" style="1" bestFit="1" customWidth="1"/>
    <col min="2" max="2" width="17.140625" style="1" bestFit="1" customWidth="1"/>
    <col min="3" max="16384" width="11.42578125" style="1"/>
  </cols>
  <sheetData>
    <row r="1" spans="1:2" s="4" customFormat="1" ht="12" customHeight="1" x14ac:dyDescent="0.2">
      <c r="A1" s="4" t="s">
        <v>1013</v>
      </c>
    </row>
    <row r="2" spans="1:2" ht="12" customHeight="1" x14ac:dyDescent="0.25">
      <c r="A2" s="61" t="s">
        <v>88</v>
      </c>
      <c r="B2" s="61"/>
    </row>
    <row r="3" spans="1:2" ht="12" customHeight="1" x14ac:dyDescent="0.25"/>
    <row r="4" spans="1:2" ht="12" customHeight="1" x14ac:dyDescent="0.25">
      <c r="A4" s="6" t="s">
        <v>143</v>
      </c>
      <c r="B4" s="17">
        <v>6</v>
      </c>
    </row>
    <row r="5" spans="1:2" ht="14.1" customHeight="1" x14ac:dyDescent="0.25">
      <c r="A5" s="6" t="s">
        <v>90</v>
      </c>
      <c r="B5" s="11">
        <v>2</v>
      </c>
    </row>
    <row r="6" spans="1:2" ht="14.1" customHeight="1" x14ac:dyDescent="0.25">
      <c r="A6" s="6" t="s">
        <v>91</v>
      </c>
      <c r="B6" s="11">
        <v>4</v>
      </c>
    </row>
    <row r="7" spans="1:2" ht="14.1" customHeight="1" x14ac:dyDescent="0.25">
      <c r="A7" s="6" t="s">
        <v>92</v>
      </c>
      <c r="B7" s="11">
        <v>6</v>
      </c>
    </row>
    <row r="8" spans="1:2" ht="12" customHeight="1" x14ac:dyDescent="0.25"/>
    <row r="9" spans="1:2" s="9" customFormat="1" ht="12" customHeight="1" x14ac:dyDescent="0.2">
      <c r="A9" s="10" t="s">
        <v>1014</v>
      </c>
    </row>
    <row r="10" spans="1:2" s="9" customFormat="1" ht="12" customHeight="1" x14ac:dyDescent="0.2">
      <c r="A10" s="10" t="s">
        <v>1590</v>
      </c>
    </row>
    <row r="11" spans="1:2" s="9" customFormat="1" ht="12" customHeight="1" x14ac:dyDescent="0.2">
      <c r="A11" s="10" t="s">
        <v>19</v>
      </c>
    </row>
    <row r="12" spans="1:2" s="9" customFormat="1" ht="12" customHeight="1" x14ac:dyDescent="0.2">
      <c r="A12" s="10" t="s">
        <v>20</v>
      </c>
    </row>
    <row r="13" spans="1:2" ht="12" customHeight="1" x14ac:dyDescent="0.25">
      <c r="B13" s="53" t="s">
        <v>1578</v>
      </c>
    </row>
  </sheetData>
  <mergeCells count="1">
    <mergeCell ref="A2:B2"/>
  </mergeCells>
  <hyperlinks>
    <hyperlink ref="B13" location="Sommaire!A1" display="Sommaire"/>
  </hyperlinks>
  <pageMargins left="0.08" right="0.08" top="1" bottom="1" header="0.5" footer="0.5"/>
  <pageSetup fitToHeight="1000" orientation="landscape" horizontalDpi="300" verticalDpi="300"/>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
  <sheetViews>
    <sheetView workbookViewId="0"/>
  </sheetViews>
  <sheetFormatPr baseColWidth="10" defaultColWidth="11.42578125" defaultRowHeight="15" x14ac:dyDescent="0.25"/>
  <cols>
    <col min="1" max="1" width="57.1406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1015</v>
      </c>
    </row>
    <row r="2" spans="1:5" ht="12" customHeight="1" x14ac:dyDescent="0.25"/>
    <row r="3" spans="1:5" ht="24" customHeight="1" x14ac:dyDescent="0.25">
      <c r="A3" s="5" t="s">
        <v>153</v>
      </c>
      <c r="B3" s="5" t="s">
        <v>2</v>
      </c>
      <c r="C3" s="5" t="s">
        <v>22</v>
      </c>
      <c r="D3" s="5" t="s">
        <v>146</v>
      </c>
      <c r="E3" s="5" t="s">
        <v>22</v>
      </c>
    </row>
    <row r="4" spans="1:5" ht="14.1" customHeight="1" x14ac:dyDescent="0.25">
      <c r="A4" s="14" t="s">
        <v>124</v>
      </c>
      <c r="B4" s="7">
        <v>44</v>
      </c>
      <c r="C4" s="8">
        <v>43.3</v>
      </c>
      <c r="D4" s="7">
        <v>444</v>
      </c>
      <c r="E4" s="8">
        <v>35</v>
      </c>
    </row>
    <row r="5" spans="1:5" ht="14.1" customHeight="1" x14ac:dyDescent="0.25">
      <c r="A5" s="6" t="s">
        <v>154</v>
      </c>
      <c r="B5" s="7">
        <v>30</v>
      </c>
      <c r="C5" s="8">
        <v>29.3</v>
      </c>
      <c r="D5" s="7">
        <v>293</v>
      </c>
      <c r="E5" s="8">
        <v>23.1</v>
      </c>
    </row>
    <row r="6" spans="1:5" ht="14.1" customHeight="1" x14ac:dyDescent="0.25">
      <c r="A6" s="6" t="s">
        <v>155</v>
      </c>
      <c r="B6" s="7">
        <v>1</v>
      </c>
      <c r="C6" s="8">
        <v>1.4</v>
      </c>
      <c r="D6" s="7">
        <v>9</v>
      </c>
      <c r="E6" s="8">
        <v>0.7</v>
      </c>
    </row>
    <row r="7" spans="1:5" ht="14.1" customHeight="1" x14ac:dyDescent="0.25">
      <c r="A7" s="6" t="s">
        <v>156</v>
      </c>
      <c r="B7" s="7">
        <v>10</v>
      </c>
      <c r="C7" s="8">
        <v>10</v>
      </c>
      <c r="D7" s="7">
        <v>111</v>
      </c>
      <c r="E7" s="8">
        <v>8.6999999999999993</v>
      </c>
    </row>
    <row r="8" spans="1:5" ht="27.95" customHeight="1" x14ac:dyDescent="0.25">
      <c r="A8" s="6" t="s">
        <v>158</v>
      </c>
      <c r="B8" s="7">
        <v>3</v>
      </c>
      <c r="C8" s="8">
        <v>2.6</v>
      </c>
      <c r="D8" s="7">
        <v>32</v>
      </c>
      <c r="E8" s="8">
        <v>2.5</v>
      </c>
    </row>
    <row r="9" spans="1:5" ht="14.1" customHeight="1" x14ac:dyDescent="0.25">
      <c r="A9" s="14" t="s">
        <v>125</v>
      </c>
      <c r="B9" s="7">
        <v>48</v>
      </c>
      <c r="C9" s="8">
        <v>47.5</v>
      </c>
      <c r="D9" s="7">
        <v>707</v>
      </c>
      <c r="E9" s="8">
        <v>55.8</v>
      </c>
    </row>
    <row r="10" spans="1:5" ht="14.1" customHeight="1" x14ac:dyDescent="0.25">
      <c r="A10" s="6" t="s">
        <v>159</v>
      </c>
      <c r="B10" s="7">
        <v>27</v>
      </c>
      <c r="C10" s="8">
        <v>26.4</v>
      </c>
      <c r="D10" s="7">
        <v>296</v>
      </c>
      <c r="E10" s="8">
        <v>23.4</v>
      </c>
    </row>
    <row r="11" spans="1:5" ht="14.1" customHeight="1" x14ac:dyDescent="0.25">
      <c r="A11" s="6" t="s">
        <v>160</v>
      </c>
      <c r="B11" s="7">
        <v>16</v>
      </c>
      <c r="C11" s="8">
        <v>16.3</v>
      </c>
      <c r="D11" s="7">
        <v>362</v>
      </c>
      <c r="E11" s="8">
        <v>28.6</v>
      </c>
    </row>
    <row r="12" spans="1:5" ht="14.1" customHeight="1" x14ac:dyDescent="0.25">
      <c r="A12" s="6" t="s">
        <v>161</v>
      </c>
      <c r="B12" s="7">
        <v>5</v>
      </c>
      <c r="C12" s="8">
        <v>4.9000000000000004</v>
      </c>
      <c r="D12" s="7">
        <v>49</v>
      </c>
      <c r="E12" s="8">
        <v>3.9</v>
      </c>
    </row>
    <row r="13" spans="1:5" ht="14.1" customHeight="1" x14ac:dyDescent="0.25">
      <c r="A13" s="14" t="s">
        <v>126</v>
      </c>
      <c r="B13" s="7">
        <v>6</v>
      </c>
      <c r="C13" s="8">
        <v>6.2</v>
      </c>
      <c r="D13" s="7">
        <v>104</v>
      </c>
      <c r="E13" s="8">
        <v>8.1999999999999993</v>
      </c>
    </row>
    <row r="14" spans="1:5" ht="14.1" customHeight="1" x14ac:dyDescent="0.25">
      <c r="A14" s="6" t="s">
        <v>163</v>
      </c>
      <c r="B14" s="7">
        <v>6</v>
      </c>
      <c r="C14" s="8">
        <v>6.2</v>
      </c>
      <c r="D14" s="7">
        <v>104</v>
      </c>
      <c r="E14" s="8">
        <v>8.1999999999999993</v>
      </c>
    </row>
    <row r="15" spans="1:5" ht="14.1" customHeight="1" x14ac:dyDescent="0.25">
      <c r="A15" s="14" t="s">
        <v>352</v>
      </c>
      <c r="B15" s="7">
        <v>3</v>
      </c>
      <c r="C15" s="8">
        <v>2.9</v>
      </c>
      <c r="D15" s="7">
        <v>12</v>
      </c>
      <c r="E15" s="8">
        <v>0.9</v>
      </c>
    </row>
    <row r="16" spans="1:5" ht="14.1" customHeight="1" x14ac:dyDescent="0.25">
      <c r="A16" s="14" t="s">
        <v>18</v>
      </c>
      <c r="B16" s="7">
        <v>101</v>
      </c>
      <c r="C16" s="8">
        <v>100</v>
      </c>
      <c r="D16" s="7">
        <v>1267</v>
      </c>
      <c r="E16" s="8">
        <v>100</v>
      </c>
    </row>
    <row r="17" spans="1:5" ht="12" customHeight="1" x14ac:dyDescent="0.25"/>
    <row r="18" spans="1:5" s="9" customFormat="1" ht="12" customHeight="1" x14ac:dyDescent="0.2">
      <c r="A18" s="10" t="s">
        <v>1590</v>
      </c>
    </row>
    <row r="19" spans="1:5" s="9" customFormat="1" ht="12" customHeight="1" x14ac:dyDescent="0.2">
      <c r="A19" s="10" t="s">
        <v>19</v>
      </c>
    </row>
    <row r="20" spans="1:5" s="9" customFormat="1" ht="12" customHeight="1" x14ac:dyDescent="0.2">
      <c r="A20" s="10" t="s">
        <v>20</v>
      </c>
    </row>
    <row r="21" spans="1:5" ht="12" customHeight="1" x14ac:dyDescent="0.25">
      <c r="E21" s="53" t="s">
        <v>1578</v>
      </c>
    </row>
  </sheetData>
  <hyperlinks>
    <hyperlink ref="E21" location="Sommaire!A1" display="Sommaire"/>
  </hyperlinks>
  <pageMargins left="0.08" right="0.08" top="1" bottom="1" header="0.5" footer="0.5"/>
  <pageSetup fitToHeight="1000"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440</v>
      </c>
    </row>
    <row r="2" spans="1:11" ht="12" customHeight="1" x14ac:dyDescent="0.25"/>
    <row r="3" spans="1:11" ht="12" customHeight="1" x14ac:dyDescent="0.25">
      <c r="A3" s="65" t="s">
        <v>133</v>
      </c>
      <c r="B3" s="63" t="s">
        <v>427</v>
      </c>
      <c r="C3" s="63"/>
      <c r="D3" s="63"/>
      <c r="E3" s="63"/>
      <c r="F3" s="63"/>
      <c r="G3" s="63"/>
      <c r="H3" s="63"/>
      <c r="I3" s="63"/>
      <c r="J3" s="63"/>
      <c r="K3" s="64"/>
    </row>
    <row r="4" spans="1:11" ht="12" customHeight="1" x14ac:dyDescent="0.25">
      <c r="A4" s="65"/>
      <c r="B4" s="63" t="s">
        <v>441</v>
      </c>
      <c r="C4" s="64"/>
      <c r="D4" s="63" t="s">
        <v>442</v>
      </c>
      <c r="E4" s="64"/>
      <c r="F4" s="63" t="s">
        <v>443</v>
      </c>
      <c r="G4" s="64"/>
      <c r="H4" s="63" t="s">
        <v>438</v>
      </c>
      <c r="I4" s="64"/>
      <c r="J4" s="63" t="s">
        <v>18</v>
      </c>
      <c r="K4" s="64"/>
    </row>
    <row r="5" spans="1:11" ht="26.45" customHeight="1" x14ac:dyDescent="0.25">
      <c r="A5" s="64"/>
      <c r="B5" s="5" t="s">
        <v>135</v>
      </c>
      <c r="C5" s="5" t="s">
        <v>230</v>
      </c>
      <c r="D5" s="5" t="s">
        <v>135</v>
      </c>
      <c r="E5" s="5" t="s">
        <v>230</v>
      </c>
      <c r="F5" s="5" t="s">
        <v>135</v>
      </c>
      <c r="G5" s="5" t="s">
        <v>230</v>
      </c>
      <c r="H5" s="5" t="s">
        <v>135</v>
      </c>
      <c r="I5" s="5" t="s">
        <v>230</v>
      </c>
      <c r="J5" s="5" t="s">
        <v>135</v>
      </c>
      <c r="K5" s="5" t="s">
        <v>230</v>
      </c>
    </row>
    <row r="6" spans="1:11" ht="14.1" customHeight="1" x14ac:dyDescent="0.25">
      <c r="A6" s="14" t="s">
        <v>256</v>
      </c>
      <c r="B6" s="8">
        <v>142</v>
      </c>
      <c r="C6" s="8">
        <v>4.4000000000000004</v>
      </c>
      <c r="D6" s="8">
        <v>1532</v>
      </c>
      <c r="E6" s="8">
        <v>47.4</v>
      </c>
      <c r="F6" s="8">
        <v>1512</v>
      </c>
      <c r="G6" s="8">
        <v>46.8</v>
      </c>
      <c r="H6" s="8">
        <v>45</v>
      </c>
      <c r="I6" s="8">
        <v>1.4</v>
      </c>
      <c r="J6" s="8">
        <v>3231</v>
      </c>
      <c r="K6" s="8">
        <v>100</v>
      </c>
    </row>
    <row r="7" spans="1:11" ht="14.1" customHeight="1" x14ac:dyDescent="0.25">
      <c r="A7" s="6" t="s">
        <v>257</v>
      </c>
      <c r="B7" s="8" t="s">
        <v>272</v>
      </c>
      <c r="C7" s="8">
        <v>0.3</v>
      </c>
      <c r="D7" s="8">
        <v>262</v>
      </c>
      <c r="E7" s="8">
        <v>34.799999999999997</v>
      </c>
      <c r="F7" s="8">
        <v>479</v>
      </c>
      <c r="G7" s="8">
        <v>63.6</v>
      </c>
      <c r="H7" s="8">
        <v>10</v>
      </c>
      <c r="I7" s="8">
        <v>1.4</v>
      </c>
      <c r="J7" s="8">
        <v>753</v>
      </c>
      <c r="K7" s="8">
        <v>100</v>
      </c>
    </row>
    <row r="8" spans="1:11" ht="27.95" customHeight="1" x14ac:dyDescent="0.25">
      <c r="A8" s="6" t="s">
        <v>258</v>
      </c>
      <c r="B8" s="8">
        <v>5</v>
      </c>
      <c r="C8" s="8">
        <v>1.3</v>
      </c>
      <c r="D8" s="8">
        <v>181</v>
      </c>
      <c r="E8" s="8">
        <v>46.4</v>
      </c>
      <c r="F8" s="8">
        <v>203</v>
      </c>
      <c r="G8" s="8">
        <v>51.8</v>
      </c>
      <c r="H8" s="8" t="s">
        <v>272</v>
      </c>
      <c r="I8" s="8">
        <v>0.5</v>
      </c>
      <c r="J8" s="8">
        <v>391</v>
      </c>
      <c r="K8" s="8">
        <v>100</v>
      </c>
    </row>
    <row r="9" spans="1:11" ht="27.95" customHeight="1" x14ac:dyDescent="0.25">
      <c r="A9" s="6" t="s">
        <v>260</v>
      </c>
      <c r="B9" s="8">
        <v>114</v>
      </c>
      <c r="C9" s="8">
        <v>8.1</v>
      </c>
      <c r="D9" s="8">
        <v>731</v>
      </c>
      <c r="E9" s="8">
        <v>52.1</v>
      </c>
      <c r="F9" s="8">
        <v>539</v>
      </c>
      <c r="G9" s="8">
        <v>38.4</v>
      </c>
      <c r="H9" s="8">
        <v>20</v>
      </c>
      <c r="I9" s="8">
        <v>1.4</v>
      </c>
      <c r="J9" s="8">
        <v>1404</v>
      </c>
      <c r="K9" s="8">
        <v>100</v>
      </c>
    </row>
    <row r="10" spans="1:11" ht="27.95" customHeight="1" x14ac:dyDescent="0.25">
      <c r="A10" s="6" t="s">
        <v>261</v>
      </c>
      <c r="B10" s="8">
        <v>21</v>
      </c>
      <c r="C10" s="8">
        <v>3.1</v>
      </c>
      <c r="D10" s="8">
        <v>358</v>
      </c>
      <c r="E10" s="8">
        <v>52.3</v>
      </c>
      <c r="F10" s="8">
        <v>292</v>
      </c>
      <c r="G10" s="8">
        <v>42.7</v>
      </c>
      <c r="H10" s="8">
        <v>13</v>
      </c>
      <c r="I10" s="8">
        <v>1.9</v>
      </c>
      <c r="J10" s="8">
        <v>683</v>
      </c>
      <c r="K10" s="8">
        <v>100</v>
      </c>
    </row>
    <row r="11" spans="1:11" ht="14.1" customHeight="1" x14ac:dyDescent="0.25">
      <c r="A11" s="14" t="s">
        <v>262</v>
      </c>
      <c r="B11" s="8">
        <v>548</v>
      </c>
      <c r="C11" s="8">
        <v>5.7</v>
      </c>
      <c r="D11" s="8">
        <v>4521</v>
      </c>
      <c r="E11" s="8">
        <v>47</v>
      </c>
      <c r="F11" s="8">
        <v>4399</v>
      </c>
      <c r="G11" s="8">
        <v>45.7</v>
      </c>
      <c r="H11" s="8">
        <v>156</v>
      </c>
      <c r="I11" s="8">
        <v>1.6</v>
      </c>
      <c r="J11" s="8">
        <v>9624</v>
      </c>
      <c r="K11" s="8">
        <v>100</v>
      </c>
    </row>
    <row r="12" spans="1:11" ht="27.95" customHeight="1" x14ac:dyDescent="0.25">
      <c r="A12" s="6" t="s">
        <v>263</v>
      </c>
      <c r="B12" s="8">
        <v>79</v>
      </c>
      <c r="C12" s="8">
        <v>5.9</v>
      </c>
      <c r="D12" s="8">
        <v>522</v>
      </c>
      <c r="E12" s="8">
        <v>39.299999999999997</v>
      </c>
      <c r="F12" s="8">
        <v>708</v>
      </c>
      <c r="G12" s="8">
        <v>53.2</v>
      </c>
      <c r="H12" s="8">
        <v>21</v>
      </c>
      <c r="I12" s="8">
        <v>1.6</v>
      </c>
      <c r="J12" s="8">
        <v>1330</v>
      </c>
      <c r="K12" s="8">
        <v>100</v>
      </c>
    </row>
    <row r="13" spans="1:11" ht="27.95" customHeight="1" x14ac:dyDescent="0.25">
      <c r="A13" s="6" t="s">
        <v>264</v>
      </c>
      <c r="B13" s="8">
        <v>56</v>
      </c>
      <c r="C13" s="8">
        <v>5.0999999999999996</v>
      </c>
      <c r="D13" s="8">
        <v>436</v>
      </c>
      <c r="E13" s="8">
        <v>39.6</v>
      </c>
      <c r="F13" s="8">
        <v>588</v>
      </c>
      <c r="G13" s="8">
        <v>53.5</v>
      </c>
      <c r="H13" s="8">
        <v>20</v>
      </c>
      <c r="I13" s="8">
        <v>1.9</v>
      </c>
      <c r="J13" s="8">
        <v>1101</v>
      </c>
      <c r="K13" s="8">
        <v>100</v>
      </c>
    </row>
    <row r="14" spans="1:11" ht="14.1" customHeight="1" x14ac:dyDescent="0.25">
      <c r="A14" s="6" t="s">
        <v>265</v>
      </c>
      <c r="B14" s="8">
        <v>263</v>
      </c>
      <c r="C14" s="8">
        <v>6.5</v>
      </c>
      <c r="D14" s="8">
        <v>2197</v>
      </c>
      <c r="E14" s="8">
        <v>54.7</v>
      </c>
      <c r="F14" s="8">
        <v>1499</v>
      </c>
      <c r="G14" s="8">
        <v>37.299999999999997</v>
      </c>
      <c r="H14" s="8">
        <v>61</v>
      </c>
      <c r="I14" s="8">
        <v>1.5</v>
      </c>
      <c r="J14" s="8">
        <v>4019</v>
      </c>
      <c r="K14" s="8">
        <v>100</v>
      </c>
    </row>
    <row r="15" spans="1:11" ht="14.1" customHeight="1" x14ac:dyDescent="0.25">
      <c r="A15" s="6" t="s">
        <v>266</v>
      </c>
      <c r="B15" s="8">
        <v>115</v>
      </c>
      <c r="C15" s="8">
        <v>4.5999999999999996</v>
      </c>
      <c r="D15" s="8">
        <v>1101</v>
      </c>
      <c r="E15" s="8">
        <v>43.8</v>
      </c>
      <c r="F15" s="8">
        <v>1257</v>
      </c>
      <c r="G15" s="8">
        <v>49.9</v>
      </c>
      <c r="H15" s="8">
        <v>44</v>
      </c>
      <c r="I15" s="8">
        <v>1.7</v>
      </c>
      <c r="J15" s="8">
        <v>2516</v>
      </c>
      <c r="K15" s="8">
        <v>100</v>
      </c>
    </row>
    <row r="16" spans="1:11" ht="27.95" customHeight="1" x14ac:dyDescent="0.25">
      <c r="A16" s="6" t="s">
        <v>267</v>
      </c>
      <c r="B16" s="8">
        <v>36</v>
      </c>
      <c r="C16" s="8">
        <v>5.5</v>
      </c>
      <c r="D16" s="8">
        <v>265</v>
      </c>
      <c r="E16" s="8">
        <v>40.200000000000003</v>
      </c>
      <c r="F16" s="8">
        <v>348</v>
      </c>
      <c r="G16" s="8">
        <v>52.8</v>
      </c>
      <c r="H16" s="8">
        <v>10</v>
      </c>
      <c r="I16" s="8">
        <v>1.5</v>
      </c>
      <c r="J16" s="8">
        <v>658</v>
      </c>
      <c r="K16" s="8">
        <v>100</v>
      </c>
    </row>
    <row r="17" spans="1:11" ht="14.1" customHeight="1" x14ac:dyDescent="0.25">
      <c r="A17" s="14" t="s">
        <v>268</v>
      </c>
      <c r="B17" s="8">
        <v>125</v>
      </c>
      <c r="C17" s="8">
        <v>5.7</v>
      </c>
      <c r="D17" s="8">
        <v>1303</v>
      </c>
      <c r="E17" s="8">
        <v>59.7</v>
      </c>
      <c r="F17" s="8">
        <v>707</v>
      </c>
      <c r="G17" s="8">
        <v>32.4</v>
      </c>
      <c r="H17" s="8">
        <v>46</v>
      </c>
      <c r="I17" s="8">
        <v>2.1</v>
      </c>
      <c r="J17" s="8">
        <v>2182</v>
      </c>
      <c r="K17" s="8">
        <v>100</v>
      </c>
    </row>
    <row r="18" spans="1:11" ht="27.95" customHeight="1" x14ac:dyDescent="0.25">
      <c r="A18" s="6" t="s">
        <v>269</v>
      </c>
      <c r="B18" s="8" t="s">
        <v>26</v>
      </c>
      <c r="C18" s="8" t="s">
        <v>26</v>
      </c>
      <c r="D18" s="8">
        <v>61</v>
      </c>
      <c r="E18" s="8">
        <v>51.6</v>
      </c>
      <c r="F18" s="8">
        <v>56</v>
      </c>
      <c r="G18" s="8">
        <v>46.9</v>
      </c>
      <c r="H18" s="8" t="s">
        <v>272</v>
      </c>
      <c r="I18" s="8">
        <v>1.5</v>
      </c>
      <c r="J18" s="8">
        <v>119</v>
      </c>
      <c r="K18" s="8">
        <v>100</v>
      </c>
    </row>
    <row r="19" spans="1:11" ht="27.95" customHeight="1" x14ac:dyDescent="0.25">
      <c r="A19" s="6" t="s">
        <v>270</v>
      </c>
      <c r="B19" s="8">
        <v>74</v>
      </c>
      <c r="C19" s="8">
        <v>24.6</v>
      </c>
      <c r="D19" s="8">
        <v>159</v>
      </c>
      <c r="E19" s="8">
        <v>52.9</v>
      </c>
      <c r="F19" s="8">
        <v>53</v>
      </c>
      <c r="G19" s="8">
        <v>17.7</v>
      </c>
      <c r="H19" s="8">
        <v>15</v>
      </c>
      <c r="I19" s="8">
        <v>4.9000000000000004</v>
      </c>
      <c r="J19" s="8">
        <v>301</v>
      </c>
      <c r="K19" s="8">
        <v>100</v>
      </c>
    </row>
    <row r="20" spans="1:11" ht="27.95" customHeight="1" x14ac:dyDescent="0.25">
      <c r="A20" s="6" t="s">
        <v>271</v>
      </c>
      <c r="B20" s="8" t="s">
        <v>26</v>
      </c>
      <c r="C20" s="8" t="s">
        <v>26</v>
      </c>
      <c r="D20" s="8">
        <v>6</v>
      </c>
      <c r="E20" s="8">
        <v>31.3</v>
      </c>
      <c r="F20" s="8">
        <v>14</v>
      </c>
      <c r="G20" s="8">
        <v>68.7</v>
      </c>
      <c r="H20" s="8" t="s">
        <v>26</v>
      </c>
      <c r="I20" s="8" t="s">
        <v>26</v>
      </c>
      <c r="J20" s="8">
        <v>20</v>
      </c>
      <c r="K20" s="8">
        <v>100</v>
      </c>
    </row>
    <row r="21" spans="1:11" ht="27.95" customHeight="1" x14ac:dyDescent="0.25">
      <c r="A21" s="6" t="s">
        <v>273</v>
      </c>
      <c r="B21" s="8" t="s">
        <v>26</v>
      </c>
      <c r="C21" s="8" t="s">
        <v>26</v>
      </c>
      <c r="D21" s="8">
        <v>11</v>
      </c>
      <c r="E21" s="8">
        <v>60.3</v>
      </c>
      <c r="F21" s="8">
        <v>7</v>
      </c>
      <c r="G21" s="8">
        <v>39.700000000000003</v>
      </c>
      <c r="H21" s="8" t="s">
        <v>26</v>
      </c>
      <c r="I21" s="8" t="s">
        <v>26</v>
      </c>
      <c r="J21" s="8">
        <v>18</v>
      </c>
      <c r="K21" s="8">
        <v>100</v>
      </c>
    </row>
    <row r="22" spans="1:11" ht="27.95" customHeight="1" x14ac:dyDescent="0.25">
      <c r="A22" s="6" t="s">
        <v>274</v>
      </c>
      <c r="B22" s="8">
        <v>11</v>
      </c>
      <c r="C22" s="8">
        <v>52</v>
      </c>
      <c r="D22" s="8">
        <v>5</v>
      </c>
      <c r="E22" s="8">
        <v>24.3</v>
      </c>
      <c r="F22" s="8" t="s">
        <v>272</v>
      </c>
      <c r="G22" s="8">
        <v>16.3</v>
      </c>
      <c r="H22" s="8" t="s">
        <v>272</v>
      </c>
      <c r="I22" s="8">
        <v>7.4</v>
      </c>
      <c r="J22" s="8">
        <v>21</v>
      </c>
      <c r="K22" s="8">
        <v>100</v>
      </c>
    </row>
    <row r="23" spans="1:11" ht="27.95" customHeight="1" x14ac:dyDescent="0.25">
      <c r="A23" s="6" t="s">
        <v>275</v>
      </c>
      <c r="B23" s="8" t="s">
        <v>272</v>
      </c>
      <c r="C23" s="8">
        <v>4.4000000000000004</v>
      </c>
      <c r="D23" s="8">
        <v>26</v>
      </c>
      <c r="E23" s="8">
        <v>95.6</v>
      </c>
      <c r="F23" s="8" t="s">
        <v>26</v>
      </c>
      <c r="G23" s="8" t="s">
        <v>26</v>
      </c>
      <c r="H23" s="8" t="s">
        <v>26</v>
      </c>
      <c r="I23" s="8" t="s">
        <v>26</v>
      </c>
      <c r="J23" s="8">
        <v>27</v>
      </c>
      <c r="K23" s="8">
        <v>100</v>
      </c>
    </row>
    <row r="24" spans="1:11" ht="27.95" customHeight="1" x14ac:dyDescent="0.25">
      <c r="A24" s="6" t="s">
        <v>276</v>
      </c>
      <c r="B24" s="8">
        <v>15</v>
      </c>
      <c r="C24" s="8">
        <v>54.6</v>
      </c>
      <c r="D24" s="8">
        <v>7</v>
      </c>
      <c r="E24" s="8">
        <v>24.7</v>
      </c>
      <c r="F24" s="8">
        <v>6</v>
      </c>
      <c r="G24" s="8">
        <v>20.7</v>
      </c>
      <c r="H24" s="8" t="s">
        <v>26</v>
      </c>
      <c r="I24" s="8" t="s">
        <v>26</v>
      </c>
      <c r="J24" s="8">
        <v>28</v>
      </c>
      <c r="K24" s="8">
        <v>100</v>
      </c>
    </row>
    <row r="25" spans="1:11" ht="27.95" customHeight="1" x14ac:dyDescent="0.25">
      <c r="A25" s="6" t="s">
        <v>277</v>
      </c>
      <c r="B25" s="8">
        <v>6</v>
      </c>
      <c r="C25" s="8">
        <v>0.4</v>
      </c>
      <c r="D25" s="8">
        <v>976</v>
      </c>
      <c r="E25" s="8">
        <v>62.9</v>
      </c>
      <c r="F25" s="8">
        <v>544</v>
      </c>
      <c r="G25" s="8">
        <v>35.1</v>
      </c>
      <c r="H25" s="8">
        <v>25</v>
      </c>
      <c r="I25" s="8">
        <v>1.6</v>
      </c>
      <c r="J25" s="8">
        <v>1551</v>
      </c>
      <c r="K25" s="8">
        <v>100</v>
      </c>
    </row>
    <row r="26" spans="1:11" ht="27.95" customHeight="1" x14ac:dyDescent="0.25">
      <c r="A26" s="6" t="s">
        <v>278</v>
      </c>
      <c r="B26" s="8" t="s">
        <v>272</v>
      </c>
      <c r="C26" s="8">
        <v>8.9</v>
      </c>
      <c r="D26" s="8">
        <v>5</v>
      </c>
      <c r="E26" s="8">
        <v>26.6</v>
      </c>
      <c r="F26" s="8">
        <v>11</v>
      </c>
      <c r="G26" s="8">
        <v>56.1</v>
      </c>
      <c r="H26" s="8" t="s">
        <v>272</v>
      </c>
      <c r="I26" s="8">
        <v>8.4</v>
      </c>
      <c r="J26" s="8">
        <v>20</v>
      </c>
      <c r="K26" s="8">
        <v>100</v>
      </c>
    </row>
    <row r="27" spans="1:11" ht="42" customHeight="1" x14ac:dyDescent="0.25">
      <c r="A27" s="6" t="s">
        <v>279</v>
      </c>
      <c r="B27" s="8" t="s">
        <v>26</v>
      </c>
      <c r="C27" s="8" t="s">
        <v>26</v>
      </c>
      <c r="D27" s="8" t="s">
        <v>26</v>
      </c>
      <c r="E27" s="8" t="s">
        <v>26</v>
      </c>
      <c r="F27" s="8" t="s">
        <v>272</v>
      </c>
      <c r="G27" s="8">
        <v>49.9</v>
      </c>
      <c r="H27" s="8" t="s">
        <v>272</v>
      </c>
      <c r="I27" s="8">
        <v>50.1</v>
      </c>
      <c r="J27" s="8" t="s">
        <v>272</v>
      </c>
      <c r="K27" s="8">
        <v>100</v>
      </c>
    </row>
    <row r="28" spans="1:11" ht="14.1" customHeight="1" x14ac:dyDescent="0.25">
      <c r="A28" s="6" t="s">
        <v>280</v>
      </c>
      <c r="B28" s="8" t="s">
        <v>26</v>
      </c>
      <c r="C28" s="8" t="s">
        <v>26</v>
      </c>
      <c r="D28" s="8" t="s">
        <v>26</v>
      </c>
      <c r="E28" s="8" t="s">
        <v>26</v>
      </c>
      <c r="F28" s="8" t="s">
        <v>272</v>
      </c>
      <c r="G28" s="8">
        <v>100</v>
      </c>
      <c r="H28" s="8" t="s">
        <v>26</v>
      </c>
      <c r="I28" s="8" t="s">
        <v>26</v>
      </c>
      <c r="J28" s="8" t="s">
        <v>272</v>
      </c>
      <c r="K28" s="8">
        <v>100</v>
      </c>
    </row>
    <row r="29" spans="1:11" ht="27.95" customHeight="1" x14ac:dyDescent="0.25">
      <c r="A29" s="6" t="s">
        <v>281</v>
      </c>
      <c r="B29" s="8" t="s">
        <v>272</v>
      </c>
      <c r="C29" s="8">
        <v>6.3</v>
      </c>
      <c r="D29" s="8">
        <v>6</v>
      </c>
      <c r="E29" s="8">
        <v>84.3</v>
      </c>
      <c r="F29" s="8" t="s">
        <v>272</v>
      </c>
      <c r="G29" s="8">
        <v>9.4</v>
      </c>
      <c r="H29" s="8" t="s">
        <v>26</v>
      </c>
      <c r="I29" s="8" t="s">
        <v>26</v>
      </c>
      <c r="J29" s="8">
        <v>7</v>
      </c>
      <c r="K29" s="8">
        <v>100</v>
      </c>
    </row>
    <row r="30" spans="1:11" ht="14.1" customHeight="1" x14ac:dyDescent="0.25">
      <c r="A30" s="6" t="s">
        <v>282</v>
      </c>
      <c r="B30" s="8">
        <v>16</v>
      </c>
      <c r="C30" s="8">
        <v>24.1</v>
      </c>
      <c r="D30" s="8">
        <v>41</v>
      </c>
      <c r="E30" s="8">
        <v>61.9</v>
      </c>
      <c r="F30" s="8">
        <v>9</v>
      </c>
      <c r="G30" s="8">
        <v>14</v>
      </c>
      <c r="H30" s="8" t="s">
        <v>26</v>
      </c>
      <c r="I30" s="8" t="s">
        <v>26</v>
      </c>
      <c r="J30" s="8">
        <v>66</v>
      </c>
      <c r="K30" s="8">
        <v>100</v>
      </c>
    </row>
    <row r="31" spans="1:11" ht="14.1" customHeight="1" x14ac:dyDescent="0.25">
      <c r="A31" s="14" t="s">
        <v>283</v>
      </c>
      <c r="B31" s="8">
        <v>4033</v>
      </c>
      <c r="C31" s="8">
        <v>19.8</v>
      </c>
      <c r="D31" s="8">
        <v>11927</v>
      </c>
      <c r="E31" s="8">
        <v>58.6</v>
      </c>
      <c r="F31" s="8">
        <v>4097</v>
      </c>
      <c r="G31" s="8">
        <v>20.100000000000001</v>
      </c>
      <c r="H31" s="8">
        <v>286</v>
      </c>
      <c r="I31" s="8">
        <v>1.4</v>
      </c>
      <c r="J31" s="8">
        <v>20343</v>
      </c>
      <c r="K31" s="8">
        <v>100</v>
      </c>
    </row>
    <row r="32" spans="1:11" ht="14.1" customHeight="1" x14ac:dyDescent="0.25">
      <c r="A32" s="14" t="s">
        <v>284</v>
      </c>
      <c r="B32" s="8">
        <v>95</v>
      </c>
      <c r="C32" s="8">
        <v>11.8</v>
      </c>
      <c r="D32" s="8">
        <v>540</v>
      </c>
      <c r="E32" s="8">
        <v>66.900000000000006</v>
      </c>
      <c r="F32" s="8">
        <v>160</v>
      </c>
      <c r="G32" s="8">
        <v>19.8</v>
      </c>
      <c r="H32" s="8">
        <v>13</v>
      </c>
      <c r="I32" s="8">
        <v>1.6</v>
      </c>
      <c r="J32" s="8">
        <v>808</v>
      </c>
      <c r="K32" s="8">
        <v>100</v>
      </c>
    </row>
    <row r="33" spans="1:11" ht="14.1" customHeight="1" x14ac:dyDescent="0.25">
      <c r="A33" s="6" t="s">
        <v>285</v>
      </c>
      <c r="B33" s="8">
        <v>46</v>
      </c>
      <c r="C33" s="8">
        <v>11.8</v>
      </c>
      <c r="D33" s="8">
        <v>257</v>
      </c>
      <c r="E33" s="8">
        <v>66.400000000000006</v>
      </c>
      <c r="F33" s="8">
        <v>83</v>
      </c>
      <c r="G33" s="8">
        <v>21.4</v>
      </c>
      <c r="H33" s="8" t="s">
        <v>272</v>
      </c>
      <c r="I33" s="8">
        <v>0.4</v>
      </c>
      <c r="J33" s="8">
        <v>387</v>
      </c>
      <c r="K33" s="8">
        <v>100</v>
      </c>
    </row>
    <row r="34" spans="1:11" ht="27.95" customHeight="1" x14ac:dyDescent="0.25">
      <c r="A34" s="6" t="s">
        <v>286</v>
      </c>
      <c r="B34" s="8">
        <v>13</v>
      </c>
      <c r="C34" s="8">
        <v>18.600000000000001</v>
      </c>
      <c r="D34" s="8">
        <v>43</v>
      </c>
      <c r="E34" s="8">
        <v>63.5</v>
      </c>
      <c r="F34" s="8">
        <v>6</v>
      </c>
      <c r="G34" s="8">
        <v>8.1999999999999993</v>
      </c>
      <c r="H34" s="8">
        <v>7</v>
      </c>
      <c r="I34" s="8">
        <v>9.6999999999999993</v>
      </c>
      <c r="J34" s="8">
        <v>68</v>
      </c>
      <c r="K34" s="8">
        <v>100</v>
      </c>
    </row>
    <row r="35" spans="1:11" ht="27.95" customHeight="1" x14ac:dyDescent="0.25">
      <c r="A35" s="6" t="s">
        <v>287</v>
      </c>
      <c r="B35" s="8" t="s">
        <v>272</v>
      </c>
      <c r="C35" s="8">
        <v>15.9</v>
      </c>
      <c r="D35" s="8">
        <v>12</v>
      </c>
      <c r="E35" s="8">
        <v>43.6</v>
      </c>
      <c r="F35" s="8">
        <v>10</v>
      </c>
      <c r="G35" s="8">
        <v>35.299999999999997</v>
      </c>
      <c r="H35" s="8" t="s">
        <v>272</v>
      </c>
      <c r="I35" s="8">
        <v>5.2</v>
      </c>
      <c r="J35" s="8">
        <v>27</v>
      </c>
      <c r="K35" s="8">
        <v>100</v>
      </c>
    </row>
    <row r="36" spans="1:11" ht="27.95" customHeight="1" x14ac:dyDescent="0.25">
      <c r="A36" s="6" t="s">
        <v>288</v>
      </c>
      <c r="B36" s="8" t="s">
        <v>26</v>
      </c>
      <c r="C36" s="8" t="s">
        <v>26</v>
      </c>
      <c r="D36" s="8">
        <v>8</v>
      </c>
      <c r="E36" s="8">
        <v>43.1</v>
      </c>
      <c r="F36" s="8">
        <v>7</v>
      </c>
      <c r="G36" s="8">
        <v>40.1</v>
      </c>
      <c r="H36" s="8" t="s">
        <v>272</v>
      </c>
      <c r="I36" s="8">
        <v>16.8</v>
      </c>
      <c r="J36" s="8">
        <v>17</v>
      </c>
      <c r="K36" s="8">
        <v>100</v>
      </c>
    </row>
    <row r="37" spans="1:11" ht="27.95" customHeight="1" x14ac:dyDescent="0.25">
      <c r="A37" s="6" t="s">
        <v>289</v>
      </c>
      <c r="B37" s="8" t="s">
        <v>26</v>
      </c>
      <c r="C37" s="8" t="s">
        <v>26</v>
      </c>
      <c r="D37" s="8">
        <v>7</v>
      </c>
      <c r="E37" s="8">
        <v>43.9</v>
      </c>
      <c r="F37" s="8">
        <v>9</v>
      </c>
      <c r="G37" s="8">
        <v>56.1</v>
      </c>
      <c r="H37" s="8" t="s">
        <v>26</v>
      </c>
      <c r="I37" s="8" t="s">
        <v>26</v>
      </c>
      <c r="J37" s="8">
        <v>16</v>
      </c>
      <c r="K37" s="8">
        <v>100</v>
      </c>
    </row>
    <row r="38" spans="1:11" ht="27.95" customHeight="1" x14ac:dyDescent="0.25">
      <c r="A38" s="6" t="s">
        <v>290</v>
      </c>
      <c r="B38" s="8">
        <v>32</v>
      </c>
      <c r="C38" s="8">
        <v>11.1</v>
      </c>
      <c r="D38" s="8">
        <v>212</v>
      </c>
      <c r="E38" s="8">
        <v>72.900000000000006</v>
      </c>
      <c r="F38" s="8">
        <v>46</v>
      </c>
      <c r="G38" s="8">
        <v>16</v>
      </c>
      <c r="H38" s="8" t="s">
        <v>26</v>
      </c>
      <c r="I38" s="8" t="s">
        <v>26</v>
      </c>
      <c r="J38" s="8">
        <v>290</v>
      </c>
      <c r="K38" s="8">
        <v>100</v>
      </c>
    </row>
    <row r="39" spans="1:11" ht="27.95" customHeight="1" x14ac:dyDescent="0.25">
      <c r="A39" s="6" t="s">
        <v>291</v>
      </c>
      <c r="B39" s="8" t="s">
        <v>26</v>
      </c>
      <c r="C39" s="8" t="s">
        <v>26</v>
      </c>
      <c r="D39" s="8" t="s">
        <v>272</v>
      </c>
      <c r="E39" s="8">
        <v>100</v>
      </c>
      <c r="F39" s="8" t="s">
        <v>26</v>
      </c>
      <c r="G39" s="8" t="s">
        <v>26</v>
      </c>
      <c r="H39" s="8" t="s">
        <v>26</v>
      </c>
      <c r="I39" s="8" t="s">
        <v>26</v>
      </c>
      <c r="J39" s="8" t="s">
        <v>272</v>
      </c>
      <c r="K39" s="8">
        <v>100</v>
      </c>
    </row>
    <row r="40" spans="1:11" ht="14.1" customHeight="1" x14ac:dyDescent="0.25">
      <c r="A40" s="14" t="s">
        <v>292</v>
      </c>
      <c r="B40" s="8">
        <v>36</v>
      </c>
      <c r="C40" s="8">
        <v>6.5</v>
      </c>
      <c r="D40" s="8">
        <v>263</v>
      </c>
      <c r="E40" s="8">
        <v>47.5</v>
      </c>
      <c r="F40" s="8">
        <v>249</v>
      </c>
      <c r="G40" s="8">
        <v>44.9</v>
      </c>
      <c r="H40" s="8">
        <v>6</v>
      </c>
      <c r="I40" s="8">
        <v>1.1000000000000001</v>
      </c>
      <c r="J40" s="8">
        <v>553</v>
      </c>
      <c r="K40" s="8">
        <v>100</v>
      </c>
    </row>
    <row r="41" spans="1:11" ht="14.1" customHeight="1" x14ac:dyDescent="0.25">
      <c r="A41" s="6" t="s">
        <v>293</v>
      </c>
      <c r="B41" s="8">
        <v>31</v>
      </c>
      <c r="C41" s="8">
        <v>13.3</v>
      </c>
      <c r="D41" s="8">
        <v>109</v>
      </c>
      <c r="E41" s="8">
        <v>47</v>
      </c>
      <c r="F41" s="8">
        <v>90</v>
      </c>
      <c r="G41" s="8">
        <v>38.9</v>
      </c>
      <c r="H41" s="8" t="s">
        <v>272</v>
      </c>
      <c r="I41" s="8">
        <v>0.7</v>
      </c>
      <c r="J41" s="8">
        <v>231</v>
      </c>
      <c r="K41" s="8">
        <v>100</v>
      </c>
    </row>
    <row r="42" spans="1:11" ht="14.1" customHeight="1" x14ac:dyDescent="0.25">
      <c r="A42" s="6" t="s">
        <v>294</v>
      </c>
      <c r="B42" s="8" t="s">
        <v>272</v>
      </c>
      <c r="C42" s="8">
        <v>0.9</v>
      </c>
      <c r="D42" s="8">
        <v>134</v>
      </c>
      <c r="E42" s="8">
        <v>47.5</v>
      </c>
      <c r="F42" s="8">
        <v>141</v>
      </c>
      <c r="G42" s="8">
        <v>50</v>
      </c>
      <c r="H42" s="8" t="s">
        <v>272</v>
      </c>
      <c r="I42" s="8">
        <v>1.6</v>
      </c>
      <c r="J42" s="8">
        <v>282</v>
      </c>
      <c r="K42" s="8">
        <v>100</v>
      </c>
    </row>
    <row r="43" spans="1:11" ht="14.1" customHeight="1" x14ac:dyDescent="0.25">
      <c r="A43" s="6" t="s">
        <v>295</v>
      </c>
      <c r="B43" s="8" t="s">
        <v>272</v>
      </c>
      <c r="C43" s="8">
        <v>6.8</v>
      </c>
      <c r="D43" s="8">
        <v>20</v>
      </c>
      <c r="E43" s="8">
        <v>54.6</v>
      </c>
      <c r="F43" s="8">
        <v>14</v>
      </c>
      <c r="G43" s="8">
        <v>38.6</v>
      </c>
      <c r="H43" s="8" t="s">
        <v>26</v>
      </c>
      <c r="I43" s="8" t="s">
        <v>26</v>
      </c>
      <c r="J43" s="8">
        <v>37</v>
      </c>
      <c r="K43" s="8">
        <v>100</v>
      </c>
    </row>
    <row r="44" spans="1:11" ht="27.95" customHeight="1" x14ac:dyDescent="0.25">
      <c r="A44" s="6" t="s">
        <v>296</v>
      </c>
      <c r="B44" s="8" t="s">
        <v>26</v>
      </c>
      <c r="C44" s="8" t="s">
        <v>26</v>
      </c>
      <c r="D44" s="8" t="s">
        <v>26</v>
      </c>
      <c r="E44" s="8" t="s">
        <v>26</v>
      </c>
      <c r="F44" s="8" t="s">
        <v>272</v>
      </c>
      <c r="G44" s="8">
        <v>100</v>
      </c>
      <c r="H44" s="8" t="s">
        <v>26</v>
      </c>
      <c r="I44" s="8" t="s">
        <v>26</v>
      </c>
      <c r="J44" s="8" t="s">
        <v>272</v>
      </c>
      <c r="K44" s="8">
        <v>100</v>
      </c>
    </row>
    <row r="45" spans="1:11" ht="14.1" customHeight="1" x14ac:dyDescent="0.25">
      <c r="A45" s="14" t="s">
        <v>297</v>
      </c>
      <c r="B45" s="8">
        <v>3523</v>
      </c>
      <c r="C45" s="8">
        <v>21.4</v>
      </c>
      <c r="D45" s="8">
        <v>9933</v>
      </c>
      <c r="E45" s="8">
        <v>60.3</v>
      </c>
      <c r="F45" s="8">
        <v>2793</v>
      </c>
      <c r="G45" s="8">
        <v>17</v>
      </c>
      <c r="H45" s="8">
        <v>229</v>
      </c>
      <c r="I45" s="8">
        <v>1.4</v>
      </c>
      <c r="J45" s="8">
        <v>16478</v>
      </c>
      <c r="K45" s="8">
        <v>100</v>
      </c>
    </row>
    <row r="46" spans="1:11" ht="14.1" customHeight="1" x14ac:dyDescent="0.25">
      <c r="A46" s="6" t="s">
        <v>41</v>
      </c>
      <c r="B46" s="8">
        <v>2153</v>
      </c>
      <c r="C46" s="8">
        <v>20.6</v>
      </c>
      <c r="D46" s="8">
        <v>6338</v>
      </c>
      <c r="E46" s="8">
        <v>60.5</v>
      </c>
      <c r="F46" s="8">
        <v>1832</v>
      </c>
      <c r="G46" s="8">
        <v>17.5</v>
      </c>
      <c r="H46" s="8">
        <v>152</v>
      </c>
      <c r="I46" s="8">
        <v>1.5</v>
      </c>
      <c r="J46" s="8">
        <v>10476</v>
      </c>
      <c r="K46" s="8">
        <v>100</v>
      </c>
    </row>
    <row r="47" spans="1:11" ht="14.1" customHeight="1" x14ac:dyDescent="0.25">
      <c r="A47" s="6" t="s">
        <v>42</v>
      </c>
      <c r="B47" s="8">
        <v>6</v>
      </c>
      <c r="C47" s="8">
        <v>16.100000000000001</v>
      </c>
      <c r="D47" s="8">
        <v>24</v>
      </c>
      <c r="E47" s="8">
        <v>59</v>
      </c>
      <c r="F47" s="8">
        <v>10</v>
      </c>
      <c r="G47" s="8">
        <v>24.9</v>
      </c>
      <c r="H47" s="8" t="s">
        <v>26</v>
      </c>
      <c r="I47" s="8" t="s">
        <v>26</v>
      </c>
      <c r="J47" s="8">
        <v>40</v>
      </c>
      <c r="K47" s="8">
        <v>100</v>
      </c>
    </row>
    <row r="48" spans="1:11" ht="14.1" customHeight="1" x14ac:dyDescent="0.25">
      <c r="A48" s="6" t="s">
        <v>43</v>
      </c>
      <c r="B48" s="8">
        <v>1214</v>
      </c>
      <c r="C48" s="8">
        <v>22.2</v>
      </c>
      <c r="D48" s="8">
        <v>3294</v>
      </c>
      <c r="E48" s="8">
        <v>60.3</v>
      </c>
      <c r="F48" s="8">
        <v>883</v>
      </c>
      <c r="G48" s="8">
        <v>16.2</v>
      </c>
      <c r="H48" s="8">
        <v>73</v>
      </c>
      <c r="I48" s="8">
        <v>1.3</v>
      </c>
      <c r="J48" s="8">
        <v>5464</v>
      </c>
      <c r="K48" s="8">
        <v>100</v>
      </c>
    </row>
    <row r="49" spans="1:11" ht="14.1" customHeight="1" x14ac:dyDescent="0.25">
      <c r="A49" s="6" t="s">
        <v>298</v>
      </c>
      <c r="B49" s="8">
        <v>149</v>
      </c>
      <c r="C49" s="8">
        <v>29.9</v>
      </c>
      <c r="D49" s="8">
        <v>277</v>
      </c>
      <c r="E49" s="8">
        <v>55.6</v>
      </c>
      <c r="F49" s="8">
        <v>69</v>
      </c>
      <c r="G49" s="8">
        <v>13.8</v>
      </c>
      <c r="H49" s="8" t="s">
        <v>272</v>
      </c>
      <c r="I49" s="8">
        <v>0.7</v>
      </c>
      <c r="J49" s="8">
        <v>498</v>
      </c>
      <c r="K49" s="8">
        <v>100</v>
      </c>
    </row>
    <row r="50" spans="1:11" ht="14.1" customHeight="1" x14ac:dyDescent="0.25">
      <c r="A50" s="6" t="s">
        <v>299</v>
      </c>
      <c r="B50" s="8">
        <v>42</v>
      </c>
      <c r="C50" s="8">
        <v>16.3</v>
      </c>
      <c r="D50" s="8">
        <v>145</v>
      </c>
      <c r="E50" s="8">
        <v>56.8</v>
      </c>
      <c r="F50" s="8">
        <v>65</v>
      </c>
      <c r="G50" s="8">
        <v>25.3</v>
      </c>
      <c r="H50" s="8" t="s">
        <v>272</v>
      </c>
      <c r="I50" s="8">
        <v>1.6</v>
      </c>
      <c r="J50" s="8">
        <v>256</v>
      </c>
      <c r="K50" s="8">
        <v>100</v>
      </c>
    </row>
    <row r="51" spans="1:11" ht="14.1" customHeight="1" x14ac:dyDescent="0.25">
      <c r="A51" s="14" t="s">
        <v>300</v>
      </c>
      <c r="B51" s="8">
        <v>338</v>
      </c>
      <c r="C51" s="8">
        <v>15</v>
      </c>
      <c r="D51" s="8">
        <v>1046</v>
      </c>
      <c r="E51" s="8">
        <v>46.5</v>
      </c>
      <c r="F51" s="8">
        <v>830</v>
      </c>
      <c r="G51" s="8">
        <v>36.9</v>
      </c>
      <c r="H51" s="8">
        <v>34</v>
      </c>
      <c r="I51" s="8">
        <v>1.5</v>
      </c>
      <c r="J51" s="8">
        <v>2248</v>
      </c>
      <c r="K51" s="8">
        <v>100</v>
      </c>
    </row>
    <row r="52" spans="1:11" ht="27.95" customHeight="1" x14ac:dyDescent="0.25">
      <c r="A52" s="6" t="s">
        <v>45</v>
      </c>
      <c r="B52" s="8">
        <v>7</v>
      </c>
      <c r="C52" s="8">
        <v>0.8</v>
      </c>
      <c r="D52" s="8">
        <v>304</v>
      </c>
      <c r="E52" s="8">
        <v>32.6</v>
      </c>
      <c r="F52" s="8">
        <v>614</v>
      </c>
      <c r="G52" s="8">
        <v>66</v>
      </c>
      <c r="H52" s="8" t="s">
        <v>272</v>
      </c>
      <c r="I52" s="8">
        <v>0.5</v>
      </c>
      <c r="J52" s="8">
        <v>930</v>
      </c>
      <c r="K52" s="8">
        <v>100</v>
      </c>
    </row>
    <row r="53" spans="1:11" ht="14.1" customHeight="1" x14ac:dyDescent="0.25">
      <c r="A53" s="6" t="s">
        <v>301</v>
      </c>
      <c r="B53" s="8">
        <v>16</v>
      </c>
      <c r="C53" s="8">
        <v>24.6</v>
      </c>
      <c r="D53" s="8">
        <v>37</v>
      </c>
      <c r="E53" s="8">
        <v>56</v>
      </c>
      <c r="F53" s="8">
        <v>11</v>
      </c>
      <c r="G53" s="8">
        <v>16.3</v>
      </c>
      <c r="H53" s="8" t="s">
        <v>272</v>
      </c>
      <c r="I53" s="8">
        <v>3.1</v>
      </c>
      <c r="J53" s="8">
        <v>67</v>
      </c>
      <c r="K53" s="8">
        <v>100</v>
      </c>
    </row>
    <row r="54" spans="1:11" ht="14.1" customHeight="1" x14ac:dyDescent="0.25">
      <c r="A54" s="6" t="s">
        <v>302</v>
      </c>
      <c r="B54" s="8">
        <v>38</v>
      </c>
      <c r="C54" s="8">
        <v>30.1</v>
      </c>
      <c r="D54" s="8">
        <v>68</v>
      </c>
      <c r="E54" s="8">
        <v>53</v>
      </c>
      <c r="F54" s="8">
        <v>18</v>
      </c>
      <c r="G54" s="8">
        <v>13.9</v>
      </c>
      <c r="H54" s="8" t="s">
        <v>272</v>
      </c>
      <c r="I54" s="8">
        <v>3</v>
      </c>
      <c r="J54" s="8">
        <v>128</v>
      </c>
      <c r="K54" s="8">
        <v>100</v>
      </c>
    </row>
    <row r="55" spans="1:11" ht="14.1" customHeight="1" x14ac:dyDescent="0.25">
      <c r="A55" s="6" t="s">
        <v>303</v>
      </c>
      <c r="B55" s="8">
        <v>5</v>
      </c>
      <c r="C55" s="8">
        <v>76.5</v>
      </c>
      <c r="D55" s="8" t="s">
        <v>272</v>
      </c>
      <c r="E55" s="8">
        <v>23.5</v>
      </c>
      <c r="F55" s="8" t="s">
        <v>26</v>
      </c>
      <c r="G55" s="8" t="s">
        <v>26</v>
      </c>
      <c r="H55" s="8" t="s">
        <v>26</v>
      </c>
      <c r="I55" s="8" t="s">
        <v>26</v>
      </c>
      <c r="J55" s="8">
        <v>7</v>
      </c>
      <c r="K55" s="8">
        <v>100</v>
      </c>
    </row>
    <row r="56" spans="1:11" ht="27.95" customHeight="1" x14ac:dyDescent="0.25">
      <c r="A56" s="6" t="s">
        <v>304</v>
      </c>
      <c r="B56" s="8">
        <v>62</v>
      </c>
      <c r="C56" s="8">
        <v>34.700000000000003</v>
      </c>
      <c r="D56" s="8">
        <v>86</v>
      </c>
      <c r="E56" s="8">
        <v>48</v>
      </c>
      <c r="F56" s="8">
        <v>25</v>
      </c>
      <c r="G56" s="8">
        <v>13.8</v>
      </c>
      <c r="H56" s="8">
        <v>6</v>
      </c>
      <c r="I56" s="8">
        <v>3.5</v>
      </c>
      <c r="J56" s="8">
        <v>179</v>
      </c>
      <c r="K56" s="8">
        <v>100</v>
      </c>
    </row>
    <row r="57" spans="1:11" ht="27.95" customHeight="1" x14ac:dyDescent="0.25">
      <c r="A57" s="6" t="s">
        <v>305</v>
      </c>
      <c r="B57" s="8">
        <v>11</v>
      </c>
      <c r="C57" s="8">
        <v>19.600000000000001</v>
      </c>
      <c r="D57" s="8">
        <v>30</v>
      </c>
      <c r="E57" s="8">
        <v>54.9</v>
      </c>
      <c r="F57" s="8">
        <v>12</v>
      </c>
      <c r="G57" s="8">
        <v>22.8</v>
      </c>
      <c r="H57" s="8" t="s">
        <v>272</v>
      </c>
      <c r="I57" s="8">
        <v>2.8</v>
      </c>
      <c r="J57" s="8">
        <v>54</v>
      </c>
      <c r="K57" s="8">
        <v>100</v>
      </c>
    </row>
    <row r="58" spans="1:11" ht="14.1" customHeight="1" x14ac:dyDescent="0.25">
      <c r="A58" s="6" t="s">
        <v>46</v>
      </c>
      <c r="B58" s="8">
        <v>44</v>
      </c>
      <c r="C58" s="8">
        <v>12.2</v>
      </c>
      <c r="D58" s="8">
        <v>233</v>
      </c>
      <c r="E58" s="8">
        <v>64.3</v>
      </c>
      <c r="F58" s="8">
        <v>72</v>
      </c>
      <c r="G58" s="8">
        <v>20</v>
      </c>
      <c r="H58" s="8">
        <v>13</v>
      </c>
      <c r="I58" s="8">
        <v>3.5</v>
      </c>
      <c r="J58" s="8">
        <v>362</v>
      </c>
      <c r="K58" s="8">
        <v>100</v>
      </c>
    </row>
    <row r="59" spans="1:11" ht="14.1" customHeight="1" x14ac:dyDescent="0.25">
      <c r="A59" s="6" t="s">
        <v>306</v>
      </c>
      <c r="B59" s="8" t="s">
        <v>26</v>
      </c>
      <c r="C59" s="8" t="s">
        <v>26</v>
      </c>
      <c r="D59" s="8" t="s">
        <v>272</v>
      </c>
      <c r="E59" s="8">
        <v>59</v>
      </c>
      <c r="F59" s="8" t="s">
        <v>272</v>
      </c>
      <c r="G59" s="8">
        <v>41</v>
      </c>
      <c r="H59" s="8" t="s">
        <v>26</v>
      </c>
      <c r="I59" s="8" t="s">
        <v>26</v>
      </c>
      <c r="J59" s="8" t="s">
        <v>272</v>
      </c>
      <c r="K59" s="8">
        <v>100</v>
      </c>
    </row>
    <row r="60" spans="1:11" ht="14.1" customHeight="1" x14ac:dyDescent="0.25">
      <c r="A60" s="6" t="s">
        <v>307</v>
      </c>
      <c r="B60" s="8" t="s">
        <v>26</v>
      </c>
      <c r="C60" s="8" t="s">
        <v>26</v>
      </c>
      <c r="D60" s="8" t="s">
        <v>272</v>
      </c>
      <c r="E60" s="8">
        <v>100</v>
      </c>
      <c r="F60" s="8" t="s">
        <v>26</v>
      </c>
      <c r="G60" s="8" t="s">
        <v>26</v>
      </c>
      <c r="H60" s="8" t="s">
        <v>26</v>
      </c>
      <c r="I60" s="8" t="s">
        <v>26</v>
      </c>
      <c r="J60" s="8" t="s">
        <v>272</v>
      </c>
      <c r="K60" s="8">
        <v>100</v>
      </c>
    </row>
    <row r="61" spans="1:11" ht="27.95" customHeight="1" x14ac:dyDescent="0.25">
      <c r="A61" s="6" t="s">
        <v>308</v>
      </c>
      <c r="B61" s="8">
        <v>153</v>
      </c>
      <c r="C61" s="8">
        <v>29.7</v>
      </c>
      <c r="D61" s="8">
        <v>283</v>
      </c>
      <c r="E61" s="8">
        <v>54.8</v>
      </c>
      <c r="F61" s="8">
        <v>77</v>
      </c>
      <c r="G61" s="8">
        <v>14.8</v>
      </c>
      <c r="H61" s="8" t="s">
        <v>272</v>
      </c>
      <c r="I61" s="8">
        <v>0.6</v>
      </c>
      <c r="J61" s="8">
        <v>516</v>
      </c>
      <c r="K61" s="8">
        <v>100</v>
      </c>
    </row>
    <row r="62" spans="1:11" ht="14.1" customHeight="1" x14ac:dyDescent="0.25">
      <c r="A62" s="14" t="s">
        <v>309</v>
      </c>
      <c r="B62" s="8" t="s">
        <v>26</v>
      </c>
      <c r="C62" s="8" t="s">
        <v>26</v>
      </c>
      <c r="D62" s="8" t="s">
        <v>272</v>
      </c>
      <c r="E62" s="8">
        <v>24.5</v>
      </c>
      <c r="F62" s="8">
        <v>13</v>
      </c>
      <c r="G62" s="8">
        <v>68.400000000000006</v>
      </c>
      <c r="H62" s="8" t="s">
        <v>272</v>
      </c>
      <c r="I62" s="8">
        <v>7</v>
      </c>
      <c r="J62" s="8">
        <v>19</v>
      </c>
      <c r="K62" s="8">
        <v>100</v>
      </c>
    </row>
    <row r="63" spans="1:11" ht="14.1" customHeight="1" x14ac:dyDescent="0.25">
      <c r="A63" s="6" t="s">
        <v>310</v>
      </c>
      <c r="B63" s="8" t="s">
        <v>26</v>
      </c>
      <c r="C63" s="8" t="s">
        <v>26</v>
      </c>
      <c r="D63" s="8" t="s">
        <v>272</v>
      </c>
      <c r="E63" s="8">
        <v>17.8</v>
      </c>
      <c r="F63" s="8">
        <v>10</v>
      </c>
      <c r="G63" s="8">
        <v>73.900000000000006</v>
      </c>
      <c r="H63" s="8" t="s">
        <v>272</v>
      </c>
      <c r="I63" s="8">
        <v>8.3000000000000007</v>
      </c>
      <c r="J63" s="8">
        <v>13</v>
      </c>
      <c r="K63" s="8">
        <v>100</v>
      </c>
    </row>
    <row r="64" spans="1:11" ht="14.1" customHeight="1" x14ac:dyDescent="0.25">
      <c r="A64" s="6" t="s">
        <v>311</v>
      </c>
      <c r="B64" s="8" t="s">
        <v>26</v>
      </c>
      <c r="C64" s="8" t="s">
        <v>26</v>
      </c>
      <c r="D64" s="8" t="s">
        <v>26</v>
      </c>
      <c r="E64" s="8" t="s">
        <v>26</v>
      </c>
      <c r="F64" s="8" t="s">
        <v>272</v>
      </c>
      <c r="G64" s="8">
        <v>100</v>
      </c>
      <c r="H64" s="8" t="s">
        <v>26</v>
      </c>
      <c r="I64" s="8" t="s">
        <v>26</v>
      </c>
      <c r="J64" s="8" t="s">
        <v>272</v>
      </c>
      <c r="K64" s="8">
        <v>100</v>
      </c>
    </row>
    <row r="65" spans="1:11" ht="14.1" customHeight="1" x14ac:dyDescent="0.25">
      <c r="A65" s="6" t="s">
        <v>312</v>
      </c>
      <c r="B65" s="8" t="s">
        <v>26</v>
      </c>
      <c r="C65" s="8" t="s">
        <v>26</v>
      </c>
      <c r="D65" s="8" t="s">
        <v>272</v>
      </c>
      <c r="E65" s="8">
        <v>73.599999999999994</v>
      </c>
      <c r="F65" s="8" t="s">
        <v>272</v>
      </c>
      <c r="G65" s="8">
        <v>17.899999999999999</v>
      </c>
      <c r="H65" s="8" t="s">
        <v>272</v>
      </c>
      <c r="I65" s="8">
        <v>8.5</v>
      </c>
      <c r="J65" s="8" t="s">
        <v>272</v>
      </c>
      <c r="K65" s="8">
        <v>100</v>
      </c>
    </row>
    <row r="66" spans="1:11" ht="14.1" customHeight="1" x14ac:dyDescent="0.25">
      <c r="A66" s="6" t="s">
        <v>313</v>
      </c>
      <c r="B66" s="8" t="s">
        <v>26</v>
      </c>
      <c r="C66" s="8" t="s">
        <v>26</v>
      </c>
      <c r="D66" s="8" t="s">
        <v>272</v>
      </c>
      <c r="E66" s="8">
        <v>4.7</v>
      </c>
      <c r="F66" s="8" t="s">
        <v>272</v>
      </c>
      <c r="G66" s="8">
        <v>95.3</v>
      </c>
      <c r="H66" s="8" t="s">
        <v>26</v>
      </c>
      <c r="I66" s="8" t="s">
        <v>26</v>
      </c>
      <c r="J66" s="8" t="s">
        <v>272</v>
      </c>
      <c r="K66" s="8">
        <v>100</v>
      </c>
    </row>
    <row r="67" spans="1:11" ht="14.1" customHeight="1" x14ac:dyDescent="0.25">
      <c r="A67" s="14" t="s">
        <v>314</v>
      </c>
      <c r="B67" s="8">
        <v>92</v>
      </c>
      <c r="C67" s="8">
        <v>8.1999999999999993</v>
      </c>
      <c r="D67" s="8">
        <v>682</v>
      </c>
      <c r="E67" s="8">
        <v>60.5</v>
      </c>
      <c r="F67" s="8">
        <v>335</v>
      </c>
      <c r="G67" s="8">
        <v>29.7</v>
      </c>
      <c r="H67" s="8">
        <v>18</v>
      </c>
      <c r="I67" s="8">
        <v>1.6</v>
      </c>
      <c r="J67" s="8">
        <v>1127</v>
      </c>
      <c r="K67" s="8">
        <v>100</v>
      </c>
    </row>
    <row r="68" spans="1:11" ht="14.1" customHeight="1" x14ac:dyDescent="0.25">
      <c r="A68" s="6" t="s">
        <v>315</v>
      </c>
      <c r="B68" s="8">
        <v>64</v>
      </c>
      <c r="C68" s="8">
        <v>7.8</v>
      </c>
      <c r="D68" s="8">
        <v>527</v>
      </c>
      <c r="E68" s="8">
        <v>64.400000000000006</v>
      </c>
      <c r="F68" s="8">
        <v>212</v>
      </c>
      <c r="G68" s="8">
        <v>25.9</v>
      </c>
      <c r="H68" s="8">
        <v>15</v>
      </c>
      <c r="I68" s="8">
        <v>1.8</v>
      </c>
      <c r="J68" s="8">
        <v>817</v>
      </c>
      <c r="K68" s="8">
        <v>100</v>
      </c>
    </row>
    <row r="69" spans="1:11" ht="14.1" customHeight="1" x14ac:dyDescent="0.25">
      <c r="A69" s="6" t="s">
        <v>316</v>
      </c>
      <c r="B69" s="8">
        <v>10</v>
      </c>
      <c r="C69" s="8">
        <v>5.3</v>
      </c>
      <c r="D69" s="8">
        <v>102</v>
      </c>
      <c r="E69" s="8">
        <v>55.9</v>
      </c>
      <c r="F69" s="8">
        <v>69</v>
      </c>
      <c r="G69" s="8">
        <v>37.799999999999997</v>
      </c>
      <c r="H69" s="8" t="s">
        <v>272</v>
      </c>
      <c r="I69" s="8">
        <v>1</v>
      </c>
      <c r="J69" s="8">
        <v>182</v>
      </c>
      <c r="K69" s="8">
        <v>100</v>
      </c>
    </row>
    <row r="70" spans="1:11" ht="14.1" customHeight="1" x14ac:dyDescent="0.25">
      <c r="A70" s="6" t="s">
        <v>317</v>
      </c>
      <c r="B70" s="8" t="s">
        <v>26</v>
      </c>
      <c r="C70" s="8" t="s">
        <v>26</v>
      </c>
      <c r="D70" s="8" t="s">
        <v>26</v>
      </c>
      <c r="E70" s="8" t="s">
        <v>26</v>
      </c>
      <c r="F70" s="8" t="s">
        <v>272</v>
      </c>
      <c r="G70" s="8">
        <v>100</v>
      </c>
      <c r="H70" s="8" t="s">
        <v>26</v>
      </c>
      <c r="I70" s="8" t="s">
        <v>26</v>
      </c>
      <c r="J70" s="8" t="s">
        <v>272</v>
      </c>
      <c r="K70" s="8">
        <v>100</v>
      </c>
    </row>
    <row r="71" spans="1:11" ht="14.1" customHeight="1" x14ac:dyDescent="0.25">
      <c r="A71" s="6" t="s">
        <v>318</v>
      </c>
      <c r="B71" s="8" t="s">
        <v>272</v>
      </c>
      <c r="C71" s="8">
        <v>19.2</v>
      </c>
      <c r="D71" s="8" t="s">
        <v>26</v>
      </c>
      <c r="E71" s="8" t="s">
        <v>26</v>
      </c>
      <c r="F71" s="8" t="s">
        <v>272</v>
      </c>
      <c r="G71" s="8">
        <v>80.8</v>
      </c>
      <c r="H71" s="8" t="s">
        <v>26</v>
      </c>
      <c r="I71" s="8" t="s">
        <v>26</v>
      </c>
      <c r="J71" s="8">
        <v>5</v>
      </c>
      <c r="K71" s="8">
        <v>100</v>
      </c>
    </row>
    <row r="72" spans="1:11" ht="14.1" customHeight="1" x14ac:dyDescent="0.25">
      <c r="A72" s="6" t="s">
        <v>51</v>
      </c>
      <c r="B72" s="8" t="s">
        <v>272</v>
      </c>
      <c r="C72" s="8">
        <v>10.199999999999999</v>
      </c>
      <c r="D72" s="8">
        <v>10</v>
      </c>
      <c r="E72" s="8">
        <v>47.2</v>
      </c>
      <c r="F72" s="8">
        <v>9</v>
      </c>
      <c r="G72" s="8">
        <v>42.6</v>
      </c>
      <c r="H72" s="8" t="s">
        <v>26</v>
      </c>
      <c r="I72" s="8" t="s">
        <v>26</v>
      </c>
      <c r="J72" s="8">
        <v>20</v>
      </c>
      <c r="K72" s="8">
        <v>100</v>
      </c>
    </row>
    <row r="73" spans="1:11" ht="14.1" customHeight="1" x14ac:dyDescent="0.25">
      <c r="A73" s="6" t="s">
        <v>52</v>
      </c>
      <c r="B73" s="8">
        <v>12</v>
      </c>
      <c r="C73" s="8">
        <v>16.7</v>
      </c>
      <c r="D73" s="8">
        <v>35</v>
      </c>
      <c r="E73" s="8">
        <v>48.3</v>
      </c>
      <c r="F73" s="8">
        <v>25</v>
      </c>
      <c r="G73" s="8">
        <v>35</v>
      </c>
      <c r="H73" s="8" t="s">
        <v>26</v>
      </c>
      <c r="I73" s="8" t="s">
        <v>26</v>
      </c>
      <c r="J73" s="8">
        <v>73</v>
      </c>
      <c r="K73" s="8">
        <v>100</v>
      </c>
    </row>
    <row r="74" spans="1:11" ht="14.1" customHeight="1" x14ac:dyDescent="0.25">
      <c r="A74" s="6" t="s">
        <v>319</v>
      </c>
      <c r="B74" s="8" t="s">
        <v>272</v>
      </c>
      <c r="C74" s="8">
        <v>11.9</v>
      </c>
      <c r="D74" s="8">
        <v>8</v>
      </c>
      <c r="E74" s="8">
        <v>30.5</v>
      </c>
      <c r="F74" s="8">
        <v>14</v>
      </c>
      <c r="G74" s="8">
        <v>51.3</v>
      </c>
      <c r="H74" s="8" t="s">
        <v>272</v>
      </c>
      <c r="I74" s="8">
        <v>6.3</v>
      </c>
      <c r="J74" s="8">
        <v>28</v>
      </c>
      <c r="K74" s="8">
        <v>100</v>
      </c>
    </row>
    <row r="75" spans="1:11" ht="27.95" customHeight="1" x14ac:dyDescent="0.25">
      <c r="A75" s="14" t="s">
        <v>320</v>
      </c>
      <c r="B75" s="8">
        <v>575</v>
      </c>
      <c r="C75" s="8">
        <v>62.3</v>
      </c>
      <c r="D75" s="8">
        <v>304</v>
      </c>
      <c r="E75" s="8">
        <v>32.9</v>
      </c>
      <c r="F75" s="8">
        <v>37</v>
      </c>
      <c r="G75" s="8">
        <v>4</v>
      </c>
      <c r="H75" s="8">
        <v>8</v>
      </c>
      <c r="I75" s="8">
        <v>0.9</v>
      </c>
      <c r="J75" s="8">
        <v>924</v>
      </c>
      <c r="K75" s="8">
        <v>100</v>
      </c>
    </row>
    <row r="76" spans="1:11" ht="27.95" customHeight="1" x14ac:dyDescent="0.25">
      <c r="A76" s="6" t="s">
        <v>321</v>
      </c>
      <c r="B76" s="8">
        <v>71</v>
      </c>
      <c r="C76" s="8">
        <v>52.1</v>
      </c>
      <c r="D76" s="8">
        <v>57</v>
      </c>
      <c r="E76" s="8">
        <v>42.1</v>
      </c>
      <c r="F76" s="8">
        <v>6</v>
      </c>
      <c r="G76" s="8">
        <v>4.5999999999999996</v>
      </c>
      <c r="H76" s="8" t="s">
        <v>272</v>
      </c>
      <c r="I76" s="8">
        <v>1.2</v>
      </c>
      <c r="J76" s="8">
        <v>136</v>
      </c>
      <c r="K76" s="8">
        <v>100</v>
      </c>
    </row>
    <row r="77" spans="1:11" ht="27.95" customHeight="1" x14ac:dyDescent="0.25">
      <c r="A77" s="6" t="s">
        <v>322</v>
      </c>
      <c r="B77" s="8">
        <v>73</v>
      </c>
      <c r="C77" s="8">
        <v>42.6</v>
      </c>
      <c r="D77" s="8">
        <v>87</v>
      </c>
      <c r="E77" s="8">
        <v>50.6</v>
      </c>
      <c r="F77" s="8">
        <v>7</v>
      </c>
      <c r="G77" s="8">
        <v>4.0999999999999996</v>
      </c>
      <c r="H77" s="8" t="s">
        <v>272</v>
      </c>
      <c r="I77" s="8">
        <v>2.8</v>
      </c>
      <c r="J77" s="8">
        <v>172</v>
      </c>
      <c r="K77" s="8">
        <v>100</v>
      </c>
    </row>
    <row r="78" spans="1:11" ht="27.95" customHeight="1" x14ac:dyDescent="0.25">
      <c r="A78" s="6" t="s">
        <v>323</v>
      </c>
      <c r="B78" s="8">
        <v>5</v>
      </c>
      <c r="C78" s="8">
        <v>44</v>
      </c>
      <c r="D78" s="8" t="s">
        <v>272</v>
      </c>
      <c r="E78" s="8">
        <v>40.6</v>
      </c>
      <c r="F78" s="8" t="s">
        <v>272</v>
      </c>
      <c r="G78" s="8">
        <v>15.4</v>
      </c>
      <c r="H78" s="8" t="s">
        <v>26</v>
      </c>
      <c r="I78" s="8" t="s">
        <v>26</v>
      </c>
      <c r="J78" s="8">
        <v>12</v>
      </c>
      <c r="K78" s="8">
        <v>100</v>
      </c>
    </row>
    <row r="79" spans="1:11" ht="27.95" customHeight="1" x14ac:dyDescent="0.25">
      <c r="A79" s="6" t="s">
        <v>324</v>
      </c>
      <c r="B79" s="8">
        <v>231</v>
      </c>
      <c r="C79" s="8">
        <v>81.400000000000006</v>
      </c>
      <c r="D79" s="8">
        <v>48</v>
      </c>
      <c r="E79" s="8">
        <v>16.7</v>
      </c>
      <c r="F79" s="8" t="s">
        <v>272</v>
      </c>
      <c r="G79" s="8">
        <v>1.2</v>
      </c>
      <c r="H79" s="8" t="s">
        <v>272</v>
      </c>
      <c r="I79" s="8">
        <v>0.7</v>
      </c>
      <c r="J79" s="8">
        <v>284</v>
      </c>
      <c r="K79" s="8">
        <v>100</v>
      </c>
    </row>
    <row r="80" spans="1:11" ht="27.95" customHeight="1" x14ac:dyDescent="0.25">
      <c r="A80" s="6" t="s">
        <v>325</v>
      </c>
      <c r="B80" s="8">
        <v>120</v>
      </c>
      <c r="C80" s="8">
        <v>68.7</v>
      </c>
      <c r="D80" s="8">
        <v>52</v>
      </c>
      <c r="E80" s="8">
        <v>29.5</v>
      </c>
      <c r="F80" s="8" t="s">
        <v>272</v>
      </c>
      <c r="G80" s="8">
        <v>1.8</v>
      </c>
      <c r="H80" s="8" t="s">
        <v>26</v>
      </c>
      <c r="I80" s="8" t="s">
        <v>26</v>
      </c>
      <c r="J80" s="8">
        <v>175</v>
      </c>
      <c r="K80" s="8">
        <v>100</v>
      </c>
    </row>
    <row r="81" spans="1:11" ht="27.95" customHeight="1" x14ac:dyDescent="0.25">
      <c r="A81" s="6" t="s">
        <v>326</v>
      </c>
      <c r="B81" s="8" t="s">
        <v>272</v>
      </c>
      <c r="C81" s="8">
        <v>1.7</v>
      </c>
      <c r="D81" s="8" t="s">
        <v>272</v>
      </c>
      <c r="E81" s="8">
        <v>54.7</v>
      </c>
      <c r="F81" s="8" t="s">
        <v>272</v>
      </c>
      <c r="G81" s="8">
        <v>43.6</v>
      </c>
      <c r="H81" s="8" t="s">
        <v>26</v>
      </c>
      <c r="I81" s="8" t="s">
        <v>26</v>
      </c>
      <c r="J81" s="8">
        <v>8</v>
      </c>
      <c r="K81" s="8">
        <v>100</v>
      </c>
    </row>
    <row r="82" spans="1:11" ht="27.95" customHeight="1" x14ac:dyDescent="0.25">
      <c r="A82" s="6" t="s">
        <v>327</v>
      </c>
      <c r="B82" s="8">
        <v>75</v>
      </c>
      <c r="C82" s="8">
        <v>54.3</v>
      </c>
      <c r="D82" s="8">
        <v>51</v>
      </c>
      <c r="E82" s="8">
        <v>37.299999999999997</v>
      </c>
      <c r="F82" s="8">
        <v>12</v>
      </c>
      <c r="G82" s="8">
        <v>8.4</v>
      </c>
      <c r="H82" s="8" t="s">
        <v>26</v>
      </c>
      <c r="I82" s="8" t="s">
        <v>26</v>
      </c>
      <c r="J82" s="8">
        <v>137</v>
      </c>
      <c r="K82" s="8">
        <v>100</v>
      </c>
    </row>
    <row r="83" spans="1:11" ht="14.1" customHeight="1" x14ac:dyDescent="0.25">
      <c r="A83" s="14" t="s">
        <v>140</v>
      </c>
      <c r="B83" s="8">
        <v>52</v>
      </c>
      <c r="C83" s="8">
        <v>14.7</v>
      </c>
      <c r="D83" s="8">
        <v>183</v>
      </c>
      <c r="E83" s="8">
        <v>52</v>
      </c>
      <c r="F83" s="8">
        <v>60</v>
      </c>
      <c r="G83" s="8">
        <v>17</v>
      </c>
      <c r="H83" s="8">
        <v>58</v>
      </c>
      <c r="I83" s="8">
        <v>16.3</v>
      </c>
      <c r="J83" s="8">
        <v>352</v>
      </c>
      <c r="K83" s="8">
        <v>100</v>
      </c>
    </row>
    <row r="84" spans="1:11" ht="14.1" customHeight="1" x14ac:dyDescent="0.25">
      <c r="A84" s="2" t="s">
        <v>328</v>
      </c>
      <c r="B84" s="8">
        <v>5568</v>
      </c>
      <c r="C84" s="8">
        <v>14.7</v>
      </c>
      <c r="D84" s="8">
        <v>20456</v>
      </c>
      <c r="E84" s="8">
        <v>54.1</v>
      </c>
      <c r="F84" s="8">
        <v>11160</v>
      </c>
      <c r="G84" s="8">
        <v>29.5</v>
      </c>
      <c r="H84" s="8">
        <v>618</v>
      </c>
      <c r="I84" s="8">
        <v>1.6</v>
      </c>
      <c r="J84" s="8">
        <v>37802</v>
      </c>
      <c r="K84" s="8">
        <v>100</v>
      </c>
    </row>
    <row r="85" spans="1:11" ht="12" customHeight="1" x14ac:dyDescent="0.25"/>
    <row r="86" spans="1:11" s="9" customFormat="1" ht="12" customHeight="1" x14ac:dyDescent="0.2">
      <c r="A86" s="10" t="s">
        <v>58</v>
      </c>
    </row>
    <row r="87" spans="1:11" s="9" customFormat="1" ht="12" customHeight="1" x14ac:dyDescent="0.2">
      <c r="A87" s="10" t="s">
        <v>20</v>
      </c>
    </row>
    <row r="88" spans="1:11" ht="12" customHeight="1" x14ac:dyDescent="0.25">
      <c r="K88" s="53" t="s">
        <v>1578</v>
      </c>
    </row>
  </sheetData>
  <mergeCells count="7">
    <mergeCell ref="A3:A5"/>
    <mergeCell ref="B3:K3"/>
    <mergeCell ref="B4:C4"/>
    <mergeCell ref="D4:E4"/>
    <mergeCell ref="F4:G4"/>
    <mergeCell ref="H4:I4"/>
    <mergeCell ref="J4:K4"/>
  </mergeCells>
  <hyperlinks>
    <hyperlink ref="K88" location="Sommaire!A1" display="Sommaire"/>
  </hyperlinks>
  <pageMargins left="0.08" right="0.08" top="1" bottom="1" header="0.5" footer="0.5"/>
  <pageSetup fitToHeight="1000" orientation="landscape" horizontalDpi="300" verticalDpi="300"/>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
  <sheetViews>
    <sheetView workbookViewId="0"/>
  </sheetViews>
  <sheetFormatPr baseColWidth="10" defaultColWidth="11.42578125" defaultRowHeight="15" x14ac:dyDescent="0.25"/>
  <cols>
    <col min="1" max="1" width="6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1016</v>
      </c>
    </row>
    <row r="2" spans="1:5" ht="12" customHeight="1" x14ac:dyDescent="0.25"/>
    <row r="3" spans="1:5" ht="24" customHeight="1" x14ac:dyDescent="0.25">
      <c r="A3" s="5" t="s">
        <v>37</v>
      </c>
      <c r="B3" s="5" t="s">
        <v>2</v>
      </c>
      <c r="C3" s="5" t="s">
        <v>22</v>
      </c>
      <c r="D3" s="5" t="s">
        <v>129</v>
      </c>
      <c r="E3" s="5" t="s">
        <v>22</v>
      </c>
    </row>
    <row r="4" spans="1:5" ht="14.1" customHeight="1" x14ac:dyDescent="0.25">
      <c r="A4" s="6" t="s">
        <v>167</v>
      </c>
      <c r="B4" s="7">
        <v>42</v>
      </c>
      <c r="C4" s="8">
        <v>17.7</v>
      </c>
      <c r="D4" s="7">
        <v>607</v>
      </c>
      <c r="E4" s="8">
        <v>21.4</v>
      </c>
    </row>
    <row r="5" spans="1:5" ht="27.95" customHeight="1" x14ac:dyDescent="0.25">
      <c r="A5" s="55" t="s">
        <v>1587</v>
      </c>
      <c r="B5" s="7">
        <v>39</v>
      </c>
      <c r="C5" s="8">
        <v>16.7</v>
      </c>
      <c r="D5" s="7">
        <v>528</v>
      </c>
      <c r="E5" s="8">
        <v>18.600000000000001</v>
      </c>
    </row>
    <row r="6" spans="1:5" ht="14.1" customHeight="1" x14ac:dyDescent="0.25">
      <c r="A6" s="6" t="s">
        <v>168</v>
      </c>
      <c r="B6" s="7">
        <v>182</v>
      </c>
      <c r="C6" s="8">
        <v>77.5</v>
      </c>
      <c r="D6" s="7">
        <v>2181</v>
      </c>
      <c r="E6" s="8">
        <v>77</v>
      </c>
    </row>
    <row r="7" spans="1:5" ht="14.1" customHeight="1" x14ac:dyDescent="0.25">
      <c r="A7" s="55" t="s">
        <v>1586</v>
      </c>
      <c r="B7" s="7">
        <v>175</v>
      </c>
      <c r="C7" s="8">
        <v>74.5</v>
      </c>
      <c r="D7" s="7">
        <v>2007</v>
      </c>
      <c r="E7" s="8">
        <v>70.8</v>
      </c>
    </row>
    <row r="8" spans="1:5" ht="14.1" customHeight="1" x14ac:dyDescent="0.25">
      <c r="A8" s="6" t="s">
        <v>170</v>
      </c>
      <c r="B8" s="7">
        <v>52</v>
      </c>
      <c r="C8" s="8">
        <v>22.1</v>
      </c>
      <c r="D8" s="7">
        <v>786</v>
      </c>
      <c r="E8" s="8">
        <v>27.7</v>
      </c>
    </row>
    <row r="9" spans="1:5" ht="14.1" customHeight="1" x14ac:dyDescent="0.25">
      <c r="A9" s="6" t="s">
        <v>171</v>
      </c>
      <c r="B9" s="7">
        <v>10</v>
      </c>
      <c r="C9" s="8">
        <v>4.4000000000000004</v>
      </c>
      <c r="D9" s="7">
        <v>95</v>
      </c>
      <c r="E9" s="8">
        <v>3.3</v>
      </c>
    </row>
    <row r="10" spans="1:5" ht="12" customHeight="1" x14ac:dyDescent="0.25"/>
    <row r="11" spans="1:5" s="9" customFormat="1" ht="12" customHeight="1" x14ac:dyDescent="0.2">
      <c r="A11" s="49" t="s">
        <v>1585</v>
      </c>
    </row>
    <row r="12" spans="1:5" s="9" customFormat="1" ht="12" customHeight="1" x14ac:dyDescent="0.2">
      <c r="A12" s="10" t="s">
        <v>1590</v>
      </c>
    </row>
    <row r="13" spans="1:5" s="9" customFormat="1" ht="12" customHeight="1" x14ac:dyDescent="0.2">
      <c r="A13" s="10" t="s">
        <v>19</v>
      </c>
    </row>
    <row r="14" spans="1:5" s="9" customFormat="1" ht="12" customHeight="1" x14ac:dyDescent="0.2">
      <c r="A14" s="10" t="s">
        <v>20</v>
      </c>
    </row>
    <row r="15" spans="1:5" ht="12" customHeight="1" x14ac:dyDescent="0.25">
      <c r="E15" s="53" t="s">
        <v>1578</v>
      </c>
    </row>
  </sheetData>
  <hyperlinks>
    <hyperlink ref="E15" location="Sommaire!A1" display="Sommaire"/>
  </hyperlinks>
  <pageMargins left="0.08" right="0.08" top="1" bottom="1" header="0.5" footer="0.5"/>
  <pageSetup fitToHeight="1000" orientation="landscape" horizontalDpi="300" verticalDpi="300"/>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7"/>
  <sheetViews>
    <sheetView workbookViewId="0"/>
  </sheetViews>
  <sheetFormatPr baseColWidth="10" defaultColWidth="11.42578125" defaultRowHeight="15" x14ac:dyDescent="0.25"/>
  <cols>
    <col min="1" max="1" width="34.28515625" style="1" bestFit="1" customWidth="1"/>
    <col min="2" max="6" width="22.85546875" style="1" bestFit="1" customWidth="1"/>
    <col min="7" max="16384" width="11.42578125" style="1"/>
  </cols>
  <sheetData>
    <row r="1" spans="1:6" s="4" customFormat="1" ht="12" customHeight="1" x14ac:dyDescent="0.2">
      <c r="A1" s="4" t="s">
        <v>1017</v>
      </c>
    </row>
    <row r="2" spans="1:6" ht="12" customHeight="1" x14ac:dyDescent="0.25"/>
    <row r="3" spans="1:6" ht="24" customHeight="1" x14ac:dyDescent="0.25">
      <c r="A3" s="18" t="s">
        <v>37</v>
      </c>
      <c r="B3" s="19" t="s">
        <v>173</v>
      </c>
      <c r="C3" s="16" t="s">
        <v>146</v>
      </c>
      <c r="D3" s="16" t="s">
        <v>174</v>
      </c>
    </row>
    <row r="4" spans="1:6" ht="14.1" customHeight="1" x14ac:dyDescent="0.25">
      <c r="A4" s="3" t="s">
        <v>24</v>
      </c>
      <c r="B4" s="7">
        <v>179</v>
      </c>
      <c r="C4" s="7">
        <v>1799</v>
      </c>
      <c r="D4" s="7">
        <v>10</v>
      </c>
    </row>
    <row r="5" spans="1:6" ht="14.1" customHeight="1" x14ac:dyDescent="0.25">
      <c r="A5" s="3" t="s">
        <v>25</v>
      </c>
      <c r="B5" s="7">
        <v>38</v>
      </c>
      <c r="C5" s="7">
        <v>280</v>
      </c>
      <c r="D5" s="7">
        <v>7</v>
      </c>
    </row>
    <row r="6" spans="1:6" ht="14.1" customHeight="1" x14ac:dyDescent="0.25">
      <c r="A6" s="3" t="s">
        <v>28</v>
      </c>
      <c r="B6" s="7">
        <v>32</v>
      </c>
      <c r="C6" s="7">
        <v>251</v>
      </c>
      <c r="D6" s="7">
        <v>8</v>
      </c>
    </row>
    <row r="7" spans="1:6" ht="14.1" customHeight="1" x14ac:dyDescent="0.25">
      <c r="A7" s="3" t="s">
        <v>31</v>
      </c>
      <c r="B7" s="7">
        <v>14</v>
      </c>
      <c r="C7" s="7">
        <v>82</v>
      </c>
      <c r="D7" s="7">
        <v>6</v>
      </c>
    </row>
    <row r="8" spans="1:6" ht="14.1" customHeight="1" x14ac:dyDescent="0.25">
      <c r="A8" s="3" t="s">
        <v>32</v>
      </c>
      <c r="B8" s="7">
        <v>15</v>
      </c>
      <c r="C8" s="7">
        <v>129</v>
      </c>
      <c r="D8" s="7">
        <v>8</v>
      </c>
    </row>
    <row r="9" spans="1:6" ht="14.1" customHeight="1" x14ac:dyDescent="0.25">
      <c r="A9" s="3" t="s">
        <v>33</v>
      </c>
      <c r="B9" s="7">
        <v>23</v>
      </c>
      <c r="C9" s="7">
        <v>247</v>
      </c>
      <c r="D9" s="7">
        <v>11</v>
      </c>
    </row>
    <row r="10" spans="1:6" ht="14.1" customHeight="1" x14ac:dyDescent="0.25">
      <c r="A10" s="20" t="s">
        <v>18</v>
      </c>
      <c r="B10" s="13">
        <v>235</v>
      </c>
      <c r="C10" s="13">
        <v>2833</v>
      </c>
      <c r="D10" s="13">
        <v>12</v>
      </c>
    </row>
    <row r="11" spans="1:6" ht="12" customHeight="1" x14ac:dyDescent="0.25"/>
    <row r="12" spans="1:6" ht="39.6" customHeight="1" x14ac:dyDescent="0.25">
      <c r="A12" s="18" t="s">
        <v>37</v>
      </c>
      <c r="B12" s="16" t="s">
        <v>5</v>
      </c>
      <c r="C12" s="21" t="s">
        <v>175</v>
      </c>
      <c r="D12" s="16" t="s">
        <v>176</v>
      </c>
      <c r="E12" s="16" t="s">
        <v>177</v>
      </c>
      <c r="F12" s="16" t="s">
        <v>178</v>
      </c>
    </row>
    <row r="13" spans="1:6" ht="14.1" customHeight="1" x14ac:dyDescent="0.25">
      <c r="A13" s="3" t="s">
        <v>24</v>
      </c>
      <c r="B13" s="7">
        <v>1524</v>
      </c>
      <c r="C13" s="8">
        <v>84.8</v>
      </c>
      <c r="D13" s="7">
        <v>399</v>
      </c>
      <c r="E13" s="7">
        <v>3702</v>
      </c>
      <c r="F13" s="7">
        <v>3244</v>
      </c>
    </row>
    <row r="14" spans="1:6" ht="14.1" customHeight="1" x14ac:dyDescent="0.25">
      <c r="A14" s="3" t="s">
        <v>25</v>
      </c>
      <c r="B14" s="7">
        <v>219</v>
      </c>
      <c r="C14" s="8">
        <v>78.400000000000006</v>
      </c>
      <c r="D14" s="7">
        <v>46</v>
      </c>
      <c r="E14" s="7">
        <v>255</v>
      </c>
      <c r="F14" s="7">
        <v>247</v>
      </c>
    </row>
    <row r="15" spans="1:6" ht="14.1" customHeight="1" x14ac:dyDescent="0.25">
      <c r="A15" s="3" t="s">
        <v>28</v>
      </c>
      <c r="B15" s="7">
        <v>192</v>
      </c>
      <c r="C15" s="8">
        <v>76.599999999999994</v>
      </c>
      <c r="D15" s="7">
        <v>47</v>
      </c>
      <c r="E15" s="7">
        <v>134</v>
      </c>
      <c r="F15" s="7">
        <v>113</v>
      </c>
    </row>
    <row r="16" spans="1:6" ht="14.1" customHeight="1" x14ac:dyDescent="0.25">
      <c r="A16" s="3" t="s">
        <v>31</v>
      </c>
      <c r="B16" s="7">
        <v>70</v>
      </c>
      <c r="C16" s="8">
        <v>85.5</v>
      </c>
      <c r="D16" s="7">
        <v>13</v>
      </c>
      <c r="E16" s="7">
        <v>62</v>
      </c>
      <c r="F16" s="7">
        <v>44</v>
      </c>
    </row>
    <row r="17" spans="1:6" ht="14.1" customHeight="1" x14ac:dyDescent="0.25">
      <c r="A17" s="3" t="s">
        <v>32</v>
      </c>
      <c r="B17" s="7">
        <v>114</v>
      </c>
      <c r="C17" s="8">
        <v>88.3</v>
      </c>
      <c r="D17" s="7">
        <v>10</v>
      </c>
      <c r="E17" s="7">
        <v>83</v>
      </c>
      <c r="F17" s="7">
        <v>57</v>
      </c>
    </row>
    <row r="18" spans="1:6" ht="14.1" customHeight="1" x14ac:dyDescent="0.25">
      <c r="A18" s="3" t="s">
        <v>33</v>
      </c>
      <c r="B18" s="7">
        <v>161</v>
      </c>
      <c r="C18" s="8">
        <v>65.400000000000006</v>
      </c>
      <c r="D18" s="7">
        <v>53</v>
      </c>
      <c r="E18" s="7">
        <v>210</v>
      </c>
      <c r="F18" s="7">
        <v>198</v>
      </c>
    </row>
    <row r="19" spans="1:6" ht="14.1" customHeight="1" x14ac:dyDescent="0.25">
      <c r="A19" s="20" t="s">
        <v>18</v>
      </c>
      <c r="B19" s="13">
        <v>2313</v>
      </c>
      <c r="C19" s="22">
        <v>81.599999999999994</v>
      </c>
      <c r="D19" s="13">
        <v>646</v>
      </c>
      <c r="E19" s="13">
        <v>4739</v>
      </c>
      <c r="F19" s="13">
        <v>4500</v>
      </c>
    </row>
    <row r="20" spans="1:6" ht="12" customHeight="1" x14ac:dyDescent="0.25"/>
    <row r="21" spans="1:6" s="9" customFormat="1" ht="12" customHeight="1" x14ac:dyDescent="0.2">
      <c r="A21" s="15" t="s">
        <v>179</v>
      </c>
    </row>
    <row r="22" spans="1:6" s="9" customFormat="1" ht="12" customHeight="1" x14ac:dyDescent="0.2">
      <c r="A22" s="15" t="s">
        <v>180</v>
      </c>
    </row>
    <row r="23" spans="1:6" s="9" customFormat="1" ht="12" customHeight="1" x14ac:dyDescent="0.2">
      <c r="A23" s="10" t="s">
        <v>1590</v>
      </c>
    </row>
    <row r="24" spans="1:6" s="9" customFormat="1" ht="12" customHeight="1" x14ac:dyDescent="0.2">
      <c r="A24" s="10" t="s">
        <v>1579</v>
      </c>
    </row>
    <row r="25" spans="1:6" s="9" customFormat="1" ht="12" customHeight="1" x14ac:dyDescent="0.2">
      <c r="A25" s="10" t="s">
        <v>19</v>
      </c>
    </row>
    <row r="26" spans="1:6" s="9" customFormat="1" ht="12" customHeight="1" x14ac:dyDescent="0.2">
      <c r="A26" s="10" t="s">
        <v>20</v>
      </c>
    </row>
    <row r="27" spans="1:6" ht="12" customHeight="1" x14ac:dyDescent="0.25">
      <c r="F27" s="53" t="s">
        <v>1578</v>
      </c>
    </row>
  </sheetData>
  <hyperlinks>
    <hyperlink ref="F27" location="Sommaire!A1" display="Sommaire"/>
  </hyperlinks>
  <pageMargins left="0.08" right="0.08" top="1" bottom="1" header="0.5" footer="0.4921259845"/>
  <pageSetup fitToHeight="1000" orientation="landscape" horizontalDpi="300" verticalDpi="300"/>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2"/>
  <sheetViews>
    <sheetView workbookViewId="0"/>
  </sheetViews>
  <sheetFormatPr baseColWidth="10" defaultColWidth="11.42578125" defaultRowHeight="15" x14ac:dyDescent="0.25"/>
  <cols>
    <col min="1" max="1" width="34.28515625" style="1" bestFit="1" customWidth="1"/>
    <col min="2" max="2" width="17.140625" style="1" bestFit="1" customWidth="1"/>
    <col min="3" max="3" width="11.42578125" style="1" bestFit="1" customWidth="1"/>
    <col min="4" max="5" width="17.140625" style="1" bestFit="1" customWidth="1"/>
    <col min="6" max="16384" width="11.42578125" style="1"/>
  </cols>
  <sheetData>
    <row r="1" spans="1:5" s="4" customFormat="1" ht="12" customHeight="1" x14ac:dyDescent="0.2">
      <c r="A1" s="4" t="s">
        <v>1018</v>
      </c>
    </row>
    <row r="2" spans="1:5" ht="12" customHeight="1" x14ac:dyDescent="0.25"/>
    <row r="3" spans="1:5" ht="24" customHeight="1" x14ac:dyDescent="0.25">
      <c r="A3" s="5" t="s">
        <v>37</v>
      </c>
      <c r="B3" s="5" t="s">
        <v>2</v>
      </c>
      <c r="C3" s="5" t="s">
        <v>22</v>
      </c>
      <c r="D3" s="5" t="s">
        <v>129</v>
      </c>
      <c r="E3" s="5" t="s">
        <v>182</v>
      </c>
    </row>
    <row r="4" spans="1:5" ht="14.1" customHeight="1" x14ac:dyDescent="0.25">
      <c r="A4" s="6" t="s">
        <v>183</v>
      </c>
      <c r="B4" s="7">
        <v>185</v>
      </c>
      <c r="C4" s="8">
        <v>78.2</v>
      </c>
      <c r="D4" s="7" t="s">
        <v>117</v>
      </c>
      <c r="E4" s="7" t="s">
        <v>117</v>
      </c>
    </row>
    <row r="5" spans="1:5" ht="14.1" customHeight="1" x14ac:dyDescent="0.25">
      <c r="A5" s="6" t="s">
        <v>184</v>
      </c>
      <c r="B5" s="7">
        <v>41</v>
      </c>
      <c r="C5" s="8">
        <v>17.399999999999999</v>
      </c>
      <c r="D5" s="7">
        <v>629</v>
      </c>
      <c r="E5" s="7">
        <v>461</v>
      </c>
    </row>
    <row r="6" spans="1:5" ht="14.1" customHeight="1" x14ac:dyDescent="0.25">
      <c r="A6" s="6" t="s">
        <v>185</v>
      </c>
      <c r="B6" s="7">
        <v>10</v>
      </c>
      <c r="C6" s="8">
        <v>4.4000000000000004</v>
      </c>
      <c r="D6" s="7" t="s">
        <v>117</v>
      </c>
      <c r="E6" s="7" t="s">
        <v>117</v>
      </c>
    </row>
    <row r="7" spans="1:5" ht="14.1" customHeight="1" x14ac:dyDescent="0.25">
      <c r="A7" s="2" t="s">
        <v>18</v>
      </c>
      <c r="B7" s="7">
        <v>236</v>
      </c>
      <c r="C7" s="8">
        <v>100</v>
      </c>
      <c r="D7" s="7">
        <v>629</v>
      </c>
      <c r="E7" s="7">
        <v>461</v>
      </c>
    </row>
    <row r="8" spans="1:5" ht="12" customHeight="1" x14ac:dyDescent="0.25"/>
    <row r="9" spans="1:5" s="9" customFormat="1" ht="12" customHeight="1" x14ac:dyDescent="0.2">
      <c r="A9" s="10" t="s">
        <v>1590</v>
      </c>
    </row>
    <row r="10" spans="1:5" s="9" customFormat="1" ht="12" customHeight="1" x14ac:dyDescent="0.2">
      <c r="A10" s="10" t="s">
        <v>19</v>
      </c>
    </row>
    <row r="11" spans="1:5" s="9" customFormat="1" ht="12" customHeight="1" x14ac:dyDescent="0.2">
      <c r="A11" s="10" t="s">
        <v>20</v>
      </c>
    </row>
    <row r="12" spans="1:5" ht="12" customHeight="1" x14ac:dyDescent="0.25">
      <c r="E12" s="53" t="s">
        <v>1578</v>
      </c>
    </row>
  </sheetData>
  <hyperlinks>
    <hyperlink ref="E12" location="Sommaire!A1" display="Sommaire"/>
  </hyperlinks>
  <pageMargins left="0.08" right="0.08" top="1" bottom="1" header="0.5" footer="0.5"/>
  <pageSetup fitToHeight="1000" orientation="landscape" horizontalDpi="300" verticalDpi="300"/>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
  <sheetViews>
    <sheetView workbookViewId="0"/>
  </sheetViews>
  <sheetFormatPr baseColWidth="10" defaultColWidth="11.42578125" defaultRowHeight="15" x14ac:dyDescent="0.25"/>
  <cols>
    <col min="1" max="1" width="2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8" width="17.140625" style="1" bestFit="1" customWidth="1"/>
    <col min="9" max="9" width="11.42578125" style="1" bestFit="1" customWidth="1"/>
    <col min="10" max="10" width="17.140625" style="1" bestFit="1" customWidth="1"/>
    <col min="11" max="11" width="11.42578125" style="1" bestFit="1" customWidth="1"/>
    <col min="12" max="12" width="17.140625" style="1" bestFit="1" customWidth="1"/>
    <col min="13" max="13" width="11.42578125" style="1" bestFit="1" customWidth="1"/>
    <col min="14" max="14" width="17.140625" style="1" bestFit="1" customWidth="1"/>
    <col min="15" max="15" width="11.42578125" style="1" bestFit="1" customWidth="1"/>
    <col min="16" max="16" width="17.140625" style="1" bestFit="1" customWidth="1"/>
    <col min="17" max="17" width="11.42578125" style="1" bestFit="1" customWidth="1"/>
    <col min="18" max="16384" width="11.42578125" style="1"/>
  </cols>
  <sheetData>
    <row r="1" spans="1:17" s="4" customFormat="1" ht="12" customHeight="1" x14ac:dyDescent="0.2">
      <c r="A1" s="4" t="s">
        <v>1019</v>
      </c>
    </row>
    <row r="2" spans="1:17" ht="12" customHeight="1" x14ac:dyDescent="0.25"/>
    <row r="3" spans="1:17" ht="12" customHeight="1" x14ac:dyDescent="0.25">
      <c r="A3" s="65" t="s">
        <v>2</v>
      </c>
      <c r="B3" s="63" t="s">
        <v>24</v>
      </c>
      <c r="C3" s="64"/>
      <c r="D3" s="63" t="s">
        <v>25</v>
      </c>
      <c r="E3" s="64"/>
      <c r="F3" s="63" t="s">
        <v>28</v>
      </c>
      <c r="G3" s="64"/>
      <c r="H3" s="63" t="s">
        <v>29</v>
      </c>
      <c r="I3" s="64"/>
      <c r="J3" s="63" t="s">
        <v>30</v>
      </c>
      <c r="K3" s="64"/>
      <c r="L3" s="63" t="s">
        <v>31</v>
      </c>
      <c r="M3" s="64"/>
      <c r="N3" s="63" t="s">
        <v>32</v>
      </c>
      <c r="O3" s="64"/>
      <c r="P3" s="63" t="s">
        <v>33</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188</v>
      </c>
      <c r="B5" s="7" t="s">
        <v>26</v>
      </c>
      <c r="C5" s="8" t="s">
        <v>26</v>
      </c>
      <c r="D5" s="7">
        <v>10</v>
      </c>
      <c r="E5" s="8">
        <v>4.3</v>
      </c>
      <c r="F5" s="7">
        <v>11</v>
      </c>
      <c r="G5" s="8">
        <v>4.7</v>
      </c>
      <c r="H5" s="7" t="s">
        <v>26</v>
      </c>
      <c r="I5" s="8" t="s">
        <v>26</v>
      </c>
      <c r="J5" s="7" t="s">
        <v>26</v>
      </c>
      <c r="K5" s="8" t="s">
        <v>26</v>
      </c>
      <c r="L5" s="7" t="s">
        <v>26</v>
      </c>
      <c r="M5" s="8" t="s">
        <v>26</v>
      </c>
      <c r="N5" s="7">
        <v>2</v>
      </c>
      <c r="O5" s="8">
        <v>1</v>
      </c>
      <c r="P5" s="7">
        <v>6</v>
      </c>
      <c r="Q5" s="8">
        <v>2.5</v>
      </c>
    </row>
    <row r="6" spans="1:17" ht="14.1" customHeight="1" x14ac:dyDescent="0.25">
      <c r="A6" s="6" t="s">
        <v>189</v>
      </c>
      <c r="B6" s="7">
        <v>1</v>
      </c>
      <c r="C6" s="8">
        <v>0.4</v>
      </c>
      <c r="D6" s="7">
        <v>14</v>
      </c>
      <c r="E6" s="8">
        <v>5.8</v>
      </c>
      <c r="F6" s="7">
        <v>13</v>
      </c>
      <c r="G6" s="8">
        <v>5.5</v>
      </c>
      <c r="H6" s="7" t="s">
        <v>26</v>
      </c>
      <c r="I6" s="8" t="s">
        <v>26</v>
      </c>
      <c r="J6" s="7" t="s">
        <v>26</v>
      </c>
      <c r="K6" s="8" t="s">
        <v>26</v>
      </c>
      <c r="L6" s="7">
        <v>1</v>
      </c>
      <c r="M6" s="8">
        <v>0.4</v>
      </c>
      <c r="N6" s="7">
        <v>8</v>
      </c>
      <c r="O6" s="8">
        <v>3.2</v>
      </c>
      <c r="P6" s="7">
        <v>2</v>
      </c>
      <c r="Q6" s="8">
        <v>0.9</v>
      </c>
    </row>
    <row r="7" spans="1:17" ht="14.1" customHeight="1" x14ac:dyDescent="0.25">
      <c r="A7" s="6" t="s">
        <v>190</v>
      </c>
      <c r="B7" s="7">
        <v>4</v>
      </c>
      <c r="C7" s="8">
        <v>1.8</v>
      </c>
      <c r="D7" s="7">
        <v>5</v>
      </c>
      <c r="E7" s="8">
        <v>2.2000000000000002</v>
      </c>
      <c r="F7" s="7">
        <v>2</v>
      </c>
      <c r="G7" s="8">
        <v>1</v>
      </c>
      <c r="H7" s="7" t="s">
        <v>26</v>
      </c>
      <c r="I7" s="8" t="s">
        <v>26</v>
      </c>
      <c r="J7" s="7" t="s">
        <v>26</v>
      </c>
      <c r="K7" s="8" t="s">
        <v>26</v>
      </c>
      <c r="L7" s="7">
        <v>1</v>
      </c>
      <c r="M7" s="8">
        <v>0.5</v>
      </c>
      <c r="N7" s="7" t="s">
        <v>26</v>
      </c>
      <c r="O7" s="8" t="s">
        <v>26</v>
      </c>
      <c r="P7" s="7" t="s">
        <v>26</v>
      </c>
      <c r="Q7" s="8" t="s">
        <v>26</v>
      </c>
    </row>
    <row r="8" spans="1:17" ht="14.1" customHeight="1" x14ac:dyDescent="0.25">
      <c r="A8" s="6" t="s">
        <v>191</v>
      </c>
      <c r="B8" s="7">
        <v>12</v>
      </c>
      <c r="C8" s="8">
        <v>5.0999999999999996</v>
      </c>
      <c r="D8" s="7" t="s">
        <v>26</v>
      </c>
      <c r="E8" s="8" t="s">
        <v>26</v>
      </c>
      <c r="F8" s="7" t="s">
        <v>26</v>
      </c>
      <c r="G8" s="8" t="s">
        <v>26</v>
      </c>
      <c r="H8" s="7" t="s">
        <v>26</v>
      </c>
      <c r="I8" s="8" t="s">
        <v>26</v>
      </c>
      <c r="J8" s="7" t="s">
        <v>26</v>
      </c>
      <c r="K8" s="8" t="s">
        <v>26</v>
      </c>
      <c r="L8" s="7" t="s">
        <v>26</v>
      </c>
      <c r="M8" s="8" t="s">
        <v>26</v>
      </c>
      <c r="N8" s="7" t="s">
        <v>26</v>
      </c>
      <c r="O8" s="8" t="s">
        <v>26</v>
      </c>
      <c r="P8" s="7" t="s">
        <v>26</v>
      </c>
      <c r="Q8" s="8" t="s">
        <v>26</v>
      </c>
    </row>
    <row r="9" spans="1:17" ht="14.1" customHeight="1" x14ac:dyDescent="0.25">
      <c r="A9" s="6" t="s">
        <v>192</v>
      </c>
      <c r="B9" s="7">
        <v>12</v>
      </c>
      <c r="C9" s="8">
        <v>5.0999999999999996</v>
      </c>
      <c r="D9" s="7">
        <v>1</v>
      </c>
      <c r="E9" s="8">
        <v>0.5</v>
      </c>
      <c r="F9" s="7">
        <v>1</v>
      </c>
      <c r="G9" s="8">
        <v>0.4</v>
      </c>
      <c r="H9" s="7" t="s">
        <v>26</v>
      </c>
      <c r="I9" s="8" t="s">
        <v>26</v>
      </c>
      <c r="J9" s="7" t="s">
        <v>26</v>
      </c>
      <c r="K9" s="8" t="s">
        <v>26</v>
      </c>
      <c r="L9" s="7">
        <v>1</v>
      </c>
      <c r="M9" s="8">
        <v>0.6</v>
      </c>
      <c r="N9" s="7">
        <v>3</v>
      </c>
      <c r="O9" s="8">
        <v>1.4</v>
      </c>
      <c r="P9" s="7" t="s">
        <v>26</v>
      </c>
      <c r="Q9" s="8" t="s">
        <v>26</v>
      </c>
    </row>
    <row r="10" spans="1:17" ht="14.1" customHeight="1" x14ac:dyDescent="0.25">
      <c r="A10" s="6" t="s">
        <v>193</v>
      </c>
      <c r="B10" s="7">
        <v>149</v>
      </c>
      <c r="C10" s="8">
        <v>63.3</v>
      </c>
      <c r="D10" s="7">
        <v>8</v>
      </c>
      <c r="E10" s="8">
        <v>3.3</v>
      </c>
      <c r="F10" s="7">
        <v>5</v>
      </c>
      <c r="G10" s="8">
        <v>1.9</v>
      </c>
      <c r="H10" s="7" t="s">
        <v>26</v>
      </c>
      <c r="I10" s="8" t="s">
        <v>26</v>
      </c>
      <c r="J10" s="7" t="s">
        <v>26</v>
      </c>
      <c r="K10" s="8" t="s">
        <v>26</v>
      </c>
      <c r="L10" s="7">
        <v>10</v>
      </c>
      <c r="M10" s="8">
        <v>4.2</v>
      </c>
      <c r="N10" s="7">
        <v>2</v>
      </c>
      <c r="O10" s="8">
        <v>0.9</v>
      </c>
      <c r="P10" s="7">
        <v>15</v>
      </c>
      <c r="Q10" s="8">
        <v>6.4</v>
      </c>
    </row>
    <row r="11" spans="1:17" ht="14.1" customHeight="1" x14ac:dyDescent="0.25">
      <c r="A11" s="6" t="s">
        <v>194</v>
      </c>
      <c r="B11" s="7">
        <v>57</v>
      </c>
      <c r="C11" s="8">
        <v>24.2</v>
      </c>
      <c r="D11" s="7">
        <v>198</v>
      </c>
      <c r="E11" s="8">
        <v>83.9</v>
      </c>
      <c r="F11" s="7">
        <v>204</v>
      </c>
      <c r="G11" s="8">
        <v>86.5</v>
      </c>
      <c r="H11" s="7">
        <v>236</v>
      </c>
      <c r="I11" s="8">
        <v>100</v>
      </c>
      <c r="J11" s="7">
        <v>236</v>
      </c>
      <c r="K11" s="8">
        <v>100</v>
      </c>
      <c r="L11" s="7">
        <v>222</v>
      </c>
      <c r="M11" s="8">
        <v>94.3</v>
      </c>
      <c r="N11" s="7">
        <v>221</v>
      </c>
      <c r="O11" s="8">
        <v>93.5</v>
      </c>
      <c r="P11" s="7">
        <v>213</v>
      </c>
      <c r="Q11" s="8">
        <v>90.3</v>
      </c>
    </row>
    <row r="12" spans="1:17" ht="14.1" customHeight="1" x14ac:dyDescent="0.25">
      <c r="A12" s="2" t="s">
        <v>18</v>
      </c>
      <c r="B12" s="7">
        <v>236</v>
      </c>
      <c r="C12" s="8">
        <v>100</v>
      </c>
      <c r="D12" s="7">
        <v>236</v>
      </c>
      <c r="E12" s="8">
        <v>100</v>
      </c>
      <c r="F12" s="7">
        <v>236</v>
      </c>
      <c r="G12" s="8">
        <v>100</v>
      </c>
      <c r="H12" s="7">
        <v>236</v>
      </c>
      <c r="I12" s="8">
        <v>100</v>
      </c>
      <c r="J12" s="7">
        <v>236</v>
      </c>
      <c r="K12" s="8">
        <v>100</v>
      </c>
      <c r="L12" s="7">
        <v>236</v>
      </c>
      <c r="M12" s="8">
        <v>100</v>
      </c>
      <c r="N12" s="7">
        <v>236</v>
      </c>
      <c r="O12" s="8">
        <v>100</v>
      </c>
      <c r="P12" s="7">
        <v>236</v>
      </c>
      <c r="Q12" s="8">
        <v>100</v>
      </c>
    </row>
    <row r="13" spans="1:17" ht="12" customHeight="1" x14ac:dyDescent="0.25"/>
    <row r="14" spans="1:17" ht="12" customHeight="1" x14ac:dyDescent="0.25">
      <c r="A14" s="65" t="s">
        <v>129</v>
      </c>
      <c r="B14" s="63" t="s">
        <v>24</v>
      </c>
      <c r="C14" s="64"/>
      <c r="D14" s="63" t="s">
        <v>25</v>
      </c>
      <c r="E14" s="64"/>
      <c r="F14" s="63" t="s">
        <v>28</v>
      </c>
      <c r="G14" s="64"/>
      <c r="H14" s="63" t="s">
        <v>31</v>
      </c>
      <c r="I14" s="64"/>
      <c r="J14" s="63" t="s">
        <v>32</v>
      </c>
      <c r="K14" s="64"/>
      <c r="L14" s="63" t="s">
        <v>33</v>
      </c>
      <c r="M14" s="64"/>
    </row>
    <row r="15" spans="1:17" ht="12" customHeight="1" x14ac:dyDescent="0.25">
      <c r="A15" s="64"/>
      <c r="B15" s="5" t="s">
        <v>187</v>
      </c>
      <c r="C15" s="5" t="s">
        <v>22</v>
      </c>
      <c r="D15" s="5" t="s">
        <v>187</v>
      </c>
      <c r="E15" s="5" t="s">
        <v>22</v>
      </c>
      <c r="F15" s="5" t="s">
        <v>187</v>
      </c>
      <c r="G15" s="5" t="s">
        <v>22</v>
      </c>
      <c r="H15" s="5" t="s">
        <v>187</v>
      </c>
      <c r="I15" s="5" t="s">
        <v>22</v>
      </c>
      <c r="J15" s="5" t="s">
        <v>187</v>
      </c>
      <c r="K15" s="5" t="s">
        <v>22</v>
      </c>
      <c r="L15" s="5" t="s">
        <v>187</v>
      </c>
      <c r="M15" s="5" t="s">
        <v>22</v>
      </c>
    </row>
    <row r="16" spans="1:17" ht="14.1" customHeight="1" x14ac:dyDescent="0.25">
      <c r="A16" s="6" t="s">
        <v>188</v>
      </c>
      <c r="B16" s="7" t="s">
        <v>26</v>
      </c>
      <c r="C16" s="8" t="s">
        <v>37</v>
      </c>
      <c r="D16" s="7">
        <v>27</v>
      </c>
      <c r="E16" s="8">
        <v>9.6999999999999993</v>
      </c>
      <c r="F16" s="7">
        <v>15</v>
      </c>
      <c r="G16" s="8">
        <v>5.9</v>
      </c>
      <c r="H16" s="7" t="s">
        <v>26</v>
      </c>
      <c r="I16" s="8" t="s">
        <v>37</v>
      </c>
      <c r="J16" s="7">
        <v>2</v>
      </c>
      <c r="K16" s="8">
        <v>1.7</v>
      </c>
      <c r="L16" s="7">
        <v>20</v>
      </c>
      <c r="M16" s="8">
        <v>8.1999999999999993</v>
      </c>
    </row>
    <row r="17" spans="1:17" ht="14.1" customHeight="1" x14ac:dyDescent="0.25">
      <c r="A17" s="6" t="s">
        <v>189</v>
      </c>
      <c r="B17" s="7">
        <v>15</v>
      </c>
      <c r="C17" s="8">
        <v>0.8</v>
      </c>
      <c r="D17" s="7">
        <v>67</v>
      </c>
      <c r="E17" s="8">
        <v>23.9</v>
      </c>
      <c r="F17" s="7">
        <v>75</v>
      </c>
      <c r="G17" s="8">
        <v>30</v>
      </c>
      <c r="H17" s="7">
        <v>20</v>
      </c>
      <c r="I17" s="8">
        <v>24.1</v>
      </c>
      <c r="J17" s="7">
        <v>34</v>
      </c>
      <c r="K17" s="8">
        <v>26.3</v>
      </c>
      <c r="L17" s="7">
        <v>12</v>
      </c>
      <c r="M17" s="8">
        <v>4.9000000000000004</v>
      </c>
    </row>
    <row r="18" spans="1:17" ht="14.1" customHeight="1" x14ac:dyDescent="0.25">
      <c r="A18" s="6" t="s">
        <v>190</v>
      </c>
      <c r="B18" s="7">
        <v>34</v>
      </c>
      <c r="C18" s="8">
        <v>1.9</v>
      </c>
      <c r="D18" s="7">
        <v>50</v>
      </c>
      <c r="E18" s="8">
        <v>17.7</v>
      </c>
      <c r="F18" s="7">
        <v>16</v>
      </c>
      <c r="G18" s="8">
        <v>6.3</v>
      </c>
      <c r="H18" s="7">
        <v>5</v>
      </c>
      <c r="I18" s="8">
        <v>6.3</v>
      </c>
      <c r="J18" s="7" t="s">
        <v>26</v>
      </c>
      <c r="K18" s="8" t="s">
        <v>37</v>
      </c>
      <c r="L18" s="7" t="s">
        <v>26</v>
      </c>
      <c r="M18" s="8" t="s">
        <v>37</v>
      </c>
    </row>
    <row r="19" spans="1:17" ht="14.1" customHeight="1" x14ac:dyDescent="0.25">
      <c r="A19" s="6" t="s">
        <v>191</v>
      </c>
      <c r="B19" s="7">
        <v>141</v>
      </c>
      <c r="C19" s="8">
        <v>7.9</v>
      </c>
      <c r="D19" s="7" t="s">
        <v>26</v>
      </c>
      <c r="E19" s="8" t="s">
        <v>37</v>
      </c>
      <c r="F19" s="7" t="s">
        <v>26</v>
      </c>
      <c r="G19" s="8" t="s">
        <v>37</v>
      </c>
      <c r="H19" s="7" t="s">
        <v>26</v>
      </c>
      <c r="I19" s="8" t="s">
        <v>37</v>
      </c>
      <c r="J19" s="7" t="s">
        <v>26</v>
      </c>
      <c r="K19" s="8" t="s">
        <v>37</v>
      </c>
      <c r="L19" s="7" t="s">
        <v>26</v>
      </c>
      <c r="M19" s="8" t="s">
        <v>37</v>
      </c>
    </row>
    <row r="20" spans="1:17" ht="14.1" customHeight="1" x14ac:dyDescent="0.25">
      <c r="A20" s="6" t="s">
        <v>192</v>
      </c>
      <c r="B20" s="7">
        <v>138</v>
      </c>
      <c r="C20" s="8">
        <v>7.6</v>
      </c>
      <c r="D20" s="7">
        <v>26</v>
      </c>
      <c r="E20" s="8">
        <v>9.4</v>
      </c>
      <c r="F20" s="7">
        <v>107</v>
      </c>
      <c r="G20" s="8">
        <v>42.7</v>
      </c>
      <c r="H20" s="7">
        <v>6</v>
      </c>
      <c r="I20" s="8">
        <v>7</v>
      </c>
      <c r="J20" s="7">
        <v>68</v>
      </c>
      <c r="K20" s="8">
        <v>52.9</v>
      </c>
      <c r="L20" s="7" t="s">
        <v>26</v>
      </c>
      <c r="M20" s="8" t="s">
        <v>37</v>
      </c>
    </row>
    <row r="21" spans="1:17" ht="14.1" customHeight="1" x14ac:dyDescent="0.25">
      <c r="A21" s="6" t="s">
        <v>193</v>
      </c>
      <c r="B21" s="7">
        <v>1471</v>
      </c>
      <c r="C21" s="8">
        <v>81.8</v>
      </c>
      <c r="D21" s="7">
        <v>110</v>
      </c>
      <c r="E21" s="8">
        <v>39.299999999999997</v>
      </c>
      <c r="F21" s="7">
        <v>38</v>
      </c>
      <c r="G21" s="8">
        <v>15.1</v>
      </c>
      <c r="H21" s="7">
        <v>51</v>
      </c>
      <c r="I21" s="8">
        <v>62.6</v>
      </c>
      <c r="J21" s="7">
        <v>25</v>
      </c>
      <c r="K21" s="8">
        <v>19.100000000000001</v>
      </c>
      <c r="L21" s="7">
        <v>214</v>
      </c>
      <c r="M21" s="8">
        <v>86.8</v>
      </c>
    </row>
    <row r="22" spans="1:17" ht="14.1" customHeight="1" x14ac:dyDescent="0.25">
      <c r="A22" s="2" t="s">
        <v>18</v>
      </c>
      <c r="B22" s="7">
        <v>1799</v>
      </c>
      <c r="C22" s="8">
        <v>100</v>
      </c>
      <c r="D22" s="7">
        <v>280</v>
      </c>
      <c r="E22" s="8">
        <v>100</v>
      </c>
      <c r="F22" s="7">
        <v>251</v>
      </c>
      <c r="G22" s="8">
        <v>100</v>
      </c>
      <c r="H22" s="7">
        <v>82</v>
      </c>
      <c r="I22" s="8">
        <v>100</v>
      </c>
      <c r="J22" s="7">
        <v>129</v>
      </c>
      <c r="K22" s="8">
        <v>100</v>
      </c>
      <c r="L22" s="7">
        <v>247</v>
      </c>
      <c r="M22" s="8">
        <v>100</v>
      </c>
    </row>
    <row r="23" spans="1:17" ht="12" customHeight="1" x14ac:dyDescent="0.25"/>
    <row r="24" spans="1:17" s="9" customFormat="1" ht="12" customHeight="1" x14ac:dyDescent="0.2">
      <c r="A24" s="10" t="s">
        <v>1020</v>
      </c>
    </row>
    <row r="25" spans="1:17" s="9" customFormat="1" ht="12" customHeight="1" x14ac:dyDescent="0.2">
      <c r="A25" s="10" t="s">
        <v>1590</v>
      </c>
    </row>
    <row r="26" spans="1:17" s="9" customFormat="1" ht="12" customHeight="1" x14ac:dyDescent="0.2">
      <c r="A26" s="10" t="s">
        <v>19</v>
      </c>
    </row>
    <row r="27" spans="1:17" s="9" customFormat="1" ht="12" customHeight="1" x14ac:dyDescent="0.2">
      <c r="A27" s="10" t="s">
        <v>20</v>
      </c>
    </row>
    <row r="28" spans="1:17" ht="12" customHeight="1" x14ac:dyDescent="0.25">
      <c r="Q28" s="53" t="s">
        <v>1578</v>
      </c>
    </row>
  </sheetData>
  <mergeCells count="16">
    <mergeCell ref="L3:M3"/>
    <mergeCell ref="N3:O3"/>
    <mergeCell ref="P3:Q3"/>
    <mergeCell ref="A14:A15"/>
    <mergeCell ref="B14:C14"/>
    <mergeCell ref="D14:E14"/>
    <mergeCell ref="F14:G14"/>
    <mergeCell ref="H14:I14"/>
    <mergeCell ref="J14:K14"/>
    <mergeCell ref="L14:M14"/>
    <mergeCell ref="A3:A4"/>
    <mergeCell ref="B3:C3"/>
    <mergeCell ref="D3:E3"/>
    <mergeCell ref="F3:G3"/>
    <mergeCell ref="H3:I3"/>
    <mergeCell ref="J3:K3"/>
  </mergeCells>
  <hyperlinks>
    <hyperlink ref="Q28" location="Sommaire!A1" display="Sommaire"/>
  </hyperlinks>
  <pageMargins left="0.08" right="0.08" top="1" bottom="1" header="0.5" footer="0.4921259845"/>
  <pageSetup fitToHeight="1000" orientation="landscape" horizontalDpi="300" verticalDpi="300"/>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
  <sheetViews>
    <sheetView workbookViewId="0"/>
  </sheetViews>
  <sheetFormatPr baseColWidth="10" defaultColWidth="11.42578125" defaultRowHeight="15" x14ac:dyDescent="0.25"/>
  <cols>
    <col min="1" max="1" width="22.8554687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3.7109375" style="1" bestFit="1" customWidth="1"/>
    <col min="9" max="9" width="9.140625" style="1" bestFit="1" customWidth="1"/>
    <col min="10" max="10" width="13.7109375" style="1" bestFit="1" customWidth="1"/>
    <col min="11" max="11" width="9.140625" style="1" bestFit="1" customWidth="1"/>
    <col min="12" max="12" width="13.7109375" style="1" bestFit="1" customWidth="1"/>
    <col min="13" max="13" width="9.140625" style="1" bestFit="1" customWidth="1"/>
    <col min="14" max="14" width="13.7109375" style="1" bestFit="1" customWidth="1"/>
    <col min="15" max="15" width="9.140625" style="1" bestFit="1" customWidth="1"/>
    <col min="16" max="16384" width="11.42578125" style="1"/>
  </cols>
  <sheetData>
    <row r="1" spans="1:15" s="4" customFormat="1" ht="12" customHeight="1" x14ac:dyDescent="0.2">
      <c r="A1" s="4" t="s">
        <v>1021</v>
      </c>
    </row>
    <row r="2" spans="1:15" ht="12" customHeight="1" x14ac:dyDescent="0.25"/>
    <row r="3" spans="1:15" ht="12" customHeight="1" x14ac:dyDescent="0.25">
      <c r="A3" s="65" t="s">
        <v>2</v>
      </c>
      <c r="B3" s="63" t="s">
        <v>24</v>
      </c>
      <c r="C3" s="64"/>
      <c r="D3" s="63" t="s">
        <v>25</v>
      </c>
      <c r="E3" s="64"/>
      <c r="F3" s="63" t="s">
        <v>28</v>
      </c>
      <c r="G3" s="64"/>
      <c r="H3" s="63" t="s">
        <v>31</v>
      </c>
      <c r="I3" s="64"/>
      <c r="J3" s="63" t="s">
        <v>32</v>
      </c>
      <c r="K3" s="64"/>
      <c r="L3" s="63" t="s">
        <v>33</v>
      </c>
      <c r="M3" s="64"/>
      <c r="N3" s="63" t="s">
        <v>18</v>
      </c>
      <c r="O3" s="64"/>
    </row>
    <row r="4" spans="1:15"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row>
    <row r="5" spans="1:15" ht="14.1" customHeight="1" x14ac:dyDescent="0.25">
      <c r="A5" s="6" t="s">
        <v>203</v>
      </c>
      <c r="B5" s="7">
        <v>16</v>
      </c>
      <c r="C5" s="8">
        <v>8.8000000000000007</v>
      </c>
      <c r="D5" s="7">
        <v>18</v>
      </c>
      <c r="E5" s="8">
        <v>48</v>
      </c>
      <c r="F5" s="7">
        <v>23</v>
      </c>
      <c r="G5" s="8">
        <v>72.599999999999994</v>
      </c>
      <c r="H5" s="7">
        <v>8</v>
      </c>
      <c r="I5" s="8">
        <v>57.8</v>
      </c>
      <c r="J5" s="7">
        <v>10</v>
      </c>
      <c r="K5" s="8">
        <v>64.2</v>
      </c>
      <c r="L5" s="7">
        <v>5</v>
      </c>
      <c r="M5" s="8">
        <v>21.7</v>
      </c>
      <c r="N5" s="7">
        <v>21</v>
      </c>
      <c r="O5" s="8">
        <v>8.9</v>
      </c>
    </row>
    <row r="6" spans="1:15" ht="14.1" customHeight="1" x14ac:dyDescent="0.25">
      <c r="A6" s="6" t="s">
        <v>204</v>
      </c>
      <c r="B6" s="7">
        <v>52</v>
      </c>
      <c r="C6" s="8">
        <v>29.3</v>
      </c>
      <c r="D6" s="7">
        <v>14</v>
      </c>
      <c r="E6" s="8">
        <v>37</v>
      </c>
      <c r="F6" s="7">
        <v>5</v>
      </c>
      <c r="G6" s="8">
        <v>16.100000000000001</v>
      </c>
      <c r="H6" s="7">
        <v>5</v>
      </c>
      <c r="I6" s="8">
        <v>34.9</v>
      </c>
      <c r="J6" s="7" t="s">
        <v>26</v>
      </c>
      <c r="K6" s="8" t="s">
        <v>26</v>
      </c>
      <c r="L6" s="7">
        <v>11</v>
      </c>
      <c r="M6" s="8">
        <v>46.9</v>
      </c>
      <c r="N6" s="7">
        <v>70</v>
      </c>
      <c r="O6" s="8">
        <v>29.7</v>
      </c>
    </row>
    <row r="7" spans="1:15" ht="14.1" customHeight="1" x14ac:dyDescent="0.25">
      <c r="A7" s="6" t="s">
        <v>205</v>
      </c>
      <c r="B7" s="7">
        <v>110</v>
      </c>
      <c r="C7" s="8">
        <v>61.5</v>
      </c>
      <c r="D7" s="7">
        <v>5</v>
      </c>
      <c r="E7" s="8">
        <v>12.1</v>
      </c>
      <c r="F7" s="7">
        <v>3</v>
      </c>
      <c r="G7" s="8">
        <v>8.5</v>
      </c>
      <c r="H7" s="7">
        <v>1</v>
      </c>
      <c r="I7" s="8">
        <v>7.3</v>
      </c>
      <c r="J7" s="7">
        <v>5</v>
      </c>
      <c r="K7" s="8">
        <v>35.799999999999997</v>
      </c>
      <c r="L7" s="7">
        <v>7</v>
      </c>
      <c r="M7" s="8">
        <v>31.5</v>
      </c>
      <c r="N7" s="7">
        <v>140</v>
      </c>
      <c r="O7" s="8">
        <v>59.9</v>
      </c>
    </row>
    <row r="8" spans="1:15" ht="14.1" customHeight="1" x14ac:dyDescent="0.25">
      <c r="A8" s="6" t="s">
        <v>198</v>
      </c>
      <c r="B8" s="7">
        <v>1</v>
      </c>
      <c r="C8" s="8">
        <v>0.4</v>
      </c>
      <c r="D8" s="7">
        <v>1</v>
      </c>
      <c r="E8" s="8">
        <v>2.9</v>
      </c>
      <c r="F8" s="7" t="s">
        <v>26</v>
      </c>
      <c r="G8" s="8" t="s">
        <v>26</v>
      </c>
      <c r="H8" s="7" t="s">
        <v>26</v>
      </c>
      <c r="I8" s="8" t="s">
        <v>26</v>
      </c>
      <c r="J8" s="7" t="s">
        <v>26</v>
      </c>
      <c r="K8" s="8" t="s">
        <v>26</v>
      </c>
      <c r="L8" s="7" t="s">
        <v>26</v>
      </c>
      <c r="M8" s="8" t="s">
        <v>26</v>
      </c>
      <c r="N8" s="7">
        <v>2</v>
      </c>
      <c r="O8" s="8">
        <v>0.8</v>
      </c>
    </row>
    <row r="9" spans="1:15" ht="14.1" customHeight="1" x14ac:dyDescent="0.25">
      <c r="A9" s="6" t="s">
        <v>199</v>
      </c>
      <c r="B9" s="7" t="s">
        <v>26</v>
      </c>
      <c r="C9" s="8" t="s">
        <v>26</v>
      </c>
      <c r="D9" s="7" t="s">
        <v>26</v>
      </c>
      <c r="E9" s="8" t="s">
        <v>26</v>
      </c>
      <c r="F9" s="7" t="s">
        <v>26</v>
      </c>
      <c r="G9" s="8" t="s">
        <v>26</v>
      </c>
      <c r="H9" s="7" t="s">
        <v>26</v>
      </c>
      <c r="I9" s="8" t="s">
        <v>26</v>
      </c>
      <c r="J9" s="7" t="s">
        <v>26</v>
      </c>
      <c r="K9" s="8" t="s">
        <v>26</v>
      </c>
      <c r="L9" s="7" t="s">
        <v>26</v>
      </c>
      <c r="M9" s="8" t="s">
        <v>26</v>
      </c>
      <c r="N9" s="7">
        <v>1</v>
      </c>
      <c r="O9" s="8">
        <v>0.4</v>
      </c>
    </row>
    <row r="10" spans="1:15" ht="14.1" customHeight="1" x14ac:dyDescent="0.25">
      <c r="A10" s="6" t="s">
        <v>201</v>
      </c>
      <c r="B10" s="7" t="s">
        <v>26</v>
      </c>
      <c r="C10" s="8" t="s">
        <v>26</v>
      </c>
      <c r="D10" s="7" t="s">
        <v>26</v>
      </c>
      <c r="E10" s="8" t="s">
        <v>26</v>
      </c>
      <c r="F10" s="7">
        <v>1</v>
      </c>
      <c r="G10" s="8">
        <v>2.7</v>
      </c>
      <c r="H10" s="7" t="s">
        <v>26</v>
      </c>
      <c r="I10" s="8" t="s">
        <v>26</v>
      </c>
      <c r="J10" s="7" t="s">
        <v>26</v>
      </c>
      <c r="K10" s="8" t="s">
        <v>26</v>
      </c>
      <c r="L10" s="7" t="s">
        <v>26</v>
      </c>
      <c r="M10" s="8" t="s">
        <v>26</v>
      </c>
      <c r="N10" s="7">
        <v>1</v>
      </c>
      <c r="O10" s="8">
        <v>0.4</v>
      </c>
    </row>
    <row r="11" spans="1:15" ht="14.1" customHeight="1" x14ac:dyDescent="0.25">
      <c r="A11" s="2" t="s">
        <v>18</v>
      </c>
      <c r="B11" s="7">
        <v>179</v>
      </c>
      <c r="C11" s="8">
        <v>100</v>
      </c>
      <c r="D11" s="7">
        <v>38</v>
      </c>
      <c r="E11" s="8">
        <v>100</v>
      </c>
      <c r="F11" s="7">
        <v>32</v>
      </c>
      <c r="G11" s="8">
        <v>100</v>
      </c>
      <c r="H11" s="7">
        <v>14</v>
      </c>
      <c r="I11" s="8">
        <v>100</v>
      </c>
      <c r="J11" s="7">
        <v>15</v>
      </c>
      <c r="K11" s="8">
        <v>100</v>
      </c>
      <c r="L11" s="7">
        <v>23</v>
      </c>
      <c r="M11" s="8">
        <v>100</v>
      </c>
      <c r="N11" s="7">
        <v>235</v>
      </c>
      <c r="O11" s="8">
        <v>100</v>
      </c>
    </row>
    <row r="12" spans="1:15" ht="12" customHeight="1" x14ac:dyDescent="0.25"/>
    <row r="13" spans="1:15" ht="12" customHeight="1" x14ac:dyDescent="0.25">
      <c r="A13" s="65" t="s">
        <v>129</v>
      </c>
      <c r="B13" s="63" t="s">
        <v>24</v>
      </c>
      <c r="C13" s="64"/>
      <c r="D13" s="63" t="s">
        <v>25</v>
      </c>
      <c r="E13" s="64"/>
      <c r="F13" s="63" t="s">
        <v>28</v>
      </c>
      <c r="G13" s="64"/>
      <c r="H13" s="63" t="s">
        <v>31</v>
      </c>
      <c r="I13" s="64"/>
      <c r="J13" s="63" t="s">
        <v>32</v>
      </c>
      <c r="K13" s="64"/>
      <c r="L13" s="63" t="s">
        <v>33</v>
      </c>
      <c r="M13" s="64"/>
      <c r="N13" s="63" t="s">
        <v>18</v>
      </c>
      <c r="O13" s="64"/>
    </row>
    <row r="14" spans="1:15" ht="12" customHeight="1" x14ac:dyDescent="0.25">
      <c r="A14" s="64"/>
      <c r="B14" s="5" t="s">
        <v>187</v>
      </c>
      <c r="C14" s="5" t="s">
        <v>22</v>
      </c>
      <c r="D14" s="5" t="s">
        <v>187</v>
      </c>
      <c r="E14" s="5" t="s">
        <v>22</v>
      </c>
      <c r="F14" s="5" t="s">
        <v>187</v>
      </c>
      <c r="G14" s="5" t="s">
        <v>22</v>
      </c>
      <c r="H14" s="5" t="s">
        <v>187</v>
      </c>
      <c r="I14" s="5" t="s">
        <v>22</v>
      </c>
      <c r="J14" s="5" t="s">
        <v>187</v>
      </c>
      <c r="K14" s="5" t="s">
        <v>22</v>
      </c>
      <c r="L14" s="5" t="s">
        <v>187</v>
      </c>
      <c r="M14" s="5" t="s">
        <v>22</v>
      </c>
      <c r="N14" s="5" t="s">
        <v>187</v>
      </c>
      <c r="O14" s="5" t="s">
        <v>22</v>
      </c>
    </row>
    <row r="15" spans="1:15" ht="14.1" customHeight="1" x14ac:dyDescent="0.25">
      <c r="A15" s="6" t="s">
        <v>203</v>
      </c>
      <c r="B15" s="7">
        <v>77</v>
      </c>
      <c r="C15" s="8">
        <v>4.3</v>
      </c>
      <c r="D15" s="7">
        <v>57</v>
      </c>
      <c r="E15" s="8">
        <v>20.399999999999999</v>
      </c>
      <c r="F15" s="7">
        <v>69</v>
      </c>
      <c r="G15" s="8">
        <v>27.6</v>
      </c>
      <c r="H15" s="7">
        <v>30</v>
      </c>
      <c r="I15" s="8">
        <v>37.1</v>
      </c>
      <c r="J15" s="7">
        <v>36</v>
      </c>
      <c r="K15" s="8">
        <v>28</v>
      </c>
      <c r="L15" s="7">
        <v>12</v>
      </c>
      <c r="M15" s="8">
        <v>5</v>
      </c>
      <c r="N15" s="7">
        <v>97</v>
      </c>
      <c r="O15" s="8">
        <v>3.4</v>
      </c>
    </row>
    <row r="16" spans="1:15" ht="14.1" customHeight="1" x14ac:dyDescent="0.25">
      <c r="A16" s="6" t="s">
        <v>204</v>
      </c>
      <c r="B16" s="7">
        <v>383</v>
      </c>
      <c r="C16" s="8">
        <v>21.3</v>
      </c>
      <c r="D16" s="7">
        <v>112</v>
      </c>
      <c r="E16" s="8">
        <v>40.1</v>
      </c>
      <c r="F16" s="7">
        <v>33</v>
      </c>
      <c r="G16" s="8">
        <v>13.2</v>
      </c>
      <c r="H16" s="7">
        <v>32</v>
      </c>
      <c r="I16" s="8">
        <v>38.700000000000003</v>
      </c>
      <c r="J16" s="7" t="s">
        <v>26</v>
      </c>
      <c r="K16" s="8" t="s">
        <v>26</v>
      </c>
      <c r="L16" s="7">
        <v>86</v>
      </c>
      <c r="M16" s="8">
        <v>34.9</v>
      </c>
      <c r="N16" s="7">
        <v>510</v>
      </c>
      <c r="O16" s="8">
        <v>18</v>
      </c>
    </row>
    <row r="17" spans="1:15" ht="14.1" customHeight="1" x14ac:dyDescent="0.25">
      <c r="A17" s="6" t="s">
        <v>205</v>
      </c>
      <c r="B17" s="7">
        <v>1321</v>
      </c>
      <c r="C17" s="8">
        <v>73.5</v>
      </c>
      <c r="D17" s="7">
        <v>79</v>
      </c>
      <c r="E17" s="8">
        <v>28.4</v>
      </c>
      <c r="F17" s="7">
        <v>42</v>
      </c>
      <c r="G17" s="8">
        <v>16.5</v>
      </c>
      <c r="H17" s="7">
        <v>20</v>
      </c>
      <c r="I17" s="8">
        <v>24.1</v>
      </c>
      <c r="J17" s="7">
        <v>93</v>
      </c>
      <c r="K17" s="8">
        <v>72</v>
      </c>
      <c r="L17" s="7">
        <v>148</v>
      </c>
      <c r="M17" s="8">
        <v>60</v>
      </c>
      <c r="N17" s="7">
        <v>1992</v>
      </c>
      <c r="O17" s="8">
        <v>70.3</v>
      </c>
    </row>
    <row r="18" spans="1:15" ht="14.1" customHeight="1" x14ac:dyDescent="0.25">
      <c r="A18" s="6" t="s">
        <v>198</v>
      </c>
      <c r="B18" s="7">
        <v>18</v>
      </c>
      <c r="C18" s="8">
        <v>1</v>
      </c>
      <c r="D18" s="7">
        <v>31</v>
      </c>
      <c r="E18" s="8">
        <v>11.2</v>
      </c>
      <c r="F18" s="7" t="s">
        <v>26</v>
      </c>
      <c r="G18" s="8" t="s">
        <v>26</v>
      </c>
      <c r="H18" s="7" t="s">
        <v>26</v>
      </c>
      <c r="I18" s="8" t="s">
        <v>26</v>
      </c>
      <c r="J18" s="7" t="s">
        <v>26</v>
      </c>
      <c r="K18" s="8" t="s">
        <v>26</v>
      </c>
      <c r="L18" s="7" t="s">
        <v>26</v>
      </c>
      <c r="M18" s="8" t="s">
        <v>26</v>
      </c>
      <c r="N18" s="7">
        <v>49</v>
      </c>
      <c r="O18" s="8">
        <v>1.7</v>
      </c>
    </row>
    <row r="19" spans="1:15" ht="14.1" customHeight="1" x14ac:dyDescent="0.25">
      <c r="A19" s="6" t="s">
        <v>199</v>
      </c>
      <c r="B19" s="7" t="s">
        <v>26</v>
      </c>
      <c r="C19" s="8" t="s">
        <v>26</v>
      </c>
      <c r="D19" s="7" t="s">
        <v>26</v>
      </c>
      <c r="E19" s="8" t="s">
        <v>26</v>
      </c>
      <c r="F19" s="7" t="s">
        <v>26</v>
      </c>
      <c r="G19" s="8" t="s">
        <v>26</v>
      </c>
      <c r="H19" s="7" t="s">
        <v>26</v>
      </c>
      <c r="I19" s="8" t="s">
        <v>26</v>
      </c>
      <c r="J19" s="7" t="s">
        <v>26</v>
      </c>
      <c r="K19" s="8" t="s">
        <v>26</v>
      </c>
      <c r="L19" s="7" t="s">
        <v>26</v>
      </c>
      <c r="M19" s="8" t="s">
        <v>26</v>
      </c>
      <c r="N19" s="7">
        <v>69</v>
      </c>
      <c r="O19" s="8">
        <v>2.4</v>
      </c>
    </row>
    <row r="20" spans="1:15" ht="14.1" customHeight="1" x14ac:dyDescent="0.25">
      <c r="A20" s="6" t="s">
        <v>201</v>
      </c>
      <c r="B20" s="7" t="s">
        <v>26</v>
      </c>
      <c r="C20" s="8" t="s">
        <v>26</v>
      </c>
      <c r="D20" s="7" t="s">
        <v>26</v>
      </c>
      <c r="E20" s="8" t="s">
        <v>26</v>
      </c>
      <c r="F20" s="7">
        <v>107</v>
      </c>
      <c r="G20" s="8">
        <v>42.7</v>
      </c>
      <c r="H20" s="7" t="s">
        <v>26</v>
      </c>
      <c r="I20" s="8" t="s">
        <v>26</v>
      </c>
      <c r="J20" s="7" t="s">
        <v>26</v>
      </c>
      <c r="K20" s="8" t="s">
        <v>26</v>
      </c>
      <c r="L20" s="7" t="s">
        <v>26</v>
      </c>
      <c r="M20" s="8" t="s">
        <v>26</v>
      </c>
      <c r="N20" s="7">
        <v>116</v>
      </c>
      <c r="O20" s="8">
        <v>4.0999999999999996</v>
      </c>
    </row>
    <row r="21" spans="1:15" ht="14.1" customHeight="1" x14ac:dyDescent="0.25">
      <c r="A21" s="2" t="s">
        <v>18</v>
      </c>
      <c r="B21" s="7">
        <v>1799</v>
      </c>
      <c r="C21" s="8">
        <v>100</v>
      </c>
      <c r="D21" s="7">
        <v>280</v>
      </c>
      <c r="E21" s="8">
        <v>100</v>
      </c>
      <c r="F21" s="7">
        <v>251</v>
      </c>
      <c r="G21" s="8">
        <v>100</v>
      </c>
      <c r="H21" s="7">
        <v>82</v>
      </c>
      <c r="I21" s="8">
        <v>100</v>
      </c>
      <c r="J21" s="7">
        <v>129</v>
      </c>
      <c r="K21" s="8">
        <v>100</v>
      </c>
      <c r="L21" s="7">
        <v>247</v>
      </c>
      <c r="M21" s="8">
        <v>100</v>
      </c>
      <c r="N21" s="7">
        <v>2833</v>
      </c>
      <c r="O21" s="8">
        <v>100</v>
      </c>
    </row>
    <row r="22" spans="1:15" ht="12" customHeight="1" x14ac:dyDescent="0.25"/>
    <row r="23" spans="1:15" s="9" customFormat="1" ht="12" customHeight="1" x14ac:dyDescent="0.2">
      <c r="A23" s="10" t="s">
        <v>1590</v>
      </c>
    </row>
    <row r="24" spans="1:15" s="9" customFormat="1" ht="12" customHeight="1" x14ac:dyDescent="0.2">
      <c r="A24" s="10" t="s">
        <v>19</v>
      </c>
    </row>
    <row r="25" spans="1:15" s="9" customFormat="1" ht="12" customHeight="1" x14ac:dyDescent="0.2">
      <c r="A25" s="10" t="s">
        <v>20</v>
      </c>
    </row>
    <row r="26" spans="1:15" ht="12" customHeight="1" x14ac:dyDescent="0.25">
      <c r="O26" s="53" t="s">
        <v>1578</v>
      </c>
    </row>
  </sheetData>
  <mergeCells count="16">
    <mergeCell ref="L3:M3"/>
    <mergeCell ref="N3:O3"/>
    <mergeCell ref="A13:A14"/>
    <mergeCell ref="B13:C13"/>
    <mergeCell ref="D13:E13"/>
    <mergeCell ref="F13:G13"/>
    <mergeCell ref="H13:I13"/>
    <mergeCell ref="J13:K13"/>
    <mergeCell ref="L13:M13"/>
    <mergeCell ref="N13:O13"/>
    <mergeCell ref="A3:A4"/>
    <mergeCell ref="B3:C3"/>
    <mergeCell ref="D3:E3"/>
    <mergeCell ref="F3:G3"/>
    <mergeCell ref="H3:I3"/>
    <mergeCell ref="J3:K3"/>
  </mergeCells>
  <hyperlinks>
    <hyperlink ref="O26" location="Sommaire!A1" display="Sommaire"/>
  </hyperlinks>
  <pageMargins left="0.08" right="0.08" top="1" bottom="1" header="0.5" footer="0.4921259845"/>
  <pageSetup fitToHeight="1000" orientation="landscape" horizontalDpi="300" verticalDpi="300"/>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workbookViewId="0"/>
  </sheetViews>
  <sheetFormatPr baseColWidth="10" defaultColWidth="11.42578125" defaultRowHeight="15" x14ac:dyDescent="0.25"/>
  <cols>
    <col min="1" max="1" width="22.85546875" style="1" bestFit="1" customWidth="1"/>
    <col min="2" max="8" width="17.140625" style="1" bestFit="1" customWidth="1"/>
    <col min="9" max="16384" width="11.42578125" style="1"/>
  </cols>
  <sheetData>
    <row r="1" spans="1:8" s="4" customFormat="1" ht="12" customHeight="1" x14ac:dyDescent="0.2">
      <c r="A1" s="4" t="s">
        <v>1022</v>
      </c>
    </row>
    <row r="2" spans="1:8" ht="12" customHeight="1" x14ac:dyDescent="0.25">
      <c r="A2" s="61" t="s">
        <v>207</v>
      </c>
      <c r="B2" s="61"/>
      <c r="C2" s="61"/>
      <c r="D2" s="61"/>
      <c r="E2" s="61"/>
      <c r="F2" s="61"/>
      <c r="G2" s="61"/>
      <c r="H2" s="61"/>
    </row>
    <row r="3" spans="1:8" ht="12" customHeight="1" x14ac:dyDescent="0.25"/>
    <row r="4" spans="1:8" ht="24" customHeight="1" x14ac:dyDescent="0.25">
      <c r="A4" s="5" t="s">
        <v>208</v>
      </c>
      <c r="B4" s="5" t="s">
        <v>24</v>
      </c>
      <c r="C4" s="5" t="s">
        <v>25</v>
      </c>
      <c r="D4" s="5" t="s">
        <v>28</v>
      </c>
      <c r="E4" s="5" t="s">
        <v>31</v>
      </c>
      <c r="F4" s="5" t="s">
        <v>32</v>
      </c>
      <c r="G4" s="5" t="s">
        <v>33</v>
      </c>
      <c r="H4" s="5" t="s">
        <v>18</v>
      </c>
    </row>
    <row r="5" spans="1:8" ht="14.1" customHeight="1" x14ac:dyDescent="0.25">
      <c r="A5" s="6" t="s">
        <v>203</v>
      </c>
      <c r="B5" s="8">
        <v>89.7</v>
      </c>
      <c r="C5" s="8">
        <v>106</v>
      </c>
      <c r="D5" s="8">
        <v>73</v>
      </c>
      <c r="E5" s="8">
        <v>100</v>
      </c>
      <c r="F5" s="8">
        <v>65.3</v>
      </c>
      <c r="G5" s="8" t="s">
        <v>26</v>
      </c>
      <c r="H5" s="8">
        <v>92.3</v>
      </c>
    </row>
    <row r="6" spans="1:8" ht="14.1" customHeight="1" x14ac:dyDescent="0.25">
      <c r="A6" s="6" t="s">
        <v>204</v>
      </c>
      <c r="B6" s="8">
        <v>89.8</v>
      </c>
      <c r="C6" s="8">
        <v>82.8</v>
      </c>
      <c r="D6" s="8">
        <v>58.3</v>
      </c>
      <c r="E6" s="8">
        <v>94</v>
      </c>
      <c r="F6" s="8" t="s">
        <v>26</v>
      </c>
      <c r="G6" s="8">
        <v>61.1</v>
      </c>
      <c r="H6" s="8">
        <v>85.2</v>
      </c>
    </row>
    <row r="7" spans="1:8" ht="14.1" customHeight="1" x14ac:dyDescent="0.25">
      <c r="A7" s="6" t="s">
        <v>205</v>
      </c>
      <c r="B7" s="8">
        <v>85.7</v>
      </c>
      <c r="C7" s="8">
        <v>89.8</v>
      </c>
      <c r="D7" s="8">
        <v>80.5</v>
      </c>
      <c r="E7" s="8">
        <v>50</v>
      </c>
      <c r="F7" s="8">
        <v>100</v>
      </c>
      <c r="G7" s="8">
        <v>75.400000000000006</v>
      </c>
      <c r="H7" s="8">
        <v>82.4</v>
      </c>
    </row>
    <row r="8" spans="1:8" ht="14.1" customHeight="1" x14ac:dyDescent="0.25">
      <c r="A8" s="6" t="s">
        <v>198</v>
      </c>
      <c r="B8" s="8">
        <v>100</v>
      </c>
      <c r="C8" s="8">
        <v>10.7</v>
      </c>
      <c r="D8" s="8" t="s">
        <v>26</v>
      </c>
      <c r="E8" s="8" t="s">
        <v>26</v>
      </c>
      <c r="F8" s="8" t="s">
        <v>26</v>
      </c>
      <c r="G8" s="8" t="s">
        <v>26</v>
      </c>
      <c r="H8" s="8">
        <v>44.4</v>
      </c>
    </row>
    <row r="9" spans="1:8" ht="14.1" customHeight="1" x14ac:dyDescent="0.25">
      <c r="A9" s="6" t="s">
        <v>199</v>
      </c>
      <c r="B9" s="8" t="s">
        <v>26</v>
      </c>
      <c r="C9" s="8" t="s">
        <v>26</v>
      </c>
      <c r="D9" s="8" t="s">
        <v>26</v>
      </c>
      <c r="E9" s="8" t="s">
        <v>26</v>
      </c>
      <c r="F9" s="8" t="s">
        <v>26</v>
      </c>
      <c r="G9" s="8" t="s">
        <v>26</v>
      </c>
      <c r="H9" s="8">
        <v>80</v>
      </c>
    </row>
    <row r="10" spans="1:8" ht="14.1" customHeight="1" x14ac:dyDescent="0.25">
      <c r="A10" s="6" t="s">
        <v>201</v>
      </c>
      <c r="B10" s="8" t="s">
        <v>26</v>
      </c>
      <c r="C10" s="8" t="s">
        <v>26</v>
      </c>
      <c r="D10" s="8">
        <v>102.4</v>
      </c>
      <c r="E10" s="8" t="s">
        <v>26</v>
      </c>
      <c r="F10" s="8" t="s">
        <v>26</v>
      </c>
      <c r="G10" s="8" t="s">
        <v>26</v>
      </c>
      <c r="H10" s="8">
        <v>103.8</v>
      </c>
    </row>
    <row r="11" spans="1:8" ht="14.1" customHeight="1" x14ac:dyDescent="0.25">
      <c r="A11" s="2" t="s">
        <v>18</v>
      </c>
      <c r="B11" s="8">
        <v>87.3</v>
      </c>
      <c r="C11" s="8">
        <v>91.7</v>
      </c>
      <c r="D11" s="8">
        <v>73.2</v>
      </c>
      <c r="E11" s="8">
        <v>94.3</v>
      </c>
      <c r="F11" s="8">
        <v>77.7</v>
      </c>
      <c r="G11" s="8">
        <v>66.900000000000006</v>
      </c>
      <c r="H11" s="8">
        <v>83.9</v>
      </c>
    </row>
    <row r="12" spans="1:8" ht="12" customHeight="1" x14ac:dyDescent="0.25"/>
    <row r="13" spans="1:8" s="9" customFormat="1" ht="12" customHeight="1" x14ac:dyDescent="0.2">
      <c r="A13" s="10" t="s">
        <v>1023</v>
      </c>
    </row>
    <row r="14" spans="1:8" s="9" customFormat="1" ht="12" customHeight="1" x14ac:dyDescent="0.2">
      <c r="A14" s="10" t="s">
        <v>1590</v>
      </c>
    </row>
    <row r="15" spans="1:8" s="9" customFormat="1" ht="12" customHeight="1" x14ac:dyDescent="0.2">
      <c r="A15" s="10" t="s">
        <v>19</v>
      </c>
    </row>
    <row r="16" spans="1:8" s="9" customFormat="1" ht="12" customHeight="1" x14ac:dyDescent="0.2">
      <c r="A16" s="10" t="s">
        <v>20</v>
      </c>
    </row>
    <row r="17" spans="8:8" ht="12" customHeight="1" x14ac:dyDescent="0.25">
      <c r="H17" s="53" t="s">
        <v>1578</v>
      </c>
    </row>
  </sheetData>
  <mergeCells count="1">
    <mergeCell ref="A2:H2"/>
  </mergeCells>
  <hyperlinks>
    <hyperlink ref="H17" location="Sommaire!A1" display="Sommaire"/>
  </hyperlinks>
  <pageMargins left="0.08" right="0.08" top="1" bottom="1" header="0.5" footer="0.5"/>
  <pageSetup fitToHeight="1000" orientation="landscape" horizontalDpi="300" verticalDpi="300"/>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2"/>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1024</v>
      </c>
    </row>
    <row r="2" spans="1:3" ht="12" customHeight="1" x14ac:dyDescent="0.25"/>
    <row r="3" spans="1:3" ht="12" customHeight="1" x14ac:dyDescent="0.25">
      <c r="A3" s="5" t="s">
        <v>120</v>
      </c>
      <c r="B3" s="5" t="s">
        <v>2</v>
      </c>
      <c r="C3" s="5" t="s">
        <v>22</v>
      </c>
    </row>
    <row r="4" spans="1:3" ht="14.1" customHeight="1" x14ac:dyDescent="0.25">
      <c r="A4" s="6" t="s">
        <v>211</v>
      </c>
      <c r="B4" s="7">
        <v>24</v>
      </c>
      <c r="C4" s="8">
        <v>10.3</v>
      </c>
    </row>
    <row r="5" spans="1:3" ht="14.1" customHeight="1" x14ac:dyDescent="0.25">
      <c r="A5" s="6" t="s">
        <v>212</v>
      </c>
      <c r="B5" s="7">
        <v>11</v>
      </c>
      <c r="C5" s="8">
        <v>4.7</v>
      </c>
    </row>
    <row r="6" spans="1:3" ht="14.1" customHeight="1" x14ac:dyDescent="0.25">
      <c r="A6" s="6" t="s">
        <v>213</v>
      </c>
      <c r="B6" s="7">
        <v>28</v>
      </c>
      <c r="C6" s="8">
        <v>11.7</v>
      </c>
    </row>
    <row r="7" spans="1:3" ht="14.1" customHeight="1" x14ac:dyDescent="0.25">
      <c r="A7" s="6" t="s">
        <v>214</v>
      </c>
      <c r="B7" s="7">
        <v>44</v>
      </c>
      <c r="C7" s="8">
        <v>18.5</v>
      </c>
    </row>
    <row r="8" spans="1:3" ht="14.1" customHeight="1" x14ac:dyDescent="0.25">
      <c r="A8" s="6" t="s">
        <v>215</v>
      </c>
      <c r="B8" s="7">
        <v>28</v>
      </c>
      <c r="C8" s="8">
        <v>11.9</v>
      </c>
    </row>
    <row r="9" spans="1:3" ht="14.1" customHeight="1" x14ac:dyDescent="0.25">
      <c r="A9" s="6" t="s">
        <v>216</v>
      </c>
      <c r="B9" s="7">
        <v>28</v>
      </c>
      <c r="C9" s="8">
        <v>11.8</v>
      </c>
    </row>
    <row r="10" spans="1:3" ht="14.1" customHeight="1" x14ac:dyDescent="0.25">
      <c r="A10" s="6" t="s">
        <v>217</v>
      </c>
      <c r="B10" s="7" t="s">
        <v>653</v>
      </c>
      <c r="C10" s="8" t="s">
        <v>653</v>
      </c>
    </row>
    <row r="11" spans="1:3" ht="14.1" customHeight="1" x14ac:dyDescent="0.25">
      <c r="A11" s="6" t="s">
        <v>218</v>
      </c>
      <c r="B11" s="7">
        <v>70</v>
      </c>
      <c r="C11" s="8">
        <v>29.7</v>
      </c>
    </row>
    <row r="12" spans="1:3" ht="14.1" customHeight="1" x14ac:dyDescent="0.25">
      <c r="A12" s="6" t="s">
        <v>219</v>
      </c>
      <c r="B12" s="7" t="s">
        <v>653</v>
      </c>
      <c r="C12" s="8" t="s">
        <v>653</v>
      </c>
    </row>
    <row r="13" spans="1:3" ht="14.1" customHeight="1" x14ac:dyDescent="0.25">
      <c r="A13" s="6" t="s">
        <v>220</v>
      </c>
      <c r="B13" s="7" t="s">
        <v>653</v>
      </c>
      <c r="C13" s="8" t="s">
        <v>653</v>
      </c>
    </row>
    <row r="14" spans="1:3" ht="14.1" customHeight="1" x14ac:dyDescent="0.25">
      <c r="A14" s="6" t="s">
        <v>221</v>
      </c>
      <c r="B14" s="7" t="s">
        <v>653</v>
      </c>
      <c r="C14" s="8" t="s">
        <v>653</v>
      </c>
    </row>
    <row r="15" spans="1:3" ht="14.1" customHeight="1" x14ac:dyDescent="0.25">
      <c r="A15" s="6" t="s">
        <v>222</v>
      </c>
      <c r="B15" s="7">
        <v>3</v>
      </c>
      <c r="C15" s="8">
        <v>1.5</v>
      </c>
    </row>
    <row r="16" spans="1:3" ht="14.1" customHeight="1" x14ac:dyDescent="0.25">
      <c r="A16" s="2" t="s">
        <v>18</v>
      </c>
      <c r="B16" s="7">
        <v>236</v>
      </c>
      <c r="C16" s="8">
        <v>100</v>
      </c>
    </row>
    <row r="17" spans="1:3" ht="12" customHeight="1" x14ac:dyDescent="0.25"/>
    <row r="18" spans="1:3" s="9" customFormat="1" ht="12" customHeight="1" x14ac:dyDescent="0.2">
      <c r="A18" s="10" t="s">
        <v>1025</v>
      </c>
    </row>
    <row r="19" spans="1:3" s="9" customFormat="1" ht="12" customHeight="1" x14ac:dyDescent="0.2">
      <c r="A19" s="10" t="s">
        <v>1590</v>
      </c>
    </row>
    <row r="20" spans="1:3" s="9" customFormat="1" ht="12" customHeight="1" x14ac:dyDescent="0.2">
      <c r="A20" s="10" t="s">
        <v>19</v>
      </c>
    </row>
    <row r="21" spans="1:3" s="9" customFormat="1" ht="12" customHeight="1" x14ac:dyDescent="0.2">
      <c r="A21" s="10" t="s">
        <v>20</v>
      </c>
    </row>
    <row r="22" spans="1:3" ht="12" customHeight="1" x14ac:dyDescent="0.25">
      <c r="C22" s="53" t="s">
        <v>1578</v>
      </c>
    </row>
  </sheetData>
  <hyperlinks>
    <hyperlink ref="C22" location="Sommaire!A1" display="Sommaire"/>
  </hyperlinks>
  <pageMargins left="0.08" right="0.08" top="1" bottom="1" header="0.5" footer="0.5"/>
  <pageSetup fitToHeight="1000" orientation="landscape" horizontalDpi="300" verticalDpi="300"/>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
  <sheetViews>
    <sheetView workbookViewId="0"/>
  </sheetViews>
  <sheetFormatPr baseColWidth="10" defaultColWidth="11.42578125" defaultRowHeight="15" x14ac:dyDescent="0.25"/>
  <cols>
    <col min="1" max="1" width="28.5703125" style="1" bestFit="1" customWidth="1"/>
    <col min="2" max="2" width="17.140625" style="1" bestFit="1" customWidth="1"/>
    <col min="3" max="4" width="9.140625" style="1" bestFit="1" customWidth="1"/>
    <col min="5" max="5" width="17.140625" style="1" bestFit="1" customWidth="1"/>
    <col min="6" max="7" width="9.140625" style="1" bestFit="1" customWidth="1"/>
    <col min="8" max="8" width="17.140625" style="1" bestFit="1" customWidth="1"/>
    <col min="9" max="10" width="9.140625" style="1" bestFit="1" customWidth="1"/>
    <col min="11" max="11" width="17.140625" style="1" bestFit="1" customWidth="1"/>
    <col min="12" max="13" width="9.140625" style="1" bestFit="1" customWidth="1"/>
    <col min="14" max="16384" width="11.42578125" style="1"/>
  </cols>
  <sheetData>
    <row r="1" spans="1:13" s="4" customFormat="1" ht="12" customHeight="1" x14ac:dyDescent="0.2">
      <c r="A1" s="4" t="s">
        <v>1026</v>
      </c>
    </row>
    <row r="2" spans="1:13" ht="12" customHeight="1" x14ac:dyDescent="0.25"/>
    <row r="3" spans="1:13" ht="12" customHeight="1" x14ac:dyDescent="0.25">
      <c r="A3" s="65" t="s">
        <v>225</v>
      </c>
      <c r="B3" s="63" t="s">
        <v>226</v>
      </c>
      <c r="C3" s="63"/>
      <c r="D3" s="64"/>
      <c r="E3" s="63" t="s">
        <v>227</v>
      </c>
      <c r="F3" s="63"/>
      <c r="G3" s="64"/>
      <c r="H3" s="63" t="s">
        <v>228</v>
      </c>
      <c r="I3" s="63"/>
      <c r="J3" s="64"/>
      <c r="K3" s="63" t="s">
        <v>18</v>
      </c>
      <c r="L3" s="63"/>
      <c r="M3" s="64"/>
    </row>
    <row r="4" spans="1:13" ht="26.45" customHeight="1" x14ac:dyDescent="0.25">
      <c r="A4" s="64"/>
      <c r="B4" s="5" t="s">
        <v>2</v>
      </c>
      <c r="C4" s="5" t="s">
        <v>229</v>
      </c>
      <c r="D4" s="5" t="s">
        <v>230</v>
      </c>
      <c r="E4" s="5" t="s">
        <v>2</v>
      </c>
      <c r="F4" s="5" t="s">
        <v>229</v>
      </c>
      <c r="G4" s="5" t="s">
        <v>230</v>
      </c>
      <c r="H4" s="5" t="s">
        <v>2</v>
      </c>
      <c r="I4" s="5" t="s">
        <v>229</v>
      </c>
      <c r="J4" s="5" t="s">
        <v>230</v>
      </c>
      <c r="K4" s="5" t="s">
        <v>2</v>
      </c>
      <c r="L4" s="5" t="s">
        <v>229</v>
      </c>
      <c r="M4" s="5" t="s">
        <v>230</v>
      </c>
    </row>
    <row r="5" spans="1:13" ht="14.1" customHeight="1" x14ac:dyDescent="0.25">
      <c r="A5" s="6" t="s">
        <v>1027</v>
      </c>
      <c r="B5" s="7">
        <v>0</v>
      </c>
      <c r="C5" s="8">
        <v>0</v>
      </c>
      <c r="D5" s="8">
        <v>0</v>
      </c>
      <c r="E5" s="7">
        <v>0</v>
      </c>
      <c r="F5" s="8">
        <v>0</v>
      </c>
      <c r="G5" s="8">
        <v>0</v>
      </c>
      <c r="H5" s="7">
        <v>4</v>
      </c>
      <c r="I5" s="8">
        <v>3</v>
      </c>
      <c r="J5" s="8">
        <v>100</v>
      </c>
      <c r="K5" s="7">
        <v>4</v>
      </c>
      <c r="L5" s="8">
        <v>1.9</v>
      </c>
      <c r="M5" s="8">
        <v>100</v>
      </c>
    </row>
    <row r="6" spans="1:13" ht="14.1" customHeight="1" x14ac:dyDescent="0.25">
      <c r="A6" s="6" t="s">
        <v>234</v>
      </c>
      <c r="B6" s="7">
        <v>67</v>
      </c>
      <c r="C6" s="8">
        <v>77.099999999999994</v>
      </c>
      <c r="D6" s="8">
        <v>34.1</v>
      </c>
      <c r="E6" s="7">
        <v>3</v>
      </c>
      <c r="F6" s="8">
        <v>100</v>
      </c>
      <c r="G6" s="8">
        <v>1.5</v>
      </c>
      <c r="H6" s="7">
        <v>126</v>
      </c>
      <c r="I6" s="8">
        <v>86.3</v>
      </c>
      <c r="J6" s="8">
        <v>64.5</v>
      </c>
      <c r="K6" s="7">
        <v>196</v>
      </c>
      <c r="L6" s="8">
        <v>83.1</v>
      </c>
      <c r="M6" s="8">
        <v>100</v>
      </c>
    </row>
    <row r="7" spans="1:13" ht="14.1" customHeight="1" x14ac:dyDescent="0.25">
      <c r="A7" s="6" t="s">
        <v>235</v>
      </c>
      <c r="B7" s="7">
        <v>87</v>
      </c>
      <c r="C7" s="8">
        <v>100</v>
      </c>
      <c r="D7" s="8">
        <v>39.5</v>
      </c>
      <c r="E7" s="7">
        <v>3</v>
      </c>
      <c r="F7" s="8">
        <v>100</v>
      </c>
      <c r="G7" s="8">
        <v>1.3</v>
      </c>
      <c r="H7" s="7">
        <v>130</v>
      </c>
      <c r="I7" s="8">
        <v>88.5</v>
      </c>
      <c r="J7" s="8">
        <v>59.1</v>
      </c>
      <c r="K7" s="7">
        <v>219</v>
      </c>
      <c r="L7" s="8">
        <v>92.9</v>
      </c>
      <c r="M7" s="8">
        <v>100</v>
      </c>
    </row>
    <row r="8" spans="1:13" ht="14.1" customHeight="1" x14ac:dyDescent="0.25">
      <c r="A8" s="6" t="s">
        <v>236</v>
      </c>
      <c r="B8" s="7">
        <v>54</v>
      </c>
      <c r="C8" s="8">
        <v>62.2</v>
      </c>
      <c r="D8" s="8">
        <v>29.5</v>
      </c>
      <c r="E8" s="7">
        <v>0</v>
      </c>
      <c r="F8" s="8">
        <v>0</v>
      </c>
      <c r="G8" s="8">
        <v>0</v>
      </c>
      <c r="H8" s="7">
        <v>129</v>
      </c>
      <c r="I8" s="8">
        <v>87.9</v>
      </c>
      <c r="J8" s="8">
        <v>70.5</v>
      </c>
      <c r="K8" s="7">
        <v>183</v>
      </c>
      <c r="L8" s="8">
        <v>77.400000000000006</v>
      </c>
      <c r="M8" s="8">
        <v>100</v>
      </c>
    </row>
    <row r="9" spans="1:13" ht="14.1" customHeight="1" x14ac:dyDescent="0.25">
      <c r="A9" s="2" t="s">
        <v>18</v>
      </c>
      <c r="B9" s="7">
        <v>87</v>
      </c>
      <c r="C9" s="8">
        <v>100</v>
      </c>
      <c r="D9" s="8">
        <v>36.700000000000003</v>
      </c>
      <c r="E9" s="7">
        <v>3</v>
      </c>
      <c r="F9" s="8">
        <v>100</v>
      </c>
      <c r="G9" s="8">
        <v>1.2</v>
      </c>
      <c r="H9" s="7">
        <v>146</v>
      </c>
      <c r="I9" s="8">
        <v>100</v>
      </c>
      <c r="J9" s="8">
        <v>62.1</v>
      </c>
      <c r="K9" s="7">
        <v>236</v>
      </c>
      <c r="L9" s="8">
        <v>100</v>
      </c>
      <c r="M9" s="8">
        <v>100</v>
      </c>
    </row>
    <row r="10" spans="1:13" ht="12" customHeight="1" x14ac:dyDescent="0.25"/>
    <row r="11" spans="1:13" s="9" customFormat="1" ht="12" customHeight="1" x14ac:dyDescent="0.2">
      <c r="A11" s="10" t="s">
        <v>237</v>
      </c>
    </row>
    <row r="12" spans="1:13" s="9" customFormat="1" ht="12" customHeight="1" x14ac:dyDescent="0.2">
      <c r="A12" s="10" t="s">
        <v>1028</v>
      </c>
    </row>
    <row r="13" spans="1:13" s="9" customFormat="1" ht="12" customHeight="1" x14ac:dyDescent="0.2">
      <c r="A13" s="10" t="s">
        <v>1590</v>
      </c>
    </row>
    <row r="14" spans="1:13" s="9" customFormat="1" ht="12" customHeight="1" x14ac:dyDescent="0.2">
      <c r="A14" s="10" t="s">
        <v>19</v>
      </c>
    </row>
    <row r="15" spans="1:13" s="9" customFormat="1" ht="12" customHeight="1" x14ac:dyDescent="0.2">
      <c r="A15" s="10" t="s">
        <v>20</v>
      </c>
    </row>
    <row r="16" spans="1:13" ht="12" customHeight="1" x14ac:dyDescent="0.25">
      <c r="M16" s="53" t="s">
        <v>1578</v>
      </c>
    </row>
  </sheetData>
  <mergeCells count="5">
    <mergeCell ref="A3:A4"/>
    <mergeCell ref="B3:D3"/>
    <mergeCell ref="E3:G3"/>
    <mergeCell ref="H3:J3"/>
    <mergeCell ref="K3:M3"/>
  </mergeCells>
  <hyperlinks>
    <hyperlink ref="M16" location="Sommaire!A1" display="Sommaire"/>
  </hyperlinks>
  <pageMargins left="0.08" right="0.08" top="1" bottom="1" header="0.5" footer="0.5"/>
  <pageSetup fitToHeight="1000" orientation="landscape" horizontalDpi="300" verticalDpi="300"/>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6"/>
  <sheetViews>
    <sheetView workbookViewId="0"/>
  </sheetViews>
  <sheetFormatPr baseColWidth="10" defaultColWidth="11.42578125" defaultRowHeight="15" x14ac:dyDescent="0.25"/>
  <cols>
    <col min="1" max="1" width="28.5703125" style="1" bestFit="1" customWidth="1"/>
    <col min="2" max="2" width="45.7109375" style="1" bestFit="1" customWidth="1"/>
    <col min="3" max="3" width="17.140625" style="1" bestFit="1" customWidth="1"/>
    <col min="4" max="4" width="11.42578125" style="1" bestFit="1" customWidth="1"/>
    <col min="5" max="16384" width="11.42578125" style="1"/>
  </cols>
  <sheetData>
    <row r="1" spans="1:4" s="4" customFormat="1" ht="12" customHeight="1" x14ac:dyDescent="0.2">
      <c r="A1" s="4" t="s">
        <v>1029</v>
      </c>
    </row>
    <row r="2" spans="1:4" ht="12" customHeight="1" x14ac:dyDescent="0.25"/>
    <row r="3" spans="1:4" ht="24" customHeight="1" x14ac:dyDescent="0.25">
      <c r="A3" s="66" t="s">
        <v>240</v>
      </c>
      <c r="B3" s="67"/>
      <c r="C3" s="5" t="s">
        <v>2</v>
      </c>
      <c r="D3" s="5" t="s">
        <v>22</v>
      </c>
    </row>
    <row r="4" spans="1:4" ht="14.1" customHeight="1" x14ac:dyDescent="0.25">
      <c r="A4" s="68" t="s">
        <v>241</v>
      </c>
      <c r="B4" s="6" t="s">
        <v>242</v>
      </c>
      <c r="C4" s="7">
        <v>58</v>
      </c>
      <c r="D4" s="8">
        <v>24.5</v>
      </c>
    </row>
    <row r="5" spans="1:4" ht="27.95" customHeight="1" x14ac:dyDescent="0.25">
      <c r="A5" s="68"/>
      <c r="B5" s="6" t="s">
        <v>243</v>
      </c>
      <c r="C5" s="7">
        <v>28</v>
      </c>
      <c r="D5" s="8">
        <v>11.8</v>
      </c>
    </row>
    <row r="6" spans="1:4" ht="14.1" customHeight="1" x14ac:dyDescent="0.25">
      <c r="A6" s="68"/>
      <c r="B6" s="6" t="s">
        <v>244</v>
      </c>
      <c r="C6" s="7">
        <v>3</v>
      </c>
      <c r="D6" s="8">
        <v>1.2</v>
      </c>
    </row>
    <row r="7" spans="1:4" ht="14.1" customHeight="1" x14ac:dyDescent="0.25">
      <c r="A7" s="68"/>
      <c r="B7" s="6" t="s">
        <v>245</v>
      </c>
      <c r="C7" s="7">
        <v>181</v>
      </c>
      <c r="D7" s="8">
        <v>76.900000000000006</v>
      </c>
    </row>
    <row r="8" spans="1:4" ht="14.1" customHeight="1" x14ac:dyDescent="0.25">
      <c r="A8" s="68"/>
      <c r="B8" s="6" t="s">
        <v>246</v>
      </c>
      <c r="C8" s="7">
        <v>57</v>
      </c>
      <c r="D8" s="8">
        <v>24</v>
      </c>
    </row>
    <row r="9" spans="1:4" ht="14.1" customHeight="1" x14ac:dyDescent="0.25">
      <c r="A9" s="68"/>
      <c r="B9" s="6" t="s">
        <v>247</v>
      </c>
      <c r="C9" s="7">
        <v>99</v>
      </c>
      <c r="D9" s="8">
        <v>41.8</v>
      </c>
    </row>
    <row r="10" spans="1:4" ht="14.1" customHeight="1" x14ac:dyDescent="0.25">
      <c r="A10" s="68"/>
      <c r="B10" s="6" t="s">
        <v>248</v>
      </c>
      <c r="C10" s="7">
        <v>2</v>
      </c>
      <c r="D10" s="8">
        <v>0.8</v>
      </c>
    </row>
    <row r="11" spans="1:4" ht="14.1" customHeight="1" x14ac:dyDescent="0.25">
      <c r="A11" s="68"/>
      <c r="B11" s="6" t="s">
        <v>249</v>
      </c>
      <c r="C11" s="7">
        <v>16</v>
      </c>
      <c r="D11" s="8">
        <v>6.9</v>
      </c>
    </row>
    <row r="12" spans="1:4" ht="27.95" customHeight="1" x14ac:dyDescent="0.25">
      <c r="A12" s="67"/>
      <c r="B12" s="6" t="s">
        <v>250</v>
      </c>
      <c r="C12" s="7">
        <v>5</v>
      </c>
      <c r="D12" s="8">
        <v>2.1</v>
      </c>
    </row>
    <row r="13" spans="1:4" ht="14.1" customHeight="1" x14ac:dyDescent="0.25">
      <c r="A13" s="68" t="s">
        <v>251</v>
      </c>
      <c r="B13" s="6" t="s">
        <v>242</v>
      </c>
      <c r="C13" s="7">
        <v>131</v>
      </c>
      <c r="D13" s="8">
        <v>55.5</v>
      </c>
    </row>
    <row r="14" spans="1:4" ht="27.95" customHeight="1" x14ac:dyDescent="0.25">
      <c r="A14" s="68"/>
      <c r="B14" s="6" t="s">
        <v>243</v>
      </c>
      <c r="C14" s="7">
        <v>146</v>
      </c>
      <c r="D14" s="8">
        <v>61.9</v>
      </c>
    </row>
    <row r="15" spans="1:4" ht="14.1" customHeight="1" x14ac:dyDescent="0.25">
      <c r="A15" s="68"/>
      <c r="B15" s="6" t="s">
        <v>244</v>
      </c>
      <c r="C15" s="7">
        <v>85</v>
      </c>
      <c r="D15" s="8">
        <v>36.200000000000003</v>
      </c>
    </row>
    <row r="16" spans="1:4" ht="14.1" customHeight="1" x14ac:dyDescent="0.25">
      <c r="A16" s="68"/>
      <c r="B16" s="6" t="s">
        <v>245</v>
      </c>
      <c r="C16" s="7">
        <v>30</v>
      </c>
      <c r="D16" s="8">
        <v>12.9</v>
      </c>
    </row>
    <row r="17" spans="1:4" ht="14.1" customHeight="1" x14ac:dyDescent="0.25">
      <c r="A17" s="68"/>
      <c r="B17" s="6" t="s">
        <v>246</v>
      </c>
      <c r="C17" s="7">
        <v>126</v>
      </c>
      <c r="D17" s="8">
        <v>53.4</v>
      </c>
    </row>
    <row r="18" spans="1:4" ht="14.1" customHeight="1" x14ac:dyDescent="0.25">
      <c r="A18" s="68"/>
      <c r="B18" s="6" t="s">
        <v>247</v>
      </c>
      <c r="C18" s="7">
        <v>97</v>
      </c>
      <c r="D18" s="8">
        <v>40.9</v>
      </c>
    </row>
    <row r="19" spans="1:4" ht="14.1" customHeight="1" x14ac:dyDescent="0.25">
      <c r="A19" s="68"/>
      <c r="B19" s="6" t="s">
        <v>248</v>
      </c>
      <c r="C19" s="7">
        <v>63</v>
      </c>
      <c r="D19" s="8">
        <v>26.6</v>
      </c>
    </row>
    <row r="20" spans="1:4" ht="14.1" customHeight="1" x14ac:dyDescent="0.25">
      <c r="A20" s="68"/>
      <c r="B20" s="6" t="s">
        <v>249</v>
      </c>
      <c r="C20" s="7">
        <v>155</v>
      </c>
      <c r="D20" s="8">
        <v>65.5</v>
      </c>
    </row>
    <row r="21" spans="1:4" ht="27.95" customHeight="1" x14ac:dyDescent="0.25">
      <c r="A21" s="67"/>
      <c r="B21" s="6" t="s">
        <v>250</v>
      </c>
      <c r="C21" s="7">
        <v>13</v>
      </c>
      <c r="D21" s="8">
        <v>5.5</v>
      </c>
    </row>
    <row r="22" spans="1:4" ht="14.1" customHeight="1" x14ac:dyDescent="0.25">
      <c r="A22" s="68" t="s">
        <v>252</v>
      </c>
      <c r="B22" s="6" t="s">
        <v>242</v>
      </c>
      <c r="C22" s="7">
        <v>6</v>
      </c>
      <c r="D22" s="8">
        <v>2.6</v>
      </c>
    </row>
    <row r="23" spans="1:4" ht="27.95" customHeight="1" x14ac:dyDescent="0.25">
      <c r="A23" s="68"/>
      <c r="B23" s="6" t="s">
        <v>243</v>
      </c>
      <c r="C23" s="7">
        <v>28</v>
      </c>
      <c r="D23" s="8">
        <v>11.7</v>
      </c>
    </row>
    <row r="24" spans="1:4" ht="14.1" customHeight="1" x14ac:dyDescent="0.25">
      <c r="A24" s="68"/>
      <c r="B24" s="6" t="s">
        <v>244</v>
      </c>
      <c r="C24" s="7">
        <v>96</v>
      </c>
      <c r="D24" s="8">
        <v>40.799999999999997</v>
      </c>
    </row>
    <row r="25" spans="1:4" ht="14.1" customHeight="1" x14ac:dyDescent="0.25">
      <c r="A25" s="68"/>
      <c r="B25" s="6" t="s">
        <v>245</v>
      </c>
      <c r="C25" s="7">
        <v>9</v>
      </c>
      <c r="D25" s="8">
        <v>3.7</v>
      </c>
    </row>
    <row r="26" spans="1:4" ht="14.1" customHeight="1" x14ac:dyDescent="0.25">
      <c r="A26" s="68"/>
      <c r="B26" s="6" t="s">
        <v>246</v>
      </c>
      <c r="C26" s="7">
        <v>16</v>
      </c>
      <c r="D26" s="8">
        <v>6.9</v>
      </c>
    </row>
    <row r="27" spans="1:4" ht="14.1" customHeight="1" x14ac:dyDescent="0.25">
      <c r="A27" s="68"/>
      <c r="B27" s="6" t="s">
        <v>247</v>
      </c>
      <c r="C27" s="7">
        <v>5</v>
      </c>
      <c r="D27" s="8">
        <v>2.1</v>
      </c>
    </row>
    <row r="28" spans="1:4" ht="14.1" customHeight="1" x14ac:dyDescent="0.25">
      <c r="A28" s="68"/>
      <c r="B28" s="6" t="s">
        <v>248</v>
      </c>
      <c r="C28" s="7">
        <v>124</v>
      </c>
      <c r="D28" s="8">
        <v>52.5</v>
      </c>
    </row>
    <row r="29" spans="1:4" ht="14.1" customHeight="1" x14ac:dyDescent="0.25">
      <c r="A29" s="68"/>
      <c r="B29" s="6" t="s">
        <v>249</v>
      </c>
      <c r="C29" s="7">
        <v>24</v>
      </c>
      <c r="D29" s="8">
        <v>10.199999999999999</v>
      </c>
    </row>
    <row r="30" spans="1:4" ht="27.95" customHeight="1" x14ac:dyDescent="0.25">
      <c r="A30" s="67"/>
      <c r="B30" s="6" t="s">
        <v>250</v>
      </c>
      <c r="C30" s="7">
        <v>174</v>
      </c>
      <c r="D30" s="8">
        <v>73.7</v>
      </c>
    </row>
    <row r="31" spans="1:4" ht="14.1" customHeight="1" x14ac:dyDescent="0.25">
      <c r="A31" s="66" t="s">
        <v>18</v>
      </c>
      <c r="B31" s="67"/>
      <c r="C31" s="7">
        <v>236</v>
      </c>
      <c r="D31" s="8">
        <v>100</v>
      </c>
    </row>
    <row r="32" spans="1:4" ht="12" customHeight="1" x14ac:dyDescent="0.25"/>
    <row r="33" spans="1:4" s="9" customFormat="1" ht="12" customHeight="1" x14ac:dyDescent="0.2">
      <c r="A33" s="10" t="s">
        <v>1590</v>
      </c>
    </row>
    <row r="34" spans="1:4" s="9" customFormat="1" ht="12" customHeight="1" x14ac:dyDescent="0.2">
      <c r="A34" s="10" t="s">
        <v>19</v>
      </c>
    </row>
    <row r="35" spans="1:4" s="9" customFormat="1" ht="12" customHeight="1" x14ac:dyDescent="0.2">
      <c r="A35" s="10" t="s">
        <v>20</v>
      </c>
    </row>
    <row r="36" spans="1:4" ht="12" customHeight="1" x14ac:dyDescent="0.25">
      <c r="D36" s="53" t="s">
        <v>1578</v>
      </c>
    </row>
  </sheetData>
  <mergeCells count="5">
    <mergeCell ref="A3:B3"/>
    <mergeCell ref="A4:A12"/>
    <mergeCell ref="A13:A21"/>
    <mergeCell ref="A22:A30"/>
    <mergeCell ref="A31:B31"/>
  </mergeCells>
  <hyperlinks>
    <hyperlink ref="D36" location="Sommaire!A1" display="Sommaire"/>
  </hyperlinks>
  <pageMargins left="0.08" right="0.08" top="1" bottom="1" header="0.5" footer="0.5"/>
  <pageSetup fitToHeight="1000" orientation="landscape" horizontalDpi="300" verticalDpi="300"/>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9"/>
  <sheetViews>
    <sheetView workbookViewId="0"/>
  </sheetViews>
  <sheetFormatPr baseColWidth="10" defaultColWidth="11.42578125" defaultRowHeight="15" x14ac:dyDescent="0.25"/>
  <cols>
    <col min="1" max="1" width="34.28515625" style="1" bestFit="1" customWidth="1"/>
    <col min="2" max="7" width="13.7109375" style="1" bestFit="1" customWidth="1"/>
    <col min="8" max="8" width="22.85546875" style="1" bestFit="1" customWidth="1"/>
    <col min="9" max="16384" width="11.42578125" style="1"/>
  </cols>
  <sheetData>
    <row r="1" spans="1:8" s="4" customFormat="1" ht="12" customHeight="1" x14ac:dyDescent="0.2">
      <c r="A1" s="4" t="s">
        <v>1030</v>
      </c>
    </row>
    <row r="2" spans="1:8" ht="12" customHeight="1" x14ac:dyDescent="0.25"/>
    <row r="3" spans="1:8" ht="12" customHeight="1" x14ac:dyDescent="0.25">
      <c r="A3" s="65" t="s">
        <v>133</v>
      </c>
      <c r="B3" s="5" t="s">
        <v>254</v>
      </c>
      <c r="C3" s="63" t="s">
        <v>255</v>
      </c>
      <c r="D3" s="64"/>
      <c r="E3" s="63" t="s">
        <v>18</v>
      </c>
      <c r="F3" s="63"/>
      <c r="G3" s="63"/>
      <c r="H3" s="64"/>
    </row>
    <row r="4" spans="1:8" ht="26.45" customHeight="1" x14ac:dyDescent="0.25">
      <c r="A4" s="64"/>
      <c r="B4" s="5" t="s">
        <v>134</v>
      </c>
      <c r="C4" s="5" t="s">
        <v>134</v>
      </c>
      <c r="D4" s="5" t="s">
        <v>135</v>
      </c>
      <c r="E4" s="5" t="s">
        <v>134</v>
      </c>
      <c r="F4" s="5" t="s">
        <v>135</v>
      </c>
      <c r="G4" s="5" t="s">
        <v>136</v>
      </c>
      <c r="H4" s="23" t="s">
        <v>56</v>
      </c>
    </row>
    <row r="5" spans="1:8" ht="14.1" customHeight="1" x14ac:dyDescent="0.25">
      <c r="A5" s="14" t="s">
        <v>256</v>
      </c>
      <c r="B5" s="7">
        <v>394</v>
      </c>
      <c r="C5" s="7">
        <v>160</v>
      </c>
      <c r="D5" s="8">
        <v>76</v>
      </c>
      <c r="E5" s="7">
        <v>553</v>
      </c>
      <c r="F5" s="8">
        <v>469</v>
      </c>
      <c r="G5" s="8">
        <v>11.2</v>
      </c>
      <c r="H5" s="8">
        <v>16.600000000000001</v>
      </c>
    </row>
    <row r="6" spans="1:8" ht="14.1" customHeight="1" x14ac:dyDescent="0.25">
      <c r="A6" s="6" t="s">
        <v>257</v>
      </c>
      <c r="B6" s="7">
        <v>143</v>
      </c>
      <c r="C6" s="7">
        <v>60</v>
      </c>
      <c r="D6" s="8">
        <v>26</v>
      </c>
      <c r="E6" s="7">
        <v>203</v>
      </c>
      <c r="F6" s="8">
        <v>168</v>
      </c>
      <c r="G6" s="8">
        <v>4</v>
      </c>
      <c r="H6" s="8">
        <v>5.9</v>
      </c>
    </row>
    <row r="7" spans="1:8" ht="27.95" customHeight="1" x14ac:dyDescent="0.25">
      <c r="A7" s="6" t="s">
        <v>258</v>
      </c>
      <c r="B7" s="7">
        <v>39</v>
      </c>
      <c r="C7" s="7">
        <v>8</v>
      </c>
      <c r="D7" s="8" t="s">
        <v>272</v>
      </c>
      <c r="E7" s="7">
        <v>47</v>
      </c>
      <c r="F7" s="8">
        <v>42</v>
      </c>
      <c r="G7" s="8">
        <v>1</v>
      </c>
      <c r="H7" s="8">
        <v>1.5</v>
      </c>
    </row>
    <row r="8" spans="1:8" ht="42" customHeight="1" x14ac:dyDescent="0.25">
      <c r="A8" s="6" t="s">
        <v>260</v>
      </c>
      <c r="B8" s="7">
        <v>194</v>
      </c>
      <c r="C8" s="7">
        <v>72</v>
      </c>
      <c r="D8" s="8">
        <v>41</v>
      </c>
      <c r="E8" s="7">
        <v>266</v>
      </c>
      <c r="F8" s="8">
        <v>235</v>
      </c>
      <c r="G8" s="8">
        <v>5.6</v>
      </c>
      <c r="H8" s="8">
        <v>8.3000000000000007</v>
      </c>
    </row>
    <row r="9" spans="1:8" ht="27.95" customHeight="1" x14ac:dyDescent="0.25">
      <c r="A9" s="6" t="s">
        <v>261</v>
      </c>
      <c r="B9" s="7">
        <v>18</v>
      </c>
      <c r="C9" s="7">
        <v>20</v>
      </c>
      <c r="D9" s="8">
        <v>7</v>
      </c>
      <c r="E9" s="7">
        <v>38</v>
      </c>
      <c r="F9" s="8">
        <v>25</v>
      </c>
      <c r="G9" s="8">
        <v>0.6</v>
      </c>
      <c r="H9" s="8" t="s">
        <v>259</v>
      </c>
    </row>
    <row r="10" spans="1:8" ht="14.1" customHeight="1" x14ac:dyDescent="0.25">
      <c r="A10" s="14" t="s">
        <v>262</v>
      </c>
      <c r="B10" s="7">
        <v>570</v>
      </c>
      <c r="C10" s="7">
        <v>124</v>
      </c>
      <c r="D10" s="8">
        <v>66</v>
      </c>
      <c r="E10" s="7">
        <v>694</v>
      </c>
      <c r="F10" s="8">
        <v>637</v>
      </c>
      <c r="G10" s="8">
        <v>15.1</v>
      </c>
      <c r="H10" s="8">
        <v>22.5</v>
      </c>
    </row>
    <row r="11" spans="1:8" ht="27.95" customHeight="1" x14ac:dyDescent="0.25">
      <c r="A11" s="6" t="s">
        <v>263</v>
      </c>
      <c r="B11" s="7">
        <v>130</v>
      </c>
      <c r="C11" s="7">
        <v>22</v>
      </c>
      <c r="D11" s="8">
        <v>7</v>
      </c>
      <c r="E11" s="7">
        <v>152</v>
      </c>
      <c r="F11" s="8">
        <v>138</v>
      </c>
      <c r="G11" s="8">
        <v>3.3</v>
      </c>
      <c r="H11" s="8">
        <v>4.9000000000000004</v>
      </c>
    </row>
    <row r="12" spans="1:8" ht="42" customHeight="1" x14ac:dyDescent="0.25">
      <c r="A12" s="6" t="s">
        <v>264</v>
      </c>
      <c r="B12" s="7">
        <v>98</v>
      </c>
      <c r="C12" s="7">
        <v>13</v>
      </c>
      <c r="D12" s="8">
        <v>6</v>
      </c>
      <c r="E12" s="7">
        <v>111</v>
      </c>
      <c r="F12" s="8">
        <v>104</v>
      </c>
      <c r="G12" s="8">
        <v>2.5</v>
      </c>
      <c r="H12" s="8">
        <v>3.7</v>
      </c>
    </row>
    <row r="13" spans="1:8" ht="14.1" customHeight="1" x14ac:dyDescent="0.25">
      <c r="A13" s="6" t="s">
        <v>265</v>
      </c>
      <c r="B13" s="7">
        <v>208</v>
      </c>
      <c r="C13" s="7">
        <v>47</v>
      </c>
      <c r="D13" s="8">
        <v>28</v>
      </c>
      <c r="E13" s="7">
        <v>254</v>
      </c>
      <c r="F13" s="8">
        <v>235</v>
      </c>
      <c r="G13" s="8">
        <v>5.6</v>
      </c>
      <c r="H13" s="8">
        <v>8.3000000000000007</v>
      </c>
    </row>
    <row r="14" spans="1:8" ht="14.1" customHeight="1" x14ac:dyDescent="0.25">
      <c r="A14" s="6" t="s">
        <v>266</v>
      </c>
      <c r="B14" s="7">
        <v>109</v>
      </c>
      <c r="C14" s="7">
        <v>36</v>
      </c>
      <c r="D14" s="8">
        <v>21</v>
      </c>
      <c r="E14" s="7">
        <v>145</v>
      </c>
      <c r="F14" s="8">
        <v>131</v>
      </c>
      <c r="G14" s="8">
        <v>3.1</v>
      </c>
      <c r="H14" s="8">
        <v>4.5999999999999996</v>
      </c>
    </row>
    <row r="15" spans="1:8" ht="27.95" customHeight="1" x14ac:dyDescent="0.25">
      <c r="A15" s="6" t="s">
        <v>267</v>
      </c>
      <c r="B15" s="7">
        <v>25</v>
      </c>
      <c r="C15" s="7">
        <v>7</v>
      </c>
      <c r="D15" s="8" t="s">
        <v>272</v>
      </c>
      <c r="E15" s="7">
        <v>32</v>
      </c>
      <c r="F15" s="8">
        <v>29</v>
      </c>
      <c r="G15" s="8">
        <v>0.7</v>
      </c>
      <c r="H15" s="8">
        <v>1</v>
      </c>
    </row>
    <row r="16" spans="1:8" ht="27.95" customHeight="1" x14ac:dyDescent="0.25">
      <c r="A16" s="14" t="s">
        <v>268</v>
      </c>
      <c r="B16" s="7">
        <v>311</v>
      </c>
      <c r="C16" s="7">
        <v>32</v>
      </c>
      <c r="D16" s="8">
        <v>22</v>
      </c>
      <c r="E16" s="7">
        <v>343</v>
      </c>
      <c r="F16" s="8">
        <v>333</v>
      </c>
      <c r="G16" s="8">
        <v>7.9</v>
      </c>
      <c r="H16" s="8">
        <v>11.8</v>
      </c>
    </row>
    <row r="17" spans="1:8" ht="42" customHeight="1" x14ac:dyDescent="0.25">
      <c r="A17" s="6" t="s">
        <v>269</v>
      </c>
      <c r="B17" s="7" t="s">
        <v>26</v>
      </c>
      <c r="C17" s="7" t="s">
        <v>26</v>
      </c>
      <c r="D17" s="8" t="s">
        <v>26</v>
      </c>
      <c r="E17" s="7" t="s">
        <v>26</v>
      </c>
      <c r="F17" s="8" t="s">
        <v>26</v>
      </c>
      <c r="G17" s="8" t="s">
        <v>26</v>
      </c>
      <c r="H17" s="8">
        <v>0</v>
      </c>
    </row>
    <row r="18" spans="1:8" ht="27.95" customHeight="1" x14ac:dyDescent="0.25">
      <c r="A18" s="6" t="s">
        <v>270</v>
      </c>
      <c r="B18" s="7">
        <v>76</v>
      </c>
      <c r="C18" s="7">
        <v>17</v>
      </c>
      <c r="D18" s="8">
        <v>13</v>
      </c>
      <c r="E18" s="7">
        <v>93</v>
      </c>
      <c r="F18" s="8">
        <v>90</v>
      </c>
      <c r="G18" s="8">
        <v>2.1</v>
      </c>
      <c r="H18" s="8">
        <v>3.2</v>
      </c>
    </row>
    <row r="19" spans="1:8" ht="27.95" customHeight="1" x14ac:dyDescent="0.25">
      <c r="A19" s="6" t="s">
        <v>271</v>
      </c>
      <c r="B19" s="7" t="s">
        <v>272</v>
      </c>
      <c r="C19" s="7">
        <v>0</v>
      </c>
      <c r="D19" s="8">
        <v>0</v>
      </c>
      <c r="E19" s="7" t="s">
        <v>272</v>
      </c>
      <c r="F19" s="8" t="s">
        <v>272</v>
      </c>
      <c r="G19" s="8" t="s">
        <v>259</v>
      </c>
      <c r="H19" s="8" t="s">
        <v>259</v>
      </c>
    </row>
    <row r="20" spans="1:8" ht="27.95" customHeight="1" x14ac:dyDescent="0.25">
      <c r="A20" s="6" t="s">
        <v>273</v>
      </c>
      <c r="B20" s="7">
        <v>7</v>
      </c>
      <c r="C20" s="7">
        <v>0</v>
      </c>
      <c r="D20" s="8">
        <v>0</v>
      </c>
      <c r="E20" s="7">
        <v>7</v>
      </c>
      <c r="F20" s="8">
        <v>7</v>
      </c>
      <c r="G20" s="8">
        <v>0.2</v>
      </c>
      <c r="H20" s="8" t="s">
        <v>259</v>
      </c>
    </row>
    <row r="21" spans="1:8" ht="27.95" customHeight="1" x14ac:dyDescent="0.25">
      <c r="A21" s="6" t="s">
        <v>274</v>
      </c>
      <c r="B21" s="7" t="s">
        <v>26</v>
      </c>
      <c r="C21" s="7" t="s">
        <v>26</v>
      </c>
      <c r="D21" s="8" t="s">
        <v>26</v>
      </c>
      <c r="E21" s="7" t="s">
        <v>26</v>
      </c>
      <c r="F21" s="8" t="s">
        <v>26</v>
      </c>
      <c r="G21" s="8" t="s">
        <v>26</v>
      </c>
      <c r="H21" s="8">
        <v>0</v>
      </c>
    </row>
    <row r="22" spans="1:8" ht="27.95" customHeight="1" x14ac:dyDescent="0.25">
      <c r="A22" s="6" t="s">
        <v>275</v>
      </c>
      <c r="B22" s="7" t="s">
        <v>272</v>
      </c>
      <c r="C22" s="7">
        <v>0</v>
      </c>
      <c r="D22" s="8">
        <v>0</v>
      </c>
      <c r="E22" s="7" t="s">
        <v>272</v>
      </c>
      <c r="F22" s="8" t="s">
        <v>272</v>
      </c>
      <c r="G22" s="8" t="s">
        <v>259</v>
      </c>
      <c r="H22" s="8" t="s">
        <v>259</v>
      </c>
    </row>
    <row r="23" spans="1:8" ht="42" customHeight="1" x14ac:dyDescent="0.25">
      <c r="A23" s="6" t="s">
        <v>276</v>
      </c>
      <c r="B23" s="7" t="s">
        <v>26</v>
      </c>
      <c r="C23" s="7" t="s">
        <v>26</v>
      </c>
      <c r="D23" s="8" t="s">
        <v>26</v>
      </c>
      <c r="E23" s="7" t="s">
        <v>26</v>
      </c>
      <c r="F23" s="8" t="s">
        <v>26</v>
      </c>
      <c r="G23" s="8" t="s">
        <v>26</v>
      </c>
      <c r="H23" s="8">
        <v>0</v>
      </c>
    </row>
    <row r="24" spans="1:8" ht="27.95" customHeight="1" x14ac:dyDescent="0.25">
      <c r="A24" s="6" t="s">
        <v>277</v>
      </c>
      <c r="B24" s="7">
        <v>218</v>
      </c>
      <c r="C24" s="7">
        <v>13</v>
      </c>
      <c r="D24" s="8">
        <v>8</v>
      </c>
      <c r="E24" s="7">
        <v>231</v>
      </c>
      <c r="F24" s="8">
        <v>227</v>
      </c>
      <c r="G24" s="8">
        <v>5.4</v>
      </c>
      <c r="H24" s="8">
        <v>8</v>
      </c>
    </row>
    <row r="25" spans="1:8" ht="27.95" customHeight="1" x14ac:dyDescent="0.25">
      <c r="A25" s="6" t="s">
        <v>278</v>
      </c>
      <c r="B25" s="7" t="s">
        <v>26</v>
      </c>
      <c r="C25" s="7" t="s">
        <v>26</v>
      </c>
      <c r="D25" s="8" t="s">
        <v>26</v>
      </c>
      <c r="E25" s="7" t="s">
        <v>26</v>
      </c>
      <c r="F25" s="8" t="s">
        <v>26</v>
      </c>
      <c r="G25" s="8" t="s">
        <v>26</v>
      </c>
      <c r="H25" s="8">
        <v>0</v>
      </c>
    </row>
    <row r="26" spans="1:8" ht="42" customHeight="1" x14ac:dyDescent="0.25">
      <c r="A26" s="6" t="s">
        <v>279</v>
      </c>
      <c r="B26" s="7" t="s">
        <v>272</v>
      </c>
      <c r="C26" s="7">
        <v>0</v>
      </c>
      <c r="D26" s="8">
        <v>0</v>
      </c>
      <c r="E26" s="7" t="s">
        <v>272</v>
      </c>
      <c r="F26" s="8" t="s">
        <v>272</v>
      </c>
      <c r="G26" s="8" t="s">
        <v>259</v>
      </c>
      <c r="H26" s="8" t="s">
        <v>259</v>
      </c>
    </row>
    <row r="27" spans="1:8" ht="27.95" customHeight="1" x14ac:dyDescent="0.25">
      <c r="A27" s="6" t="s">
        <v>280</v>
      </c>
      <c r="B27" s="7" t="s">
        <v>26</v>
      </c>
      <c r="C27" s="7" t="s">
        <v>26</v>
      </c>
      <c r="D27" s="8" t="s">
        <v>26</v>
      </c>
      <c r="E27" s="7" t="s">
        <v>26</v>
      </c>
      <c r="F27" s="8" t="s">
        <v>26</v>
      </c>
      <c r="G27" s="8" t="s">
        <v>26</v>
      </c>
      <c r="H27" s="8">
        <v>0</v>
      </c>
    </row>
    <row r="28" spans="1:8" ht="27.95" customHeight="1" x14ac:dyDescent="0.25">
      <c r="A28" s="6" t="s">
        <v>281</v>
      </c>
      <c r="B28" s="7" t="s">
        <v>26</v>
      </c>
      <c r="C28" s="7" t="s">
        <v>26</v>
      </c>
      <c r="D28" s="8" t="s">
        <v>26</v>
      </c>
      <c r="E28" s="7" t="s">
        <v>26</v>
      </c>
      <c r="F28" s="8" t="s">
        <v>26</v>
      </c>
      <c r="G28" s="8" t="s">
        <v>26</v>
      </c>
      <c r="H28" s="8">
        <v>0</v>
      </c>
    </row>
    <row r="29" spans="1:8" ht="27.95" customHeight="1" x14ac:dyDescent="0.25">
      <c r="A29" s="6" t="s">
        <v>282</v>
      </c>
      <c r="B29" s="7" t="s">
        <v>272</v>
      </c>
      <c r="C29" s="7" t="s">
        <v>272</v>
      </c>
      <c r="D29" s="8" t="s">
        <v>272</v>
      </c>
      <c r="E29" s="7">
        <v>5</v>
      </c>
      <c r="F29" s="8" t="s">
        <v>272</v>
      </c>
      <c r="G29" s="8" t="s">
        <v>259</v>
      </c>
      <c r="H29" s="8" t="s">
        <v>259</v>
      </c>
    </row>
    <row r="30" spans="1:8" ht="27.95" customHeight="1" x14ac:dyDescent="0.25">
      <c r="A30" s="14" t="s">
        <v>283</v>
      </c>
      <c r="B30" s="7">
        <v>2327</v>
      </c>
      <c r="C30" s="7">
        <v>147</v>
      </c>
      <c r="D30" s="8">
        <v>102</v>
      </c>
      <c r="E30" s="7">
        <v>2474</v>
      </c>
      <c r="F30" s="8">
        <v>2429</v>
      </c>
      <c r="G30" s="8">
        <v>57.7</v>
      </c>
      <c r="H30" s="8">
        <v>85.7</v>
      </c>
    </row>
    <row r="31" spans="1:8" ht="14.1" customHeight="1" x14ac:dyDescent="0.25">
      <c r="A31" s="14" t="s">
        <v>284</v>
      </c>
      <c r="B31" s="7">
        <v>192</v>
      </c>
      <c r="C31" s="7">
        <v>18</v>
      </c>
      <c r="D31" s="8">
        <v>8</v>
      </c>
      <c r="E31" s="7">
        <v>209</v>
      </c>
      <c r="F31" s="8">
        <v>200</v>
      </c>
      <c r="G31" s="8">
        <v>4.8</v>
      </c>
      <c r="H31" s="8">
        <v>7.1</v>
      </c>
    </row>
    <row r="32" spans="1:8" ht="14.1" customHeight="1" x14ac:dyDescent="0.25">
      <c r="A32" s="6" t="s">
        <v>285</v>
      </c>
      <c r="B32" s="7">
        <v>42</v>
      </c>
      <c r="C32" s="7" t="s">
        <v>272</v>
      </c>
      <c r="D32" s="8" t="s">
        <v>272</v>
      </c>
      <c r="E32" s="7">
        <v>44</v>
      </c>
      <c r="F32" s="8">
        <v>42</v>
      </c>
      <c r="G32" s="8">
        <v>1</v>
      </c>
      <c r="H32" s="8">
        <v>1.5</v>
      </c>
    </row>
    <row r="33" spans="1:8" ht="27.95" customHeight="1" x14ac:dyDescent="0.25">
      <c r="A33" s="6" t="s">
        <v>286</v>
      </c>
      <c r="B33" s="7" t="s">
        <v>272</v>
      </c>
      <c r="C33" s="7">
        <v>0</v>
      </c>
      <c r="D33" s="8">
        <v>0</v>
      </c>
      <c r="E33" s="7" t="s">
        <v>272</v>
      </c>
      <c r="F33" s="8" t="s">
        <v>272</v>
      </c>
      <c r="G33" s="8" t="s">
        <v>259</v>
      </c>
      <c r="H33" s="8" t="s">
        <v>259</v>
      </c>
    </row>
    <row r="34" spans="1:8" ht="27.95" customHeight="1" x14ac:dyDescent="0.25">
      <c r="A34" s="6" t="s">
        <v>287</v>
      </c>
      <c r="B34" s="7" t="s">
        <v>272</v>
      </c>
      <c r="C34" s="7" t="s">
        <v>272</v>
      </c>
      <c r="D34" s="8" t="s">
        <v>272</v>
      </c>
      <c r="E34" s="7" t="s">
        <v>272</v>
      </c>
      <c r="F34" s="8" t="s">
        <v>272</v>
      </c>
      <c r="G34" s="8" t="s">
        <v>259</v>
      </c>
      <c r="H34" s="8" t="s">
        <v>259</v>
      </c>
    </row>
    <row r="35" spans="1:8" ht="27.95" customHeight="1" x14ac:dyDescent="0.25">
      <c r="A35" s="6" t="s">
        <v>288</v>
      </c>
      <c r="B35" s="7" t="s">
        <v>272</v>
      </c>
      <c r="C35" s="7">
        <v>0</v>
      </c>
      <c r="D35" s="8">
        <v>0</v>
      </c>
      <c r="E35" s="7" t="s">
        <v>272</v>
      </c>
      <c r="F35" s="8" t="s">
        <v>272</v>
      </c>
      <c r="G35" s="8" t="s">
        <v>259</v>
      </c>
      <c r="H35" s="8" t="s">
        <v>259</v>
      </c>
    </row>
    <row r="36" spans="1:8" ht="27.95" customHeight="1" x14ac:dyDescent="0.25">
      <c r="A36" s="6" t="s">
        <v>289</v>
      </c>
      <c r="B36" s="7" t="s">
        <v>272</v>
      </c>
      <c r="C36" s="7">
        <v>0</v>
      </c>
      <c r="D36" s="8">
        <v>0</v>
      </c>
      <c r="E36" s="7" t="s">
        <v>272</v>
      </c>
      <c r="F36" s="8" t="s">
        <v>272</v>
      </c>
      <c r="G36" s="8" t="s">
        <v>259</v>
      </c>
      <c r="H36" s="8" t="s">
        <v>259</v>
      </c>
    </row>
    <row r="37" spans="1:8" ht="27.95" customHeight="1" x14ac:dyDescent="0.25">
      <c r="A37" s="6" t="s">
        <v>290</v>
      </c>
      <c r="B37" s="7">
        <v>137</v>
      </c>
      <c r="C37" s="7">
        <v>14</v>
      </c>
      <c r="D37" s="8">
        <v>7</v>
      </c>
      <c r="E37" s="7">
        <v>152</v>
      </c>
      <c r="F37" s="8">
        <v>145</v>
      </c>
      <c r="G37" s="8">
        <v>3.4</v>
      </c>
      <c r="H37" s="8">
        <v>5.0999999999999996</v>
      </c>
    </row>
    <row r="38" spans="1:8" ht="27.95" customHeight="1" x14ac:dyDescent="0.25">
      <c r="A38" s="6" t="s">
        <v>291</v>
      </c>
      <c r="B38" s="7" t="s">
        <v>26</v>
      </c>
      <c r="C38" s="7" t="s">
        <v>26</v>
      </c>
      <c r="D38" s="8" t="s">
        <v>26</v>
      </c>
      <c r="E38" s="7" t="s">
        <v>26</v>
      </c>
      <c r="F38" s="8" t="s">
        <v>26</v>
      </c>
      <c r="G38" s="8" t="s">
        <v>26</v>
      </c>
      <c r="H38" s="8">
        <v>0</v>
      </c>
    </row>
    <row r="39" spans="1:8" ht="14.1" customHeight="1" x14ac:dyDescent="0.25">
      <c r="A39" s="14" t="s">
        <v>292</v>
      </c>
      <c r="B39" s="7">
        <v>179</v>
      </c>
      <c r="C39" s="7">
        <v>11</v>
      </c>
      <c r="D39" s="8">
        <v>7</v>
      </c>
      <c r="E39" s="7">
        <v>190</v>
      </c>
      <c r="F39" s="8">
        <v>186</v>
      </c>
      <c r="G39" s="8">
        <v>4.4000000000000004</v>
      </c>
      <c r="H39" s="8">
        <v>6.6</v>
      </c>
    </row>
    <row r="40" spans="1:8" ht="27.95" customHeight="1" x14ac:dyDescent="0.25">
      <c r="A40" s="6" t="s">
        <v>293</v>
      </c>
      <c r="B40" s="7">
        <v>13</v>
      </c>
      <c r="C40" s="7">
        <v>0</v>
      </c>
      <c r="D40" s="8">
        <v>0</v>
      </c>
      <c r="E40" s="7">
        <v>13</v>
      </c>
      <c r="F40" s="8">
        <v>13</v>
      </c>
      <c r="G40" s="8">
        <v>0.3</v>
      </c>
      <c r="H40" s="8" t="s">
        <v>259</v>
      </c>
    </row>
    <row r="41" spans="1:8" ht="14.1" customHeight="1" x14ac:dyDescent="0.25">
      <c r="A41" s="6" t="s">
        <v>294</v>
      </c>
      <c r="B41" s="7">
        <v>148</v>
      </c>
      <c r="C41" s="7" t="s">
        <v>272</v>
      </c>
      <c r="D41" s="8" t="s">
        <v>272</v>
      </c>
      <c r="E41" s="7">
        <v>153</v>
      </c>
      <c r="F41" s="8">
        <v>151</v>
      </c>
      <c r="G41" s="8">
        <v>3.6</v>
      </c>
      <c r="H41" s="8">
        <v>5.3</v>
      </c>
    </row>
    <row r="42" spans="1:8" ht="14.1" customHeight="1" x14ac:dyDescent="0.25">
      <c r="A42" s="6" t="s">
        <v>295</v>
      </c>
      <c r="B42" s="7">
        <v>17</v>
      </c>
      <c r="C42" s="7">
        <v>6</v>
      </c>
      <c r="D42" s="8" t="s">
        <v>272</v>
      </c>
      <c r="E42" s="7">
        <v>24</v>
      </c>
      <c r="F42" s="8">
        <v>21</v>
      </c>
      <c r="G42" s="8">
        <v>0.5</v>
      </c>
      <c r="H42" s="8" t="s">
        <v>259</v>
      </c>
    </row>
    <row r="43" spans="1:8" ht="27.95" customHeight="1" x14ac:dyDescent="0.25">
      <c r="A43" s="6" t="s">
        <v>296</v>
      </c>
      <c r="B43" s="7" t="s">
        <v>26</v>
      </c>
      <c r="C43" s="7" t="s">
        <v>26</v>
      </c>
      <c r="D43" s="8" t="s">
        <v>26</v>
      </c>
      <c r="E43" s="7" t="s">
        <v>26</v>
      </c>
      <c r="F43" s="8" t="s">
        <v>26</v>
      </c>
      <c r="G43" s="8" t="s">
        <v>26</v>
      </c>
      <c r="H43" s="8">
        <v>0</v>
      </c>
    </row>
    <row r="44" spans="1:8" ht="14.1" customHeight="1" x14ac:dyDescent="0.25">
      <c r="A44" s="14" t="s">
        <v>297</v>
      </c>
      <c r="B44" s="7">
        <v>1695</v>
      </c>
      <c r="C44" s="7">
        <v>102</v>
      </c>
      <c r="D44" s="8">
        <v>78</v>
      </c>
      <c r="E44" s="7">
        <v>1797</v>
      </c>
      <c r="F44" s="8">
        <v>1774</v>
      </c>
      <c r="G44" s="8">
        <v>42.2</v>
      </c>
      <c r="H44" s="8">
        <v>62.6</v>
      </c>
    </row>
    <row r="45" spans="1:8" ht="14.1" customHeight="1" x14ac:dyDescent="0.25">
      <c r="A45" s="6" t="s">
        <v>41</v>
      </c>
      <c r="B45" s="7">
        <v>389</v>
      </c>
      <c r="C45" s="7">
        <v>15</v>
      </c>
      <c r="D45" s="8">
        <v>10</v>
      </c>
      <c r="E45" s="7">
        <v>404</v>
      </c>
      <c r="F45" s="8">
        <v>399</v>
      </c>
      <c r="G45" s="8">
        <v>9.5</v>
      </c>
      <c r="H45" s="8">
        <v>14.1</v>
      </c>
    </row>
    <row r="46" spans="1:8" ht="14.1" customHeight="1" x14ac:dyDescent="0.25">
      <c r="A46" s="6" t="s">
        <v>42</v>
      </c>
      <c r="B46" s="7">
        <v>990</v>
      </c>
      <c r="C46" s="7">
        <v>84</v>
      </c>
      <c r="D46" s="8">
        <v>66</v>
      </c>
      <c r="E46" s="7">
        <v>1074</v>
      </c>
      <c r="F46" s="8">
        <v>1056</v>
      </c>
      <c r="G46" s="8">
        <v>25.1</v>
      </c>
      <c r="H46" s="8">
        <v>37.299999999999997</v>
      </c>
    </row>
    <row r="47" spans="1:8" ht="14.1" customHeight="1" x14ac:dyDescent="0.25">
      <c r="A47" s="6" t="s">
        <v>43</v>
      </c>
      <c r="B47" s="7">
        <v>305</v>
      </c>
      <c r="C47" s="7" t="s">
        <v>272</v>
      </c>
      <c r="D47" s="8" t="s">
        <v>272</v>
      </c>
      <c r="E47" s="7">
        <v>309</v>
      </c>
      <c r="F47" s="8">
        <v>307</v>
      </c>
      <c r="G47" s="8">
        <v>7.3</v>
      </c>
      <c r="H47" s="8">
        <v>10.8</v>
      </c>
    </row>
    <row r="48" spans="1:8" ht="27.95" customHeight="1" x14ac:dyDescent="0.25">
      <c r="A48" s="6" t="s">
        <v>298</v>
      </c>
      <c r="B48" s="7">
        <v>11</v>
      </c>
      <c r="C48" s="7">
        <v>0</v>
      </c>
      <c r="D48" s="8">
        <v>0</v>
      </c>
      <c r="E48" s="7">
        <v>11</v>
      </c>
      <c r="F48" s="8">
        <v>11</v>
      </c>
      <c r="G48" s="8">
        <v>0.3</v>
      </c>
      <c r="H48" s="8" t="s">
        <v>259</v>
      </c>
    </row>
    <row r="49" spans="1:8" ht="14.1" customHeight="1" x14ac:dyDescent="0.25">
      <c r="A49" s="6" t="s">
        <v>299</v>
      </c>
      <c r="B49" s="7">
        <v>20</v>
      </c>
      <c r="C49" s="7">
        <v>0</v>
      </c>
      <c r="D49" s="8">
        <v>0</v>
      </c>
      <c r="E49" s="7">
        <v>20</v>
      </c>
      <c r="F49" s="8">
        <v>20</v>
      </c>
      <c r="G49" s="8">
        <v>0.5</v>
      </c>
      <c r="H49" s="8" t="s">
        <v>259</v>
      </c>
    </row>
    <row r="50" spans="1:8" ht="14.1" customHeight="1" x14ac:dyDescent="0.25">
      <c r="A50" s="14" t="s">
        <v>300</v>
      </c>
      <c r="B50" s="7">
        <v>240</v>
      </c>
      <c r="C50" s="7">
        <v>16</v>
      </c>
      <c r="D50" s="8">
        <v>9</v>
      </c>
      <c r="E50" s="7">
        <v>257</v>
      </c>
      <c r="F50" s="8">
        <v>249</v>
      </c>
      <c r="G50" s="8">
        <v>5.9</v>
      </c>
      <c r="H50" s="8">
        <v>8.8000000000000007</v>
      </c>
    </row>
    <row r="51" spans="1:8" ht="27.95" customHeight="1" x14ac:dyDescent="0.25">
      <c r="A51" s="6" t="s">
        <v>45</v>
      </c>
      <c r="B51" s="7">
        <v>139</v>
      </c>
      <c r="C51" s="7">
        <v>0</v>
      </c>
      <c r="D51" s="8">
        <v>0</v>
      </c>
      <c r="E51" s="7">
        <v>139</v>
      </c>
      <c r="F51" s="8">
        <v>139</v>
      </c>
      <c r="G51" s="8">
        <v>3.3</v>
      </c>
      <c r="H51" s="8">
        <v>4.9000000000000004</v>
      </c>
    </row>
    <row r="52" spans="1:8" ht="14.1" customHeight="1" x14ac:dyDescent="0.25">
      <c r="A52" s="6" t="s">
        <v>301</v>
      </c>
      <c r="B52" s="7" t="s">
        <v>26</v>
      </c>
      <c r="C52" s="7" t="s">
        <v>26</v>
      </c>
      <c r="D52" s="8" t="s">
        <v>26</v>
      </c>
      <c r="E52" s="7" t="s">
        <v>26</v>
      </c>
      <c r="F52" s="8" t="s">
        <v>26</v>
      </c>
      <c r="G52" s="8" t="s">
        <v>26</v>
      </c>
      <c r="H52" s="8">
        <v>0</v>
      </c>
    </row>
    <row r="53" spans="1:8" ht="27.95" customHeight="1" x14ac:dyDescent="0.25">
      <c r="A53" s="6" t="s">
        <v>302</v>
      </c>
      <c r="B53" s="7" t="s">
        <v>272</v>
      </c>
      <c r="C53" s="7" t="s">
        <v>272</v>
      </c>
      <c r="D53" s="8" t="s">
        <v>272</v>
      </c>
      <c r="E53" s="7">
        <v>7</v>
      </c>
      <c r="F53" s="8" t="s">
        <v>272</v>
      </c>
      <c r="G53" s="8">
        <v>0.1</v>
      </c>
      <c r="H53" s="8" t="s">
        <v>259</v>
      </c>
    </row>
    <row r="54" spans="1:8" ht="27.95" customHeight="1" x14ac:dyDescent="0.25">
      <c r="A54" s="6" t="s">
        <v>303</v>
      </c>
      <c r="B54" s="7" t="s">
        <v>26</v>
      </c>
      <c r="C54" s="7" t="s">
        <v>26</v>
      </c>
      <c r="D54" s="8" t="s">
        <v>26</v>
      </c>
      <c r="E54" s="7" t="s">
        <v>26</v>
      </c>
      <c r="F54" s="8" t="s">
        <v>26</v>
      </c>
      <c r="G54" s="8" t="s">
        <v>26</v>
      </c>
      <c r="H54" s="8">
        <v>0</v>
      </c>
    </row>
    <row r="55" spans="1:8" ht="27.95" customHeight="1" x14ac:dyDescent="0.25">
      <c r="A55" s="6" t="s">
        <v>304</v>
      </c>
      <c r="B55" s="7">
        <v>8</v>
      </c>
      <c r="C55" s="7">
        <v>0</v>
      </c>
      <c r="D55" s="8">
        <v>0</v>
      </c>
      <c r="E55" s="7">
        <v>8</v>
      </c>
      <c r="F55" s="8">
        <v>8</v>
      </c>
      <c r="G55" s="8">
        <v>0.2</v>
      </c>
      <c r="H55" s="8" t="s">
        <v>259</v>
      </c>
    </row>
    <row r="56" spans="1:8" ht="27.95" customHeight="1" x14ac:dyDescent="0.25">
      <c r="A56" s="6" t="s">
        <v>305</v>
      </c>
      <c r="B56" s="7" t="s">
        <v>272</v>
      </c>
      <c r="C56" s="7">
        <v>0</v>
      </c>
      <c r="D56" s="8">
        <v>0</v>
      </c>
      <c r="E56" s="7" t="s">
        <v>272</v>
      </c>
      <c r="F56" s="8" t="s">
        <v>272</v>
      </c>
      <c r="G56" s="8" t="s">
        <v>259</v>
      </c>
      <c r="H56" s="8" t="s">
        <v>259</v>
      </c>
    </row>
    <row r="57" spans="1:8" ht="14.1" customHeight="1" x14ac:dyDescent="0.25">
      <c r="A57" s="6" t="s">
        <v>46</v>
      </c>
      <c r="B57" s="7">
        <v>24</v>
      </c>
      <c r="C57" s="7">
        <v>0</v>
      </c>
      <c r="D57" s="8">
        <v>0</v>
      </c>
      <c r="E57" s="7">
        <v>24</v>
      </c>
      <c r="F57" s="8">
        <v>24</v>
      </c>
      <c r="G57" s="8">
        <v>0.6</v>
      </c>
      <c r="H57" s="8" t="s">
        <v>259</v>
      </c>
    </row>
    <row r="58" spans="1:8" ht="14.1" customHeight="1" x14ac:dyDescent="0.25">
      <c r="A58" s="6" t="s">
        <v>306</v>
      </c>
      <c r="B58" s="7" t="s">
        <v>26</v>
      </c>
      <c r="C58" s="7" t="s">
        <v>26</v>
      </c>
      <c r="D58" s="8" t="s">
        <v>26</v>
      </c>
      <c r="E58" s="7" t="s">
        <v>26</v>
      </c>
      <c r="F58" s="8" t="s">
        <v>26</v>
      </c>
      <c r="G58" s="8" t="s">
        <v>26</v>
      </c>
      <c r="H58" s="8">
        <v>0</v>
      </c>
    </row>
    <row r="59" spans="1:8" ht="14.1" customHeight="1" x14ac:dyDescent="0.25">
      <c r="A59" s="6" t="s">
        <v>307</v>
      </c>
      <c r="B59" s="7" t="s">
        <v>26</v>
      </c>
      <c r="C59" s="7" t="s">
        <v>26</v>
      </c>
      <c r="D59" s="8" t="s">
        <v>26</v>
      </c>
      <c r="E59" s="7" t="s">
        <v>26</v>
      </c>
      <c r="F59" s="8" t="s">
        <v>26</v>
      </c>
      <c r="G59" s="8" t="s">
        <v>26</v>
      </c>
      <c r="H59" s="8">
        <v>0</v>
      </c>
    </row>
    <row r="60" spans="1:8" ht="27.95" customHeight="1" x14ac:dyDescent="0.25">
      <c r="A60" s="6" t="s">
        <v>308</v>
      </c>
      <c r="B60" s="7">
        <v>64</v>
      </c>
      <c r="C60" s="7">
        <v>11</v>
      </c>
      <c r="D60" s="8">
        <v>7</v>
      </c>
      <c r="E60" s="7">
        <v>75</v>
      </c>
      <c r="F60" s="8">
        <v>70</v>
      </c>
      <c r="G60" s="8">
        <v>1.7</v>
      </c>
      <c r="H60" s="8">
        <v>2.5</v>
      </c>
    </row>
    <row r="61" spans="1:8" ht="14.1" customHeight="1" x14ac:dyDescent="0.25">
      <c r="A61" s="14" t="s">
        <v>309</v>
      </c>
      <c r="B61" s="7">
        <v>0</v>
      </c>
      <c r="C61" s="7">
        <v>13</v>
      </c>
      <c r="D61" s="8" t="s">
        <v>272</v>
      </c>
      <c r="E61" s="7">
        <v>13</v>
      </c>
      <c r="F61" s="8" t="s">
        <v>272</v>
      </c>
      <c r="G61" s="8" t="s">
        <v>259</v>
      </c>
      <c r="H61" s="8" t="s">
        <v>259</v>
      </c>
    </row>
    <row r="62" spans="1:8" ht="14.1" customHeight="1" x14ac:dyDescent="0.25">
      <c r="A62" s="6" t="s">
        <v>310</v>
      </c>
      <c r="B62" s="7">
        <v>0</v>
      </c>
      <c r="C62" s="7">
        <v>9</v>
      </c>
      <c r="D62" s="8" t="s">
        <v>272</v>
      </c>
      <c r="E62" s="7">
        <v>9</v>
      </c>
      <c r="F62" s="8" t="s">
        <v>272</v>
      </c>
      <c r="G62" s="8" t="s">
        <v>259</v>
      </c>
      <c r="H62" s="8" t="s">
        <v>259</v>
      </c>
    </row>
    <row r="63" spans="1:8" ht="14.1" customHeight="1" x14ac:dyDescent="0.25">
      <c r="A63" s="6" t="s">
        <v>311</v>
      </c>
      <c r="B63" s="7" t="s">
        <v>26</v>
      </c>
      <c r="C63" s="7" t="s">
        <v>26</v>
      </c>
      <c r="D63" s="8" t="s">
        <v>26</v>
      </c>
      <c r="E63" s="7" t="s">
        <v>26</v>
      </c>
      <c r="F63" s="8" t="s">
        <v>26</v>
      </c>
      <c r="G63" s="8" t="s">
        <v>26</v>
      </c>
      <c r="H63" s="8">
        <v>0</v>
      </c>
    </row>
    <row r="64" spans="1:8" ht="14.1" customHeight="1" x14ac:dyDescent="0.25">
      <c r="A64" s="6" t="s">
        <v>312</v>
      </c>
      <c r="B64" s="7" t="s">
        <v>26</v>
      </c>
      <c r="C64" s="7" t="s">
        <v>26</v>
      </c>
      <c r="D64" s="8" t="s">
        <v>26</v>
      </c>
      <c r="E64" s="7" t="s">
        <v>26</v>
      </c>
      <c r="F64" s="8" t="s">
        <v>26</v>
      </c>
      <c r="G64" s="8" t="s">
        <v>26</v>
      </c>
      <c r="H64" s="8">
        <v>0</v>
      </c>
    </row>
    <row r="65" spans="1:8" ht="14.1" customHeight="1" x14ac:dyDescent="0.25">
      <c r="A65" s="6" t="s">
        <v>313</v>
      </c>
      <c r="B65" s="7">
        <v>0</v>
      </c>
      <c r="C65" s="7" t="s">
        <v>272</v>
      </c>
      <c r="D65" s="8" t="s">
        <v>272</v>
      </c>
      <c r="E65" s="7" t="s">
        <v>272</v>
      </c>
      <c r="F65" s="8" t="s">
        <v>272</v>
      </c>
      <c r="G65" s="8" t="s">
        <v>259</v>
      </c>
      <c r="H65" s="8" t="s">
        <v>259</v>
      </c>
    </row>
    <row r="66" spans="1:8" ht="14.1" customHeight="1" x14ac:dyDescent="0.25">
      <c r="A66" s="14" t="s">
        <v>314</v>
      </c>
      <c r="B66" s="7">
        <v>123</v>
      </c>
      <c r="C66" s="7">
        <v>151</v>
      </c>
      <c r="D66" s="8">
        <v>75</v>
      </c>
      <c r="E66" s="7">
        <v>273</v>
      </c>
      <c r="F66" s="8">
        <v>198</v>
      </c>
      <c r="G66" s="8">
        <v>4.7</v>
      </c>
      <c r="H66" s="8">
        <v>7</v>
      </c>
    </row>
    <row r="67" spans="1:8" ht="14.1" customHeight="1" x14ac:dyDescent="0.25">
      <c r="A67" s="6" t="s">
        <v>315</v>
      </c>
      <c r="B67" s="7">
        <v>95</v>
      </c>
      <c r="C67" s="7">
        <v>128</v>
      </c>
      <c r="D67" s="8">
        <v>64</v>
      </c>
      <c r="E67" s="7">
        <v>223</v>
      </c>
      <c r="F67" s="8">
        <v>159</v>
      </c>
      <c r="G67" s="8">
        <v>3.8</v>
      </c>
      <c r="H67" s="8">
        <v>5.6</v>
      </c>
    </row>
    <row r="68" spans="1:8" ht="14.1" customHeight="1" x14ac:dyDescent="0.25">
      <c r="A68" s="6" t="s">
        <v>316</v>
      </c>
      <c r="B68" s="7">
        <v>22</v>
      </c>
      <c r="C68" s="7">
        <v>23</v>
      </c>
      <c r="D68" s="8">
        <v>12</v>
      </c>
      <c r="E68" s="7">
        <v>45</v>
      </c>
      <c r="F68" s="8">
        <v>34</v>
      </c>
      <c r="G68" s="8">
        <v>0.8</v>
      </c>
      <c r="H68" s="8">
        <v>1.2</v>
      </c>
    </row>
    <row r="69" spans="1:8" ht="14.1" customHeight="1" x14ac:dyDescent="0.25">
      <c r="A69" s="6" t="s">
        <v>317</v>
      </c>
      <c r="B69" s="7" t="s">
        <v>26</v>
      </c>
      <c r="C69" s="7" t="s">
        <v>26</v>
      </c>
      <c r="D69" s="8" t="s">
        <v>26</v>
      </c>
      <c r="E69" s="7" t="s">
        <v>26</v>
      </c>
      <c r="F69" s="8" t="s">
        <v>26</v>
      </c>
      <c r="G69" s="8" t="s">
        <v>26</v>
      </c>
      <c r="H69" s="8">
        <v>0</v>
      </c>
    </row>
    <row r="70" spans="1:8" ht="14.1" customHeight="1" x14ac:dyDescent="0.25">
      <c r="A70" s="6" t="s">
        <v>318</v>
      </c>
      <c r="B70" s="7" t="s">
        <v>26</v>
      </c>
      <c r="C70" s="7" t="s">
        <v>26</v>
      </c>
      <c r="D70" s="8" t="s">
        <v>26</v>
      </c>
      <c r="E70" s="7" t="s">
        <v>26</v>
      </c>
      <c r="F70" s="8" t="s">
        <v>26</v>
      </c>
      <c r="G70" s="8" t="s">
        <v>26</v>
      </c>
      <c r="H70" s="8">
        <v>0</v>
      </c>
    </row>
    <row r="71" spans="1:8" ht="14.1" customHeight="1" x14ac:dyDescent="0.25">
      <c r="A71" s="6" t="s">
        <v>51</v>
      </c>
      <c r="B71" s="7">
        <v>5</v>
      </c>
      <c r="C71" s="7">
        <v>0</v>
      </c>
      <c r="D71" s="8">
        <v>0</v>
      </c>
      <c r="E71" s="7">
        <v>5</v>
      </c>
      <c r="F71" s="8">
        <v>5</v>
      </c>
      <c r="G71" s="8">
        <v>0.1</v>
      </c>
      <c r="H71" s="8" t="s">
        <v>259</v>
      </c>
    </row>
    <row r="72" spans="1:8" ht="14.1" customHeight="1" x14ac:dyDescent="0.25">
      <c r="A72" s="6" t="s">
        <v>52</v>
      </c>
      <c r="B72" s="7" t="s">
        <v>26</v>
      </c>
      <c r="C72" s="7" t="s">
        <v>26</v>
      </c>
      <c r="D72" s="8" t="s">
        <v>26</v>
      </c>
      <c r="E72" s="7" t="s">
        <v>26</v>
      </c>
      <c r="F72" s="8" t="s">
        <v>26</v>
      </c>
      <c r="G72" s="8" t="s">
        <v>26</v>
      </c>
      <c r="H72" s="8">
        <v>0</v>
      </c>
    </row>
    <row r="73" spans="1:8" ht="27.95" customHeight="1" x14ac:dyDescent="0.25">
      <c r="A73" s="6" t="s">
        <v>319</v>
      </c>
      <c r="B73" s="7" t="s">
        <v>26</v>
      </c>
      <c r="C73" s="7" t="s">
        <v>26</v>
      </c>
      <c r="D73" s="8" t="s">
        <v>26</v>
      </c>
      <c r="E73" s="7" t="s">
        <v>26</v>
      </c>
      <c r="F73" s="8" t="s">
        <v>26</v>
      </c>
      <c r="G73" s="8" t="s">
        <v>26</v>
      </c>
      <c r="H73" s="8">
        <v>0</v>
      </c>
    </row>
    <row r="74" spans="1:8" ht="27.95" customHeight="1" x14ac:dyDescent="0.25">
      <c r="A74" s="14" t="s">
        <v>320</v>
      </c>
      <c r="B74" s="7">
        <v>119</v>
      </c>
      <c r="C74" s="7" t="s">
        <v>272</v>
      </c>
      <c r="D74" s="8" t="s">
        <v>272</v>
      </c>
      <c r="E74" s="7">
        <v>121</v>
      </c>
      <c r="F74" s="8">
        <v>119</v>
      </c>
      <c r="G74" s="8">
        <v>2.8</v>
      </c>
      <c r="H74" s="8">
        <v>4.2</v>
      </c>
    </row>
    <row r="75" spans="1:8" ht="27.95" customHeight="1" x14ac:dyDescent="0.25">
      <c r="A75" s="6" t="s">
        <v>321</v>
      </c>
      <c r="B75" s="7">
        <v>28</v>
      </c>
      <c r="C75" s="7">
        <v>0</v>
      </c>
      <c r="D75" s="8">
        <v>0</v>
      </c>
      <c r="E75" s="7">
        <v>28</v>
      </c>
      <c r="F75" s="8">
        <v>28</v>
      </c>
      <c r="G75" s="8">
        <v>0.7</v>
      </c>
      <c r="H75" s="8" t="s">
        <v>259</v>
      </c>
    </row>
    <row r="76" spans="1:8" ht="27.95" customHeight="1" x14ac:dyDescent="0.25">
      <c r="A76" s="6" t="s">
        <v>322</v>
      </c>
      <c r="B76" s="7">
        <v>24</v>
      </c>
      <c r="C76" s="7">
        <v>0</v>
      </c>
      <c r="D76" s="8">
        <v>0</v>
      </c>
      <c r="E76" s="7">
        <v>24</v>
      </c>
      <c r="F76" s="8">
        <v>24</v>
      </c>
      <c r="G76" s="8">
        <v>0.6</v>
      </c>
      <c r="H76" s="8" t="s">
        <v>259</v>
      </c>
    </row>
    <row r="77" spans="1:8" ht="27.95" customHeight="1" x14ac:dyDescent="0.25">
      <c r="A77" s="6" t="s">
        <v>323</v>
      </c>
      <c r="B77" s="7" t="s">
        <v>272</v>
      </c>
      <c r="C77" s="7">
        <v>0</v>
      </c>
      <c r="D77" s="8">
        <v>0</v>
      </c>
      <c r="E77" s="7" t="s">
        <v>272</v>
      </c>
      <c r="F77" s="8" t="s">
        <v>272</v>
      </c>
      <c r="G77" s="8" t="s">
        <v>259</v>
      </c>
      <c r="H77" s="8" t="s">
        <v>259</v>
      </c>
    </row>
    <row r="78" spans="1:8" ht="27.95" customHeight="1" x14ac:dyDescent="0.25">
      <c r="A78" s="6" t="s">
        <v>324</v>
      </c>
      <c r="B78" s="7">
        <v>39</v>
      </c>
      <c r="C78" s="7">
        <v>0</v>
      </c>
      <c r="D78" s="8">
        <v>0</v>
      </c>
      <c r="E78" s="7">
        <v>39</v>
      </c>
      <c r="F78" s="8">
        <v>39</v>
      </c>
      <c r="G78" s="8">
        <v>0.9</v>
      </c>
      <c r="H78" s="8">
        <v>1.4</v>
      </c>
    </row>
    <row r="79" spans="1:8" ht="27.95" customHeight="1" x14ac:dyDescent="0.25">
      <c r="A79" s="6" t="s">
        <v>325</v>
      </c>
      <c r="B79" s="7">
        <v>16</v>
      </c>
      <c r="C79" s="7">
        <v>0</v>
      </c>
      <c r="D79" s="8">
        <v>0</v>
      </c>
      <c r="E79" s="7">
        <v>16</v>
      </c>
      <c r="F79" s="8">
        <v>16</v>
      </c>
      <c r="G79" s="8">
        <v>0.4</v>
      </c>
      <c r="H79" s="8" t="s">
        <v>259</v>
      </c>
    </row>
    <row r="80" spans="1:8" ht="27.95" customHeight="1" x14ac:dyDescent="0.25">
      <c r="A80" s="6" t="s">
        <v>326</v>
      </c>
      <c r="B80" s="7" t="s">
        <v>26</v>
      </c>
      <c r="C80" s="7" t="s">
        <v>26</v>
      </c>
      <c r="D80" s="8" t="s">
        <v>26</v>
      </c>
      <c r="E80" s="7" t="s">
        <v>26</v>
      </c>
      <c r="F80" s="8" t="s">
        <v>26</v>
      </c>
      <c r="G80" s="8" t="s">
        <v>26</v>
      </c>
      <c r="H80" s="8">
        <v>0</v>
      </c>
    </row>
    <row r="81" spans="1:8" ht="27.95" customHeight="1" x14ac:dyDescent="0.25">
      <c r="A81" s="6" t="s">
        <v>327</v>
      </c>
      <c r="B81" s="7">
        <v>10</v>
      </c>
      <c r="C81" s="7" t="s">
        <v>272</v>
      </c>
      <c r="D81" s="8" t="s">
        <v>272</v>
      </c>
      <c r="E81" s="7">
        <v>12</v>
      </c>
      <c r="F81" s="8">
        <v>10</v>
      </c>
      <c r="G81" s="8">
        <v>0.2</v>
      </c>
      <c r="H81" s="8" t="s">
        <v>259</v>
      </c>
    </row>
    <row r="82" spans="1:8" ht="14.1" customHeight="1" x14ac:dyDescent="0.25">
      <c r="A82" s="14" t="s">
        <v>140</v>
      </c>
      <c r="B82" s="7">
        <v>14</v>
      </c>
      <c r="C82" s="7" t="s">
        <v>272</v>
      </c>
      <c r="D82" s="8" t="s">
        <v>272</v>
      </c>
      <c r="E82" s="7">
        <v>19</v>
      </c>
      <c r="F82" s="8">
        <v>17</v>
      </c>
      <c r="G82" s="8">
        <v>0.4</v>
      </c>
      <c r="H82" s="8" t="s">
        <v>259</v>
      </c>
    </row>
    <row r="83" spans="1:8" ht="14.1" customHeight="1" x14ac:dyDescent="0.25">
      <c r="A83" s="2" t="s">
        <v>328</v>
      </c>
      <c r="B83" s="7">
        <v>3858</v>
      </c>
      <c r="C83" s="7">
        <v>633</v>
      </c>
      <c r="D83" s="8">
        <v>349</v>
      </c>
      <c r="E83" s="7">
        <v>4491</v>
      </c>
      <c r="F83" s="8">
        <v>4206</v>
      </c>
      <c r="G83" s="8">
        <v>100</v>
      </c>
      <c r="H83" s="8">
        <v>148.5</v>
      </c>
    </row>
    <row r="84" spans="1:8" ht="12" customHeight="1" x14ac:dyDescent="0.25"/>
    <row r="85" spans="1:8" s="9" customFormat="1" ht="12" customHeight="1" x14ac:dyDescent="0.2">
      <c r="A85" s="15" t="s">
        <v>57</v>
      </c>
    </row>
    <row r="86" spans="1:8" s="9" customFormat="1" ht="12" customHeight="1" x14ac:dyDescent="0.2">
      <c r="A86" s="10" t="s">
        <v>1590</v>
      </c>
    </row>
    <row r="87" spans="1:8" s="9" customFormat="1" ht="12" customHeight="1" x14ac:dyDescent="0.2">
      <c r="A87" s="10" t="s">
        <v>58</v>
      </c>
    </row>
    <row r="88" spans="1:8" s="9" customFormat="1" ht="12" customHeight="1" x14ac:dyDescent="0.2">
      <c r="A88" s="10" t="s">
        <v>20</v>
      </c>
    </row>
    <row r="89" spans="1:8" ht="12" customHeight="1" x14ac:dyDescent="0.25">
      <c r="H89" s="53" t="s">
        <v>1578</v>
      </c>
    </row>
  </sheetData>
  <mergeCells count="3">
    <mergeCell ref="A3:A4"/>
    <mergeCell ref="C3:D3"/>
    <mergeCell ref="E3:H3"/>
  </mergeCells>
  <hyperlinks>
    <hyperlink ref="H89" location="Sommaire!A1" display="Sommaire"/>
  </hyperlinks>
  <pageMargins left="0.08" right="0.08" top="1" bottom="1" header="0.5" footer="0.5"/>
  <pageSetup fitToHeight="1000"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444</v>
      </c>
    </row>
    <row r="2" spans="1:13" ht="12" customHeight="1" x14ac:dyDescent="0.25"/>
    <row r="3" spans="1:13" ht="12" customHeight="1" x14ac:dyDescent="0.25">
      <c r="A3" s="65" t="s">
        <v>133</v>
      </c>
      <c r="B3" s="63" t="s">
        <v>445</v>
      </c>
      <c r="C3" s="63"/>
      <c r="D3" s="63"/>
      <c r="E3" s="63"/>
      <c r="F3" s="63"/>
      <c r="G3" s="63"/>
      <c r="H3" s="63"/>
      <c r="I3" s="63"/>
      <c r="J3" s="63"/>
      <c r="K3" s="63"/>
      <c r="L3" s="63"/>
      <c r="M3" s="64"/>
    </row>
    <row r="4" spans="1:13" ht="12" customHeight="1" x14ac:dyDescent="0.25">
      <c r="A4" s="65"/>
      <c r="B4" s="63" t="s">
        <v>446</v>
      </c>
      <c r="C4" s="64"/>
      <c r="D4" s="63" t="s">
        <v>447</v>
      </c>
      <c r="E4" s="64"/>
      <c r="F4" s="63" t="s">
        <v>448</v>
      </c>
      <c r="G4" s="64"/>
      <c r="H4" s="63" t="s">
        <v>449</v>
      </c>
      <c r="I4" s="64"/>
      <c r="J4" s="63" t="s">
        <v>450</v>
      </c>
      <c r="K4" s="64"/>
      <c r="L4" s="63" t="s">
        <v>18</v>
      </c>
      <c r="M4" s="64"/>
    </row>
    <row r="5" spans="1:13" ht="26.45" customHeight="1" x14ac:dyDescent="0.25">
      <c r="A5" s="64"/>
      <c r="B5" s="5" t="s">
        <v>135</v>
      </c>
      <c r="C5" s="5" t="s">
        <v>230</v>
      </c>
      <c r="D5" s="5" t="s">
        <v>135</v>
      </c>
      <c r="E5" s="5" t="s">
        <v>230</v>
      </c>
      <c r="F5" s="5" t="s">
        <v>135</v>
      </c>
      <c r="G5" s="5" t="s">
        <v>230</v>
      </c>
      <c r="H5" s="5" t="s">
        <v>135</v>
      </c>
      <c r="I5" s="5" t="s">
        <v>230</v>
      </c>
      <c r="J5" s="5" t="s">
        <v>135</v>
      </c>
      <c r="K5" s="5" t="s">
        <v>230</v>
      </c>
      <c r="L5" s="5" t="s">
        <v>135</v>
      </c>
      <c r="M5" s="5" t="s">
        <v>230</v>
      </c>
    </row>
    <row r="6" spans="1:13" ht="14.1" customHeight="1" x14ac:dyDescent="0.25">
      <c r="A6" s="14" t="s">
        <v>256</v>
      </c>
      <c r="B6" s="8">
        <v>382</v>
      </c>
      <c r="C6" s="8">
        <v>11.8</v>
      </c>
      <c r="D6" s="8">
        <v>915</v>
      </c>
      <c r="E6" s="8">
        <v>28.3</v>
      </c>
      <c r="F6" s="8">
        <v>616</v>
      </c>
      <c r="G6" s="8">
        <v>19.100000000000001</v>
      </c>
      <c r="H6" s="8">
        <v>1287</v>
      </c>
      <c r="I6" s="8">
        <v>39.799999999999997</v>
      </c>
      <c r="J6" s="8">
        <v>31</v>
      </c>
      <c r="K6" s="8">
        <v>1</v>
      </c>
      <c r="L6" s="8">
        <v>3231</v>
      </c>
      <c r="M6" s="8">
        <v>100</v>
      </c>
    </row>
    <row r="7" spans="1:13" ht="14.1" customHeight="1" x14ac:dyDescent="0.25">
      <c r="A7" s="6" t="s">
        <v>257</v>
      </c>
      <c r="B7" s="8">
        <v>99</v>
      </c>
      <c r="C7" s="8">
        <v>13.2</v>
      </c>
      <c r="D7" s="8">
        <v>252</v>
      </c>
      <c r="E7" s="8">
        <v>33.5</v>
      </c>
      <c r="F7" s="8">
        <v>144</v>
      </c>
      <c r="G7" s="8">
        <v>19.2</v>
      </c>
      <c r="H7" s="8">
        <v>253</v>
      </c>
      <c r="I7" s="8">
        <v>33.700000000000003</v>
      </c>
      <c r="J7" s="8" t="s">
        <v>272</v>
      </c>
      <c r="K7" s="8">
        <v>0.5</v>
      </c>
      <c r="L7" s="8">
        <v>753</v>
      </c>
      <c r="M7" s="8">
        <v>100</v>
      </c>
    </row>
    <row r="8" spans="1:13" ht="27.95" customHeight="1" x14ac:dyDescent="0.25">
      <c r="A8" s="6" t="s">
        <v>258</v>
      </c>
      <c r="B8" s="8">
        <v>33</v>
      </c>
      <c r="C8" s="8">
        <v>8.4</v>
      </c>
      <c r="D8" s="8">
        <v>107</v>
      </c>
      <c r="E8" s="8">
        <v>27.4</v>
      </c>
      <c r="F8" s="8">
        <v>72</v>
      </c>
      <c r="G8" s="8">
        <v>18.399999999999999</v>
      </c>
      <c r="H8" s="8">
        <v>178</v>
      </c>
      <c r="I8" s="8">
        <v>45.5</v>
      </c>
      <c r="J8" s="8" t="s">
        <v>272</v>
      </c>
      <c r="K8" s="8">
        <v>0.3</v>
      </c>
      <c r="L8" s="8">
        <v>391</v>
      </c>
      <c r="M8" s="8">
        <v>100</v>
      </c>
    </row>
    <row r="9" spans="1:13" ht="27.95" customHeight="1" x14ac:dyDescent="0.25">
      <c r="A9" s="6" t="s">
        <v>260</v>
      </c>
      <c r="B9" s="8">
        <v>176</v>
      </c>
      <c r="C9" s="8">
        <v>12.5</v>
      </c>
      <c r="D9" s="8">
        <v>382</v>
      </c>
      <c r="E9" s="8">
        <v>27.2</v>
      </c>
      <c r="F9" s="8">
        <v>274</v>
      </c>
      <c r="G9" s="8">
        <v>19.5</v>
      </c>
      <c r="H9" s="8">
        <v>561</v>
      </c>
      <c r="I9" s="8">
        <v>40</v>
      </c>
      <c r="J9" s="8">
        <v>10</v>
      </c>
      <c r="K9" s="8">
        <v>0.7</v>
      </c>
      <c r="L9" s="8">
        <v>1404</v>
      </c>
      <c r="M9" s="8">
        <v>100</v>
      </c>
    </row>
    <row r="10" spans="1:13" ht="27.95" customHeight="1" x14ac:dyDescent="0.25">
      <c r="A10" s="6" t="s">
        <v>261</v>
      </c>
      <c r="B10" s="8">
        <v>75</v>
      </c>
      <c r="C10" s="8">
        <v>10.9</v>
      </c>
      <c r="D10" s="8">
        <v>173</v>
      </c>
      <c r="E10" s="8">
        <v>25.3</v>
      </c>
      <c r="F10" s="8">
        <v>126</v>
      </c>
      <c r="G10" s="8">
        <v>18.399999999999999</v>
      </c>
      <c r="H10" s="8">
        <v>294</v>
      </c>
      <c r="I10" s="8">
        <v>43</v>
      </c>
      <c r="J10" s="8">
        <v>16</v>
      </c>
      <c r="K10" s="8">
        <v>2.2999999999999998</v>
      </c>
      <c r="L10" s="8">
        <v>683</v>
      </c>
      <c r="M10" s="8">
        <v>100</v>
      </c>
    </row>
    <row r="11" spans="1:13" ht="14.1" customHeight="1" x14ac:dyDescent="0.25">
      <c r="A11" s="14" t="s">
        <v>262</v>
      </c>
      <c r="B11" s="8">
        <v>1279</v>
      </c>
      <c r="C11" s="8">
        <v>13.3</v>
      </c>
      <c r="D11" s="8">
        <v>2952</v>
      </c>
      <c r="E11" s="8">
        <v>30.7</v>
      </c>
      <c r="F11" s="8">
        <v>2090</v>
      </c>
      <c r="G11" s="8">
        <v>21.7</v>
      </c>
      <c r="H11" s="8">
        <v>3168</v>
      </c>
      <c r="I11" s="8">
        <v>32.9</v>
      </c>
      <c r="J11" s="8">
        <v>135</v>
      </c>
      <c r="K11" s="8">
        <v>1.4</v>
      </c>
      <c r="L11" s="8">
        <v>9624</v>
      </c>
      <c r="M11" s="8">
        <v>100</v>
      </c>
    </row>
    <row r="12" spans="1:13" ht="27.95" customHeight="1" x14ac:dyDescent="0.25">
      <c r="A12" s="6" t="s">
        <v>263</v>
      </c>
      <c r="B12" s="8">
        <v>199</v>
      </c>
      <c r="C12" s="8">
        <v>14.9</v>
      </c>
      <c r="D12" s="8">
        <v>413</v>
      </c>
      <c r="E12" s="8">
        <v>31</v>
      </c>
      <c r="F12" s="8">
        <v>220</v>
      </c>
      <c r="G12" s="8">
        <v>16.5</v>
      </c>
      <c r="H12" s="8">
        <v>486</v>
      </c>
      <c r="I12" s="8">
        <v>36.5</v>
      </c>
      <c r="J12" s="8">
        <v>13</v>
      </c>
      <c r="K12" s="8">
        <v>1</v>
      </c>
      <c r="L12" s="8">
        <v>1330</v>
      </c>
      <c r="M12" s="8">
        <v>100</v>
      </c>
    </row>
    <row r="13" spans="1:13" ht="27.95" customHeight="1" x14ac:dyDescent="0.25">
      <c r="A13" s="6" t="s">
        <v>264</v>
      </c>
      <c r="B13" s="8">
        <v>132</v>
      </c>
      <c r="C13" s="8">
        <v>12</v>
      </c>
      <c r="D13" s="8">
        <v>327</v>
      </c>
      <c r="E13" s="8">
        <v>29.7</v>
      </c>
      <c r="F13" s="8">
        <v>192</v>
      </c>
      <c r="G13" s="8">
        <v>17.5</v>
      </c>
      <c r="H13" s="8">
        <v>432</v>
      </c>
      <c r="I13" s="8">
        <v>39.200000000000003</v>
      </c>
      <c r="J13" s="8">
        <v>18</v>
      </c>
      <c r="K13" s="8">
        <v>1.6</v>
      </c>
      <c r="L13" s="8">
        <v>1101</v>
      </c>
      <c r="M13" s="8">
        <v>100</v>
      </c>
    </row>
    <row r="14" spans="1:13" ht="14.1" customHeight="1" x14ac:dyDescent="0.25">
      <c r="A14" s="6" t="s">
        <v>265</v>
      </c>
      <c r="B14" s="8">
        <v>594</v>
      </c>
      <c r="C14" s="8">
        <v>14.8</v>
      </c>
      <c r="D14" s="8">
        <v>1310</v>
      </c>
      <c r="E14" s="8">
        <v>32.6</v>
      </c>
      <c r="F14" s="8">
        <v>1055</v>
      </c>
      <c r="G14" s="8">
        <v>26.2</v>
      </c>
      <c r="H14" s="8">
        <v>1009</v>
      </c>
      <c r="I14" s="8">
        <v>25.1</v>
      </c>
      <c r="J14" s="8">
        <v>52</v>
      </c>
      <c r="K14" s="8">
        <v>1.3</v>
      </c>
      <c r="L14" s="8">
        <v>4019</v>
      </c>
      <c r="M14" s="8">
        <v>100</v>
      </c>
    </row>
    <row r="15" spans="1:13" ht="14.1" customHeight="1" x14ac:dyDescent="0.25">
      <c r="A15" s="6" t="s">
        <v>266</v>
      </c>
      <c r="B15" s="8">
        <v>251</v>
      </c>
      <c r="C15" s="8">
        <v>10</v>
      </c>
      <c r="D15" s="8">
        <v>699</v>
      </c>
      <c r="E15" s="8">
        <v>27.8</v>
      </c>
      <c r="F15" s="8">
        <v>507</v>
      </c>
      <c r="G15" s="8">
        <v>20.100000000000001</v>
      </c>
      <c r="H15" s="8">
        <v>1017</v>
      </c>
      <c r="I15" s="8">
        <v>40.4</v>
      </c>
      <c r="J15" s="8">
        <v>42</v>
      </c>
      <c r="K15" s="8">
        <v>1.7</v>
      </c>
      <c r="L15" s="8">
        <v>2516</v>
      </c>
      <c r="M15" s="8">
        <v>100</v>
      </c>
    </row>
    <row r="16" spans="1:13" ht="27.95" customHeight="1" x14ac:dyDescent="0.25">
      <c r="A16" s="6" t="s">
        <v>267</v>
      </c>
      <c r="B16" s="8">
        <v>103</v>
      </c>
      <c r="C16" s="8">
        <v>15.7</v>
      </c>
      <c r="D16" s="8">
        <v>204</v>
      </c>
      <c r="E16" s="8">
        <v>31</v>
      </c>
      <c r="F16" s="8">
        <v>116</v>
      </c>
      <c r="G16" s="8">
        <v>17.600000000000001</v>
      </c>
      <c r="H16" s="8">
        <v>224</v>
      </c>
      <c r="I16" s="8">
        <v>34.1</v>
      </c>
      <c r="J16" s="8">
        <v>11</v>
      </c>
      <c r="K16" s="8">
        <v>1.6</v>
      </c>
      <c r="L16" s="8">
        <v>658</v>
      </c>
      <c r="M16" s="8">
        <v>100</v>
      </c>
    </row>
    <row r="17" spans="1:13" ht="14.1" customHeight="1" x14ac:dyDescent="0.25">
      <c r="A17" s="14" t="s">
        <v>268</v>
      </c>
      <c r="B17" s="8">
        <v>324</v>
      </c>
      <c r="C17" s="8">
        <v>14.8</v>
      </c>
      <c r="D17" s="8">
        <v>723</v>
      </c>
      <c r="E17" s="8">
        <v>33.1</v>
      </c>
      <c r="F17" s="8">
        <v>331</v>
      </c>
      <c r="G17" s="8">
        <v>15.2</v>
      </c>
      <c r="H17" s="8">
        <v>771</v>
      </c>
      <c r="I17" s="8">
        <v>35.299999999999997</v>
      </c>
      <c r="J17" s="8">
        <v>33</v>
      </c>
      <c r="K17" s="8">
        <v>1.5</v>
      </c>
      <c r="L17" s="8">
        <v>2182</v>
      </c>
      <c r="M17" s="8">
        <v>100</v>
      </c>
    </row>
    <row r="18" spans="1:13" ht="27.95" customHeight="1" x14ac:dyDescent="0.25">
      <c r="A18" s="6" t="s">
        <v>269</v>
      </c>
      <c r="B18" s="8">
        <v>8</v>
      </c>
      <c r="C18" s="8">
        <v>6.5</v>
      </c>
      <c r="D18" s="8">
        <v>49</v>
      </c>
      <c r="E18" s="8">
        <v>41.2</v>
      </c>
      <c r="F18" s="8">
        <v>20</v>
      </c>
      <c r="G18" s="8">
        <v>16.600000000000001</v>
      </c>
      <c r="H18" s="8">
        <v>41</v>
      </c>
      <c r="I18" s="8">
        <v>34.200000000000003</v>
      </c>
      <c r="J18" s="8" t="s">
        <v>272</v>
      </c>
      <c r="K18" s="8">
        <v>1.5</v>
      </c>
      <c r="L18" s="8">
        <v>119</v>
      </c>
      <c r="M18" s="8">
        <v>100</v>
      </c>
    </row>
    <row r="19" spans="1:13" ht="27.95" customHeight="1" x14ac:dyDescent="0.25">
      <c r="A19" s="6" t="s">
        <v>270</v>
      </c>
      <c r="B19" s="8">
        <v>52</v>
      </c>
      <c r="C19" s="8">
        <v>17.399999999999999</v>
      </c>
      <c r="D19" s="8">
        <v>129</v>
      </c>
      <c r="E19" s="8">
        <v>42.9</v>
      </c>
      <c r="F19" s="8">
        <v>41</v>
      </c>
      <c r="G19" s="8">
        <v>13.5</v>
      </c>
      <c r="H19" s="8">
        <v>75</v>
      </c>
      <c r="I19" s="8">
        <v>24.8</v>
      </c>
      <c r="J19" s="8" t="s">
        <v>272</v>
      </c>
      <c r="K19" s="8">
        <v>1.5</v>
      </c>
      <c r="L19" s="8">
        <v>301</v>
      </c>
      <c r="M19" s="8">
        <v>100</v>
      </c>
    </row>
    <row r="20" spans="1:13" ht="27.95" customHeight="1" x14ac:dyDescent="0.25">
      <c r="A20" s="6" t="s">
        <v>271</v>
      </c>
      <c r="B20" s="8" t="s">
        <v>272</v>
      </c>
      <c r="C20" s="8">
        <v>9.1</v>
      </c>
      <c r="D20" s="8">
        <v>6</v>
      </c>
      <c r="E20" s="8">
        <v>31.3</v>
      </c>
      <c r="F20" s="8" t="s">
        <v>272</v>
      </c>
      <c r="G20" s="8">
        <v>6.2</v>
      </c>
      <c r="H20" s="8">
        <v>11</v>
      </c>
      <c r="I20" s="8">
        <v>53.4</v>
      </c>
      <c r="J20" s="8" t="s">
        <v>26</v>
      </c>
      <c r="K20" s="8" t="s">
        <v>26</v>
      </c>
      <c r="L20" s="8">
        <v>20</v>
      </c>
      <c r="M20" s="8">
        <v>100</v>
      </c>
    </row>
    <row r="21" spans="1:13" ht="27.95" customHeight="1" x14ac:dyDescent="0.25">
      <c r="A21" s="6" t="s">
        <v>273</v>
      </c>
      <c r="B21" s="8" t="s">
        <v>272</v>
      </c>
      <c r="C21" s="8">
        <v>9.9</v>
      </c>
      <c r="D21" s="8">
        <v>5</v>
      </c>
      <c r="E21" s="8">
        <v>27.9</v>
      </c>
      <c r="F21" s="8" t="s">
        <v>272</v>
      </c>
      <c r="G21" s="8">
        <v>9.9</v>
      </c>
      <c r="H21" s="8">
        <v>10</v>
      </c>
      <c r="I21" s="8">
        <v>52.3</v>
      </c>
      <c r="J21" s="8" t="s">
        <v>26</v>
      </c>
      <c r="K21" s="8" t="s">
        <v>26</v>
      </c>
      <c r="L21" s="8">
        <v>18</v>
      </c>
      <c r="M21" s="8">
        <v>100</v>
      </c>
    </row>
    <row r="22" spans="1:13" ht="27.95" customHeight="1" x14ac:dyDescent="0.25">
      <c r="A22" s="6" t="s">
        <v>274</v>
      </c>
      <c r="B22" s="8" t="s">
        <v>272</v>
      </c>
      <c r="C22" s="8">
        <v>14.4</v>
      </c>
      <c r="D22" s="8">
        <v>9</v>
      </c>
      <c r="E22" s="8">
        <v>44.9</v>
      </c>
      <c r="F22" s="8" t="s">
        <v>272</v>
      </c>
      <c r="G22" s="8">
        <v>16.899999999999999</v>
      </c>
      <c r="H22" s="8" t="s">
        <v>272</v>
      </c>
      <c r="I22" s="8">
        <v>16.3</v>
      </c>
      <c r="J22" s="8" t="s">
        <v>272</v>
      </c>
      <c r="K22" s="8">
        <v>7.4</v>
      </c>
      <c r="L22" s="8">
        <v>21</v>
      </c>
      <c r="M22" s="8">
        <v>100</v>
      </c>
    </row>
    <row r="23" spans="1:13" ht="27.95" customHeight="1" x14ac:dyDescent="0.25">
      <c r="A23" s="6" t="s">
        <v>275</v>
      </c>
      <c r="B23" s="8">
        <v>6</v>
      </c>
      <c r="C23" s="8">
        <v>21.3</v>
      </c>
      <c r="D23" s="8">
        <v>10</v>
      </c>
      <c r="E23" s="8">
        <v>38.299999999999997</v>
      </c>
      <c r="F23" s="8" t="s">
        <v>272</v>
      </c>
      <c r="G23" s="8">
        <v>12.4</v>
      </c>
      <c r="H23" s="8">
        <v>8</v>
      </c>
      <c r="I23" s="8">
        <v>27.9</v>
      </c>
      <c r="J23" s="8" t="s">
        <v>26</v>
      </c>
      <c r="K23" s="8" t="s">
        <v>26</v>
      </c>
      <c r="L23" s="8">
        <v>27</v>
      </c>
      <c r="M23" s="8">
        <v>100</v>
      </c>
    </row>
    <row r="24" spans="1:13" ht="27.95" customHeight="1" x14ac:dyDescent="0.25">
      <c r="A24" s="6" t="s">
        <v>276</v>
      </c>
      <c r="B24" s="8" t="s">
        <v>272</v>
      </c>
      <c r="C24" s="8">
        <v>16</v>
      </c>
      <c r="D24" s="8">
        <v>12</v>
      </c>
      <c r="E24" s="8">
        <v>44.6</v>
      </c>
      <c r="F24" s="8">
        <v>5</v>
      </c>
      <c r="G24" s="8">
        <v>18.399999999999999</v>
      </c>
      <c r="H24" s="8">
        <v>6</v>
      </c>
      <c r="I24" s="8">
        <v>21</v>
      </c>
      <c r="J24" s="8" t="s">
        <v>26</v>
      </c>
      <c r="K24" s="8" t="s">
        <v>26</v>
      </c>
      <c r="L24" s="8">
        <v>28</v>
      </c>
      <c r="M24" s="8">
        <v>100</v>
      </c>
    </row>
    <row r="25" spans="1:13" ht="27.95" customHeight="1" x14ac:dyDescent="0.25">
      <c r="A25" s="6" t="s">
        <v>277</v>
      </c>
      <c r="B25" s="8">
        <v>221</v>
      </c>
      <c r="C25" s="8">
        <v>14.3</v>
      </c>
      <c r="D25" s="8">
        <v>464</v>
      </c>
      <c r="E25" s="8">
        <v>29.9</v>
      </c>
      <c r="F25" s="8">
        <v>245</v>
      </c>
      <c r="G25" s="8">
        <v>15.8</v>
      </c>
      <c r="H25" s="8">
        <v>597</v>
      </c>
      <c r="I25" s="8">
        <v>38.5</v>
      </c>
      <c r="J25" s="8">
        <v>24</v>
      </c>
      <c r="K25" s="8">
        <v>1.6</v>
      </c>
      <c r="L25" s="8">
        <v>1551</v>
      </c>
      <c r="M25" s="8">
        <v>100</v>
      </c>
    </row>
    <row r="26" spans="1:13" ht="27.95" customHeight="1" x14ac:dyDescent="0.25">
      <c r="A26" s="6" t="s">
        <v>278</v>
      </c>
      <c r="B26" s="8" t="s">
        <v>272</v>
      </c>
      <c r="C26" s="8">
        <v>17.899999999999999</v>
      </c>
      <c r="D26" s="8">
        <v>6</v>
      </c>
      <c r="E26" s="8">
        <v>31.8</v>
      </c>
      <c r="F26" s="8" t="s">
        <v>272</v>
      </c>
      <c r="G26" s="8">
        <v>7.9</v>
      </c>
      <c r="H26" s="8">
        <v>8</v>
      </c>
      <c r="I26" s="8">
        <v>42.4</v>
      </c>
      <c r="J26" s="8" t="s">
        <v>26</v>
      </c>
      <c r="K26" s="8" t="s">
        <v>26</v>
      </c>
      <c r="L26" s="8">
        <v>20</v>
      </c>
      <c r="M26" s="8">
        <v>100</v>
      </c>
    </row>
    <row r="27" spans="1:13" ht="42" customHeight="1" x14ac:dyDescent="0.25">
      <c r="A27" s="6" t="s">
        <v>279</v>
      </c>
      <c r="B27" s="8" t="s">
        <v>26</v>
      </c>
      <c r="C27" s="8" t="s">
        <v>26</v>
      </c>
      <c r="D27" s="8" t="s">
        <v>26</v>
      </c>
      <c r="E27" s="8" t="s">
        <v>26</v>
      </c>
      <c r="F27" s="8" t="s">
        <v>272</v>
      </c>
      <c r="G27" s="8">
        <v>49.9</v>
      </c>
      <c r="H27" s="8" t="s">
        <v>26</v>
      </c>
      <c r="I27" s="8" t="s">
        <v>26</v>
      </c>
      <c r="J27" s="8" t="s">
        <v>272</v>
      </c>
      <c r="K27" s="8">
        <v>50.1</v>
      </c>
      <c r="L27" s="8" t="s">
        <v>272</v>
      </c>
      <c r="M27" s="8">
        <v>100</v>
      </c>
    </row>
    <row r="28" spans="1:13" ht="14.1" customHeight="1" x14ac:dyDescent="0.25">
      <c r="A28" s="6" t="s">
        <v>280</v>
      </c>
      <c r="B28" s="8" t="s">
        <v>26</v>
      </c>
      <c r="C28" s="8" t="s">
        <v>26</v>
      </c>
      <c r="D28" s="8" t="s">
        <v>26</v>
      </c>
      <c r="E28" s="8" t="s">
        <v>26</v>
      </c>
      <c r="F28" s="8" t="s">
        <v>272</v>
      </c>
      <c r="G28" s="8">
        <v>100</v>
      </c>
      <c r="H28" s="8" t="s">
        <v>26</v>
      </c>
      <c r="I28" s="8" t="s">
        <v>26</v>
      </c>
      <c r="J28" s="8" t="s">
        <v>26</v>
      </c>
      <c r="K28" s="8" t="s">
        <v>26</v>
      </c>
      <c r="L28" s="8" t="s">
        <v>272</v>
      </c>
      <c r="M28" s="8">
        <v>100</v>
      </c>
    </row>
    <row r="29" spans="1:13" ht="27.95" customHeight="1" x14ac:dyDescent="0.25">
      <c r="A29" s="6" t="s">
        <v>281</v>
      </c>
      <c r="B29" s="8" t="s">
        <v>272</v>
      </c>
      <c r="C29" s="8">
        <v>13</v>
      </c>
      <c r="D29" s="8" t="s">
        <v>272</v>
      </c>
      <c r="E29" s="8">
        <v>49.4</v>
      </c>
      <c r="F29" s="8" t="s">
        <v>272</v>
      </c>
      <c r="G29" s="8">
        <v>5.5</v>
      </c>
      <c r="H29" s="8" t="s">
        <v>272</v>
      </c>
      <c r="I29" s="8">
        <v>32.1</v>
      </c>
      <c r="J29" s="8" t="s">
        <v>26</v>
      </c>
      <c r="K29" s="8" t="s">
        <v>26</v>
      </c>
      <c r="L29" s="8">
        <v>7</v>
      </c>
      <c r="M29" s="8">
        <v>100</v>
      </c>
    </row>
    <row r="30" spans="1:13" ht="14.1" customHeight="1" x14ac:dyDescent="0.25">
      <c r="A30" s="6" t="s">
        <v>282</v>
      </c>
      <c r="B30" s="8">
        <v>21</v>
      </c>
      <c r="C30" s="8">
        <v>32.299999999999997</v>
      </c>
      <c r="D30" s="8">
        <v>28</v>
      </c>
      <c r="E30" s="8">
        <v>42.7</v>
      </c>
      <c r="F30" s="8" t="s">
        <v>272</v>
      </c>
      <c r="G30" s="8">
        <v>7.4</v>
      </c>
      <c r="H30" s="8">
        <v>12</v>
      </c>
      <c r="I30" s="8">
        <v>17.600000000000001</v>
      </c>
      <c r="J30" s="8" t="s">
        <v>26</v>
      </c>
      <c r="K30" s="8" t="s">
        <v>26</v>
      </c>
      <c r="L30" s="8">
        <v>66</v>
      </c>
      <c r="M30" s="8">
        <v>100</v>
      </c>
    </row>
    <row r="31" spans="1:13" ht="14.1" customHeight="1" x14ac:dyDescent="0.25">
      <c r="A31" s="14" t="s">
        <v>283</v>
      </c>
      <c r="B31" s="8">
        <v>3264</v>
      </c>
      <c r="C31" s="8">
        <v>16</v>
      </c>
      <c r="D31" s="8">
        <v>6733</v>
      </c>
      <c r="E31" s="8">
        <v>33.1</v>
      </c>
      <c r="F31" s="8">
        <v>4143</v>
      </c>
      <c r="G31" s="8">
        <v>20.399999999999999</v>
      </c>
      <c r="H31" s="8">
        <v>5948</v>
      </c>
      <c r="I31" s="8">
        <v>29.2</v>
      </c>
      <c r="J31" s="8">
        <v>255</v>
      </c>
      <c r="K31" s="8">
        <v>1.3</v>
      </c>
      <c r="L31" s="8">
        <v>20343</v>
      </c>
      <c r="M31" s="8">
        <v>100</v>
      </c>
    </row>
    <row r="32" spans="1:13" ht="14.1" customHeight="1" x14ac:dyDescent="0.25">
      <c r="A32" s="14" t="s">
        <v>284</v>
      </c>
      <c r="B32" s="8">
        <v>131</v>
      </c>
      <c r="C32" s="8">
        <v>16.2</v>
      </c>
      <c r="D32" s="8">
        <v>219</v>
      </c>
      <c r="E32" s="8">
        <v>27.1</v>
      </c>
      <c r="F32" s="8">
        <v>206</v>
      </c>
      <c r="G32" s="8">
        <v>25.5</v>
      </c>
      <c r="H32" s="8">
        <v>244</v>
      </c>
      <c r="I32" s="8">
        <v>30.2</v>
      </c>
      <c r="J32" s="8">
        <v>8</v>
      </c>
      <c r="K32" s="8">
        <v>1</v>
      </c>
      <c r="L32" s="8">
        <v>808</v>
      </c>
      <c r="M32" s="8">
        <v>100</v>
      </c>
    </row>
    <row r="33" spans="1:13" ht="14.1" customHeight="1" x14ac:dyDescent="0.25">
      <c r="A33" s="6" t="s">
        <v>285</v>
      </c>
      <c r="B33" s="8">
        <v>71</v>
      </c>
      <c r="C33" s="8">
        <v>18.2</v>
      </c>
      <c r="D33" s="8">
        <v>91</v>
      </c>
      <c r="E33" s="8">
        <v>23.5</v>
      </c>
      <c r="F33" s="8">
        <v>109</v>
      </c>
      <c r="G33" s="8">
        <v>28.1</v>
      </c>
      <c r="H33" s="8">
        <v>115</v>
      </c>
      <c r="I33" s="8">
        <v>29.7</v>
      </c>
      <c r="J33" s="8" t="s">
        <v>272</v>
      </c>
      <c r="K33" s="8">
        <v>0.4</v>
      </c>
      <c r="L33" s="8">
        <v>387</v>
      </c>
      <c r="M33" s="8">
        <v>100</v>
      </c>
    </row>
    <row r="34" spans="1:13" ht="27.95" customHeight="1" x14ac:dyDescent="0.25">
      <c r="A34" s="6" t="s">
        <v>286</v>
      </c>
      <c r="B34" s="8">
        <v>13</v>
      </c>
      <c r="C34" s="8">
        <v>18.7</v>
      </c>
      <c r="D34" s="8">
        <v>28</v>
      </c>
      <c r="E34" s="8">
        <v>41.4</v>
      </c>
      <c r="F34" s="8">
        <v>8</v>
      </c>
      <c r="G34" s="8">
        <v>12.3</v>
      </c>
      <c r="H34" s="8">
        <v>12</v>
      </c>
      <c r="I34" s="8">
        <v>17.899999999999999</v>
      </c>
      <c r="J34" s="8">
        <v>7</v>
      </c>
      <c r="K34" s="8">
        <v>9.6999999999999993</v>
      </c>
      <c r="L34" s="8">
        <v>68</v>
      </c>
      <c r="M34" s="8">
        <v>100</v>
      </c>
    </row>
    <row r="35" spans="1:13" ht="27.95" customHeight="1" x14ac:dyDescent="0.25">
      <c r="A35" s="6" t="s">
        <v>287</v>
      </c>
      <c r="B35" s="8">
        <v>6</v>
      </c>
      <c r="C35" s="8">
        <v>23.8</v>
      </c>
      <c r="D35" s="8">
        <v>9</v>
      </c>
      <c r="E35" s="8">
        <v>33.5</v>
      </c>
      <c r="F35" s="8" t="s">
        <v>272</v>
      </c>
      <c r="G35" s="8">
        <v>9</v>
      </c>
      <c r="H35" s="8">
        <v>9</v>
      </c>
      <c r="I35" s="8">
        <v>33.700000000000003</v>
      </c>
      <c r="J35" s="8" t="s">
        <v>26</v>
      </c>
      <c r="K35" s="8" t="s">
        <v>26</v>
      </c>
      <c r="L35" s="8">
        <v>27</v>
      </c>
      <c r="M35" s="8">
        <v>100</v>
      </c>
    </row>
    <row r="36" spans="1:13" ht="27.95" customHeight="1" x14ac:dyDescent="0.25">
      <c r="A36" s="6" t="s">
        <v>288</v>
      </c>
      <c r="B36" s="8" t="s">
        <v>272</v>
      </c>
      <c r="C36" s="8">
        <v>3.7</v>
      </c>
      <c r="D36" s="8">
        <v>5</v>
      </c>
      <c r="E36" s="8">
        <v>28.8</v>
      </c>
      <c r="F36" s="8">
        <v>6</v>
      </c>
      <c r="G36" s="8">
        <v>33.700000000000003</v>
      </c>
      <c r="H36" s="8">
        <v>6</v>
      </c>
      <c r="I36" s="8">
        <v>33.799999999999997</v>
      </c>
      <c r="J36" s="8" t="s">
        <v>26</v>
      </c>
      <c r="K36" s="8" t="s">
        <v>26</v>
      </c>
      <c r="L36" s="8">
        <v>17</v>
      </c>
      <c r="M36" s="8">
        <v>100</v>
      </c>
    </row>
    <row r="37" spans="1:13" ht="27.95" customHeight="1" x14ac:dyDescent="0.25">
      <c r="A37" s="6" t="s">
        <v>289</v>
      </c>
      <c r="B37" s="8" t="s">
        <v>26</v>
      </c>
      <c r="C37" s="8" t="s">
        <v>26</v>
      </c>
      <c r="D37" s="8" t="s">
        <v>272</v>
      </c>
      <c r="E37" s="8">
        <v>10.7</v>
      </c>
      <c r="F37" s="8" t="s">
        <v>272</v>
      </c>
      <c r="G37" s="8">
        <v>11.3</v>
      </c>
      <c r="H37" s="8">
        <v>12</v>
      </c>
      <c r="I37" s="8">
        <v>78</v>
      </c>
      <c r="J37" s="8" t="s">
        <v>26</v>
      </c>
      <c r="K37" s="8" t="s">
        <v>26</v>
      </c>
      <c r="L37" s="8">
        <v>16</v>
      </c>
      <c r="M37" s="8">
        <v>100</v>
      </c>
    </row>
    <row r="38" spans="1:13" ht="27.95" customHeight="1" x14ac:dyDescent="0.25">
      <c r="A38" s="6" t="s">
        <v>290</v>
      </c>
      <c r="B38" s="8">
        <v>41</v>
      </c>
      <c r="C38" s="8">
        <v>14</v>
      </c>
      <c r="D38" s="8">
        <v>84</v>
      </c>
      <c r="E38" s="8">
        <v>28.8</v>
      </c>
      <c r="F38" s="8">
        <v>77</v>
      </c>
      <c r="G38" s="8">
        <v>26.5</v>
      </c>
      <c r="H38" s="8">
        <v>89</v>
      </c>
      <c r="I38" s="8">
        <v>30.7</v>
      </c>
      <c r="J38" s="8" t="s">
        <v>26</v>
      </c>
      <c r="K38" s="8" t="s">
        <v>26</v>
      </c>
      <c r="L38" s="8">
        <v>290</v>
      </c>
      <c r="M38" s="8">
        <v>100</v>
      </c>
    </row>
    <row r="39" spans="1:13" ht="27.95" customHeight="1" x14ac:dyDescent="0.25">
      <c r="A39" s="6" t="s">
        <v>291</v>
      </c>
      <c r="B39" s="8" t="s">
        <v>26</v>
      </c>
      <c r="C39" s="8" t="s">
        <v>26</v>
      </c>
      <c r="D39" s="8" t="s">
        <v>26</v>
      </c>
      <c r="E39" s="8" t="s">
        <v>26</v>
      </c>
      <c r="F39" s="8" t="s">
        <v>272</v>
      </c>
      <c r="G39" s="8">
        <v>100</v>
      </c>
      <c r="H39" s="8" t="s">
        <v>26</v>
      </c>
      <c r="I39" s="8" t="s">
        <v>26</v>
      </c>
      <c r="J39" s="8" t="s">
        <v>26</v>
      </c>
      <c r="K39" s="8" t="s">
        <v>26</v>
      </c>
      <c r="L39" s="8" t="s">
        <v>272</v>
      </c>
      <c r="M39" s="8">
        <v>100</v>
      </c>
    </row>
    <row r="40" spans="1:13" ht="14.1" customHeight="1" x14ac:dyDescent="0.25">
      <c r="A40" s="14" t="s">
        <v>292</v>
      </c>
      <c r="B40" s="8">
        <v>68</v>
      </c>
      <c r="C40" s="8">
        <v>12.4</v>
      </c>
      <c r="D40" s="8">
        <v>156</v>
      </c>
      <c r="E40" s="8">
        <v>28.3</v>
      </c>
      <c r="F40" s="8">
        <v>106</v>
      </c>
      <c r="G40" s="8">
        <v>19.100000000000001</v>
      </c>
      <c r="H40" s="8">
        <v>220</v>
      </c>
      <c r="I40" s="8">
        <v>39.799999999999997</v>
      </c>
      <c r="J40" s="8" t="s">
        <v>272</v>
      </c>
      <c r="K40" s="8">
        <v>0.4</v>
      </c>
      <c r="L40" s="8">
        <v>553</v>
      </c>
      <c r="M40" s="8">
        <v>100</v>
      </c>
    </row>
    <row r="41" spans="1:13" ht="14.1" customHeight="1" x14ac:dyDescent="0.25">
      <c r="A41" s="6" t="s">
        <v>293</v>
      </c>
      <c r="B41" s="8">
        <v>30</v>
      </c>
      <c r="C41" s="8">
        <v>12.8</v>
      </c>
      <c r="D41" s="8">
        <v>64</v>
      </c>
      <c r="E41" s="8">
        <v>27.6</v>
      </c>
      <c r="F41" s="8">
        <v>38</v>
      </c>
      <c r="G41" s="8">
        <v>16.399999999999999</v>
      </c>
      <c r="H41" s="8">
        <v>100</v>
      </c>
      <c r="I41" s="8">
        <v>43.2</v>
      </c>
      <c r="J41" s="8" t="s">
        <v>26</v>
      </c>
      <c r="K41" s="8" t="s">
        <v>26</v>
      </c>
      <c r="L41" s="8">
        <v>231</v>
      </c>
      <c r="M41" s="8">
        <v>100</v>
      </c>
    </row>
    <row r="42" spans="1:13" ht="14.1" customHeight="1" x14ac:dyDescent="0.25">
      <c r="A42" s="6" t="s">
        <v>294</v>
      </c>
      <c r="B42" s="8">
        <v>34</v>
      </c>
      <c r="C42" s="8">
        <v>12</v>
      </c>
      <c r="D42" s="8">
        <v>83</v>
      </c>
      <c r="E42" s="8">
        <v>29.4</v>
      </c>
      <c r="F42" s="8">
        <v>58</v>
      </c>
      <c r="G42" s="8">
        <v>20.5</v>
      </c>
      <c r="H42" s="8">
        <v>105</v>
      </c>
      <c r="I42" s="8">
        <v>37.299999999999997</v>
      </c>
      <c r="J42" s="8" t="s">
        <v>272</v>
      </c>
      <c r="K42" s="8">
        <v>0.8</v>
      </c>
      <c r="L42" s="8">
        <v>282</v>
      </c>
      <c r="M42" s="8">
        <v>100</v>
      </c>
    </row>
    <row r="43" spans="1:13" ht="14.1" customHeight="1" x14ac:dyDescent="0.25">
      <c r="A43" s="6" t="s">
        <v>295</v>
      </c>
      <c r="B43" s="8" t="s">
        <v>272</v>
      </c>
      <c r="C43" s="8">
        <v>12.5</v>
      </c>
      <c r="D43" s="8">
        <v>10</v>
      </c>
      <c r="E43" s="8">
        <v>26.3</v>
      </c>
      <c r="F43" s="8">
        <v>9</v>
      </c>
      <c r="G43" s="8">
        <v>24.1</v>
      </c>
      <c r="H43" s="8">
        <v>14</v>
      </c>
      <c r="I43" s="8">
        <v>37.1</v>
      </c>
      <c r="J43" s="8" t="s">
        <v>26</v>
      </c>
      <c r="K43" s="8" t="s">
        <v>26</v>
      </c>
      <c r="L43" s="8">
        <v>37</v>
      </c>
      <c r="M43" s="8">
        <v>100</v>
      </c>
    </row>
    <row r="44" spans="1:13" ht="27.95" customHeight="1" x14ac:dyDescent="0.25">
      <c r="A44" s="6" t="s">
        <v>296</v>
      </c>
      <c r="B44" s="8" t="s">
        <v>272</v>
      </c>
      <c r="C44" s="8">
        <v>8.3000000000000007</v>
      </c>
      <c r="D44" s="8" t="s">
        <v>26</v>
      </c>
      <c r="E44" s="8" t="s">
        <v>26</v>
      </c>
      <c r="F44" s="8" t="s">
        <v>272</v>
      </c>
      <c r="G44" s="8">
        <v>41.3</v>
      </c>
      <c r="H44" s="8" t="s">
        <v>272</v>
      </c>
      <c r="I44" s="8">
        <v>50.4</v>
      </c>
      <c r="J44" s="8" t="s">
        <v>26</v>
      </c>
      <c r="K44" s="8" t="s">
        <v>26</v>
      </c>
      <c r="L44" s="8" t="s">
        <v>272</v>
      </c>
      <c r="M44" s="8">
        <v>100</v>
      </c>
    </row>
    <row r="45" spans="1:13" ht="14.1" customHeight="1" x14ac:dyDescent="0.25">
      <c r="A45" s="14" t="s">
        <v>297</v>
      </c>
      <c r="B45" s="8">
        <v>2465</v>
      </c>
      <c r="C45" s="8">
        <v>15</v>
      </c>
      <c r="D45" s="8">
        <v>5389</v>
      </c>
      <c r="E45" s="8">
        <v>32.700000000000003</v>
      </c>
      <c r="F45" s="8">
        <v>3436</v>
      </c>
      <c r="G45" s="8">
        <v>20.9</v>
      </c>
      <c r="H45" s="8">
        <v>4984</v>
      </c>
      <c r="I45" s="8">
        <v>30.2</v>
      </c>
      <c r="J45" s="8">
        <v>203</v>
      </c>
      <c r="K45" s="8">
        <v>1.2</v>
      </c>
      <c r="L45" s="8">
        <v>16478</v>
      </c>
      <c r="M45" s="8">
        <v>100</v>
      </c>
    </row>
    <row r="46" spans="1:13" ht="14.1" customHeight="1" x14ac:dyDescent="0.25">
      <c r="A46" s="6" t="s">
        <v>41</v>
      </c>
      <c r="B46" s="8">
        <v>1438</v>
      </c>
      <c r="C46" s="8">
        <v>13.7</v>
      </c>
      <c r="D46" s="8">
        <v>3343</v>
      </c>
      <c r="E46" s="8">
        <v>31.9</v>
      </c>
      <c r="F46" s="8">
        <v>2229</v>
      </c>
      <c r="G46" s="8">
        <v>21.3</v>
      </c>
      <c r="H46" s="8">
        <v>3356</v>
      </c>
      <c r="I46" s="8">
        <v>32</v>
      </c>
      <c r="J46" s="8">
        <v>110</v>
      </c>
      <c r="K46" s="8">
        <v>1</v>
      </c>
      <c r="L46" s="8">
        <v>10476</v>
      </c>
      <c r="M46" s="8">
        <v>100</v>
      </c>
    </row>
    <row r="47" spans="1:13" ht="14.1" customHeight="1" x14ac:dyDescent="0.25">
      <c r="A47" s="6" t="s">
        <v>42</v>
      </c>
      <c r="B47" s="8">
        <v>11</v>
      </c>
      <c r="C47" s="8">
        <v>28.1</v>
      </c>
      <c r="D47" s="8">
        <v>8</v>
      </c>
      <c r="E47" s="8">
        <v>18.8</v>
      </c>
      <c r="F47" s="8">
        <v>12</v>
      </c>
      <c r="G47" s="8">
        <v>28.9</v>
      </c>
      <c r="H47" s="8">
        <v>10</v>
      </c>
      <c r="I47" s="8">
        <v>24.1</v>
      </c>
      <c r="J47" s="8" t="s">
        <v>26</v>
      </c>
      <c r="K47" s="8" t="s">
        <v>26</v>
      </c>
      <c r="L47" s="8">
        <v>40</v>
      </c>
      <c r="M47" s="8">
        <v>100</v>
      </c>
    </row>
    <row r="48" spans="1:13" ht="14.1" customHeight="1" x14ac:dyDescent="0.25">
      <c r="A48" s="6" t="s">
        <v>43</v>
      </c>
      <c r="B48" s="8">
        <v>925</v>
      </c>
      <c r="C48" s="8">
        <v>16.899999999999999</v>
      </c>
      <c r="D48" s="8">
        <v>1869</v>
      </c>
      <c r="E48" s="8">
        <v>34.200000000000003</v>
      </c>
      <c r="F48" s="8">
        <v>1121</v>
      </c>
      <c r="G48" s="8">
        <v>20.5</v>
      </c>
      <c r="H48" s="8">
        <v>1460</v>
      </c>
      <c r="I48" s="8">
        <v>26.7</v>
      </c>
      <c r="J48" s="8">
        <v>89</v>
      </c>
      <c r="K48" s="8">
        <v>1.6</v>
      </c>
      <c r="L48" s="8">
        <v>5464</v>
      </c>
      <c r="M48" s="8">
        <v>100</v>
      </c>
    </row>
    <row r="49" spans="1:13" ht="14.1" customHeight="1" x14ac:dyDescent="0.25">
      <c r="A49" s="6" t="s">
        <v>298</v>
      </c>
      <c r="B49" s="8">
        <v>91</v>
      </c>
      <c r="C49" s="8">
        <v>18.3</v>
      </c>
      <c r="D49" s="8">
        <v>169</v>
      </c>
      <c r="E49" s="8">
        <v>34</v>
      </c>
      <c r="F49" s="8">
        <v>75</v>
      </c>
      <c r="G49" s="8">
        <v>15</v>
      </c>
      <c r="H49" s="8">
        <v>158</v>
      </c>
      <c r="I49" s="8">
        <v>31.8</v>
      </c>
      <c r="J49" s="8" t="s">
        <v>272</v>
      </c>
      <c r="K49" s="8">
        <v>0.9</v>
      </c>
      <c r="L49" s="8">
        <v>498</v>
      </c>
      <c r="M49" s="8">
        <v>100</v>
      </c>
    </row>
    <row r="50" spans="1:13" ht="14.1" customHeight="1" x14ac:dyDescent="0.25">
      <c r="A50" s="6" t="s">
        <v>299</v>
      </c>
      <c r="B50" s="8">
        <v>68</v>
      </c>
      <c r="C50" s="8">
        <v>26.7</v>
      </c>
      <c r="D50" s="8">
        <v>77</v>
      </c>
      <c r="E50" s="8">
        <v>30.1</v>
      </c>
      <c r="F50" s="8">
        <v>42</v>
      </c>
      <c r="G50" s="8">
        <v>16.3</v>
      </c>
      <c r="H50" s="8">
        <v>63</v>
      </c>
      <c r="I50" s="8">
        <v>24.7</v>
      </c>
      <c r="J50" s="8">
        <v>5</v>
      </c>
      <c r="K50" s="8">
        <v>2.1</v>
      </c>
      <c r="L50" s="8">
        <v>256</v>
      </c>
      <c r="M50" s="8">
        <v>100</v>
      </c>
    </row>
    <row r="51" spans="1:13" ht="14.1" customHeight="1" x14ac:dyDescent="0.25">
      <c r="A51" s="14" t="s">
        <v>300</v>
      </c>
      <c r="B51" s="8">
        <v>531</v>
      </c>
      <c r="C51" s="8">
        <v>23.6</v>
      </c>
      <c r="D51" s="8">
        <v>892</v>
      </c>
      <c r="E51" s="8">
        <v>39.700000000000003</v>
      </c>
      <c r="F51" s="8">
        <v>353</v>
      </c>
      <c r="G51" s="8">
        <v>15.7</v>
      </c>
      <c r="H51" s="8">
        <v>437</v>
      </c>
      <c r="I51" s="8">
        <v>19.399999999999999</v>
      </c>
      <c r="J51" s="8">
        <v>35</v>
      </c>
      <c r="K51" s="8">
        <v>1.6</v>
      </c>
      <c r="L51" s="8">
        <v>2248</v>
      </c>
      <c r="M51" s="8">
        <v>100</v>
      </c>
    </row>
    <row r="52" spans="1:13" ht="27.95" customHeight="1" x14ac:dyDescent="0.25">
      <c r="A52" s="6" t="s">
        <v>45</v>
      </c>
      <c r="B52" s="8">
        <v>159</v>
      </c>
      <c r="C52" s="8">
        <v>17.100000000000001</v>
      </c>
      <c r="D52" s="8">
        <v>431</v>
      </c>
      <c r="E52" s="8">
        <v>46.3</v>
      </c>
      <c r="F52" s="8">
        <v>168</v>
      </c>
      <c r="G52" s="8">
        <v>18</v>
      </c>
      <c r="H52" s="8">
        <v>168</v>
      </c>
      <c r="I52" s="8">
        <v>18.100000000000001</v>
      </c>
      <c r="J52" s="8" t="s">
        <v>272</v>
      </c>
      <c r="K52" s="8">
        <v>0.5</v>
      </c>
      <c r="L52" s="8">
        <v>930</v>
      </c>
      <c r="M52" s="8">
        <v>100</v>
      </c>
    </row>
    <row r="53" spans="1:13" ht="14.1" customHeight="1" x14ac:dyDescent="0.25">
      <c r="A53" s="6" t="s">
        <v>301</v>
      </c>
      <c r="B53" s="8">
        <v>12</v>
      </c>
      <c r="C53" s="8">
        <v>17.399999999999999</v>
      </c>
      <c r="D53" s="8">
        <v>27</v>
      </c>
      <c r="E53" s="8">
        <v>41.1</v>
      </c>
      <c r="F53" s="8">
        <v>6</v>
      </c>
      <c r="G53" s="8">
        <v>8.3000000000000007</v>
      </c>
      <c r="H53" s="8">
        <v>20</v>
      </c>
      <c r="I53" s="8">
        <v>30</v>
      </c>
      <c r="J53" s="8" t="s">
        <v>272</v>
      </c>
      <c r="K53" s="8">
        <v>3.1</v>
      </c>
      <c r="L53" s="8">
        <v>67</v>
      </c>
      <c r="M53" s="8">
        <v>100</v>
      </c>
    </row>
    <row r="54" spans="1:13" ht="14.1" customHeight="1" x14ac:dyDescent="0.25">
      <c r="A54" s="6" t="s">
        <v>302</v>
      </c>
      <c r="B54" s="8">
        <v>34</v>
      </c>
      <c r="C54" s="8">
        <v>26.5</v>
      </c>
      <c r="D54" s="8">
        <v>48</v>
      </c>
      <c r="E54" s="8">
        <v>37.4</v>
      </c>
      <c r="F54" s="8">
        <v>26</v>
      </c>
      <c r="G54" s="8">
        <v>20.2</v>
      </c>
      <c r="H54" s="8">
        <v>14</v>
      </c>
      <c r="I54" s="8">
        <v>10.7</v>
      </c>
      <c r="J54" s="8">
        <v>7</v>
      </c>
      <c r="K54" s="8">
        <v>5.2</v>
      </c>
      <c r="L54" s="8">
        <v>128</v>
      </c>
      <c r="M54" s="8">
        <v>100</v>
      </c>
    </row>
    <row r="55" spans="1:13" ht="14.1" customHeight="1" x14ac:dyDescent="0.25">
      <c r="A55" s="6" t="s">
        <v>303</v>
      </c>
      <c r="B55" s="8" t="s">
        <v>272</v>
      </c>
      <c r="C55" s="8">
        <v>51.3</v>
      </c>
      <c r="D55" s="8" t="s">
        <v>272</v>
      </c>
      <c r="E55" s="8">
        <v>48.7</v>
      </c>
      <c r="F55" s="8" t="s">
        <v>26</v>
      </c>
      <c r="G55" s="8" t="s">
        <v>26</v>
      </c>
      <c r="H55" s="8" t="s">
        <v>26</v>
      </c>
      <c r="I55" s="8" t="s">
        <v>26</v>
      </c>
      <c r="J55" s="8" t="s">
        <v>26</v>
      </c>
      <c r="K55" s="8" t="s">
        <v>26</v>
      </c>
      <c r="L55" s="8">
        <v>7</v>
      </c>
      <c r="M55" s="8">
        <v>100</v>
      </c>
    </row>
    <row r="56" spans="1:13" ht="27.95" customHeight="1" x14ac:dyDescent="0.25">
      <c r="A56" s="6" t="s">
        <v>304</v>
      </c>
      <c r="B56" s="8">
        <v>36</v>
      </c>
      <c r="C56" s="8">
        <v>20.2</v>
      </c>
      <c r="D56" s="8">
        <v>69</v>
      </c>
      <c r="E56" s="8">
        <v>38.6</v>
      </c>
      <c r="F56" s="8">
        <v>27</v>
      </c>
      <c r="G56" s="8">
        <v>15</v>
      </c>
      <c r="H56" s="8">
        <v>42</v>
      </c>
      <c r="I56" s="8">
        <v>23.6</v>
      </c>
      <c r="J56" s="8" t="s">
        <v>272</v>
      </c>
      <c r="K56" s="8">
        <v>2.6</v>
      </c>
      <c r="L56" s="8">
        <v>179</v>
      </c>
      <c r="M56" s="8">
        <v>100</v>
      </c>
    </row>
    <row r="57" spans="1:13" ht="27.95" customHeight="1" x14ac:dyDescent="0.25">
      <c r="A57" s="6" t="s">
        <v>305</v>
      </c>
      <c r="B57" s="8">
        <v>12</v>
      </c>
      <c r="C57" s="8">
        <v>22.3</v>
      </c>
      <c r="D57" s="8">
        <v>24</v>
      </c>
      <c r="E57" s="8">
        <v>44.6</v>
      </c>
      <c r="F57" s="8">
        <v>8</v>
      </c>
      <c r="G57" s="8">
        <v>14.9</v>
      </c>
      <c r="H57" s="8">
        <v>8</v>
      </c>
      <c r="I57" s="8">
        <v>15.4</v>
      </c>
      <c r="J57" s="8" t="s">
        <v>272</v>
      </c>
      <c r="K57" s="8">
        <v>2.8</v>
      </c>
      <c r="L57" s="8">
        <v>54</v>
      </c>
      <c r="M57" s="8">
        <v>100</v>
      </c>
    </row>
    <row r="58" spans="1:13" ht="14.1" customHeight="1" x14ac:dyDescent="0.25">
      <c r="A58" s="6" t="s">
        <v>46</v>
      </c>
      <c r="B58" s="8">
        <v>70</v>
      </c>
      <c r="C58" s="8">
        <v>19.2</v>
      </c>
      <c r="D58" s="8">
        <v>111</v>
      </c>
      <c r="E58" s="8">
        <v>30.6</v>
      </c>
      <c r="F58" s="8">
        <v>59</v>
      </c>
      <c r="G58" s="8">
        <v>16.3</v>
      </c>
      <c r="H58" s="8">
        <v>110</v>
      </c>
      <c r="I58" s="8">
        <v>30.4</v>
      </c>
      <c r="J58" s="8">
        <v>12</v>
      </c>
      <c r="K58" s="8">
        <v>3.4</v>
      </c>
      <c r="L58" s="8">
        <v>362</v>
      </c>
      <c r="M58" s="8">
        <v>100</v>
      </c>
    </row>
    <row r="59" spans="1:13" ht="14.1" customHeight="1" x14ac:dyDescent="0.25">
      <c r="A59" s="6" t="s">
        <v>306</v>
      </c>
      <c r="B59" s="8" t="s">
        <v>26</v>
      </c>
      <c r="C59" s="8" t="s">
        <v>26</v>
      </c>
      <c r="D59" s="8" t="s">
        <v>272</v>
      </c>
      <c r="E59" s="8">
        <v>59</v>
      </c>
      <c r="F59" s="8" t="s">
        <v>26</v>
      </c>
      <c r="G59" s="8" t="s">
        <v>26</v>
      </c>
      <c r="H59" s="8" t="s">
        <v>272</v>
      </c>
      <c r="I59" s="8">
        <v>41</v>
      </c>
      <c r="J59" s="8" t="s">
        <v>26</v>
      </c>
      <c r="K59" s="8" t="s">
        <v>26</v>
      </c>
      <c r="L59" s="8" t="s">
        <v>272</v>
      </c>
      <c r="M59" s="8">
        <v>100</v>
      </c>
    </row>
    <row r="60" spans="1:13" ht="14.1" customHeight="1" x14ac:dyDescent="0.25">
      <c r="A60" s="6" t="s">
        <v>307</v>
      </c>
      <c r="B60" s="8" t="s">
        <v>272</v>
      </c>
      <c r="C60" s="8">
        <v>100</v>
      </c>
      <c r="D60" s="8" t="s">
        <v>26</v>
      </c>
      <c r="E60" s="8" t="s">
        <v>26</v>
      </c>
      <c r="F60" s="8" t="s">
        <v>26</v>
      </c>
      <c r="G60" s="8" t="s">
        <v>26</v>
      </c>
      <c r="H60" s="8" t="s">
        <v>26</v>
      </c>
      <c r="I60" s="8" t="s">
        <v>26</v>
      </c>
      <c r="J60" s="8" t="s">
        <v>26</v>
      </c>
      <c r="K60" s="8" t="s">
        <v>26</v>
      </c>
      <c r="L60" s="8" t="s">
        <v>272</v>
      </c>
      <c r="M60" s="8">
        <v>100</v>
      </c>
    </row>
    <row r="61" spans="1:13" ht="27.95" customHeight="1" x14ac:dyDescent="0.25">
      <c r="A61" s="6" t="s">
        <v>308</v>
      </c>
      <c r="B61" s="8">
        <v>203</v>
      </c>
      <c r="C61" s="8">
        <v>39.299999999999997</v>
      </c>
      <c r="D61" s="8">
        <v>176</v>
      </c>
      <c r="E61" s="8">
        <v>34.200000000000003</v>
      </c>
      <c r="F61" s="8">
        <v>60</v>
      </c>
      <c r="G61" s="8">
        <v>11.7</v>
      </c>
      <c r="H61" s="8">
        <v>73</v>
      </c>
      <c r="I61" s="8">
        <v>14.2</v>
      </c>
      <c r="J61" s="8" t="s">
        <v>272</v>
      </c>
      <c r="K61" s="8">
        <v>0.6</v>
      </c>
      <c r="L61" s="8">
        <v>516</v>
      </c>
      <c r="M61" s="8">
        <v>100</v>
      </c>
    </row>
    <row r="62" spans="1:13" ht="14.1" customHeight="1" x14ac:dyDescent="0.25">
      <c r="A62" s="14" t="s">
        <v>309</v>
      </c>
      <c r="B62" s="8" t="s">
        <v>272</v>
      </c>
      <c r="C62" s="8">
        <v>15.5</v>
      </c>
      <c r="D62" s="8" t="s">
        <v>272</v>
      </c>
      <c r="E62" s="8">
        <v>15.8</v>
      </c>
      <c r="F62" s="8" t="s">
        <v>272</v>
      </c>
      <c r="G62" s="8">
        <v>16.399999999999999</v>
      </c>
      <c r="H62" s="8">
        <v>9</v>
      </c>
      <c r="I62" s="8">
        <v>46.3</v>
      </c>
      <c r="J62" s="8" t="s">
        <v>272</v>
      </c>
      <c r="K62" s="8">
        <v>6.2</v>
      </c>
      <c r="L62" s="8">
        <v>19</v>
      </c>
      <c r="M62" s="8">
        <v>100</v>
      </c>
    </row>
    <row r="63" spans="1:13" ht="14.1" customHeight="1" x14ac:dyDescent="0.25">
      <c r="A63" s="6" t="s">
        <v>310</v>
      </c>
      <c r="B63" s="8" t="s">
        <v>272</v>
      </c>
      <c r="C63" s="8">
        <v>21.9</v>
      </c>
      <c r="D63" s="8" t="s">
        <v>272</v>
      </c>
      <c r="E63" s="8">
        <v>13.7</v>
      </c>
      <c r="F63" s="8" t="s">
        <v>272</v>
      </c>
      <c r="G63" s="8">
        <v>16.7</v>
      </c>
      <c r="H63" s="8">
        <v>5</v>
      </c>
      <c r="I63" s="8">
        <v>39.4</v>
      </c>
      <c r="J63" s="8" t="s">
        <v>272</v>
      </c>
      <c r="K63" s="8">
        <v>8.3000000000000007</v>
      </c>
      <c r="L63" s="8">
        <v>13</v>
      </c>
      <c r="M63" s="8">
        <v>100</v>
      </c>
    </row>
    <row r="64" spans="1:13" ht="14.1" customHeight="1" x14ac:dyDescent="0.25">
      <c r="A64" s="6" t="s">
        <v>311</v>
      </c>
      <c r="B64" s="8" t="s">
        <v>26</v>
      </c>
      <c r="C64" s="8" t="s">
        <v>26</v>
      </c>
      <c r="D64" s="8" t="s">
        <v>26</v>
      </c>
      <c r="E64" s="8" t="s">
        <v>26</v>
      </c>
      <c r="F64" s="8" t="s">
        <v>26</v>
      </c>
      <c r="G64" s="8" t="s">
        <v>26</v>
      </c>
      <c r="H64" s="8" t="s">
        <v>272</v>
      </c>
      <c r="I64" s="8">
        <v>100</v>
      </c>
      <c r="J64" s="8" t="s">
        <v>26</v>
      </c>
      <c r="K64" s="8" t="s">
        <v>26</v>
      </c>
      <c r="L64" s="8" t="s">
        <v>272</v>
      </c>
      <c r="M64" s="8">
        <v>100</v>
      </c>
    </row>
    <row r="65" spans="1:13" ht="14.1" customHeight="1" x14ac:dyDescent="0.25">
      <c r="A65" s="6" t="s">
        <v>312</v>
      </c>
      <c r="B65" s="8" t="s">
        <v>26</v>
      </c>
      <c r="C65" s="8" t="s">
        <v>26</v>
      </c>
      <c r="D65" s="8" t="s">
        <v>272</v>
      </c>
      <c r="E65" s="8">
        <v>30.5</v>
      </c>
      <c r="F65" s="8" t="s">
        <v>272</v>
      </c>
      <c r="G65" s="8">
        <v>3.3</v>
      </c>
      <c r="H65" s="8" t="s">
        <v>272</v>
      </c>
      <c r="I65" s="8">
        <v>63.4</v>
      </c>
      <c r="J65" s="8" t="s">
        <v>272</v>
      </c>
      <c r="K65" s="8">
        <v>2.8</v>
      </c>
      <c r="L65" s="8" t="s">
        <v>272</v>
      </c>
      <c r="M65" s="8">
        <v>100</v>
      </c>
    </row>
    <row r="66" spans="1:13" ht="14.1" customHeight="1" x14ac:dyDescent="0.25">
      <c r="A66" s="6" t="s">
        <v>313</v>
      </c>
      <c r="B66" s="8" t="s">
        <v>272</v>
      </c>
      <c r="C66" s="8">
        <v>3.3</v>
      </c>
      <c r="D66" s="8" t="s">
        <v>272</v>
      </c>
      <c r="E66" s="8">
        <v>10.4</v>
      </c>
      <c r="F66" s="8" t="s">
        <v>272</v>
      </c>
      <c r="G66" s="8">
        <v>29</v>
      </c>
      <c r="H66" s="8" t="s">
        <v>272</v>
      </c>
      <c r="I66" s="8">
        <v>57.4</v>
      </c>
      <c r="J66" s="8" t="s">
        <v>26</v>
      </c>
      <c r="K66" s="8" t="s">
        <v>26</v>
      </c>
      <c r="L66" s="8" t="s">
        <v>272</v>
      </c>
      <c r="M66" s="8">
        <v>100</v>
      </c>
    </row>
    <row r="67" spans="1:13" ht="14.1" customHeight="1" x14ac:dyDescent="0.25">
      <c r="A67" s="14" t="s">
        <v>314</v>
      </c>
      <c r="B67" s="8">
        <v>153</v>
      </c>
      <c r="C67" s="8">
        <v>13.6</v>
      </c>
      <c r="D67" s="8">
        <v>351</v>
      </c>
      <c r="E67" s="8">
        <v>31.2</v>
      </c>
      <c r="F67" s="8">
        <v>224</v>
      </c>
      <c r="G67" s="8">
        <v>19.899999999999999</v>
      </c>
      <c r="H67" s="8">
        <v>385</v>
      </c>
      <c r="I67" s="8">
        <v>34.1</v>
      </c>
      <c r="J67" s="8">
        <v>14</v>
      </c>
      <c r="K67" s="8">
        <v>1.2</v>
      </c>
      <c r="L67" s="8">
        <v>1127</v>
      </c>
      <c r="M67" s="8">
        <v>100</v>
      </c>
    </row>
    <row r="68" spans="1:13" ht="14.1" customHeight="1" x14ac:dyDescent="0.25">
      <c r="A68" s="6" t="s">
        <v>315</v>
      </c>
      <c r="B68" s="8">
        <v>92</v>
      </c>
      <c r="C68" s="8">
        <v>11.2</v>
      </c>
      <c r="D68" s="8">
        <v>246</v>
      </c>
      <c r="E68" s="8">
        <v>30.1</v>
      </c>
      <c r="F68" s="8">
        <v>181</v>
      </c>
      <c r="G68" s="8">
        <v>22.2</v>
      </c>
      <c r="H68" s="8">
        <v>287</v>
      </c>
      <c r="I68" s="8">
        <v>35.1</v>
      </c>
      <c r="J68" s="8">
        <v>12</v>
      </c>
      <c r="K68" s="8">
        <v>1.4</v>
      </c>
      <c r="L68" s="8">
        <v>817</v>
      </c>
      <c r="M68" s="8">
        <v>100</v>
      </c>
    </row>
    <row r="69" spans="1:13" ht="14.1" customHeight="1" x14ac:dyDescent="0.25">
      <c r="A69" s="6" t="s">
        <v>316</v>
      </c>
      <c r="B69" s="8">
        <v>34</v>
      </c>
      <c r="C69" s="8">
        <v>18.600000000000001</v>
      </c>
      <c r="D69" s="8">
        <v>74</v>
      </c>
      <c r="E69" s="8">
        <v>40.6</v>
      </c>
      <c r="F69" s="8">
        <v>30</v>
      </c>
      <c r="G69" s="8">
        <v>16.399999999999999</v>
      </c>
      <c r="H69" s="8">
        <v>43</v>
      </c>
      <c r="I69" s="8">
        <v>23.6</v>
      </c>
      <c r="J69" s="8" t="s">
        <v>272</v>
      </c>
      <c r="K69" s="8">
        <v>0.7</v>
      </c>
      <c r="L69" s="8">
        <v>182</v>
      </c>
      <c r="M69" s="8">
        <v>100</v>
      </c>
    </row>
    <row r="70" spans="1:13" ht="14.1" customHeight="1" x14ac:dyDescent="0.25">
      <c r="A70" s="6" t="s">
        <v>317</v>
      </c>
      <c r="B70" s="8" t="s">
        <v>26</v>
      </c>
      <c r="C70" s="8" t="s">
        <v>26</v>
      </c>
      <c r="D70" s="8" t="s">
        <v>26</v>
      </c>
      <c r="E70" s="8" t="s">
        <v>26</v>
      </c>
      <c r="F70" s="8" t="s">
        <v>26</v>
      </c>
      <c r="G70" s="8" t="s">
        <v>26</v>
      </c>
      <c r="H70" s="8" t="s">
        <v>272</v>
      </c>
      <c r="I70" s="8">
        <v>100</v>
      </c>
      <c r="J70" s="8" t="s">
        <v>26</v>
      </c>
      <c r="K70" s="8" t="s">
        <v>26</v>
      </c>
      <c r="L70" s="8" t="s">
        <v>272</v>
      </c>
      <c r="M70" s="8">
        <v>100</v>
      </c>
    </row>
    <row r="71" spans="1:13" ht="14.1" customHeight="1" x14ac:dyDescent="0.25">
      <c r="A71" s="6" t="s">
        <v>318</v>
      </c>
      <c r="B71" s="8" t="s">
        <v>272</v>
      </c>
      <c r="C71" s="8">
        <v>19.2</v>
      </c>
      <c r="D71" s="8" t="s">
        <v>272</v>
      </c>
      <c r="E71" s="8">
        <v>11.6</v>
      </c>
      <c r="F71" s="8" t="s">
        <v>272</v>
      </c>
      <c r="G71" s="8">
        <v>13</v>
      </c>
      <c r="H71" s="8" t="s">
        <v>272</v>
      </c>
      <c r="I71" s="8">
        <v>56.2</v>
      </c>
      <c r="J71" s="8" t="s">
        <v>26</v>
      </c>
      <c r="K71" s="8" t="s">
        <v>26</v>
      </c>
      <c r="L71" s="8">
        <v>5</v>
      </c>
      <c r="M71" s="8">
        <v>100</v>
      </c>
    </row>
    <row r="72" spans="1:13" ht="14.1" customHeight="1" x14ac:dyDescent="0.25">
      <c r="A72" s="6" t="s">
        <v>51</v>
      </c>
      <c r="B72" s="8">
        <v>10</v>
      </c>
      <c r="C72" s="8">
        <v>48.1</v>
      </c>
      <c r="D72" s="8" t="s">
        <v>272</v>
      </c>
      <c r="E72" s="8">
        <v>10.9</v>
      </c>
      <c r="F72" s="8" t="s">
        <v>272</v>
      </c>
      <c r="G72" s="8">
        <v>13.3</v>
      </c>
      <c r="H72" s="8">
        <v>5</v>
      </c>
      <c r="I72" s="8">
        <v>24.5</v>
      </c>
      <c r="J72" s="8" t="s">
        <v>272</v>
      </c>
      <c r="K72" s="8">
        <v>3.1</v>
      </c>
      <c r="L72" s="8">
        <v>20</v>
      </c>
      <c r="M72" s="8">
        <v>100</v>
      </c>
    </row>
    <row r="73" spans="1:13" ht="14.1" customHeight="1" x14ac:dyDescent="0.25">
      <c r="A73" s="6" t="s">
        <v>52</v>
      </c>
      <c r="B73" s="8">
        <v>13</v>
      </c>
      <c r="C73" s="8">
        <v>18.2</v>
      </c>
      <c r="D73" s="8">
        <v>23</v>
      </c>
      <c r="E73" s="8">
        <v>32.1</v>
      </c>
      <c r="F73" s="8">
        <v>6</v>
      </c>
      <c r="G73" s="8">
        <v>7.6</v>
      </c>
      <c r="H73" s="8">
        <v>31</v>
      </c>
      <c r="I73" s="8">
        <v>42.1</v>
      </c>
      <c r="J73" s="8" t="s">
        <v>26</v>
      </c>
      <c r="K73" s="8" t="s">
        <v>26</v>
      </c>
      <c r="L73" s="8">
        <v>73</v>
      </c>
      <c r="M73" s="8">
        <v>100</v>
      </c>
    </row>
    <row r="74" spans="1:13" ht="14.1" customHeight="1" x14ac:dyDescent="0.25">
      <c r="A74" s="6" t="s">
        <v>319</v>
      </c>
      <c r="B74" s="8" t="s">
        <v>272</v>
      </c>
      <c r="C74" s="8">
        <v>13.8</v>
      </c>
      <c r="D74" s="8">
        <v>5</v>
      </c>
      <c r="E74" s="8">
        <v>19.8</v>
      </c>
      <c r="F74" s="8" t="s">
        <v>272</v>
      </c>
      <c r="G74" s="8">
        <v>14.6</v>
      </c>
      <c r="H74" s="8">
        <v>14</v>
      </c>
      <c r="I74" s="8">
        <v>51.7</v>
      </c>
      <c r="J74" s="8" t="s">
        <v>272</v>
      </c>
      <c r="K74" s="8" t="s">
        <v>259</v>
      </c>
      <c r="L74" s="8">
        <v>28</v>
      </c>
      <c r="M74" s="8">
        <v>100</v>
      </c>
    </row>
    <row r="75" spans="1:13" ht="27.95" customHeight="1" x14ac:dyDescent="0.25">
      <c r="A75" s="14" t="s">
        <v>320</v>
      </c>
      <c r="B75" s="8">
        <v>388</v>
      </c>
      <c r="C75" s="8">
        <v>42</v>
      </c>
      <c r="D75" s="8">
        <v>438</v>
      </c>
      <c r="E75" s="8">
        <v>47.5</v>
      </c>
      <c r="F75" s="8">
        <v>66</v>
      </c>
      <c r="G75" s="8">
        <v>7.1</v>
      </c>
      <c r="H75" s="8">
        <v>25</v>
      </c>
      <c r="I75" s="8">
        <v>2.7</v>
      </c>
      <c r="J75" s="8">
        <v>7</v>
      </c>
      <c r="K75" s="8">
        <v>0.7</v>
      </c>
      <c r="L75" s="8">
        <v>924</v>
      </c>
      <c r="M75" s="8">
        <v>100</v>
      </c>
    </row>
    <row r="76" spans="1:13" ht="27.95" customHeight="1" x14ac:dyDescent="0.25">
      <c r="A76" s="6" t="s">
        <v>321</v>
      </c>
      <c r="B76" s="8">
        <v>63</v>
      </c>
      <c r="C76" s="8">
        <v>46.6</v>
      </c>
      <c r="D76" s="8">
        <v>53</v>
      </c>
      <c r="E76" s="8">
        <v>39</v>
      </c>
      <c r="F76" s="8">
        <v>11</v>
      </c>
      <c r="G76" s="8">
        <v>8.1999999999999993</v>
      </c>
      <c r="H76" s="8">
        <v>8</v>
      </c>
      <c r="I76" s="8">
        <v>6.2</v>
      </c>
      <c r="J76" s="8" t="s">
        <v>26</v>
      </c>
      <c r="K76" s="8" t="s">
        <v>26</v>
      </c>
      <c r="L76" s="8">
        <v>136</v>
      </c>
      <c r="M76" s="8">
        <v>100</v>
      </c>
    </row>
    <row r="77" spans="1:13" ht="27.95" customHeight="1" x14ac:dyDescent="0.25">
      <c r="A77" s="6" t="s">
        <v>322</v>
      </c>
      <c r="B77" s="8">
        <v>78</v>
      </c>
      <c r="C77" s="8">
        <v>45.4</v>
      </c>
      <c r="D77" s="8">
        <v>64</v>
      </c>
      <c r="E77" s="8">
        <v>37</v>
      </c>
      <c r="F77" s="8">
        <v>21</v>
      </c>
      <c r="G77" s="8">
        <v>12.3</v>
      </c>
      <c r="H77" s="8" t="s">
        <v>272</v>
      </c>
      <c r="I77" s="8">
        <v>2.6</v>
      </c>
      <c r="J77" s="8" t="s">
        <v>272</v>
      </c>
      <c r="K77" s="8">
        <v>2.8</v>
      </c>
      <c r="L77" s="8">
        <v>172</v>
      </c>
      <c r="M77" s="8">
        <v>100</v>
      </c>
    </row>
    <row r="78" spans="1:13" ht="27.95" customHeight="1" x14ac:dyDescent="0.25">
      <c r="A78" s="6" t="s">
        <v>323</v>
      </c>
      <c r="B78" s="8" t="s">
        <v>26</v>
      </c>
      <c r="C78" s="8" t="s">
        <v>26</v>
      </c>
      <c r="D78" s="8">
        <v>10</v>
      </c>
      <c r="E78" s="8">
        <v>84.6</v>
      </c>
      <c r="F78" s="8" t="s">
        <v>26</v>
      </c>
      <c r="G78" s="8" t="s">
        <v>26</v>
      </c>
      <c r="H78" s="8" t="s">
        <v>272</v>
      </c>
      <c r="I78" s="8">
        <v>15.4</v>
      </c>
      <c r="J78" s="8" t="s">
        <v>26</v>
      </c>
      <c r="K78" s="8" t="s">
        <v>26</v>
      </c>
      <c r="L78" s="8">
        <v>12</v>
      </c>
      <c r="M78" s="8">
        <v>100</v>
      </c>
    </row>
    <row r="79" spans="1:13" ht="27.95" customHeight="1" x14ac:dyDescent="0.25">
      <c r="A79" s="6" t="s">
        <v>324</v>
      </c>
      <c r="B79" s="8">
        <v>109</v>
      </c>
      <c r="C79" s="8">
        <v>38.4</v>
      </c>
      <c r="D79" s="8">
        <v>159</v>
      </c>
      <c r="E79" s="8">
        <v>56.1</v>
      </c>
      <c r="F79" s="8">
        <v>9</v>
      </c>
      <c r="G79" s="8">
        <v>3.2</v>
      </c>
      <c r="H79" s="8" t="s">
        <v>272</v>
      </c>
      <c r="I79" s="8">
        <v>1.6</v>
      </c>
      <c r="J79" s="8" t="s">
        <v>272</v>
      </c>
      <c r="K79" s="8">
        <v>0.7</v>
      </c>
      <c r="L79" s="8">
        <v>284</v>
      </c>
      <c r="M79" s="8">
        <v>100</v>
      </c>
    </row>
    <row r="80" spans="1:13" ht="27.95" customHeight="1" x14ac:dyDescent="0.25">
      <c r="A80" s="6" t="s">
        <v>325</v>
      </c>
      <c r="B80" s="8">
        <v>65</v>
      </c>
      <c r="C80" s="8">
        <v>36.9</v>
      </c>
      <c r="D80" s="8">
        <v>100</v>
      </c>
      <c r="E80" s="8">
        <v>57.2</v>
      </c>
      <c r="F80" s="8">
        <v>8</v>
      </c>
      <c r="G80" s="8">
        <v>4.9000000000000004</v>
      </c>
      <c r="H80" s="8" t="s">
        <v>272</v>
      </c>
      <c r="I80" s="8">
        <v>1</v>
      </c>
      <c r="J80" s="8" t="s">
        <v>26</v>
      </c>
      <c r="K80" s="8" t="s">
        <v>26</v>
      </c>
      <c r="L80" s="8">
        <v>175</v>
      </c>
      <c r="M80" s="8">
        <v>100</v>
      </c>
    </row>
    <row r="81" spans="1:13" ht="27.95" customHeight="1" x14ac:dyDescent="0.25">
      <c r="A81" s="6" t="s">
        <v>326</v>
      </c>
      <c r="B81" s="8" t="s">
        <v>272</v>
      </c>
      <c r="C81" s="8">
        <v>16.2</v>
      </c>
      <c r="D81" s="8">
        <v>7</v>
      </c>
      <c r="E81" s="8">
        <v>83.8</v>
      </c>
      <c r="F81" s="8" t="s">
        <v>26</v>
      </c>
      <c r="G81" s="8" t="s">
        <v>26</v>
      </c>
      <c r="H81" s="8" t="s">
        <v>26</v>
      </c>
      <c r="I81" s="8" t="s">
        <v>26</v>
      </c>
      <c r="J81" s="8" t="s">
        <v>26</v>
      </c>
      <c r="K81" s="8" t="s">
        <v>26</v>
      </c>
      <c r="L81" s="8">
        <v>8</v>
      </c>
      <c r="M81" s="8">
        <v>100</v>
      </c>
    </row>
    <row r="82" spans="1:13" ht="27.95" customHeight="1" x14ac:dyDescent="0.25">
      <c r="A82" s="6" t="s">
        <v>327</v>
      </c>
      <c r="B82" s="8">
        <v>72</v>
      </c>
      <c r="C82" s="8">
        <v>52.3</v>
      </c>
      <c r="D82" s="8">
        <v>46</v>
      </c>
      <c r="E82" s="8">
        <v>33.200000000000003</v>
      </c>
      <c r="F82" s="8">
        <v>16</v>
      </c>
      <c r="G82" s="8">
        <v>11.5</v>
      </c>
      <c r="H82" s="8" t="s">
        <v>272</v>
      </c>
      <c r="I82" s="8">
        <v>3</v>
      </c>
      <c r="J82" s="8" t="s">
        <v>26</v>
      </c>
      <c r="K82" s="8" t="s">
        <v>26</v>
      </c>
      <c r="L82" s="8">
        <v>137</v>
      </c>
      <c r="M82" s="8">
        <v>100</v>
      </c>
    </row>
    <row r="83" spans="1:13" ht="14.1" customHeight="1" x14ac:dyDescent="0.25">
      <c r="A83" s="14" t="s">
        <v>140</v>
      </c>
      <c r="B83" s="8">
        <v>59</v>
      </c>
      <c r="C83" s="8">
        <v>16.899999999999999</v>
      </c>
      <c r="D83" s="8">
        <v>99</v>
      </c>
      <c r="E83" s="8">
        <v>28.1</v>
      </c>
      <c r="F83" s="8">
        <v>77</v>
      </c>
      <c r="G83" s="8">
        <v>21.8</v>
      </c>
      <c r="H83" s="8">
        <v>57</v>
      </c>
      <c r="I83" s="8">
        <v>16.100000000000001</v>
      </c>
      <c r="J83" s="8">
        <v>61</v>
      </c>
      <c r="K83" s="8">
        <v>17.2</v>
      </c>
      <c r="L83" s="8">
        <v>352</v>
      </c>
      <c r="M83" s="8">
        <v>100</v>
      </c>
    </row>
    <row r="84" spans="1:13" ht="14.1" customHeight="1" x14ac:dyDescent="0.25">
      <c r="A84" s="2" t="s">
        <v>328</v>
      </c>
      <c r="B84" s="8">
        <v>5853</v>
      </c>
      <c r="C84" s="8">
        <v>15.5</v>
      </c>
      <c r="D84" s="8">
        <v>12214</v>
      </c>
      <c r="E84" s="8">
        <v>32.299999999999997</v>
      </c>
      <c r="F84" s="8">
        <v>7550</v>
      </c>
      <c r="G84" s="8">
        <v>20</v>
      </c>
      <c r="H84" s="8">
        <v>11649</v>
      </c>
      <c r="I84" s="8">
        <v>30.8</v>
      </c>
      <c r="J84" s="8">
        <v>536</v>
      </c>
      <c r="K84" s="8">
        <v>1.4</v>
      </c>
      <c r="L84" s="8">
        <v>37802</v>
      </c>
      <c r="M84" s="8">
        <v>100</v>
      </c>
    </row>
    <row r="85" spans="1:13" ht="12" customHeight="1" x14ac:dyDescent="0.25"/>
    <row r="86" spans="1:13" s="9" customFormat="1" ht="12" customHeight="1" x14ac:dyDescent="0.2">
      <c r="A86" s="10" t="s">
        <v>58</v>
      </c>
    </row>
    <row r="87" spans="1:13" s="9" customFormat="1" ht="12" customHeight="1" x14ac:dyDescent="0.2">
      <c r="A87" s="10" t="s">
        <v>20</v>
      </c>
    </row>
    <row r="88" spans="1:13" ht="12" customHeight="1" x14ac:dyDescent="0.25">
      <c r="M88" s="53" t="s">
        <v>1578</v>
      </c>
    </row>
  </sheetData>
  <mergeCells count="8">
    <mergeCell ref="A3:A5"/>
    <mergeCell ref="B3:M3"/>
    <mergeCell ref="B4:C4"/>
    <mergeCell ref="D4:E4"/>
    <mergeCell ref="F4:G4"/>
    <mergeCell ref="H4:I4"/>
    <mergeCell ref="J4:K4"/>
    <mergeCell ref="L4:M4"/>
  </mergeCells>
  <hyperlinks>
    <hyperlink ref="M88" location="Sommaire!A1" display="Sommaire"/>
  </hyperlinks>
  <pageMargins left="0.08" right="0.08" top="1" bottom="1" header="0.5" footer="0.5"/>
  <pageSetup fitToHeight="1000" orientation="landscape" horizontalDpi="300" verticalDpi="300"/>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2"/>
  <sheetViews>
    <sheetView workbookViewId="0"/>
  </sheetViews>
  <sheetFormatPr baseColWidth="10" defaultColWidth="11.42578125" defaultRowHeight="15" x14ac:dyDescent="0.25"/>
  <cols>
    <col min="1" max="1" width="74.28515625" style="1" bestFit="1" customWidth="1"/>
    <col min="2" max="4" width="13.7109375" style="1" bestFit="1" customWidth="1"/>
    <col min="5" max="16384" width="11.42578125" style="1"/>
  </cols>
  <sheetData>
    <row r="1" spans="1:4" s="4" customFormat="1" ht="12" customHeight="1" x14ac:dyDescent="0.2">
      <c r="A1" s="4" t="s">
        <v>1031</v>
      </c>
    </row>
    <row r="2" spans="1:4" ht="12" customHeight="1" x14ac:dyDescent="0.25"/>
    <row r="3" spans="1:4" ht="26.45" customHeight="1" x14ac:dyDescent="0.25">
      <c r="A3" s="5" t="s">
        <v>331</v>
      </c>
      <c r="B3" s="5" t="s">
        <v>134</v>
      </c>
      <c r="C3" s="5" t="s">
        <v>135</v>
      </c>
      <c r="D3" s="5" t="s">
        <v>136</v>
      </c>
    </row>
    <row r="4" spans="1:4" ht="14.1" customHeight="1" x14ac:dyDescent="0.25">
      <c r="A4" s="14" t="s">
        <v>332</v>
      </c>
      <c r="B4" s="7">
        <v>1769</v>
      </c>
      <c r="C4" s="8">
        <v>1716</v>
      </c>
      <c r="D4" s="8">
        <v>40.799999999999997</v>
      </c>
    </row>
    <row r="5" spans="1:4" ht="14.1" customHeight="1" x14ac:dyDescent="0.25">
      <c r="A5" s="6" t="s">
        <v>333</v>
      </c>
      <c r="B5" s="7">
        <v>6</v>
      </c>
      <c r="C5" s="8">
        <v>6</v>
      </c>
      <c r="D5" s="8">
        <v>0.1</v>
      </c>
    </row>
    <row r="6" spans="1:4" ht="14.1" customHeight="1" x14ac:dyDescent="0.25">
      <c r="A6" s="6" t="s">
        <v>660</v>
      </c>
      <c r="B6" s="7" t="s">
        <v>272</v>
      </c>
      <c r="C6" s="8" t="s">
        <v>272</v>
      </c>
      <c r="D6" s="8" t="s">
        <v>259</v>
      </c>
    </row>
    <row r="7" spans="1:4" ht="14.1" customHeight="1" x14ac:dyDescent="0.25">
      <c r="A7" s="6" t="s">
        <v>334</v>
      </c>
      <c r="B7" s="7">
        <v>1762</v>
      </c>
      <c r="C7" s="8">
        <v>1709</v>
      </c>
      <c r="D7" s="8">
        <v>40.6</v>
      </c>
    </row>
    <row r="8" spans="1:4" ht="14.1" customHeight="1" x14ac:dyDescent="0.25">
      <c r="A8" s="14" t="s">
        <v>335</v>
      </c>
      <c r="B8" s="7">
        <v>2530</v>
      </c>
      <c r="C8" s="8">
        <v>2319</v>
      </c>
      <c r="D8" s="8">
        <v>55.1</v>
      </c>
    </row>
    <row r="9" spans="1:4" ht="14.1" customHeight="1" x14ac:dyDescent="0.25">
      <c r="A9" s="6" t="s">
        <v>336</v>
      </c>
      <c r="B9" s="7">
        <v>57</v>
      </c>
      <c r="C9" s="8">
        <v>53</v>
      </c>
      <c r="D9" s="8">
        <v>1.2</v>
      </c>
    </row>
    <row r="10" spans="1:4" ht="14.1" customHeight="1" x14ac:dyDescent="0.25">
      <c r="A10" s="6" t="s">
        <v>338</v>
      </c>
      <c r="B10" s="7">
        <v>2346</v>
      </c>
      <c r="C10" s="8">
        <v>2147</v>
      </c>
      <c r="D10" s="8">
        <v>51</v>
      </c>
    </row>
    <row r="11" spans="1:4" ht="14.1" customHeight="1" x14ac:dyDescent="0.25">
      <c r="A11" s="6" t="s">
        <v>340</v>
      </c>
      <c r="B11" s="7">
        <v>79</v>
      </c>
      <c r="C11" s="8">
        <v>72</v>
      </c>
      <c r="D11" s="8">
        <v>1.7</v>
      </c>
    </row>
    <row r="12" spans="1:4" ht="14.1" customHeight="1" x14ac:dyDescent="0.25">
      <c r="A12" s="6" t="s">
        <v>343</v>
      </c>
      <c r="B12" s="7">
        <v>47</v>
      </c>
      <c r="C12" s="8">
        <v>47</v>
      </c>
      <c r="D12" s="8">
        <v>1.1000000000000001</v>
      </c>
    </row>
    <row r="13" spans="1:4" ht="14.1" customHeight="1" x14ac:dyDescent="0.25">
      <c r="A13" s="14" t="s">
        <v>344</v>
      </c>
      <c r="B13" s="7">
        <v>21</v>
      </c>
      <c r="C13" s="8">
        <v>16</v>
      </c>
      <c r="D13" s="8">
        <v>0.4</v>
      </c>
    </row>
    <row r="14" spans="1:4" ht="14.1" customHeight="1" x14ac:dyDescent="0.25">
      <c r="A14" s="6" t="s">
        <v>345</v>
      </c>
      <c r="B14" s="7" t="s">
        <v>272</v>
      </c>
      <c r="C14" s="8" t="s">
        <v>272</v>
      </c>
      <c r="D14" s="8">
        <v>0.1</v>
      </c>
    </row>
    <row r="15" spans="1:4" ht="14.1" customHeight="1" x14ac:dyDescent="0.25">
      <c r="A15" s="6" t="s">
        <v>346</v>
      </c>
      <c r="B15" s="7">
        <v>16</v>
      </c>
      <c r="C15" s="8">
        <v>11</v>
      </c>
      <c r="D15" s="8">
        <v>0.3</v>
      </c>
    </row>
    <row r="16" spans="1:4" ht="14.1" customHeight="1" x14ac:dyDescent="0.25">
      <c r="A16" s="14" t="s">
        <v>348</v>
      </c>
      <c r="B16" s="7">
        <v>171</v>
      </c>
      <c r="C16" s="8">
        <v>155</v>
      </c>
      <c r="D16" s="8">
        <v>3.7</v>
      </c>
    </row>
    <row r="17" spans="1:4" ht="14.1" customHeight="1" x14ac:dyDescent="0.25">
      <c r="A17" s="2" t="s">
        <v>18</v>
      </c>
      <c r="B17" s="7">
        <v>4491</v>
      </c>
      <c r="C17" s="8">
        <v>4206</v>
      </c>
      <c r="D17" s="8">
        <v>100</v>
      </c>
    </row>
    <row r="18" spans="1:4" ht="12" customHeight="1" x14ac:dyDescent="0.25"/>
    <row r="19" spans="1:4" s="9" customFormat="1" ht="12" customHeight="1" x14ac:dyDescent="0.2">
      <c r="A19" s="10" t="s">
        <v>1590</v>
      </c>
    </row>
    <row r="20" spans="1:4" s="9" customFormat="1" ht="12" customHeight="1" x14ac:dyDescent="0.2">
      <c r="A20" s="10" t="s">
        <v>58</v>
      </c>
    </row>
    <row r="21" spans="1:4" s="9" customFormat="1" ht="12" customHeight="1" x14ac:dyDescent="0.2">
      <c r="A21" s="10" t="s">
        <v>20</v>
      </c>
    </row>
    <row r="22" spans="1:4" ht="12" customHeight="1" x14ac:dyDescent="0.25">
      <c r="D22" s="53" t="s">
        <v>1578</v>
      </c>
    </row>
  </sheetData>
  <hyperlinks>
    <hyperlink ref="D22" location="Sommaire!A1" display="Sommaire"/>
  </hyperlinks>
  <pageMargins left="0.08" right="0.08" top="1" bottom="1" header="0.5" footer="0.5"/>
  <pageSetup fitToHeight="1000" orientation="landscape" horizontalDpi="300" verticalDpi="300"/>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
  <sheetViews>
    <sheetView workbookViewId="0"/>
  </sheetViews>
  <sheetFormatPr baseColWidth="10" defaultColWidth="11.42578125" defaultRowHeight="15" x14ac:dyDescent="0.25"/>
  <cols>
    <col min="1" max="1" width="40" style="1" bestFit="1" customWidth="1"/>
    <col min="2" max="10" width="13.7109375" style="1" bestFit="1" customWidth="1"/>
    <col min="11" max="16384" width="11.42578125" style="1"/>
  </cols>
  <sheetData>
    <row r="1" spans="1:10" s="4" customFormat="1" ht="12" customHeight="1" x14ac:dyDescent="0.2">
      <c r="A1" s="4" t="s">
        <v>1032</v>
      </c>
    </row>
    <row r="2" spans="1:10" ht="12" customHeight="1" x14ac:dyDescent="0.25">
      <c r="A2" s="61" t="s">
        <v>350</v>
      </c>
      <c r="B2" s="61"/>
      <c r="C2" s="61"/>
      <c r="D2" s="61"/>
      <c r="E2" s="61"/>
      <c r="F2" s="61"/>
      <c r="G2" s="61"/>
      <c r="H2" s="61"/>
      <c r="I2" s="61"/>
      <c r="J2" s="61"/>
    </row>
    <row r="3" spans="1:10" ht="12" customHeight="1" x14ac:dyDescent="0.25"/>
    <row r="4" spans="1:10" ht="12" customHeight="1" x14ac:dyDescent="0.25">
      <c r="A4" s="65" t="s">
        <v>133</v>
      </c>
      <c r="B4" s="63" t="s">
        <v>331</v>
      </c>
      <c r="C4" s="63"/>
      <c r="D4" s="63"/>
      <c r="E4" s="63"/>
      <c r="F4" s="63"/>
      <c r="G4" s="63"/>
      <c r="H4" s="63"/>
      <c r="I4" s="63"/>
      <c r="J4" s="64"/>
    </row>
    <row r="5" spans="1:10" ht="24" customHeight="1" x14ac:dyDescent="0.25">
      <c r="A5" s="65"/>
      <c r="B5" s="63" t="s">
        <v>351</v>
      </c>
      <c r="C5" s="63"/>
      <c r="D5" s="64"/>
      <c r="E5" s="63" t="s">
        <v>335</v>
      </c>
      <c r="F5" s="63"/>
      <c r="G5" s="64"/>
      <c r="H5" s="5" t="s">
        <v>352</v>
      </c>
      <c r="I5" s="5" t="s">
        <v>348</v>
      </c>
      <c r="J5" s="65" t="s">
        <v>118</v>
      </c>
    </row>
    <row r="6" spans="1:10" ht="24" customHeight="1" x14ac:dyDescent="0.25">
      <c r="A6" s="64"/>
      <c r="B6" s="5" t="s">
        <v>353</v>
      </c>
      <c r="C6" s="5" t="s">
        <v>662</v>
      </c>
      <c r="D6" s="5" t="s">
        <v>354</v>
      </c>
      <c r="E6" s="5">
        <v>1951</v>
      </c>
      <c r="F6" s="5">
        <v>1966</v>
      </c>
      <c r="G6" s="5" t="s">
        <v>352</v>
      </c>
      <c r="H6" s="5" t="s">
        <v>26</v>
      </c>
      <c r="I6" s="23" t="s">
        <v>348</v>
      </c>
      <c r="J6" s="64"/>
    </row>
    <row r="7" spans="1:10" ht="14.1" customHeight="1" x14ac:dyDescent="0.25">
      <c r="A7" s="6" t="s">
        <v>355</v>
      </c>
      <c r="B7" s="8" t="s">
        <v>272</v>
      </c>
      <c r="C7" s="8" t="s">
        <v>26</v>
      </c>
      <c r="D7" s="8">
        <v>251</v>
      </c>
      <c r="E7" s="8" t="s">
        <v>272</v>
      </c>
      <c r="F7" s="8">
        <v>177</v>
      </c>
      <c r="G7" s="8">
        <v>15</v>
      </c>
      <c r="H7" s="8" t="s">
        <v>272</v>
      </c>
      <c r="I7" s="8">
        <v>17</v>
      </c>
      <c r="J7" s="8">
        <v>469</v>
      </c>
    </row>
    <row r="8" spans="1:10" ht="14.1" customHeight="1" x14ac:dyDescent="0.25">
      <c r="A8" s="6" t="s">
        <v>356</v>
      </c>
      <c r="B8" s="8" t="s">
        <v>26</v>
      </c>
      <c r="C8" s="8" t="s">
        <v>26</v>
      </c>
      <c r="D8" s="8">
        <v>239</v>
      </c>
      <c r="E8" s="8" t="s">
        <v>26</v>
      </c>
      <c r="F8" s="8">
        <v>369</v>
      </c>
      <c r="G8" s="8">
        <v>21</v>
      </c>
      <c r="H8" s="8" t="s">
        <v>26</v>
      </c>
      <c r="I8" s="8">
        <v>8</v>
      </c>
      <c r="J8" s="8">
        <v>637</v>
      </c>
    </row>
    <row r="9" spans="1:10" ht="14.1" customHeight="1" x14ac:dyDescent="0.25">
      <c r="A9" s="6" t="s">
        <v>357</v>
      </c>
      <c r="B9" s="8" t="s">
        <v>26</v>
      </c>
      <c r="C9" s="8" t="s">
        <v>272</v>
      </c>
      <c r="D9" s="8">
        <v>83</v>
      </c>
      <c r="E9" s="8">
        <v>11</v>
      </c>
      <c r="F9" s="8">
        <v>214</v>
      </c>
      <c r="G9" s="8">
        <v>10</v>
      </c>
      <c r="H9" s="8" t="s">
        <v>272</v>
      </c>
      <c r="I9" s="8">
        <v>12</v>
      </c>
      <c r="J9" s="8">
        <v>333</v>
      </c>
    </row>
    <row r="10" spans="1:10" ht="14.1" customHeight="1" x14ac:dyDescent="0.25">
      <c r="A10" s="6" t="s">
        <v>40</v>
      </c>
      <c r="B10" s="8" t="s">
        <v>26</v>
      </c>
      <c r="C10" s="8" t="s">
        <v>26</v>
      </c>
      <c r="D10" s="8">
        <v>1048</v>
      </c>
      <c r="E10" s="8">
        <v>34</v>
      </c>
      <c r="F10" s="8">
        <v>1181</v>
      </c>
      <c r="G10" s="8">
        <v>61</v>
      </c>
      <c r="H10" s="8">
        <v>10</v>
      </c>
      <c r="I10" s="8">
        <v>96</v>
      </c>
      <c r="J10" s="8">
        <v>2429</v>
      </c>
    </row>
    <row r="11" spans="1:10" ht="14.1" customHeight="1" x14ac:dyDescent="0.25">
      <c r="A11" s="6" t="s">
        <v>48</v>
      </c>
      <c r="B11" s="8" t="s">
        <v>26</v>
      </c>
      <c r="C11" s="8" t="s">
        <v>26</v>
      </c>
      <c r="D11" s="8" t="s">
        <v>272</v>
      </c>
      <c r="E11" s="8" t="s">
        <v>26</v>
      </c>
      <c r="F11" s="8" t="s">
        <v>272</v>
      </c>
      <c r="G11" s="8" t="s">
        <v>26</v>
      </c>
      <c r="H11" s="8" t="s">
        <v>26</v>
      </c>
      <c r="I11" s="8" t="s">
        <v>26</v>
      </c>
      <c r="J11" s="8" t="s">
        <v>272</v>
      </c>
    </row>
    <row r="12" spans="1:10" ht="14.1" customHeight="1" x14ac:dyDescent="0.25">
      <c r="A12" s="6" t="s">
        <v>358</v>
      </c>
      <c r="B12" s="8" t="s">
        <v>272</v>
      </c>
      <c r="C12" s="8" t="s">
        <v>26</v>
      </c>
      <c r="D12" s="8">
        <v>78</v>
      </c>
      <c r="E12" s="8" t="s">
        <v>272</v>
      </c>
      <c r="F12" s="8">
        <v>104</v>
      </c>
      <c r="G12" s="8" t="s">
        <v>272</v>
      </c>
      <c r="H12" s="8" t="s">
        <v>26</v>
      </c>
      <c r="I12" s="8">
        <v>7</v>
      </c>
      <c r="J12" s="8">
        <v>198</v>
      </c>
    </row>
    <row r="13" spans="1:10" ht="27.95" customHeight="1" x14ac:dyDescent="0.25">
      <c r="A13" s="6" t="s">
        <v>139</v>
      </c>
      <c r="B13" s="8" t="s">
        <v>26</v>
      </c>
      <c r="C13" s="8" t="s">
        <v>26</v>
      </c>
      <c r="D13" s="8">
        <v>9</v>
      </c>
      <c r="E13" s="8" t="s">
        <v>272</v>
      </c>
      <c r="F13" s="8">
        <v>92</v>
      </c>
      <c r="G13" s="8">
        <v>10</v>
      </c>
      <c r="H13" s="8" t="s">
        <v>26</v>
      </c>
      <c r="I13" s="8">
        <v>7</v>
      </c>
      <c r="J13" s="8">
        <v>119</v>
      </c>
    </row>
    <row r="14" spans="1:10" ht="14.1" customHeight="1" x14ac:dyDescent="0.25">
      <c r="A14" s="6" t="s">
        <v>140</v>
      </c>
      <c r="B14" s="8" t="s">
        <v>26</v>
      </c>
      <c r="C14" s="8" t="s">
        <v>26</v>
      </c>
      <c r="D14" s="8" t="s">
        <v>26</v>
      </c>
      <c r="E14" s="8" t="s">
        <v>26</v>
      </c>
      <c r="F14" s="8">
        <v>10</v>
      </c>
      <c r="G14" s="8" t="s">
        <v>26</v>
      </c>
      <c r="H14" s="8" t="s">
        <v>26</v>
      </c>
      <c r="I14" s="8">
        <v>8</v>
      </c>
      <c r="J14" s="8">
        <v>17</v>
      </c>
    </row>
    <row r="15" spans="1:10" ht="14.1" customHeight="1" x14ac:dyDescent="0.25">
      <c r="A15" s="2" t="s">
        <v>18</v>
      </c>
      <c r="B15" s="8">
        <v>6</v>
      </c>
      <c r="C15" s="8" t="s">
        <v>272</v>
      </c>
      <c r="D15" s="8">
        <v>1709</v>
      </c>
      <c r="E15" s="8">
        <v>53</v>
      </c>
      <c r="F15" s="8">
        <v>2147</v>
      </c>
      <c r="G15" s="8">
        <v>120</v>
      </c>
      <c r="H15" s="8">
        <v>16</v>
      </c>
      <c r="I15" s="8">
        <v>155</v>
      </c>
      <c r="J15" s="8">
        <v>4206</v>
      </c>
    </row>
    <row r="16" spans="1:10" ht="12" customHeight="1" x14ac:dyDescent="0.25"/>
    <row r="17" spans="1:10" s="9" customFormat="1" ht="12" customHeight="1" x14ac:dyDescent="0.2">
      <c r="A17" s="10" t="s">
        <v>1590</v>
      </c>
    </row>
    <row r="18" spans="1:10" s="9" customFormat="1" ht="12" customHeight="1" x14ac:dyDescent="0.2">
      <c r="A18" s="10" t="s">
        <v>58</v>
      </c>
    </row>
    <row r="19" spans="1:10" s="9" customFormat="1" ht="12" customHeight="1" x14ac:dyDescent="0.2">
      <c r="A19" s="10" t="s">
        <v>20</v>
      </c>
    </row>
    <row r="20" spans="1:10" ht="12" customHeight="1" x14ac:dyDescent="0.25">
      <c r="J20" s="53" t="s">
        <v>1578</v>
      </c>
    </row>
  </sheetData>
  <mergeCells count="6">
    <mergeCell ref="A2:J2"/>
    <mergeCell ref="A4:A6"/>
    <mergeCell ref="B4:J4"/>
    <mergeCell ref="B5:D5"/>
    <mergeCell ref="E5:G5"/>
    <mergeCell ref="J5:J6"/>
  </mergeCells>
  <hyperlinks>
    <hyperlink ref="J20" location="Sommaire!A1" display="Sommaire"/>
  </hyperlinks>
  <pageMargins left="0.08" right="0.08" top="1" bottom="1" header="0.5" footer="0.5"/>
  <pageSetup fitToHeight="1000" orientation="landscape" horizontalDpi="300" verticalDpi="300"/>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4"/>
  <sheetViews>
    <sheetView workbookViewId="0"/>
  </sheetViews>
  <sheetFormatPr baseColWidth="10" defaultColWidth="11.42578125" defaultRowHeight="15" x14ac:dyDescent="0.25"/>
  <cols>
    <col min="1" max="1" width="40" style="1" bestFit="1" customWidth="1"/>
    <col min="2" max="4" width="13.7109375" style="1" bestFit="1" customWidth="1"/>
    <col min="5" max="16384" width="11.42578125" style="1"/>
  </cols>
  <sheetData>
    <row r="1" spans="1:4" s="4" customFormat="1" ht="12" customHeight="1" x14ac:dyDescent="0.2">
      <c r="A1" s="4" t="s">
        <v>1033</v>
      </c>
    </row>
    <row r="2" spans="1:4" ht="12" customHeight="1" x14ac:dyDescent="0.25"/>
    <row r="3" spans="1:4" ht="26.45" customHeight="1" x14ac:dyDescent="0.25">
      <c r="A3" s="5" t="s">
        <v>360</v>
      </c>
      <c r="B3" s="5" t="s">
        <v>134</v>
      </c>
      <c r="C3" s="5" t="s">
        <v>135</v>
      </c>
      <c r="D3" s="5" t="s">
        <v>136</v>
      </c>
    </row>
    <row r="4" spans="1:4" ht="14.1" customHeight="1" x14ac:dyDescent="0.25">
      <c r="A4" s="14" t="s">
        <v>361</v>
      </c>
      <c r="B4" s="7">
        <v>1749</v>
      </c>
      <c r="C4" s="8">
        <v>1696</v>
      </c>
      <c r="D4" s="8">
        <v>40.299999999999997</v>
      </c>
    </row>
    <row r="5" spans="1:4" ht="14.1" customHeight="1" x14ac:dyDescent="0.25">
      <c r="A5" s="6" t="s">
        <v>362</v>
      </c>
      <c r="B5" s="7">
        <v>1365</v>
      </c>
      <c r="C5" s="8">
        <v>1325</v>
      </c>
      <c r="D5" s="8">
        <v>31.5</v>
      </c>
    </row>
    <row r="6" spans="1:4" ht="27.95" customHeight="1" x14ac:dyDescent="0.25">
      <c r="A6" s="6" t="s">
        <v>363</v>
      </c>
      <c r="B6" s="7">
        <v>17</v>
      </c>
      <c r="C6" s="8">
        <v>17</v>
      </c>
      <c r="D6" s="8">
        <v>0.4</v>
      </c>
    </row>
    <row r="7" spans="1:4" ht="27.95" customHeight="1" x14ac:dyDescent="0.25">
      <c r="A7" s="6" t="s">
        <v>364</v>
      </c>
      <c r="B7" s="7">
        <v>367</v>
      </c>
      <c r="C7" s="8">
        <v>354</v>
      </c>
      <c r="D7" s="8">
        <v>8.4</v>
      </c>
    </row>
    <row r="8" spans="1:4" ht="14.1" customHeight="1" x14ac:dyDescent="0.25">
      <c r="A8" s="14" t="s">
        <v>365</v>
      </c>
      <c r="B8" s="7">
        <v>2690</v>
      </c>
      <c r="C8" s="8">
        <v>2460</v>
      </c>
      <c r="D8" s="8">
        <v>58.5</v>
      </c>
    </row>
    <row r="9" spans="1:4" ht="14.1" customHeight="1" x14ac:dyDescent="0.25">
      <c r="A9" s="6" t="s">
        <v>366</v>
      </c>
      <c r="B9" s="7">
        <v>2435</v>
      </c>
      <c r="C9" s="8">
        <v>2219</v>
      </c>
      <c r="D9" s="8">
        <v>52.8</v>
      </c>
    </row>
    <row r="10" spans="1:4" ht="14.1" customHeight="1" x14ac:dyDescent="0.25">
      <c r="A10" s="6" t="s">
        <v>367</v>
      </c>
      <c r="B10" s="7">
        <v>226</v>
      </c>
      <c r="C10" s="8">
        <v>211</v>
      </c>
      <c r="D10" s="8">
        <v>5</v>
      </c>
    </row>
    <row r="11" spans="1:4" ht="27.95" customHeight="1" x14ac:dyDescent="0.25">
      <c r="A11" s="6" t="s">
        <v>370</v>
      </c>
      <c r="B11" s="7">
        <v>29</v>
      </c>
      <c r="C11" s="8">
        <v>29</v>
      </c>
      <c r="D11" s="8">
        <v>0.7</v>
      </c>
    </row>
    <row r="12" spans="1:4" ht="14.1" customHeight="1" x14ac:dyDescent="0.25">
      <c r="A12" s="14" t="s">
        <v>371</v>
      </c>
      <c r="B12" s="7">
        <v>7</v>
      </c>
      <c r="C12" s="8">
        <v>7</v>
      </c>
      <c r="D12" s="8">
        <v>0.2</v>
      </c>
    </row>
    <row r="13" spans="1:4" ht="14.1" customHeight="1" x14ac:dyDescent="0.25">
      <c r="A13" s="6" t="s">
        <v>372</v>
      </c>
      <c r="B13" s="7">
        <v>7</v>
      </c>
      <c r="C13" s="8">
        <v>7</v>
      </c>
      <c r="D13" s="8">
        <v>0.2</v>
      </c>
    </row>
    <row r="14" spans="1:4" ht="14.1" customHeight="1" x14ac:dyDescent="0.25">
      <c r="A14" s="14" t="s">
        <v>869</v>
      </c>
      <c r="B14" s="7">
        <v>12</v>
      </c>
      <c r="C14" s="8">
        <v>12</v>
      </c>
      <c r="D14" s="8">
        <v>0.3</v>
      </c>
    </row>
    <row r="15" spans="1:4" ht="14.1" customHeight="1" x14ac:dyDescent="0.25">
      <c r="A15" s="6" t="s">
        <v>870</v>
      </c>
      <c r="B15" s="7">
        <v>10</v>
      </c>
      <c r="C15" s="8">
        <v>10</v>
      </c>
      <c r="D15" s="8">
        <v>0.2</v>
      </c>
    </row>
    <row r="16" spans="1:4" ht="14.1" customHeight="1" x14ac:dyDescent="0.25">
      <c r="A16" s="6" t="s">
        <v>871</v>
      </c>
      <c r="B16" s="7" t="s">
        <v>272</v>
      </c>
      <c r="C16" s="8" t="s">
        <v>272</v>
      </c>
      <c r="D16" s="8" t="s">
        <v>259</v>
      </c>
    </row>
    <row r="17" spans="1:4" ht="14.1" customHeight="1" x14ac:dyDescent="0.25">
      <c r="A17" s="14" t="s">
        <v>374</v>
      </c>
      <c r="B17" s="7" t="s">
        <v>272</v>
      </c>
      <c r="C17" s="8" t="s">
        <v>272</v>
      </c>
      <c r="D17" s="8" t="s">
        <v>259</v>
      </c>
    </row>
    <row r="18" spans="1:4" ht="14.1" customHeight="1" x14ac:dyDescent="0.25">
      <c r="A18" s="14" t="s">
        <v>375</v>
      </c>
      <c r="B18" s="7">
        <v>29</v>
      </c>
      <c r="C18" s="8">
        <v>28</v>
      </c>
      <c r="D18" s="8">
        <v>0.7</v>
      </c>
    </row>
    <row r="19" spans="1:4" ht="14.1" customHeight="1" x14ac:dyDescent="0.25">
      <c r="A19" s="2" t="s">
        <v>18</v>
      </c>
      <c r="B19" s="7">
        <v>4491</v>
      </c>
      <c r="C19" s="8">
        <v>4206</v>
      </c>
      <c r="D19" s="8">
        <v>100</v>
      </c>
    </row>
    <row r="20" spans="1:4" ht="12" customHeight="1" x14ac:dyDescent="0.25"/>
    <row r="21" spans="1:4" s="9" customFormat="1" ht="12" customHeight="1" x14ac:dyDescent="0.2">
      <c r="A21" s="10" t="s">
        <v>1590</v>
      </c>
    </row>
    <row r="22" spans="1:4" s="9" customFormat="1" ht="12" customHeight="1" x14ac:dyDescent="0.2">
      <c r="A22" s="10" t="s">
        <v>58</v>
      </c>
    </row>
    <row r="23" spans="1:4" s="9" customFormat="1" ht="12" customHeight="1" x14ac:dyDescent="0.2">
      <c r="A23" s="10" t="s">
        <v>20</v>
      </c>
    </row>
    <row r="24" spans="1:4" ht="12" customHeight="1" x14ac:dyDescent="0.25">
      <c r="D24" s="53" t="s">
        <v>1578</v>
      </c>
    </row>
  </sheetData>
  <hyperlinks>
    <hyperlink ref="D24" location="Sommaire!A1" display="Sommaire"/>
  </hyperlinks>
  <pageMargins left="0.08" right="0.08" top="1" bottom="1" header="0.5" footer="0.5"/>
  <pageSetup fitToHeight="1000" orientation="landscape" horizontalDpi="300" verticalDpi="300"/>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
  <sheetViews>
    <sheetView workbookViewId="0"/>
  </sheetViews>
  <sheetFormatPr baseColWidth="10" defaultColWidth="11.42578125" defaultRowHeight="15" x14ac:dyDescent="0.25"/>
  <cols>
    <col min="1" max="1" width="34.28515625" style="1" bestFit="1" customWidth="1"/>
    <col min="2" max="13" width="13.7109375" style="1" bestFit="1" customWidth="1"/>
    <col min="14" max="16384" width="11.42578125" style="1"/>
  </cols>
  <sheetData>
    <row r="1" spans="1:13" s="4" customFormat="1" ht="12" customHeight="1" x14ac:dyDescent="0.2">
      <c r="A1" s="4" t="s">
        <v>1034</v>
      </c>
    </row>
    <row r="2" spans="1:13" ht="12" customHeight="1" x14ac:dyDescent="0.25">
      <c r="A2" s="61" t="s">
        <v>350</v>
      </c>
      <c r="B2" s="61"/>
      <c r="C2" s="61"/>
      <c r="D2" s="61"/>
      <c r="E2" s="61"/>
      <c r="F2" s="61"/>
      <c r="G2" s="61"/>
      <c r="H2" s="61"/>
      <c r="I2" s="61"/>
      <c r="J2" s="61"/>
      <c r="K2" s="61"/>
      <c r="L2" s="61"/>
      <c r="M2" s="61"/>
    </row>
    <row r="3" spans="1:13" ht="12" customHeight="1" x14ac:dyDescent="0.25"/>
    <row r="4" spans="1:13" ht="12" customHeight="1" x14ac:dyDescent="0.25">
      <c r="A4" s="65" t="s">
        <v>133</v>
      </c>
      <c r="B4" s="63" t="s">
        <v>360</v>
      </c>
      <c r="C4" s="63"/>
      <c r="D4" s="63"/>
      <c r="E4" s="63"/>
      <c r="F4" s="63"/>
      <c r="G4" s="63"/>
      <c r="H4" s="63"/>
      <c r="I4" s="63"/>
      <c r="J4" s="63"/>
      <c r="K4" s="63"/>
      <c r="L4" s="63"/>
      <c r="M4" s="64"/>
    </row>
    <row r="5" spans="1:13" ht="12" customHeight="1" x14ac:dyDescent="0.25">
      <c r="A5" s="65"/>
      <c r="B5" s="63" t="s">
        <v>351</v>
      </c>
      <c r="C5" s="63"/>
      <c r="D5" s="64"/>
      <c r="E5" s="63" t="s">
        <v>377</v>
      </c>
      <c r="F5" s="63"/>
      <c r="G5" s="64"/>
      <c r="H5" s="5" t="s">
        <v>378</v>
      </c>
      <c r="I5" s="63" t="s">
        <v>873</v>
      </c>
      <c r="J5" s="64"/>
      <c r="K5" s="5" t="s">
        <v>379</v>
      </c>
      <c r="L5" s="5" t="s">
        <v>380</v>
      </c>
      <c r="M5" s="65" t="s">
        <v>118</v>
      </c>
    </row>
    <row r="6" spans="1:13" ht="36" customHeight="1" x14ac:dyDescent="0.25">
      <c r="A6" s="64"/>
      <c r="B6" s="5" t="s">
        <v>381</v>
      </c>
      <c r="C6" s="5" t="s">
        <v>382</v>
      </c>
      <c r="D6" s="5" t="s">
        <v>383</v>
      </c>
      <c r="E6" s="5" t="s">
        <v>384</v>
      </c>
      <c r="F6" s="5" t="s">
        <v>385</v>
      </c>
      <c r="G6" s="5" t="s">
        <v>386</v>
      </c>
      <c r="H6" s="5" t="s">
        <v>389</v>
      </c>
      <c r="I6" s="5" t="s">
        <v>870</v>
      </c>
      <c r="J6" s="5" t="s">
        <v>871</v>
      </c>
      <c r="K6" s="23" t="s">
        <v>374</v>
      </c>
      <c r="L6" s="5" t="s">
        <v>26</v>
      </c>
      <c r="M6" s="64"/>
    </row>
    <row r="7" spans="1:13" ht="14.1" customHeight="1" x14ac:dyDescent="0.25">
      <c r="A7" s="6" t="s">
        <v>355</v>
      </c>
      <c r="B7" s="8">
        <v>226</v>
      </c>
      <c r="C7" s="8" t="s">
        <v>26</v>
      </c>
      <c r="D7" s="8">
        <v>25</v>
      </c>
      <c r="E7" s="8">
        <v>193</v>
      </c>
      <c r="F7" s="8">
        <v>18</v>
      </c>
      <c r="G7" s="8" t="s">
        <v>26</v>
      </c>
      <c r="H7" s="8" t="s">
        <v>26</v>
      </c>
      <c r="I7" s="8">
        <v>7</v>
      </c>
      <c r="J7" s="8" t="s">
        <v>26</v>
      </c>
      <c r="K7" s="8" t="s">
        <v>26</v>
      </c>
      <c r="L7" s="8" t="s">
        <v>272</v>
      </c>
      <c r="M7" s="8">
        <v>469</v>
      </c>
    </row>
    <row r="8" spans="1:13" ht="14.1" customHeight="1" x14ac:dyDescent="0.25">
      <c r="A8" s="6" t="s">
        <v>356</v>
      </c>
      <c r="B8" s="8">
        <v>170</v>
      </c>
      <c r="C8" s="8" t="s">
        <v>272</v>
      </c>
      <c r="D8" s="8">
        <v>64</v>
      </c>
      <c r="E8" s="8">
        <v>344</v>
      </c>
      <c r="F8" s="8">
        <v>54</v>
      </c>
      <c r="G8" s="8" t="s">
        <v>26</v>
      </c>
      <c r="H8" s="8" t="s">
        <v>26</v>
      </c>
      <c r="I8" s="8" t="s">
        <v>26</v>
      </c>
      <c r="J8" s="8" t="s">
        <v>26</v>
      </c>
      <c r="K8" s="8" t="s">
        <v>26</v>
      </c>
      <c r="L8" s="8" t="s">
        <v>26</v>
      </c>
      <c r="M8" s="8">
        <v>637</v>
      </c>
    </row>
    <row r="9" spans="1:13" ht="27.95" customHeight="1" x14ac:dyDescent="0.25">
      <c r="A9" s="6" t="s">
        <v>357</v>
      </c>
      <c r="B9" s="8">
        <v>62</v>
      </c>
      <c r="C9" s="8" t="s">
        <v>26</v>
      </c>
      <c r="D9" s="8">
        <v>21</v>
      </c>
      <c r="E9" s="8">
        <v>236</v>
      </c>
      <c r="F9" s="8">
        <v>14</v>
      </c>
      <c r="G9" s="8" t="s">
        <v>26</v>
      </c>
      <c r="H9" s="8" t="s">
        <v>26</v>
      </c>
      <c r="I9" s="8" t="s">
        <v>26</v>
      </c>
      <c r="J9" s="8" t="s">
        <v>26</v>
      </c>
      <c r="K9" s="8" t="s">
        <v>26</v>
      </c>
      <c r="L9" s="8" t="s">
        <v>26</v>
      </c>
      <c r="M9" s="8">
        <v>333</v>
      </c>
    </row>
    <row r="10" spans="1:13" ht="27.95" customHeight="1" x14ac:dyDescent="0.25">
      <c r="A10" s="6" t="s">
        <v>40</v>
      </c>
      <c r="B10" s="8">
        <v>796</v>
      </c>
      <c r="C10" s="8">
        <v>13</v>
      </c>
      <c r="D10" s="8">
        <v>226</v>
      </c>
      <c r="E10" s="8">
        <v>1260</v>
      </c>
      <c r="F10" s="8">
        <v>104</v>
      </c>
      <c r="G10" s="8">
        <v>6</v>
      </c>
      <c r="H10" s="8" t="s">
        <v>26</v>
      </c>
      <c r="I10" s="8" t="s">
        <v>272</v>
      </c>
      <c r="J10" s="8" t="s">
        <v>272</v>
      </c>
      <c r="K10" s="8" t="s">
        <v>26</v>
      </c>
      <c r="L10" s="8">
        <v>19</v>
      </c>
      <c r="M10" s="8">
        <v>2429</v>
      </c>
    </row>
    <row r="11" spans="1:13" ht="14.1" customHeight="1" x14ac:dyDescent="0.25">
      <c r="A11" s="6" t="s">
        <v>48</v>
      </c>
      <c r="B11" s="8" t="s">
        <v>272</v>
      </c>
      <c r="C11" s="8" t="s">
        <v>26</v>
      </c>
      <c r="D11" s="8" t="s">
        <v>26</v>
      </c>
      <c r="E11" s="8" t="s">
        <v>272</v>
      </c>
      <c r="F11" s="8" t="s">
        <v>26</v>
      </c>
      <c r="G11" s="8" t="s">
        <v>26</v>
      </c>
      <c r="H11" s="8" t="s">
        <v>26</v>
      </c>
      <c r="I11" s="8" t="s">
        <v>26</v>
      </c>
      <c r="J11" s="8" t="s">
        <v>26</v>
      </c>
      <c r="K11" s="8" t="s">
        <v>26</v>
      </c>
      <c r="L11" s="8" t="s">
        <v>26</v>
      </c>
      <c r="M11" s="8" t="s">
        <v>272</v>
      </c>
    </row>
    <row r="12" spans="1:13" ht="14.1" customHeight="1" x14ac:dyDescent="0.25">
      <c r="A12" s="6" t="s">
        <v>358</v>
      </c>
      <c r="B12" s="8">
        <v>69</v>
      </c>
      <c r="C12" s="8" t="s">
        <v>26</v>
      </c>
      <c r="D12" s="8">
        <v>14</v>
      </c>
      <c r="E12" s="8">
        <v>102</v>
      </c>
      <c r="F12" s="8">
        <v>14</v>
      </c>
      <c r="G12" s="8" t="s">
        <v>26</v>
      </c>
      <c r="H12" s="8" t="s">
        <v>26</v>
      </c>
      <c r="I12" s="8" t="s">
        <v>26</v>
      </c>
      <c r="J12" s="8" t="s">
        <v>26</v>
      </c>
      <c r="K12" s="8" t="s">
        <v>26</v>
      </c>
      <c r="L12" s="8" t="s">
        <v>26</v>
      </c>
      <c r="M12" s="8">
        <v>198</v>
      </c>
    </row>
    <row r="13" spans="1:13" ht="27.95" customHeight="1" x14ac:dyDescent="0.25">
      <c r="A13" s="6" t="s">
        <v>139</v>
      </c>
      <c r="B13" s="8" t="s">
        <v>26</v>
      </c>
      <c r="C13" s="8" t="s">
        <v>26</v>
      </c>
      <c r="D13" s="8" t="s">
        <v>272</v>
      </c>
      <c r="E13" s="8">
        <v>76</v>
      </c>
      <c r="F13" s="8" t="s">
        <v>272</v>
      </c>
      <c r="G13" s="8">
        <v>23</v>
      </c>
      <c r="H13" s="8">
        <v>7</v>
      </c>
      <c r="I13" s="8" t="s">
        <v>26</v>
      </c>
      <c r="J13" s="8" t="s">
        <v>26</v>
      </c>
      <c r="K13" s="8" t="s">
        <v>272</v>
      </c>
      <c r="L13" s="8" t="s">
        <v>26</v>
      </c>
      <c r="M13" s="8">
        <v>119</v>
      </c>
    </row>
    <row r="14" spans="1:13" ht="14.1" customHeight="1" x14ac:dyDescent="0.25">
      <c r="A14" s="6" t="s">
        <v>140</v>
      </c>
      <c r="B14" s="8" t="s">
        <v>26</v>
      </c>
      <c r="C14" s="8" t="s">
        <v>26</v>
      </c>
      <c r="D14" s="8" t="s">
        <v>26</v>
      </c>
      <c r="E14" s="8">
        <v>6</v>
      </c>
      <c r="F14" s="8" t="s">
        <v>272</v>
      </c>
      <c r="G14" s="8" t="s">
        <v>26</v>
      </c>
      <c r="H14" s="8" t="s">
        <v>26</v>
      </c>
      <c r="I14" s="8" t="s">
        <v>26</v>
      </c>
      <c r="J14" s="8" t="s">
        <v>26</v>
      </c>
      <c r="K14" s="8" t="s">
        <v>26</v>
      </c>
      <c r="L14" s="8">
        <v>8</v>
      </c>
      <c r="M14" s="8">
        <v>17</v>
      </c>
    </row>
    <row r="15" spans="1:13" ht="14.1" customHeight="1" x14ac:dyDescent="0.25">
      <c r="A15" s="2" t="s">
        <v>18</v>
      </c>
      <c r="B15" s="8">
        <v>1325</v>
      </c>
      <c r="C15" s="8">
        <v>17</v>
      </c>
      <c r="D15" s="8">
        <v>354</v>
      </c>
      <c r="E15" s="8">
        <v>2219</v>
      </c>
      <c r="F15" s="8">
        <v>211</v>
      </c>
      <c r="G15" s="8">
        <v>29</v>
      </c>
      <c r="H15" s="8">
        <v>7</v>
      </c>
      <c r="I15" s="8">
        <v>10</v>
      </c>
      <c r="J15" s="8" t="s">
        <v>272</v>
      </c>
      <c r="K15" s="8" t="s">
        <v>272</v>
      </c>
      <c r="L15" s="8">
        <v>28</v>
      </c>
      <c r="M15" s="8">
        <v>4206</v>
      </c>
    </row>
    <row r="16" spans="1:13" ht="12" customHeight="1" x14ac:dyDescent="0.25"/>
    <row r="17" spans="1:13" s="9" customFormat="1" ht="12" customHeight="1" x14ac:dyDescent="0.2">
      <c r="A17" s="10" t="s">
        <v>1590</v>
      </c>
    </row>
    <row r="18" spans="1:13" s="9" customFormat="1" ht="12" customHeight="1" x14ac:dyDescent="0.2">
      <c r="A18" s="10" t="s">
        <v>58</v>
      </c>
    </row>
    <row r="19" spans="1:13" s="9" customFormat="1" ht="12" customHeight="1" x14ac:dyDescent="0.2">
      <c r="A19" s="10" t="s">
        <v>20</v>
      </c>
    </row>
    <row r="20" spans="1:13" ht="12" customHeight="1" x14ac:dyDescent="0.25">
      <c r="M20" s="53" t="s">
        <v>1578</v>
      </c>
    </row>
  </sheetData>
  <mergeCells count="7">
    <mergeCell ref="A2:M2"/>
    <mergeCell ref="A4:A6"/>
    <mergeCell ref="B4:M4"/>
    <mergeCell ref="B5:D5"/>
    <mergeCell ref="E5:G5"/>
    <mergeCell ref="I5:J5"/>
    <mergeCell ref="M5:M6"/>
  </mergeCells>
  <hyperlinks>
    <hyperlink ref="M20" location="Sommaire!A1" display="Sommaire"/>
  </hyperlinks>
  <pageMargins left="0.08" right="0.08" top="1" bottom="1" header="0.5" footer="0.5"/>
  <pageSetup fitToHeight="1000" orientation="landscape" horizontalDpi="300" verticalDpi="300"/>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1035</v>
      </c>
    </row>
    <row r="2" spans="1:4" ht="12" customHeight="1" x14ac:dyDescent="0.25"/>
    <row r="3" spans="1:4" ht="26.45" customHeight="1" x14ac:dyDescent="0.25">
      <c r="A3" s="5" t="s">
        <v>392</v>
      </c>
      <c r="B3" s="5" t="s">
        <v>134</v>
      </c>
      <c r="C3" s="5" t="s">
        <v>135</v>
      </c>
      <c r="D3" s="5" t="s">
        <v>136</v>
      </c>
    </row>
    <row r="4" spans="1:4" ht="27.95" customHeight="1" x14ac:dyDescent="0.25">
      <c r="A4" s="6" t="s">
        <v>393</v>
      </c>
      <c r="B4" s="7">
        <v>34</v>
      </c>
      <c r="C4" s="8">
        <v>25</v>
      </c>
      <c r="D4" s="8">
        <v>5.7</v>
      </c>
    </row>
    <row r="5" spans="1:4" ht="27.95" customHeight="1" x14ac:dyDescent="0.25">
      <c r="A5" s="6" t="s">
        <v>395</v>
      </c>
      <c r="B5" s="7">
        <v>95</v>
      </c>
      <c r="C5" s="8">
        <v>91</v>
      </c>
      <c r="D5" s="8">
        <v>20.9</v>
      </c>
    </row>
    <row r="6" spans="1:4" ht="14.1" customHeight="1" x14ac:dyDescent="0.25">
      <c r="A6" s="6" t="s">
        <v>396</v>
      </c>
      <c r="B6" s="7">
        <v>7</v>
      </c>
      <c r="C6" s="8">
        <v>7</v>
      </c>
      <c r="D6" s="8">
        <v>1.6</v>
      </c>
    </row>
    <row r="7" spans="1:4" ht="14.1" customHeight="1" x14ac:dyDescent="0.25">
      <c r="A7" s="6" t="s">
        <v>397</v>
      </c>
      <c r="B7" s="7">
        <v>77</v>
      </c>
      <c r="C7" s="8">
        <v>65</v>
      </c>
      <c r="D7" s="8">
        <v>14.9</v>
      </c>
    </row>
    <row r="8" spans="1:4" ht="14.1" customHeight="1" x14ac:dyDescent="0.25">
      <c r="A8" s="6" t="s">
        <v>398</v>
      </c>
      <c r="B8" s="7">
        <v>54</v>
      </c>
      <c r="C8" s="8">
        <v>45</v>
      </c>
      <c r="D8" s="8">
        <v>10.3</v>
      </c>
    </row>
    <row r="9" spans="1:4" ht="14.1" customHeight="1" x14ac:dyDescent="0.25">
      <c r="A9" s="6" t="s">
        <v>399</v>
      </c>
      <c r="B9" s="7">
        <v>107</v>
      </c>
      <c r="C9" s="8">
        <v>98</v>
      </c>
      <c r="D9" s="8">
        <v>22.6</v>
      </c>
    </row>
    <row r="10" spans="1:4" ht="14.1" customHeight="1" x14ac:dyDescent="0.25">
      <c r="A10" s="6" t="s">
        <v>400</v>
      </c>
      <c r="B10" s="7">
        <v>28</v>
      </c>
      <c r="C10" s="8">
        <v>27</v>
      </c>
      <c r="D10" s="8">
        <v>6.2</v>
      </c>
    </row>
    <row r="11" spans="1:4" ht="14.1" customHeight="1" x14ac:dyDescent="0.25">
      <c r="A11" s="6" t="s">
        <v>401</v>
      </c>
      <c r="B11" s="7">
        <v>13</v>
      </c>
      <c r="C11" s="8">
        <v>13</v>
      </c>
      <c r="D11" s="8">
        <v>3.1</v>
      </c>
    </row>
    <row r="12" spans="1:4" ht="14.1" customHeight="1" x14ac:dyDescent="0.25">
      <c r="A12" s="6" t="s">
        <v>402</v>
      </c>
      <c r="B12" s="7" t="s">
        <v>272</v>
      </c>
      <c r="C12" s="8" t="s">
        <v>272</v>
      </c>
      <c r="D12" s="8">
        <v>0.4</v>
      </c>
    </row>
    <row r="13" spans="1:4" ht="14.1" customHeight="1" x14ac:dyDescent="0.25">
      <c r="A13" s="6" t="s">
        <v>403</v>
      </c>
      <c r="B13" s="7">
        <v>64</v>
      </c>
      <c r="C13" s="8">
        <v>63</v>
      </c>
      <c r="D13" s="8">
        <v>14.5</v>
      </c>
    </row>
    <row r="14" spans="1:4" ht="14.1" customHeight="1" x14ac:dyDescent="0.25">
      <c r="A14" s="2" t="s">
        <v>18</v>
      </c>
      <c r="B14" s="7">
        <v>482</v>
      </c>
      <c r="C14" s="8">
        <v>436</v>
      </c>
      <c r="D14" s="8">
        <v>100</v>
      </c>
    </row>
    <row r="15" spans="1:4" ht="12" customHeight="1" x14ac:dyDescent="0.25"/>
    <row r="16" spans="1:4" s="9" customFormat="1" ht="12" customHeight="1" x14ac:dyDescent="0.2">
      <c r="A16" s="10" t="s">
        <v>1590</v>
      </c>
    </row>
    <row r="17" spans="1:4" s="9" customFormat="1" ht="12" customHeight="1" x14ac:dyDescent="0.2">
      <c r="A17" s="10" t="s">
        <v>58</v>
      </c>
    </row>
    <row r="18" spans="1:4" s="9" customFormat="1" ht="12" customHeight="1" x14ac:dyDescent="0.2">
      <c r="A18" s="10" t="s">
        <v>20</v>
      </c>
    </row>
    <row r="19" spans="1:4" ht="12" customHeight="1" x14ac:dyDescent="0.25">
      <c r="D19" s="53" t="s">
        <v>1578</v>
      </c>
    </row>
  </sheetData>
  <hyperlinks>
    <hyperlink ref="D19" location="Sommaire!A1" display="Sommaire"/>
  </hyperlinks>
  <pageMargins left="0.08" right="0.08" top="1" bottom="1" header="0.5" footer="0.5"/>
  <pageSetup fitToHeight="1000" orientation="landscape" horizontalDpi="300" verticalDpi="300"/>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1036</v>
      </c>
    </row>
    <row r="2" spans="1:4" ht="12" customHeight="1" x14ac:dyDescent="0.25"/>
    <row r="3" spans="1:4" ht="26.45" customHeight="1" x14ac:dyDescent="0.25">
      <c r="A3" s="5" t="s">
        <v>405</v>
      </c>
      <c r="B3" s="5" t="s">
        <v>134</v>
      </c>
      <c r="C3" s="5" t="s">
        <v>135</v>
      </c>
      <c r="D3" s="5" t="s">
        <v>136</v>
      </c>
    </row>
    <row r="4" spans="1:4" ht="14.1" customHeight="1" x14ac:dyDescent="0.25">
      <c r="A4" s="6" t="s">
        <v>406</v>
      </c>
      <c r="B4" s="7" t="s">
        <v>272</v>
      </c>
      <c r="C4" s="8" t="s">
        <v>272</v>
      </c>
      <c r="D4" s="8">
        <v>8.5</v>
      </c>
    </row>
    <row r="5" spans="1:4" ht="42" customHeight="1" x14ac:dyDescent="0.25">
      <c r="A5" s="6" t="s">
        <v>408</v>
      </c>
      <c r="B5" s="7">
        <v>8</v>
      </c>
      <c r="C5" s="8">
        <v>8</v>
      </c>
      <c r="D5" s="8">
        <v>31.3</v>
      </c>
    </row>
    <row r="6" spans="1:4" ht="14.1" customHeight="1" x14ac:dyDescent="0.25">
      <c r="A6" s="6" t="s">
        <v>409</v>
      </c>
      <c r="B6" s="7" t="s">
        <v>272</v>
      </c>
      <c r="C6" s="8" t="s">
        <v>272</v>
      </c>
      <c r="D6" s="8">
        <v>8.1999999999999993</v>
      </c>
    </row>
    <row r="7" spans="1:4" ht="14.1" customHeight="1" x14ac:dyDescent="0.25">
      <c r="A7" s="6" t="s">
        <v>410</v>
      </c>
      <c r="B7" s="7" t="s">
        <v>272</v>
      </c>
      <c r="C7" s="8" t="s">
        <v>272</v>
      </c>
      <c r="D7" s="8">
        <v>10</v>
      </c>
    </row>
    <row r="8" spans="1:4" ht="14.1" customHeight="1" x14ac:dyDescent="0.25">
      <c r="A8" s="6" t="s">
        <v>403</v>
      </c>
      <c r="B8" s="7">
        <v>10</v>
      </c>
      <c r="C8" s="8">
        <v>10</v>
      </c>
      <c r="D8" s="8">
        <v>42.1</v>
      </c>
    </row>
    <row r="9" spans="1:4" ht="14.1" customHeight="1" x14ac:dyDescent="0.25">
      <c r="A9" s="2" t="s">
        <v>18</v>
      </c>
      <c r="B9" s="7">
        <v>24</v>
      </c>
      <c r="C9" s="8">
        <v>24</v>
      </c>
      <c r="D9" s="8">
        <v>100</v>
      </c>
    </row>
    <row r="10" spans="1:4" ht="12" customHeight="1" x14ac:dyDescent="0.25"/>
    <row r="11" spans="1:4" s="9" customFormat="1" ht="12" customHeight="1" x14ac:dyDescent="0.2">
      <c r="A11" s="10" t="s">
        <v>1590</v>
      </c>
    </row>
    <row r="12" spans="1:4" s="9" customFormat="1" ht="12" customHeight="1" x14ac:dyDescent="0.2">
      <c r="A12" s="10" t="s">
        <v>58</v>
      </c>
    </row>
    <row r="13" spans="1:4" s="9" customFormat="1" ht="12" customHeight="1" x14ac:dyDescent="0.2">
      <c r="A13" s="10" t="s">
        <v>20</v>
      </c>
    </row>
    <row r="14" spans="1:4" ht="12" customHeight="1" x14ac:dyDescent="0.25">
      <c r="D14" s="53" t="s">
        <v>1578</v>
      </c>
    </row>
  </sheetData>
  <hyperlinks>
    <hyperlink ref="D14" location="Sommaire!A1" display="Sommaire"/>
  </hyperlinks>
  <pageMargins left="0.08" right="0.08" top="1" bottom="1" header="0.5" footer="0.5"/>
  <pageSetup fitToHeight="1000" orientation="landscape" horizontalDpi="300" verticalDpi="300"/>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workbookViewId="0"/>
  </sheetViews>
  <sheetFormatPr baseColWidth="10" defaultColWidth="11.42578125" defaultRowHeight="15" x14ac:dyDescent="0.25"/>
  <cols>
    <col min="1" max="1" width="68.5703125" style="1" bestFit="1" customWidth="1"/>
    <col min="2" max="4" width="13.7109375" style="1" bestFit="1" customWidth="1"/>
    <col min="5" max="16384" width="11.42578125" style="1"/>
  </cols>
  <sheetData>
    <row r="1" spans="1:4" s="4" customFormat="1" ht="12" customHeight="1" x14ac:dyDescent="0.2">
      <c r="A1" s="4" t="s">
        <v>1037</v>
      </c>
    </row>
    <row r="2" spans="1:4" ht="12" customHeight="1" x14ac:dyDescent="0.25"/>
    <row r="3" spans="1:4" ht="26.45" customHeight="1" x14ac:dyDescent="0.25">
      <c r="A3" s="5" t="s">
        <v>412</v>
      </c>
      <c r="B3" s="5" t="s">
        <v>134</v>
      </c>
      <c r="C3" s="5" t="s">
        <v>135</v>
      </c>
      <c r="D3" s="5" t="s">
        <v>136</v>
      </c>
    </row>
    <row r="4" spans="1:4" ht="14.1" customHeight="1" x14ac:dyDescent="0.25">
      <c r="A4" s="6" t="s">
        <v>413</v>
      </c>
      <c r="B4" s="7">
        <v>463</v>
      </c>
      <c r="C4" s="8">
        <v>455</v>
      </c>
      <c r="D4" s="8">
        <v>24.6</v>
      </c>
    </row>
    <row r="5" spans="1:4" ht="14.1" customHeight="1" x14ac:dyDescent="0.25">
      <c r="A5" s="6" t="s">
        <v>414</v>
      </c>
      <c r="B5" s="7">
        <v>8</v>
      </c>
      <c r="C5" s="8">
        <v>8</v>
      </c>
      <c r="D5" s="8">
        <v>0.4</v>
      </c>
    </row>
    <row r="6" spans="1:4" ht="14.1" customHeight="1" x14ac:dyDescent="0.25">
      <c r="A6" s="6" t="s">
        <v>415</v>
      </c>
      <c r="B6" s="7">
        <v>134</v>
      </c>
      <c r="C6" s="8">
        <v>132</v>
      </c>
      <c r="D6" s="8">
        <v>7.1</v>
      </c>
    </row>
    <row r="7" spans="1:4" ht="14.1" customHeight="1" x14ac:dyDescent="0.25">
      <c r="A7" s="6" t="s">
        <v>416</v>
      </c>
      <c r="B7" s="7">
        <v>26</v>
      </c>
      <c r="C7" s="8">
        <v>26</v>
      </c>
      <c r="D7" s="8">
        <v>1.4</v>
      </c>
    </row>
    <row r="8" spans="1:4" ht="14.1" customHeight="1" x14ac:dyDescent="0.25">
      <c r="A8" s="6" t="s">
        <v>418</v>
      </c>
      <c r="B8" s="7" t="s">
        <v>272</v>
      </c>
      <c r="C8" s="8" t="s">
        <v>272</v>
      </c>
      <c r="D8" s="8">
        <v>0.2</v>
      </c>
    </row>
    <row r="9" spans="1:4" ht="14.1" customHeight="1" x14ac:dyDescent="0.25">
      <c r="A9" s="6" t="s">
        <v>419</v>
      </c>
      <c r="B9" s="7">
        <v>745</v>
      </c>
      <c r="C9" s="8">
        <v>731</v>
      </c>
      <c r="D9" s="8">
        <v>39.5</v>
      </c>
    </row>
    <row r="10" spans="1:4" ht="14.1" customHeight="1" x14ac:dyDescent="0.25">
      <c r="A10" s="6" t="s">
        <v>420</v>
      </c>
      <c r="B10" s="7">
        <v>38</v>
      </c>
      <c r="C10" s="8">
        <v>36</v>
      </c>
      <c r="D10" s="8">
        <v>2</v>
      </c>
    </row>
    <row r="11" spans="1:4" ht="14.1" customHeight="1" x14ac:dyDescent="0.25">
      <c r="A11" s="6" t="s">
        <v>421</v>
      </c>
      <c r="B11" s="7">
        <v>72</v>
      </c>
      <c r="C11" s="8">
        <v>72</v>
      </c>
      <c r="D11" s="8">
        <v>3.9</v>
      </c>
    </row>
    <row r="12" spans="1:4" ht="14.1" customHeight="1" x14ac:dyDescent="0.25">
      <c r="A12" s="6" t="s">
        <v>403</v>
      </c>
      <c r="B12" s="7">
        <v>390</v>
      </c>
      <c r="C12" s="8">
        <v>389</v>
      </c>
      <c r="D12" s="8">
        <v>21</v>
      </c>
    </row>
    <row r="13" spans="1:4" ht="14.1" customHeight="1" x14ac:dyDescent="0.25">
      <c r="A13" s="2" t="s">
        <v>18</v>
      </c>
      <c r="B13" s="7">
        <v>1880</v>
      </c>
      <c r="C13" s="8">
        <v>1853</v>
      </c>
      <c r="D13" s="8">
        <v>100</v>
      </c>
    </row>
    <row r="14" spans="1:4" ht="12" customHeight="1" x14ac:dyDescent="0.25"/>
    <row r="15" spans="1:4" s="9" customFormat="1" ht="12" customHeight="1" x14ac:dyDescent="0.2">
      <c r="A15" s="10" t="s">
        <v>1590</v>
      </c>
    </row>
    <row r="16" spans="1:4" s="9" customFormat="1" ht="12" customHeight="1" x14ac:dyDescent="0.2">
      <c r="A16" s="10" t="s">
        <v>58</v>
      </c>
    </row>
    <row r="17" spans="1:4" s="9" customFormat="1" ht="12" customHeight="1" x14ac:dyDescent="0.2">
      <c r="A17" s="10" t="s">
        <v>20</v>
      </c>
    </row>
    <row r="18" spans="1:4" ht="12" customHeight="1" x14ac:dyDescent="0.25">
      <c r="D18" s="53" t="s">
        <v>1578</v>
      </c>
    </row>
  </sheetData>
  <hyperlinks>
    <hyperlink ref="D18" location="Sommaire!A1" display="Sommaire"/>
  </hyperlinks>
  <pageMargins left="0.08" right="0.08" top="1" bottom="1" header="0.5" footer="0.5"/>
  <pageSetup fitToHeight="1000" orientation="landscape" horizontalDpi="300" verticalDpi="300"/>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workbookViewId="0"/>
  </sheetViews>
  <sheetFormatPr baseColWidth="10" defaultColWidth="11.42578125" defaultRowHeight="15" x14ac:dyDescent="0.25"/>
  <cols>
    <col min="1" max="1" width="17.140625" style="1" bestFit="1" customWidth="1"/>
    <col min="2" max="10" width="13.7109375" style="1" bestFit="1" customWidth="1"/>
    <col min="11" max="11" width="17.140625" style="1" bestFit="1" customWidth="1"/>
    <col min="12" max="13" width="13.7109375" style="1" bestFit="1" customWidth="1"/>
    <col min="14" max="16384" width="11.42578125" style="1"/>
  </cols>
  <sheetData>
    <row r="1" spans="1:13" s="4" customFormat="1" ht="12" customHeight="1" x14ac:dyDescent="0.2">
      <c r="A1" s="4" t="s">
        <v>1038</v>
      </c>
    </row>
    <row r="2" spans="1:13" ht="12" customHeight="1" x14ac:dyDescent="0.25"/>
    <row r="3" spans="1:13" ht="26.45" customHeight="1" x14ac:dyDescent="0.25">
      <c r="A3" s="5" t="s">
        <v>423</v>
      </c>
      <c r="B3" s="5" t="s">
        <v>134</v>
      </c>
      <c r="C3" s="5" t="s">
        <v>22</v>
      </c>
      <c r="D3" s="5" t="s">
        <v>135</v>
      </c>
      <c r="E3" s="5" t="s">
        <v>136</v>
      </c>
    </row>
    <row r="4" spans="1:13" ht="14.1" customHeight="1" x14ac:dyDescent="0.25">
      <c r="A4" s="6" t="s">
        <v>424</v>
      </c>
      <c r="B4" s="7">
        <v>2536</v>
      </c>
      <c r="C4" s="8">
        <v>56.5</v>
      </c>
      <c r="D4" s="8">
        <v>2420</v>
      </c>
      <c r="E4" s="8">
        <v>57.5</v>
      </c>
    </row>
    <row r="5" spans="1:13" ht="14.1" customHeight="1" x14ac:dyDescent="0.25">
      <c r="A5" s="6" t="s">
        <v>425</v>
      </c>
      <c r="B5" s="7">
        <v>1923</v>
      </c>
      <c r="C5" s="8">
        <v>42.8</v>
      </c>
      <c r="D5" s="8">
        <v>1755</v>
      </c>
      <c r="E5" s="8">
        <v>41.7</v>
      </c>
    </row>
    <row r="6" spans="1:13" ht="14.1" customHeight="1" x14ac:dyDescent="0.25">
      <c r="A6" s="6" t="s">
        <v>426</v>
      </c>
      <c r="B6" s="7">
        <v>32</v>
      </c>
      <c r="C6" s="8">
        <v>0.7</v>
      </c>
      <c r="D6" s="8">
        <v>32</v>
      </c>
      <c r="E6" s="8">
        <v>0.8</v>
      </c>
    </row>
    <row r="7" spans="1:13" ht="14.1" customHeight="1" x14ac:dyDescent="0.25">
      <c r="A7" s="2" t="s">
        <v>18</v>
      </c>
      <c r="B7" s="7">
        <v>4491</v>
      </c>
      <c r="C7" s="8">
        <v>100</v>
      </c>
      <c r="D7" s="8">
        <v>4206</v>
      </c>
      <c r="E7" s="8">
        <v>100</v>
      </c>
    </row>
    <row r="8" spans="1:13" ht="12" customHeight="1" x14ac:dyDescent="0.25"/>
    <row r="9" spans="1:13" ht="12" customHeight="1" x14ac:dyDescent="0.25">
      <c r="A9" s="65" t="s">
        <v>427</v>
      </c>
      <c r="B9" s="63" t="s">
        <v>424</v>
      </c>
      <c r="C9" s="63"/>
      <c r="D9" s="64"/>
      <c r="E9" s="63" t="s">
        <v>425</v>
      </c>
      <c r="F9" s="63"/>
      <c r="G9" s="64"/>
      <c r="H9" s="63" t="s">
        <v>426</v>
      </c>
      <c r="I9" s="63"/>
      <c r="J9" s="64"/>
      <c r="K9" s="63" t="s">
        <v>18</v>
      </c>
      <c r="L9" s="63"/>
      <c r="M9" s="64"/>
    </row>
    <row r="10" spans="1:13" ht="26.45" customHeight="1" x14ac:dyDescent="0.25">
      <c r="A10" s="64"/>
      <c r="B10" s="5" t="s">
        <v>134</v>
      </c>
      <c r="C10" s="5" t="s">
        <v>135</v>
      </c>
      <c r="D10" s="5" t="s">
        <v>136</v>
      </c>
      <c r="E10" s="5" t="s">
        <v>134</v>
      </c>
      <c r="F10" s="5" t="s">
        <v>135</v>
      </c>
      <c r="G10" s="5" t="s">
        <v>136</v>
      </c>
      <c r="H10" s="5" t="s">
        <v>134</v>
      </c>
      <c r="I10" s="5" t="s">
        <v>135</v>
      </c>
      <c r="J10" s="5" t="s">
        <v>136</v>
      </c>
      <c r="K10" s="5" t="s">
        <v>134</v>
      </c>
      <c r="L10" s="5" t="s">
        <v>135</v>
      </c>
      <c r="M10" s="5" t="s">
        <v>136</v>
      </c>
    </row>
    <row r="11" spans="1:13" ht="14.1" customHeight="1" x14ac:dyDescent="0.25">
      <c r="A11" s="6" t="s">
        <v>428</v>
      </c>
      <c r="B11" s="7" t="s">
        <v>272</v>
      </c>
      <c r="C11" s="8" t="s">
        <v>272</v>
      </c>
      <c r="D11" s="8" t="s">
        <v>259</v>
      </c>
      <c r="E11" s="7" t="s">
        <v>272</v>
      </c>
      <c r="F11" s="8" t="s">
        <v>272</v>
      </c>
      <c r="G11" s="8">
        <v>0.2</v>
      </c>
      <c r="H11" s="7" t="s">
        <v>26</v>
      </c>
      <c r="I11" s="8" t="s">
        <v>26</v>
      </c>
      <c r="J11" s="8" t="s">
        <v>26</v>
      </c>
      <c r="K11" s="7">
        <v>5</v>
      </c>
      <c r="L11" s="8">
        <v>5</v>
      </c>
      <c r="M11" s="8">
        <v>0.1</v>
      </c>
    </row>
    <row r="12" spans="1:13" ht="14.1" customHeight="1" x14ac:dyDescent="0.25">
      <c r="A12" s="6" t="s">
        <v>429</v>
      </c>
      <c r="B12" s="7">
        <v>60</v>
      </c>
      <c r="C12" s="8">
        <v>58</v>
      </c>
      <c r="D12" s="8">
        <v>2.4</v>
      </c>
      <c r="E12" s="7">
        <v>92</v>
      </c>
      <c r="F12" s="8">
        <v>87</v>
      </c>
      <c r="G12" s="8">
        <v>4.9000000000000004</v>
      </c>
      <c r="H12" s="7" t="s">
        <v>26</v>
      </c>
      <c r="I12" s="8" t="s">
        <v>26</v>
      </c>
      <c r="J12" s="8" t="s">
        <v>26</v>
      </c>
      <c r="K12" s="7">
        <v>152</v>
      </c>
      <c r="L12" s="8">
        <v>145</v>
      </c>
      <c r="M12" s="8">
        <v>3.4</v>
      </c>
    </row>
    <row r="13" spans="1:13" ht="14.1" customHeight="1" x14ac:dyDescent="0.25">
      <c r="A13" s="6" t="s">
        <v>430</v>
      </c>
      <c r="B13" s="7">
        <v>199</v>
      </c>
      <c r="C13" s="8">
        <v>196</v>
      </c>
      <c r="D13" s="8">
        <v>8.1</v>
      </c>
      <c r="E13" s="7">
        <v>226</v>
      </c>
      <c r="F13" s="8">
        <v>207</v>
      </c>
      <c r="G13" s="8">
        <v>11.8</v>
      </c>
      <c r="H13" s="7" t="s">
        <v>26</v>
      </c>
      <c r="I13" s="8" t="s">
        <v>26</v>
      </c>
      <c r="J13" s="8" t="s">
        <v>26</v>
      </c>
      <c r="K13" s="7">
        <v>425</v>
      </c>
      <c r="L13" s="8">
        <v>403</v>
      </c>
      <c r="M13" s="8">
        <v>9.6</v>
      </c>
    </row>
    <row r="14" spans="1:13" ht="14.1" customHeight="1" x14ac:dyDescent="0.25">
      <c r="A14" s="6" t="s">
        <v>431</v>
      </c>
      <c r="B14" s="7">
        <v>386</v>
      </c>
      <c r="C14" s="8">
        <v>376</v>
      </c>
      <c r="D14" s="8">
        <v>15.5</v>
      </c>
      <c r="E14" s="7">
        <v>274</v>
      </c>
      <c r="F14" s="8">
        <v>263</v>
      </c>
      <c r="G14" s="8">
        <v>15</v>
      </c>
      <c r="H14" s="7" t="s">
        <v>26</v>
      </c>
      <c r="I14" s="8" t="s">
        <v>26</v>
      </c>
      <c r="J14" s="8" t="s">
        <v>26</v>
      </c>
      <c r="K14" s="7">
        <v>660</v>
      </c>
      <c r="L14" s="8">
        <v>638</v>
      </c>
      <c r="M14" s="8">
        <v>15.2</v>
      </c>
    </row>
    <row r="15" spans="1:13" ht="14.1" customHeight="1" x14ac:dyDescent="0.25">
      <c r="A15" s="6" t="s">
        <v>432</v>
      </c>
      <c r="B15" s="7">
        <v>491</v>
      </c>
      <c r="C15" s="8">
        <v>473</v>
      </c>
      <c r="D15" s="8">
        <v>19.600000000000001</v>
      </c>
      <c r="E15" s="7">
        <v>215</v>
      </c>
      <c r="F15" s="8">
        <v>189</v>
      </c>
      <c r="G15" s="8">
        <v>10.7</v>
      </c>
      <c r="H15" s="7" t="s">
        <v>26</v>
      </c>
      <c r="I15" s="8" t="s">
        <v>26</v>
      </c>
      <c r="J15" s="8" t="s">
        <v>26</v>
      </c>
      <c r="K15" s="7">
        <v>706</v>
      </c>
      <c r="L15" s="8">
        <v>662</v>
      </c>
      <c r="M15" s="8">
        <v>15.7</v>
      </c>
    </row>
    <row r="16" spans="1:13" ht="14.1" customHeight="1" x14ac:dyDescent="0.25">
      <c r="A16" s="6" t="s">
        <v>433</v>
      </c>
      <c r="B16" s="7">
        <v>413</v>
      </c>
      <c r="C16" s="8">
        <v>396</v>
      </c>
      <c r="D16" s="8">
        <v>16.399999999999999</v>
      </c>
      <c r="E16" s="7">
        <v>274</v>
      </c>
      <c r="F16" s="8">
        <v>241</v>
      </c>
      <c r="G16" s="8">
        <v>13.7</v>
      </c>
      <c r="H16" s="7" t="s">
        <v>26</v>
      </c>
      <c r="I16" s="8" t="s">
        <v>26</v>
      </c>
      <c r="J16" s="8" t="s">
        <v>26</v>
      </c>
      <c r="K16" s="7">
        <v>686</v>
      </c>
      <c r="L16" s="8">
        <v>637</v>
      </c>
      <c r="M16" s="8">
        <v>15.2</v>
      </c>
    </row>
    <row r="17" spans="1:13" ht="14.1" customHeight="1" x14ac:dyDescent="0.25">
      <c r="A17" s="6" t="s">
        <v>434</v>
      </c>
      <c r="B17" s="7">
        <v>339</v>
      </c>
      <c r="C17" s="8">
        <v>325</v>
      </c>
      <c r="D17" s="8">
        <v>13.4</v>
      </c>
      <c r="E17" s="7">
        <v>238</v>
      </c>
      <c r="F17" s="8">
        <v>221</v>
      </c>
      <c r="G17" s="8">
        <v>12.6</v>
      </c>
      <c r="H17" s="7" t="s">
        <v>272</v>
      </c>
      <c r="I17" s="8" t="s">
        <v>272</v>
      </c>
      <c r="J17" s="8">
        <v>3.7</v>
      </c>
      <c r="K17" s="7">
        <v>579</v>
      </c>
      <c r="L17" s="8">
        <v>548</v>
      </c>
      <c r="M17" s="8">
        <v>13</v>
      </c>
    </row>
    <row r="18" spans="1:13" ht="14.1" customHeight="1" x14ac:dyDescent="0.25">
      <c r="A18" s="6" t="s">
        <v>435</v>
      </c>
      <c r="B18" s="7">
        <v>256</v>
      </c>
      <c r="C18" s="8">
        <v>243</v>
      </c>
      <c r="D18" s="8">
        <v>10.1</v>
      </c>
      <c r="E18" s="7">
        <v>214</v>
      </c>
      <c r="F18" s="8">
        <v>194</v>
      </c>
      <c r="G18" s="8">
        <v>11</v>
      </c>
      <c r="H18" s="7" t="s">
        <v>272</v>
      </c>
      <c r="I18" s="8" t="s">
        <v>272</v>
      </c>
      <c r="J18" s="8">
        <v>7.4</v>
      </c>
      <c r="K18" s="7">
        <v>473</v>
      </c>
      <c r="L18" s="8">
        <v>439</v>
      </c>
      <c r="M18" s="8">
        <v>10.4</v>
      </c>
    </row>
    <row r="19" spans="1:13" ht="14.1" customHeight="1" x14ac:dyDescent="0.25">
      <c r="A19" s="6" t="s">
        <v>436</v>
      </c>
      <c r="B19" s="7">
        <v>232</v>
      </c>
      <c r="C19" s="8">
        <v>212</v>
      </c>
      <c r="D19" s="8">
        <v>8.8000000000000007</v>
      </c>
      <c r="E19" s="7">
        <v>172</v>
      </c>
      <c r="F19" s="8">
        <v>160</v>
      </c>
      <c r="G19" s="8">
        <v>9.1</v>
      </c>
      <c r="H19" s="7" t="s">
        <v>272</v>
      </c>
      <c r="I19" s="8" t="s">
        <v>272</v>
      </c>
      <c r="J19" s="8">
        <v>3.7</v>
      </c>
      <c r="K19" s="7">
        <v>406</v>
      </c>
      <c r="L19" s="8">
        <v>374</v>
      </c>
      <c r="M19" s="8">
        <v>8.9</v>
      </c>
    </row>
    <row r="20" spans="1:13" ht="14.1" customHeight="1" x14ac:dyDescent="0.25">
      <c r="A20" s="6" t="s">
        <v>437</v>
      </c>
      <c r="B20" s="7">
        <v>57</v>
      </c>
      <c r="C20" s="8">
        <v>38</v>
      </c>
      <c r="D20" s="8">
        <v>1.6</v>
      </c>
      <c r="E20" s="7">
        <v>132</v>
      </c>
      <c r="F20" s="8">
        <v>115</v>
      </c>
      <c r="G20" s="8">
        <v>6.5</v>
      </c>
      <c r="H20" s="7" t="s">
        <v>26</v>
      </c>
      <c r="I20" s="8" t="s">
        <v>26</v>
      </c>
      <c r="J20" s="8" t="s">
        <v>26</v>
      </c>
      <c r="K20" s="7">
        <v>189</v>
      </c>
      <c r="L20" s="8">
        <v>152</v>
      </c>
      <c r="M20" s="8">
        <v>3.6</v>
      </c>
    </row>
    <row r="21" spans="1:13" ht="14.1" customHeight="1" x14ac:dyDescent="0.25">
      <c r="A21" s="6" t="s">
        <v>438</v>
      </c>
      <c r="B21" s="7">
        <v>102</v>
      </c>
      <c r="C21" s="8">
        <v>101</v>
      </c>
      <c r="D21" s="8">
        <v>4.2</v>
      </c>
      <c r="E21" s="7">
        <v>81</v>
      </c>
      <c r="F21" s="8">
        <v>75</v>
      </c>
      <c r="G21" s="8">
        <v>4.3</v>
      </c>
      <c r="H21" s="7">
        <v>27</v>
      </c>
      <c r="I21" s="8">
        <v>27</v>
      </c>
      <c r="J21" s="8">
        <v>85.1</v>
      </c>
      <c r="K21" s="7">
        <v>210</v>
      </c>
      <c r="L21" s="8">
        <v>203</v>
      </c>
      <c r="M21" s="8">
        <v>4.8</v>
      </c>
    </row>
    <row r="22" spans="1:13" ht="14.1" customHeight="1" x14ac:dyDescent="0.25">
      <c r="A22" s="2" t="s">
        <v>18</v>
      </c>
      <c r="B22" s="7">
        <v>2536</v>
      </c>
      <c r="C22" s="8">
        <v>2420</v>
      </c>
      <c r="D22" s="8">
        <v>100</v>
      </c>
      <c r="E22" s="7">
        <v>1923</v>
      </c>
      <c r="F22" s="8">
        <v>1755</v>
      </c>
      <c r="G22" s="8">
        <v>100</v>
      </c>
      <c r="H22" s="7">
        <v>32</v>
      </c>
      <c r="I22" s="8">
        <v>32</v>
      </c>
      <c r="J22" s="8">
        <v>100</v>
      </c>
      <c r="K22" s="7">
        <v>4491</v>
      </c>
      <c r="L22" s="8">
        <v>4206</v>
      </c>
      <c r="M22" s="8">
        <v>100</v>
      </c>
    </row>
    <row r="23" spans="1:13" ht="12" customHeight="1" x14ac:dyDescent="0.25"/>
    <row r="24" spans="1:13" s="9" customFormat="1" ht="12" customHeight="1" x14ac:dyDescent="0.2">
      <c r="A24" s="10" t="s">
        <v>1590</v>
      </c>
    </row>
    <row r="25" spans="1:13" s="9" customFormat="1" ht="12" customHeight="1" x14ac:dyDescent="0.2">
      <c r="A25" s="10" t="s">
        <v>58</v>
      </c>
    </row>
    <row r="26" spans="1:13" s="9" customFormat="1" ht="12" customHeight="1" x14ac:dyDescent="0.2">
      <c r="A26" s="10" t="s">
        <v>20</v>
      </c>
    </row>
    <row r="27" spans="1:13" ht="12" customHeight="1" x14ac:dyDescent="0.25">
      <c r="M27" s="53" t="s">
        <v>1578</v>
      </c>
    </row>
  </sheetData>
  <mergeCells count="5">
    <mergeCell ref="A9:A10"/>
    <mergeCell ref="B9:D9"/>
    <mergeCell ref="E9:G9"/>
    <mergeCell ref="H9:J9"/>
    <mergeCell ref="K9:M9"/>
  </mergeCells>
  <hyperlinks>
    <hyperlink ref="M27" location="Sommaire!A1" display="Sommaire"/>
  </hyperlinks>
  <pageMargins left="0.08" right="0.08" top="1" bottom="1" header="0.5" footer="0.4921259845"/>
  <pageSetup fitToHeight="1000" orientation="landscape" horizontalDpi="300" verticalDpi="300"/>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8"/>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6384" width="11.42578125" style="1"/>
  </cols>
  <sheetData>
    <row r="1" spans="1:9" s="4" customFormat="1" ht="12" customHeight="1" x14ac:dyDescent="0.2">
      <c r="A1" s="4" t="s">
        <v>1039</v>
      </c>
    </row>
    <row r="2" spans="1:9" ht="12" customHeight="1" x14ac:dyDescent="0.25"/>
    <row r="3" spans="1:9" ht="12" customHeight="1" x14ac:dyDescent="0.25">
      <c r="A3" s="65" t="s">
        <v>133</v>
      </c>
      <c r="B3" s="63" t="s">
        <v>424</v>
      </c>
      <c r="C3" s="64"/>
      <c r="D3" s="63" t="s">
        <v>425</v>
      </c>
      <c r="E3" s="64"/>
      <c r="F3" s="63" t="s">
        <v>426</v>
      </c>
      <c r="G3" s="64"/>
      <c r="H3" s="63" t="s">
        <v>18</v>
      </c>
      <c r="I3" s="64"/>
    </row>
    <row r="4" spans="1:9" ht="26.45" customHeight="1" x14ac:dyDescent="0.25">
      <c r="A4" s="64"/>
      <c r="B4" s="5" t="s">
        <v>135</v>
      </c>
      <c r="C4" s="5" t="s">
        <v>230</v>
      </c>
      <c r="D4" s="5" t="s">
        <v>135</v>
      </c>
      <c r="E4" s="5" t="s">
        <v>230</v>
      </c>
      <c r="F4" s="5" t="s">
        <v>135</v>
      </c>
      <c r="G4" s="5" t="s">
        <v>230</v>
      </c>
      <c r="H4" s="5" t="s">
        <v>135</v>
      </c>
      <c r="I4" s="5" t="s">
        <v>230</v>
      </c>
    </row>
    <row r="5" spans="1:9" ht="14.1" customHeight="1" x14ac:dyDescent="0.25">
      <c r="A5" s="14" t="s">
        <v>256</v>
      </c>
      <c r="B5" s="8">
        <v>153</v>
      </c>
      <c r="C5" s="8">
        <v>32.6</v>
      </c>
      <c r="D5" s="8">
        <v>316</v>
      </c>
      <c r="E5" s="8">
        <v>67.400000000000006</v>
      </c>
      <c r="F5" s="8" t="s">
        <v>26</v>
      </c>
      <c r="G5" s="8" t="s">
        <v>26</v>
      </c>
      <c r="H5" s="8">
        <v>469</v>
      </c>
      <c r="I5" s="8">
        <v>100</v>
      </c>
    </row>
    <row r="6" spans="1:9" ht="14.1" customHeight="1" x14ac:dyDescent="0.25">
      <c r="A6" s="6" t="s">
        <v>257</v>
      </c>
      <c r="B6" s="8">
        <v>74</v>
      </c>
      <c r="C6" s="8">
        <v>44</v>
      </c>
      <c r="D6" s="8">
        <v>94</v>
      </c>
      <c r="E6" s="8">
        <v>56</v>
      </c>
      <c r="F6" s="8" t="s">
        <v>26</v>
      </c>
      <c r="G6" s="8" t="s">
        <v>26</v>
      </c>
      <c r="H6" s="8">
        <v>168</v>
      </c>
      <c r="I6" s="8">
        <v>100</v>
      </c>
    </row>
    <row r="7" spans="1:9" ht="27.95" customHeight="1" x14ac:dyDescent="0.25">
      <c r="A7" s="6" t="s">
        <v>258</v>
      </c>
      <c r="B7" s="8">
        <v>20</v>
      </c>
      <c r="C7" s="8">
        <v>48.9</v>
      </c>
      <c r="D7" s="8">
        <v>21</v>
      </c>
      <c r="E7" s="8">
        <v>51.1</v>
      </c>
      <c r="F7" s="8" t="s">
        <v>26</v>
      </c>
      <c r="G7" s="8" t="s">
        <v>26</v>
      </c>
      <c r="H7" s="8">
        <v>42</v>
      </c>
      <c r="I7" s="8">
        <v>100</v>
      </c>
    </row>
    <row r="8" spans="1:9" ht="27.95" customHeight="1" x14ac:dyDescent="0.25">
      <c r="A8" s="6" t="s">
        <v>260</v>
      </c>
      <c r="B8" s="8">
        <v>58</v>
      </c>
      <c r="C8" s="8">
        <v>24.7</v>
      </c>
      <c r="D8" s="8">
        <v>177</v>
      </c>
      <c r="E8" s="8">
        <v>75.3</v>
      </c>
      <c r="F8" s="8" t="s">
        <v>26</v>
      </c>
      <c r="G8" s="8" t="s">
        <v>26</v>
      </c>
      <c r="H8" s="8">
        <v>235</v>
      </c>
      <c r="I8" s="8">
        <v>100</v>
      </c>
    </row>
    <row r="9" spans="1:9" ht="27.95" customHeight="1" x14ac:dyDescent="0.25">
      <c r="A9" s="6" t="s">
        <v>261</v>
      </c>
      <c r="B9" s="8" t="s">
        <v>272</v>
      </c>
      <c r="C9" s="8">
        <v>2.4</v>
      </c>
      <c r="D9" s="8">
        <v>24</v>
      </c>
      <c r="E9" s="8">
        <v>97.6</v>
      </c>
      <c r="F9" s="8" t="s">
        <v>26</v>
      </c>
      <c r="G9" s="8" t="s">
        <v>26</v>
      </c>
      <c r="H9" s="8">
        <v>25</v>
      </c>
      <c r="I9" s="8">
        <v>100</v>
      </c>
    </row>
    <row r="10" spans="1:9" ht="14.1" customHeight="1" x14ac:dyDescent="0.25">
      <c r="A10" s="14" t="s">
        <v>262</v>
      </c>
      <c r="B10" s="8">
        <v>404</v>
      </c>
      <c r="C10" s="8">
        <v>63.5</v>
      </c>
      <c r="D10" s="8">
        <v>233</v>
      </c>
      <c r="E10" s="8">
        <v>36.5</v>
      </c>
      <c r="F10" s="8" t="s">
        <v>26</v>
      </c>
      <c r="G10" s="8" t="s">
        <v>26</v>
      </c>
      <c r="H10" s="8">
        <v>637</v>
      </c>
      <c r="I10" s="8">
        <v>100</v>
      </c>
    </row>
    <row r="11" spans="1:9" ht="27.95" customHeight="1" x14ac:dyDescent="0.25">
      <c r="A11" s="6" t="s">
        <v>263</v>
      </c>
      <c r="B11" s="8">
        <v>68</v>
      </c>
      <c r="C11" s="8">
        <v>49.6</v>
      </c>
      <c r="D11" s="8">
        <v>69</v>
      </c>
      <c r="E11" s="8">
        <v>50.4</v>
      </c>
      <c r="F11" s="8" t="s">
        <v>26</v>
      </c>
      <c r="G11" s="8" t="s">
        <v>26</v>
      </c>
      <c r="H11" s="8">
        <v>138</v>
      </c>
      <c r="I11" s="8">
        <v>100</v>
      </c>
    </row>
    <row r="12" spans="1:9" ht="27.95" customHeight="1" x14ac:dyDescent="0.25">
      <c r="A12" s="6" t="s">
        <v>264</v>
      </c>
      <c r="B12" s="8">
        <v>82</v>
      </c>
      <c r="C12" s="8">
        <v>78.099999999999994</v>
      </c>
      <c r="D12" s="8">
        <v>23</v>
      </c>
      <c r="E12" s="8">
        <v>21.9</v>
      </c>
      <c r="F12" s="8" t="s">
        <v>26</v>
      </c>
      <c r="G12" s="8" t="s">
        <v>26</v>
      </c>
      <c r="H12" s="8">
        <v>104</v>
      </c>
      <c r="I12" s="8">
        <v>100</v>
      </c>
    </row>
    <row r="13" spans="1:9" ht="14.1" customHeight="1" x14ac:dyDescent="0.25">
      <c r="A13" s="6" t="s">
        <v>265</v>
      </c>
      <c r="B13" s="8">
        <v>215</v>
      </c>
      <c r="C13" s="8">
        <v>91.4</v>
      </c>
      <c r="D13" s="8">
        <v>20</v>
      </c>
      <c r="E13" s="8">
        <v>8.6</v>
      </c>
      <c r="F13" s="8" t="s">
        <v>26</v>
      </c>
      <c r="G13" s="8" t="s">
        <v>26</v>
      </c>
      <c r="H13" s="8">
        <v>235</v>
      </c>
      <c r="I13" s="8">
        <v>100</v>
      </c>
    </row>
    <row r="14" spans="1:9" ht="14.1" customHeight="1" x14ac:dyDescent="0.25">
      <c r="A14" s="6" t="s">
        <v>266</v>
      </c>
      <c r="B14" s="8">
        <v>23</v>
      </c>
      <c r="C14" s="8">
        <v>17.399999999999999</v>
      </c>
      <c r="D14" s="8">
        <v>108</v>
      </c>
      <c r="E14" s="8">
        <v>82.6</v>
      </c>
      <c r="F14" s="8" t="s">
        <v>26</v>
      </c>
      <c r="G14" s="8" t="s">
        <v>26</v>
      </c>
      <c r="H14" s="8">
        <v>131</v>
      </c>
      <c r="I14" s="8">
        <v>100</v>
      </c>
    </row>
    <row r="15" spans="1:9" ht="27.95" customHeight="1" x14ac:dyDescent="0.25">
      <c r="A15" s="6" t="s">
        <v>267</v>
      </c>
      <c r="B15" s="8">
        <v>17</v>
      </c>
      <c r="C15" s="8">
        <v>58</v>
      </c>
      <c r="D15" s="8">
        <v>12</v>
      </c>
      <c r="E15" s="8">
        <v>42</v>
      </c>
      <c r="F15" s="8" t="s">
        <v>26</v>
      </c>
      <c r="G15" s="8" t="s">
        <v>26</v>
      </c>
      <c r="H15" s="8">
        <v>29</v>
      </c>
      <c r="I15" s="8">
        <v>100</v>
      </c>
    </row>
    <row r="16" spans="1:9" ht="14.1" customHeight="1" x14ac:dyDescent="0.25">
      <c r="A16" s="14" t="s">
        <v>268</v>
      </c>
      <c r="B16" s="8">
        <v>200</v>
      </c>
      <c r="C16" s="8">
        <v>60.1</v>
      </c>
      <c r="D16" s="8">
        <v>133</v>
      </c>
      <c r="E16" s="8">
        <v>39.9</v>
      </c>
      <c r="F16" s="8" t="s">
        <v>26</v>
      </c>
      <c r="G16" s="8" t="s">
        <v>26</v>
      </c>
      <c r="H16" s="8">
        <v>333</v>
      </c>
      <c r="I16" s="8">
        <v>100</v>
      </c>
    </row>
    <row r="17" spans="1:9" ht="27.95" customHeight="1" x14ac:dyDescent="0.25">
      <c r="A17" s="6" t="s">
        <v>269</v>
      </c>
      <c r="B17" s="8" t="s">
        <v>26</v>
      </c>
      <c r="C17" s="8" t="s">
        <v>26</v>
      </c>
      <c r="D17" s="8" t="s">
        <v>26</v>
      </c>
      <c r="E17" s="8" t="s">
        <v>26</v>
      </c>
      <c r="F17" s="8" t="s">
        <v>26</v>
      </c>
      <c r="G17" s="8" t="s">
        <v>26</v>
      </c>
      <c r="H17" s="8" t="s">
        <v>26</v>
      </c>
      <c r="I17" s="8" t="s">
        <v>26</v>
      </c>
    </row>
    <row r="18" spans="1:9" ht="27.95" customHeight="1" x14ac:dyDescent="0.25">
      <c r="A18" s="6" t="s">
        <v>270</v>
      </c>
      <c r="B18" s="8">
        <v>52</v>
      </c>
      <c r="C18" s="8">
        <v>58.5</v>
      </c>
      <c r="D18" s="8">
        <v>37</v>
      </c>
      <c r="E18" s="8">
        <v>41.5</v>
      </c>
      <c r="F18" s="8" t="s">
        <v>26</v>
      </c>
      <c r="G18" s="8" t="s">
        <v>26</v>
      </c>
      <c r="H18" s="8">
        <v>90</v>
      </c>
      <c r="I18" s="8">
        <v>100</v>
      </c>
    </row>
    <row r="19" spans="1:9" ht="27.95" customHeight="1" x14ac:dyDescent="0.25">
      <c r="A19" s="6" t="s">
        <v>271</v>
      </c>
      <c r="B19" s="8" t="s">
        <v>272</v>
      </c>
      <c r="C19" s="8">
        <v>100</v>
      </c>
      <c r="D19" s="8" t="s">
        <v>26</v>
      </c>
      <c r="E19" s="8" t="s">
        <v>26</v>
      </c>
      <c r="F19" s="8" t="s">
        <v>26</v>
      </c>
      <c r="G19" s="8" t="s">
        <v>26</v>
      </c>
      <c r="H19" s="8" t="s">
        <v>272</v>
      </c>
      <c r="I19" s="8">
        <v>100</v>
      </c>
    </row>
    <row r="20" spans="1:9" ht="27.95" customHeight="1" x14ac:dyDescent="0.25">
      <c r="A20" s="6" t="s">
        <v>273</v>
      </c>
      <c r="B20" s="8">
        <v>7</v>
      </c>
      <c r="C20" s="8">
        <v>100</v>
      </c>
      <c r="D20" s="8" t="s">
        <v>26</v>
      </c>
      <c r="E20" s="8" t="s">
        <v>26</v>
      </c>
      <c r="F20" s="8" t="s">
        <v>26</v>
      </c>
      <c r="G20" s="8" t="s">
        <v>26</v>
      </c>
      <c r="H20" s="8">
        <v>7</v>
      </c>
      <c r="I20" s="8">
        <v>100</v>
      </c>
    </row>
    <row r="21" spans="1:9" ht="27.95" customHeight="1" x14ac:dyDescent="0.25">
      <c r="A21" s="6" t="s">
        <v>274</v>
      </c>
      <c r="B21" s="8" t="s">
        <v>26</v>
      </c>
      <c r="C21" s="8" t="s">
        <v>26</v>
      </c>
      <c r="D21" s="8" t="s">
        <v>26</v>
      </c>
      <c r="E21" s="8" t="s">
        <v>26</v>
      </c>
      <c r="F21" s="8" t="s">
        <v>26</v>
      </c>
      <c r="G21" s="8" t="s">
        <v>26</v>
      </c>
      <c r="H21" s="8" t="s">
        <v>26</v>
      </c>
      <c r="I21" s="8" t="s">
        <v>26</v>
      </c>
    </row>
    <row r="22" spans="1:9" ht="27.95" customHeight="1" x14ac:dyDescent="0.25">
      <c r="A22" s="6" t="s">
        <v>275</v>
      </c>
      <c r="B22" s="8" t="s">
        <v>26</v>
      </c>
      <c r="C22" s="8" t="s">
        <v>26</v>
      </c>
      <c r="D22" s="8" t="s">
        <v>272</v>
      </c>
      <c r="E22" s="8">
        <v>100</v>
      </c>
      <c r="F22" s="8" t="s">
        <v>26</v>
      </c>
      <c r="G22" s="8" t="s">
        <v>26</v>
      </c>
      <c r="H22" s="8" t="s">
        <v>272</v>
      </c>
      <c r="I22" s="8">
        <v>100</v>
      </c>
    </row>
    <row r="23" spans="1:9" ht="27.95" customHeight="1" x14ac:dyDescent="0.25">
      <c r="A23" s="6" t="s">
        <v>276</v>
      </c>
      <c r="B23" s="8" t="s">
        <v>26</v>
      </c>
      <c r="C23" s="8" t="s">
        <v>26</v>
      </c>
      <c r="D23" s="8" t="s">
        <v>26</v>
      </c>
      <c r="E23" s="8" t="s">
        <v>26</v>
      </c>
      <c r="F23" s="8" t="s">
        <v>26</v>
      </c>
      <c r="G23" s="8" t="s">
        <v>26</v>
      </c>
      <c r="H23" s="8" t="s">
        <v>26</v>
      </c>
      <c r="I23" s="8" t="s">
        <v>26</v>
      </c>
    </row>
    <row r="24" spans="1:9" ht="27.95" customHeight="1" x14ac:dyDescent="0.25">
      <c r="A24" s="6" t="s">
        <v>277</v>
      </c>
      <c r="B24" s="8">
        <v>139</v>
      </c>
      <c r="C24" s="8">
        <v>61.6</v>
      </c>
      <c r="D24" s="8">
        <v>87</v>
      </c>
      <c r="E24" s="8">
        <v>38.4</v>
      </c>
      <c r="F24" s="8" t="s">
        <v>26</v>
      </c>
      <c r="G24" s="8" t="s">
        <v>26</v>
      </c>
      <c r="H24" s="8">
        <v>227</v>
      </c>
      <c r="I24" s="8">
        <v>100</v>
      </c>
    </row>
    <row r="25" spans="1:9" ht="27.95" customHeight="1" x14ac:dyDescent="0.25">
      <c r="A25" s="6" t="s">
        <v>278</v>
      </c>
      <c r="B25" s="8" t="s">
        <v>26</v>
      </c>
      <c r="C25" s="8" t="s">
        <v>26</v>
      </c>
      <c r="D25" s="8" t="s">
        <v>26</v>
      </c>
      <c r="E25" s="8" t="s">
        <v>26</v>
      </c>
      <c r="F25" s="8" t="s">
        <v>26</v>
      </c>
      <c r="G25" s="8" t="s">
        <v>26</v>
      </c>
      <c r="H25" s="8" t="s">
        <v>26</v>
      </c>
      <c r="I25" s="8" t="s">
        <v>26</v>
      </c>
    </row>
    <row r="26" spans="1:9" ht="42" customHeight="1" x14ac:dyDescent="0.25">
      <c r="A26" s="6" t="s">
        <v>279</v>
      </c>
      <c r="B26" s="8" t="s">
        <v>26</v>
      </c>
      <c r="C26" s="8" t="s">
        <v>26</v>
      </c>
      <c r="D26" s="8" t="s">
        <v>272</v>
      </c>
      <c r="E26" s="8">
        <v>100</v>
      </c>
      <c r="F26" s="8" t="s">
        <v>26</v>
      </c>
      <c r="G26" s="8" t="s">
        <v>26</v>
      </c>
      <c r="H26" s="8" t="s">
        <v>272</v>
      </c>
      <c r="I26" s="8">
        <v>100</v>
      </c>
    </row>
    <row r="27" spans="1:9" ht="14.1" customHeight="1" x14ac:dyDescent="0.25">
      <c r="A27" s="6" t="s">
        <v>280</v>
      </c>
      <c r="B27" s="8" t="s">
        <v>26</v>
      </c>
      <c r="C27" s="8" t="s">
        <v>26</v>
      </c>
      <c r="D27" s="8" t="s">
        <v>26</v>
      </c>
      <c r="E27" s="8" t="s">
        <v>26</v>
      </c>
      <c r="F27" s="8" t="s">
        <v>26</v>
      </c>
      <c r="G27" s="8" t="s">
        <v>26</v>
      </c>
      <c r="H27" s="8" t="s">
        <v>26</v>
      </c>
      <c r="I27" s="8" t="s">
        <v>26</v>
      </c>
    </row>
    <row r="28" spans="1:9" ht="27.95" customHeight="1" x14ac:dyDescent="0.25">
      <c r="A28" s="6" t="s">
        <v>281</v>
      </c>
      <c r="B28" s="8" t="s">
        <v>26</v>
      </c>
      <c r="C28" s="8" t="s">
        <v>26</v>
      </c>
      <c r="D28" s="8" t="s">
        <v>26</v>
      </c>
      <c r="E28" s="8" t="s">
        <v>26</v>
      </c>
      <c r="F28" s="8" t="s">
        <v>26</v>
      </c>
      <c r="G28" s="8" t="s">
        <v>26</v>
      </c>
      <c r="H28" s="8" t="s">
        <v>26</v>
      </c>
      <c r="I28" s="8" t="s">
        <v>26</v>
      </c>
    </row>
    <row r="29" spans="1:9" ht="14.1" customHeight="1" x14ac:dyDescent="0.25">
      <c r="A29" s="6" t="s">
        <v>282</v>
      </c>
      <c r="B29" s="8" t="s">
        <v>26</v>
      </c>
      <c r="C29" s="8" t="s">
        <v>26</v>
      </c>
      <c r="D29" s="8" t="s">
        <v>272</v>
      </c>
      <c r="E29" s="8">
        <v>100</v>
      </c>
      <c r="F29" s="8" t="s">
        <v>26</v>
      </c>
      <c r="G29" s="8" t="s">
        <v>26</v>
      </c>
      <c r="H29" s="8" t="s">
        <v>272</v>
      </c>
      <c r="I29" s="8">
        <v>100</v>
      </c>
    </row>
    <row r="30" spans="1:9" ht="14.1" customHeight="1" x14ac:dyDescent="0.25">
      <c r="A30" s="14" t="s">
        <v>283</v>
      </c>
      <c r="B30" s="8">
        <v>1517</v>
      </c>
      <c r="C30" s="8">
        <v>62.4</v>
      </c>
      <c r="D30" s="8">
        <v>888</v>
      </c>
      <c r="E30" s="8">
        <v>36.6</v>
      </c>
      <c r="F30" s="8">
        <v>24</v>
      </c>
      <c r="G30" s="8">
        <v>1</v>
      </c>
      <c r="H30" s="8">
        <v>2429</v>
      </c>
      <c r="I30" s="8">
        <v>100</v>
      </c>
    </row>
    <row r="31" spans="1:9" ht="14.1" customHeight="1" x14ac:dyDescent="0.25">
      <c r="A31" s="14" t="s">
        <v>284</v>
      </c>
      <c r="B31" s="8">
        <v>168</v>
      </c>
      <c r="C31" s="8">
        <v>84.2</v>
      </c>
      <c r="D31" s="8">
        <v>32</v>
      </c>
      <c r="E31" s="8">
        <v>15.8</v>
      </c>
      <c r="F31" s="8" t="s">
        <v>26</v>
      </c>
      <c r="G31" s="8" t="s">
        <v>26</v>
      </c>
      <c r="H31" s="8">
        <v>200</v>
      </c>
      <c r="I31" s="8">
        <v>100</v>
      </c>
    </row>
    <row r="32" spans="1:9" ht="14.1" customHeight="1" x14ac:dyDescent="0.25">
      <c r="A32" s="6" t="s">
        <v>285</v>
      </c>
      <c r="B32" s="8">
        <v>33</v>
      </c>
      <c r="C32" s="8">
        <v>79</v>
      </c>
      <c r="D32" s="8">
        <v>9</v>
      </c>
      <c r="E32" s="8">
        <v>21</v>
      </c>
      <c r="F32" s="8" t="s">
        <v>26</v>
      </c>
      <c r="G32" s="8" t="s">
        <v>26</v>
      </c>
      <c r="H32" s="8">
        <v>42</v>
      </c>
      <c r="I32" s="8">
        <v>100</v>
      </c>
    </row>
    <row r="33" spans="1:9" ht="27.95" customHeight="1" x14ac:dyDescent="0.25">
      <c r="A33" s="6" t="s">
        <v>286</v>
      </c>
      <c r="B33" s="8" t="s">
        <v>272</v>
      </c>
      <c r="C33" s="8">
        <v>100</v>
      </c>
      <c r="D33" s="8" t="s">
        <v>26</v>
      </c>
      <c r="E33" s="8" t="s">
        <v>26</v>
      </c>
      <c r="F33" s="8" t="s">
        <v>26</v>
      </c>
      <c r="G33" s="8" t="s">
        <v>26</v>
      </c>
      <c r="H33" s="8" t="s">
        <v>272</v>
      </c>
      <c r="I33" s="8">
        <v>100</v>
      </c>
    </row>
    <row r="34" spans="1:9" ht="27.95" customHeight="1" x14ac:dyDescent="0.25">
      <c r="A34" s="6" t="s">
        <v>287</v>
      </c>
      <c r="B34" s="8" t="s">
        <v>272</v>
      </c>
      <c r="C34" s="8">
        <v>71.099999999999994</v>
      </c>
      <c r="D34" s="8" t="s">
        <v>272</v>
      </c>
      <c r="E34" s="8">
        <v>28.9</v>
      </c>
      <c r="F34" s="8" t="s">
        <v>26</v>
      </c>
      <c r="G34" s="8" t="s">
        <v>26</v>
      </c>
      <c r="H34" s="8" t="s">
        <v>272</v>
      </c>
      <c r="I34" s="8">
        <v>100</v>
      </c>
    </row>
    <row r="35" spans="1:9" ht="27.95" customHeight="1" x14ac:dyDescent="0.25">
      <c r="A35" s="6" t="s">
        <v>288</v>
      </c>
      <c r="B35" s="8" t="s">
        <v>272</v>
      </c>
      <c r="C35" s="8">
        <v>100</v>
      </c>
      <c r="D35" s="8" t="s">
        <v>26</v>
      </c>
      <c r="E35" s="8" t="s">
        <v>26</v>
      </c>
      <c r="F35" s="8" t="s">
        <v>26</v>
      </c>
      <c r="G35" s="8" t="s">
        <v>26</v>
      </c>
      <c r="H35" s="8" t="s">
        <v>272</v>
      </c>
      <c r="I35" s="8">
        <v>100</v>
      </c>
    </row>
    <row r="36" spans="1:9" ht="27.95" customHeight="1" x14ac:dyDescent="0.25">
      <c r="A36" s="6" t="s">
        <v>289</v>
      </c>
      <c r="B36" s="8" t="s">
        <v>26</v>
      </c>
      <c r="C36" s="8" t="s">
        <v>26</v>
      </c>
      <c r="D36" s="8" t="s">
        <v>272</v>
      </c>
      <c r="E36" s="8">
        <v>100</v>
      </c>
      <c r="F36" s="8" t="s">
        <v>26</v>
      </c>
      <c r="G36" s="8" t="s">
        <v>26</v>
      </c>
      <c r="H36" s="8" t="s">
        <v>272</v>
      </c>
      <c r="I36" s="8">
        <v>100</v>
      </c>
    </row>
    <row r="37" spans="1:9" ht="27.95" customHeight="1" x14ac:dyDescent="0.25">
      <c r="A37" s="6" t="s">
        <v>290</v>
      </c>
      <c r="B37" s="8">
        <v>127</v>
      </c>
      <c r="C37" s="8">
        <v>87.6</v>
      </c>
      <c r="D37" s="8">
        <v>18</v>
      </c>
      <c r="E37" s="8">
        <v>12.4</v>
      </c>
      <c r="F37" s="8" t="s">
        <v>26</v>
      </c>
      <c r="G37" s="8" t="s">
        <v>26</v>
      </c>
      <c r="H37" s="8">
        <v>145</v>
      </c>
      <c r="I37" s="8">
        <v>100</v>
      </c>
    </row>
    <row r="38" spans="1:9" ht="27.95" customHeight="1" x14ac:dyDescent="0.25">
      <c r="A38" s="6" t="s">
        <v>291</v>
      </c>
      <c r="B38" s="8" t="s">
        <v>26</v>
      </c>
      <c r="C38" s="8" t="s">
        <v>26</v>
      </c>
      <c r="D38" s="8" t="s">
        <v>26</v>
      </c>
      <c r="E38" s="8" t="s">
        <v>26</v>
      </c>
      <c r="F38" s="8" t="s">
        <v>26</v>
      </c>
      <c r="G38" s="8" t="s">
        <v>26</v>
      </c>
      <c r="H38" s="8" t="s">
        <v>26</v>
      </c>
      <c r="I38" s="8" t="s">
        <v>26</v>
      </c>
    </row>
    <row r="39" spans="1:9" ht="14.1" customHeight="1" x14ac:dyDescent="0.25">
      <c r="A39" s="14" t="s">
        <v>292</v>
      </c>
      <c r="B39" s="8">
        <v>162</v>
      </c>
      <c r="C39" s="8">
        <v>87.2</v>
      </c>
      <c r="D39" s="8">
        <v>24</v>
      </c>
      <c r="E39" s="8">
        <v>12.8</v>
      </c>
      <c r="F39" s="8" t="s">
        <v>26</v>
      </c>
      <c r="G39" s="8" t="s">
        <v>26</v>
      </c>
      <c r="H39" s="8">
        <v>186</v>
      </c>
      <c r="I39" s="8">
        <v>100</v>
      </c>
    </row>
    <row r="40" spans="1:9" ht="14.1" customHeight="1" x14ac:dyDescent="0.25">
      <c r="A40" s="6" t="s">
        <v>293</v>
      </c>
      <c r="B40" s="8">
        <v>9</v>
      </c>
      <c r="C40" s="8">
        <v>70.7</v>
      </c>
      <c r="D40" s="8" t="s">
        <v>272</v>
      </c>
      <c r="E40" s="8">
        <v>29.3</v>
      </c>
      <c r="F40" s="8" t="s">
        <v>26</v>
      </c>
      <c r="G40" s="8" t="s">
        <v>26</v>
      </c>
      <c r="H40" s="8">
        <v>13</v>
      </c>
      <c r="I40" s="8">
        <v>100</v>
      </c>
    </row>
    <row r="41" spans="1:9" ht="14.1" customHeight="1" x14ac:dyDescent="0.25">
      <c r="A41" s="6" t="s">
        <v>294</v>
      </c>
      <c r="B41" s="8">
        <v>136</v>
      </c>
      <c r="C41" s="8">
        <v>90.1</v>
      </c>
      <c r="D41" s="8">
        <v>15</v>
      </c>
      <c r="E41" s="8">
        <v>9.9</v>
      </c>
      <c r="F41" s="8" t="s">
        <v>26</v>
      </c>
      <c r="G41" s="8" t="s">
        <v>26</v>
      </c>
      <c r="H41" s="8">
        <v>151</v>
      </c>
      <c r="I41" s="8">
        <v>100</v>
      </c>
    </row>
    <row r="42" spans="1:9" ht="14.1" customHeight="1" x14ac:dyDescent="0.25">
      <c r="A42" s="6" t="s">
        <v>295</v>
      </c>
      <c r="B42" s="8">
        <v>16</v>
      </c>
      <c r="C42" s="8">
        <v>76.599999999999994</v>
      </c>
      <c r="D42" s="8">
        <v>5</v>
      </c>
      <c r="E42" s="8">
        <v>23.4</v>
      </c>
      <c r="F42" s="8" t="s">
        <v>26</v>
      </c>
      <c r="G42" s="8" t="s">
        <v>26</v>
      </c>
      <c r="H42" s="8">
        <v>21</v>
      </c>
      <c r="I42" s="8">
        <v>100</v>
      </c>
    </row>
    <row r="43" spans="1:9" ht="27.95" customHeight="1" x14ac:dyDescent="0.25">
      <c r="A43" s="6" t="s">
        <v>296</v>
      </c>
      <c r="B43" s="8" t="s">
        <v>26</v>
      </c>
      <c r="C43" s="8" t="s">
        <v>26</v>
      </c>
      <c r="D43" s="8" t="s">
        <v>26</v>
      </c>
      <c r="E43" s="8" t="s">
        <v>26</v>
      </c>
      <c r="F43" s="8" t="s">
        <v>26</v>
      </c>
      <c r="G43" s="8" t="s">
        <v>26</v>
      </c>
      <c r="H43" s="8" t="s">
        <v>26</v>
      </c>
      <c r="I43" s="8" t="s">
        <v>26</v>
      </c>
    </row>
    <row r="44" spans="1:9" ht="14.1" customHeight="1" x14ac:dyDescent="0.25">
      <c r="A44" s="14" t="s">
        <v>297</v>
      </c>
      <c r="B44" s="8">
        <v>1069</v>
      </c>
      <c r="C44" s="8">
        <v>60.3</v>
      </c>
      <c r="D44" s="8">
        <v>685</v>
      </c>
      <c r="E44" s="8">
        <v>38.6</v>
      </c>
      <c r="F44" s="8">
        <v>19</v>
      </c>
      <c r="G44" s="8">
        <v>1.1000000000000001</v>
      </c>
      <c r="H44" s="8">
        <v>1774</v>
      </c>
      <c r="I44" s="8">
        <v>100</v>
      </c>
    </row>
    <row r="45" spans="1:9" ht="14.1" customHeight="1" x14ac:dyDescent="0.25">
      <c r="A45" s="6" t="s">
        <v>41</v>
      </c>
      <c r="B45" s="8">
        <v>203</v>
      </c>
      <c r="C45" s="8">
        <v>50.8</v>
      </c>
      <c r="D45" s="8">
        <v>197</v>
      </c>
      <c r="E45" s="8">
        <v>49.2</v>
      </c>
      <c r="F45" s="8" t="s">
        <v>26</v>
      </c>
      <c r="G45" s="8" t="s">
        <v>26</v>
      </c>
      <c r="H45" s="8">
        <v>399</v>
      </c>
      <c r="I45" s="8">
        <v>100</v>
      </c>
    </row>
    <row r="46" spans="1:9" ht="14.1" customHeight="1" x14ac:dyDescent="0.25">
      <c r="A46" s="6" t="s">
        <v>42</v>
      </c>
      <c r="B46" s="8">
        <v>637</v>
      </c>
      <c r="C46" s="8">
        <v>60.3</v>
      </c>
      <c r="D46" s="8">
        <v>400</v>
      </c>
      <c r="E46" s="8">
        <v>37.9</v>
      </c>
      <c r="F46" s="8">
        <v>19</v>
      </c>
      <c r="G46" s="8">
        <v>1.8</v>
      </c>
      <c r="H46" s="8">
        <v>1056</v>
      </c>
      <c r="I46" s="8">
        <v>100</v>
      </c>
    </row>
    <row r="47" spans="1:9" ht="14.1" customHeight="1" x14ac:dyDescent="0.25">
      <c r="A47" s="6" t="s">
        <v>43</v>
      </c>
      <c r="B47" s="8">
        <v>230</v>
      </c>
      <c r="C47" s="8">
        <v>75</v>
      </c>
      <c r="D47" s="8">
        <v>77</v>
      </c>
      <c r="E47" s="8">
        <v>25</v>
      </c>
      <c r="F47" s="8" t="s">
        <v>26</v>
      </c>
      <c r="G47" s="8" t="s">
        <v>26</v>
      </c>
      <c r="H47" s="8">
        <v>307</v>
      </c>
      <c r="I47" s="8">
        <v>100</v>
      </c>
    </row>
    <row r="48" spans="1:9" ht="14.1" customHeight="1" x14ac:dyDescent="0.25">
      <c r="A48" s="6" t="s">
        <v>298</v>
      </c>
      <c r="B48" s="8" t="s">
        <v>26</v>
      </c>
      <c r="C48" s="8" t="s">
        <v>26</v>
      </c>
      <c r="D48" s="8">
        <v>11</v>
      </c>
      <c r="E48" s="8">
        <v>100</v>
      </c>
      <c r="F48" s="8" t="s">
        <v>26</v>
      </c>
      <c r="G48" s="8" t="s">
        <v>26</v>
      </c>
      <c r="H48" s="8">
        <v>11</v>
      </c>
      <c r="I48" s="8">
        <v>100</v>
      </c>
    </row>
    <row r="49" spans="1:9" ht="14.1" customHeight="1" x14ac:dyDescent="0.25">
      <c r="A49" s="6" t="s">
        <v>299</v>
      </c>
      <c r="B49" s="8">
        <v>18</v>
      </c>
      <c r="C49" s="8">
        <v>89.8</v>
      </c>
      <c r="D49" s="8" t="s">
        <v>272</v>
      </c>
      <c r="E49" s="8">
        <v>10.199999999999999</v>
      </c>
      <c r="F49" s="8" t="s">
        <v>26</v>
      </c>
      <c r="G49" s="8" t="s">
        <v>26</v>
      </c>
      <c r="H49" s="8">
        <v>20</v>
      </c>
      <c r="I49" s="8">
        <v>100</v>
      </c>
    </row>
    <row r="50" spans="1:9" ht="14.1" customHeight="1" x14ac:dyDescent="0.25">
      <c r="A50" s="14" t="s">
        <v>300</v>
      </c>
      <c r="B50" s="8">
        <v>99</v>
      </c>
      <c r="C50" s="8">
        <v>39.5</v>
      </c>
      <c r="D50" s="8">
        <v>146</v>
      </c>
      <c r="E50" s="8">
        <v>58.6</v>
      </c>
      <c r="F50" s="8" t="s">
        <v>272</v>
      </c>
      <c r="G50" s="8">
        <v>1.9</v>
      </c>
      <c r="H50" s="8">
        <v>249</v>
      </c>
      <c r="I50" s="8">
        <v>100</v>
      </c>
    </row>
    <row r="51" spans="1:9" ht="27.95" customHeight="1" x14ac:dyDescent="0.25">
      <c r="A51" s="6" t="s">
        <v>45</v>
      </c>
      <c r="B51" s="8">
        <v>18</v>
      </c>
      <c r="C51" s="8">
        <v>13.1</v>
      </c>
      <c r="D51" s="8">
        <v>116</v>
      </c>
      <c r="E51" s="8">
        <v>83.5</v>
      </c>
      <c r="F51" s="8" t="s">
        <v>272</v>
      </c>
      <c r="G51" s="8">
        <v>3.4</v>
      </c>
      <c r="H51" s="8">
        <v>139</v>
      </c>
      <c r="I51" s="8">
        <v>100</v>
      </c>
    </row>
    <row r="52" spans="1:9" ht="14.1" customHeight="1" x14ac:dyDescent="0.25">
      <c r="A52" s="6" t="s">
        <v>301</v>
      </c>
      <c r="B52" s="8" t="s">
        <v>26</v>
      </c>
      <c r="C52" s="8" t="s">
        <v>26</v>
      </c>
      <c r="D52" s="8" t="s">
        <v>26</v>
      </c>
      <c r="E52" s="8" t="s">
        <v>26</v>
      </c>
      <c r="F52" s="8" t="s">
        <v>26</v>
      </c>
      <c r="G52" s="8" t="s">
        <v>26</v>
      </c>
      <c r="H52" s="8" t="s">
        <v>26</v>
      </c>
      <c r="I52" s="8" t="s">
        <v>26</v>
      </c>
    </row>
    <row r="53" spans="1:9" ht="14.1" customHeight="1" x14ac:dyDescent="0.25">
      <c r="A53" s="6" t="s">
        <v>302</v>
      </c>
      <c r="B53" s="8" t="s">
        <v>272</v>
      </c>
      <c r="C53" s="8">
        <v>45.8</v>
      </c>
      <c r="D53" s="8" t="s">
        <v>272</v>
      </c>
      <c r="E53" s="8">
        <v>54.2</v>
      </c>
      <c r="F53" s="8" t="s">
        <v>26</v>
      </c>
      <c r="G53" s="8" t="s">
        <v>26</v>
      </c>
      <c r="H53" s="8" t="s">
        <v>272</v>
      </c>
      <c r="I53" s="8">
        <v>100</v>
      </c>
    </row>
    <row r="54" spans="1:9" ht="14.1" customHeight="1" x14ac:dyDescent="0.25">
      <c r="A54" s="6" t="s">
        <v>303</v>
      </c>
      <c r="B54" s="8" t="s">
        <v>26</v>
      </c>
      <c r="C54" s="8" t="s">
        <v>26</v>
      </c>
      <c r="D54" s="8" t="s">
        <v>26</v>
      </c>
      <c r="E54" s="8" t="s">
        <v>26</v>
      </c>
      <c r="F54" s="8" t="s">
        <v>26</v>
      </c>
      <c r="G54" s="8" t="s">
        <v>26</v>
      </c>
      <c r="H54" s="8" t="s">
        <v>26</v>
      </c>
      <c r="I54" s="8" t="s">
        <v>26</v>
      </c>
    </row>
    <row r="55" spans="1:9" ht="27.95" customHeight="1" x14ac:dyDescent="0.25">
      <c r="A55" s="6" t="s">
        <v>304</v>
      </c>
      <c r="B55" s="8" t="s">
        <v>26</v>
      </c>
      <c r="C55" s="8" t="s">
        <v>26</v>
      </c>
      <c r="D55" s="8">
        <v>8</v>
      </c>
      <c r="E55" s="8">
        <v>100</v>
      </c>
      <c r="F55" s="8" t="s">
        <v>26</v>
      </c>
      <c r="G55" s="8" t="s">
        <v>26</v>
      </c>
      <c r="H55" s="8">
        <v>8</v>
      </c>
      <c r="I55" s="8">
        <v>100</v>
      </c>
    </row>
    <row r="56" spans="1:9" ht="27.95" customHeight="1" x14ac:dyDescent="0.25">
      <c r="A56" s="6" t="s">
        <v>305</v>
      </c>
      <c r="B56" s="8" t="s">
        <v>272</v>
      </c>
      <c r="C56" s="8">
        <v>50</v>
      </c>
      <c r="D56" s="8" t="s">
        <v>272</v>
      </c>
      <c r="E56" s="8">
        <v>50</v>
      </c>
      <c r="F56" s="8" t="s">
        <v>26</v>
      </c>
      <c r="G56" s="8" t="s">
        <v>26</v>
      </c>
      <c r="H56" s="8" t="s">
        <v>272</v>
      </c>
      <c r="I56" s="8">
        <v>100</v>
      </c>
    </row>
    <row r="57" spans="1:9" ht="14.1" customHeight="1" x14ac:dyDescent="0.25">
      <c r="A57" s="6" t="s">
        <v>46</v>
      </c>
      <c r="B57" s="8">
        <v>22</v>
      </c>
      <c r="C57" s="8">
        <v>90</v>
      </c>
      <c r="D57" s="8" t="s">
        <v>272</v>
      </c>
      <c r="E57" s="8">
        <v>10</v>
      </c>
      <c r="F57" s="8" t="s">
        <v>26</v>
      </c>
      <c r="G57" s="8" t="s">
        <v>26</v>
      </c>
      <c r="H57" s="8">
        <v>24</v>
      </c>
      <c r="I57" s="8">
        <v>100</v>
      </c>
    </row>
    <row r="58" spans="1:9" ht="14.1" customHeight="1" x14ac:dyDescent="0.25">
      <c r="A58" s="6" t="s">
        <v>306</v>
      </c>
      <c r="B58" s="8" t="s">
        <v>26</v>
      </c>
      <c r="C58" s="8" t="s">
        <v>26</v>
      </c>
      <c r="D58" s="8" t="s">
        <v>26</v>
      </c>
      <c r="E58" s="8" t="s">
        <v>26</v>
      </c>
      <c r="F58" s="8" t="s">
        <v>26</v>
      </c>
      <c r="G58" s="8" t="s">
        <v>26</v>
      </c>
      <c r="H58" s="8" t="s">
        <v>26</v>
      </c>
      <c r="I58" s="8" t="s">
        <v>26</v>
      </c>
    </row>
    <row r="59" spans="1:9" ht="14.1" customHeight="1" x14ac:dyDescent="0.25">
      <c r="A59" s="6" t="s">
        <v>307</v>
      </c>
      <c r="B59" s="8" t="s">
        <v>26</v>
      </c>
      <c r="C59" s="8" t="s">
        <v>26</v>
      </c>
      <c r="D59" s="8" t="s">
        <v>26</v>
      </c>
      <c r="E59" s="8" t="s">
        <v>26</v>
      </c>
      <c r="F59" s="8" t="s">
        <v>26</v>
      </c>
      <c r="G59" s="8" t="s">
        <v>26</v>
      </c>
      <c r="H59" s="8" t="s">
        <v>26</v>
      </c>
      <c r="I59" s="8" t="s">
        <v>26</v>
      </c>
    </row>
    <row r="60" spans="1:9" ht="27.95" customHeight="1" x14ac:dyDescent="0.25">
      <c r="A60" s="6" t="s">
        <v>308</v>
      </c>
      <c r="B60" s="8">
        <v>55</v>
      </c>
      <c r="C60" s="8">
        <v>77.900000000000006</v>
      </c>
      <c r="D60" s="8">
        <v>16</v>
      </c>
      <c r="E60" s="8">
        <v>22.1</v>
      </c>
      <c r="F60" s="8" t="s">
        <v>26</v>
      </c>
      <c r="G60" s="8" t="s">
        <v>26</v>
      </c>
      <c r="H60" s="8">
        <v>70</v>
      </c>
      <c r="I60" s="8">
        <v>100</v>
      </c>
    </row>
    <row r="61" spans="1:9" ht="14.1" customHeight="1" x14ac:dyDescent="0.25">
      <c r="A61" s="14" t="s">
        <v>309</v>
      </c>
      <c r="B61" s="8" t="s">
        <v>272</v>
      </c>
      <c r="C61" s="8">
        <v>100</v>
      </c>
      <c r="D61" s="8" t="s">
        <v>26</v>
      </c>
      <c r="E61" s="8" t="s">
        <v>26</v>
      </c>
      <c r="F61" s="8" t="s">
        <v>26</v>
      </c>
      <c r="G61" s="8" t="s">
        <v>26</v>
      </c>
      <c r="H61" s="8" t="s">
        <v>272</v>
      </c>
      <c r="I61" s="8">
        <v>100</v>
      </c>
    </row>
    <row r="62" spans="1:9" ht="14.1" customHeight="1" x14ac:dyDescent="0.25">
      <c r="A62" s="6" t="s">
        <v>310</v>
      </c>
      <c r="B62" s="8" t="s">
        <v>272</v>
      </c>
      <c r="C62" s="8">
        <v>100</v>
      </c>
      <c r="D62" s="8" t="s">
        <v>26</v>
      </c>
      <c r="E62" s="8" t="s">
        <v>26</v>
      </c>
      <c r="F62" s="8" t="s">
        <v>26</v>
      </c>
      <c r="G62" s="8" t="s">
        <v>26</v>
      </c>
      <c r="H62" s="8" t="s">
        <v>272</v>
      </c>
      <c r="I62" s="8">
        <v>100</v>
      </c>
    </row>
    <row r="63" spans="1:9" ht="14.1" customHeight="1" x14ac:dyDescent="0.25">
      <c r="A63" s="6" t="s">
        <v>311</v>
      </c>
      <c r="B63" s="8" t="s">
        <v>26</v>
      </c>
      <c r="C63" s="8" t="s">
        <v>26</v>
      </c>
      <c r="D63" s="8" t="s">
        <v>26</v>
      </c>
      <c r="E63" s="8" t="s">
        <v>26</v>
      </c>
      <c r="F63" s="8" t="s">
        <v>26</v>
      </c>
      <c r="G63" s="8" t="s">
        <v>26</v>
      </c>
      <c r="H63" s="8" t="s">
        <v>26</v>
      </c>
      <c r="I63" s="8" t="s">
        <v>26</v>
      </c>
    </row>
    <row r="64" spans="1:9" ht="14.1" customHeight="1" x14ac:dyDescent="0.25">
      <c r="A64" s="6" t="s">
        <v>312</v>
      </c>
      <c r="B64" s="8" t="s">
        <v>26</v>
      </c>
      <c r="C64" s="8" t="s">
        <v>26</v>
      </c>
      <c r="D64" s="8" t="s">
        <v>26</v>
      </c>
      <c r="E64" s="8" t="s">
        <v>26</v>
      </c>
      <c r="F64" s="8" t="s">
        <v>26</v>
      </c>
      <c r="G64" s="8" t="s">
        <v>26</v>
      </c>
      <c r="H64" s="8" t="s">
        <v>26</v>
      </c>
      <c r="I64" s="8" t="s">
        <v>26</v>
      </c>
    </row>
    <row r="65" spans="1:9" ht="14.1" customHeight="1" x14ac:dyDescent="0.25">
      <c r="A65" s="6" t="s">
        <v>313</v>
      </c>
      <c r="B65" s="8" t="s">
        <v>272</v>
      </c>
      <c r="C65" s="8">
        <v>100</v>
      </c>
      <c r="D65" s="8" t="s">
        <v>26</v>
      </c>
      <c r="E65" s="8" t="s">
        <v>26</v>
      </c>
      <c r="F65" s="8" t="s">
        <v>26</v>
      </c>
      <c r="G65" s="8" t="s">
        <v>26</v>
      </c>
      <c r="H65" s="8" t="s">
        <v>272</v>
      </c>
      <c r="I65" s="8">
        <v>100</v>
      </c>
    </row>
    <row r="66" spans="1:9" ht="14.1" customHeight="1" x14ac:dyDescent="0.25">
      <c r="A66" s="14" t="s">
        <v>314</v>
      </c>
      <c r="B66" s="8">
        <v>40</v>
      </c>
      <c r="C66" s="8">
        <v>19.899999999999999</v>
      </c>
      <c r="D66" s="8">
        <v>159</v>
      </c>
      <c r="E66" s="8">
        <v>80.099999999999994</v>
      </c>
      <c r="F66" s="8" t="s">
        <v>26</v>
      </c>
      <c r="G66" s="8" t="s">
        <v>26</v>
      </c>
      <c r="H66" s="8">
        <v>198</v>
      </c>
      <c r="I66" s="8">
        <v>100</v>
      </c>
    </row>
    <row r="67" spans="1:9" ht="14.1" customHeight="1" x14ac:dyDescent="0.25">
      <c r="A67" s="6" t="s">
        <v>315</v>
      </c>
      <c r="B67" s="8">
        <v>26</v>
      </c>
      <c r="C67" s="8">
        <v>16.600000000000001</v>
      </c>
      <c r="D67" s="8">
        <v>133</v>
      </c>
      <c r="E67" s="8">
        <v>83.4</v>
      </c>
      <c r="F67" s="8" t="s">
        <v>26</v>
      </c>
      <c r="G67" s="8" t="s">
        <v>26</v>
      </c>
      <c r="H67" s="8">
        <v>159</v>
      </c>
      <c r="I67" s="8">
        <v>100</v>
      </c>
    </row>
    <row r="68" spans="1:9" ht="14.1" customHeight="1" x14ac:dyDescent="0.25">
      <c r="A68" s="6" t="s">
        <v>316</v>
      </c>
      <c r="B68" s="8">
        <v>8</v>
      </c>
      <c r="C68" s="8">
        <v>23.6</v>
      </c>
      <c r="D68" s="8">
        <v>26</v>
      </c>
      <c r="E68" s="8">
        <v>76.400000000000006</v>
      </c>
      <c r="F68" s="8" t="s">
        <v>26</v>
      </c>
      <c r="G68" s="8" t="s">
        <v>26</v>
      </c>
      <c r="H68" s="8">
        <v>34</v>
      </c>
      <c r="I68" s="8">
        <v>100</v>
      </c>
    </row>
    <row r="69" spans="1:9" ht="14.1" customHeight="1" x14ac:dyDescent="0.25">
      <c r="A69" s="6" t="s">
        <v>317</v>
      </c>
      <c r="B69" s="8" t="s">
        <v>26</v>
      </c>
      <c r="C69" s="8" t="s">
        <v>26</v>
      </c>
      <c r="D69" s="8" t="s">
        <v>26</v>
      </c>
      <c r="E69" s="8" t="s">
        <v>26</v>
      </c>
      <c r="F69" s="8" t="s">
        <v>26</v>
      </c>
      <c r="G69" s="8" t="s">
        <v>26</v>
      </c>
      <c r="H69" s="8" t="s">
        <v>26</v>
      </c>
      <c r="I69" s="8" t="s">
        <v>26</v>
      </c>
    </row>
    <row r="70" spans="1:9" ht="14.1" customHeight="1" x14ac:dyDescent="0.25">
      <c r="A70" s="6" t="s">
        <v>318</v>
      </c>
      <c r="B70" s="8" t="s">
        <v>26</v>
      </c>
      <c r="C70" s="8" t="s">
        <v>26</v>
      </c>
      <c r="D70" s="8" t="s">
        <v>26</v>
      </c>
      <c r="E70" s="8" t="s">
        <v>26</v>
      </c>
      <c r="F70" s="8" t="s">
        <v>26</v>
      </c>
      <c r="G70" s="8" t="s">
        <v>26</v>
      </c>
      <c r="H70" s="8" t="s">
        <v>26</v>
      </c>
      <c r="I70" s="8" t="s">
        <v>26</v>
      </c>
    </row>
    <row r="71" spans="1:9" ht="14.1" customHeight="1" x14ac:dyDescent="0.25">
      <c r="A71" s="6" t="s">
        <v>51</v>
      </c>
      <c r="B71" s="8">
        <v>5</v>
      </c>
      <c r="C71" s="8">
        <v>100</v>
      </c>
      <c r="D71" s="8" t="s">
        <v>26</v>
      </c>
      <c r="E71" s="8" t="s">
        <v>26</v>
      </c>
      <c r="F71" s="8" t="s">
        <v>26</v>
      </c>
      <c r="G71" s="8" t="s">
        <v>26</v>
      </c>
      <c r="H71" s="8">
        <v>5</v>
      </c>
      <c r="I71" s="8">
        <v>100</v>
      </c>
    </row>
    <row r="72" spans="1:9" ht="14.1" customHeight="1" x14ac:dyDescent="0.25">
      <c r="A72" s="6" t="s">
        <v>52</v>
      </c>
      <c r="B72" s="8" t="s">
        <v>26</v>
      </c>
      <c r="C72" s="8" t="s">
        <v>26</v>
      </c>
      <c r="D72" s="8" t="s">
        <v>26</v>
      </c>
      <c r="E72" s="8" t="s">
        <v>26</v>
      </c>
      <c r="F72" s="8" t="s">
        <v>26</v>
      </c>
      <c r="G72" s="8" t="s">
        <v>26</v>
      </c>
      <c r="H72" s="8" t="s">
        <v>26</v>
      </c>
      <c r="I72" s="8" t="s">
        <v>26</v>
      </c>
    </row>
    <row r="73" spans="1:9" ht="14.1" customHeight="1" x14ac:dyDescent="0.25">
      <c r="A73" s="6" t="s">
        <v>319</v>
      </c>
      <c r="B73" s="8" t="s">
        <v>26</v>
      </c>
      <c r="C73" s="8" t="s">
        <v>26</v>
      </c>
      <c r="D73" s="8" t="s">
        <v>26</v>
      </c>
      <c r="E73" s="8" t="s">
        <v>26</v>
      </c>
      <c r="F73" s="8" t="s">
        <v>26</v>
      </c>
      <c r="G73" s="8" t="s">
        <v>26</v>
      </c>
      <c r="H73" s="8" t="s">
        <v>26</v>
      </c>
      <c r="I73" s="8" t="s">
        <v>26</v>
      </c>
    </row>
    <row r="74" spans="1:9" ht="27.95" customHeight="1" x14ac:dyDescent="0.25">
      <c r="A74" s="14" t="s">
        <v>320</v>
      </c>
      <c r="B74" s="8">
        <v>99</v>
      </c>
      <c r="C74" s="8">
        <v>83</v>
      </c>
      <c r="D74" s="8">
        <v>20</v>
      </c>
      <c r="E74" s="8">
        <v>17</v>
      </c>
      <c r="F74" s="8" t="s">
        <v>26</v>
      </c>
      <c r="G74" s="8" t="s">
        <v>26</v>
      </c>
      <c r="H74" s="8">
        <v>119</v>
      </c>
      <c r="I74" s="8">
        <v>100</v>
      </c>
    </row>
    <row r="75" spans="1:9" ht="27.95" customHeight="1" x14ac:dyDescent="0.25">
      <c r="A75" s="6" t="s">
        <v>321</v>
      </c>
      <c r="B75" s="8">
        <v>26</v>
      </c>
      <c r="C75" s="8">
        <v>94.2</v>
      </c>
      <c r="D75" s="8" t="s">
        <v>272</v>
      </c>
      <c r="E75" s="8">
        <v>5.8</v>
      </c>
      <c r="F75" s="8" t="s">
        <v>26</v>
      </c>
      <c r="G75" s="8" t="s">
        <v>26</v>
      </c>
      <c r="H75" s="8">
        <v>28</v>
      </c>
      <c r="I75" s="8">
        <v>100</v>
      </c>
    </row>
    <row r="76" spans="1:9" ht="27.95" customHeight="1" x14ac:dyDescent="0.25">
      <c r="A76" s="6" t="s">
        <v>322</v>
      </c>
      <c r="B76" s="8">
        <v>21</v>
      </c>
      <c r="C76" s="8">
        <v>85.5</v>
      </c>
      <c r="D76" s="8" t="s">
        <v>272</v>
      </c>
      <c r="E76" s="8">
        <v>14.5</v>
      </c>
      <c r="F76" s="8" t="s">
        <v>26</v>
      </c>
      <c r="G76" s="8" t="s">
        <v>26</v>
      </c>
      <c r="H76" s="8">
        <v>24</v>
      </c>
      <c r="I76" s="8">
        <v>100</v>
      </c>
    </row>
    <row r="77" spans="1:9" ht="27.95" customHeight="1" x14ac:dyDescent="0.25">
      <c r="A77" s="6" t="s">
        <v>323</v>
      </c>
      <c r="B77" s="8" t="s">
        <v>272</v>
      </c>
      <c r="C77" s="8">
        <v>100</v>
      </c>
      <c r="D77" s="8" t="s">
        <v>26</v>
      </c>
      <c r="E77" s="8" t="s">
        <v>26</v>
      </c>
      <c r="F77" s="8" t="s">
        <v>26</v>
      </c>
      <c r="G77" s="8" t="s">
        <v>26</v>
      </c>
      <c r="H77" s="8" t="s">
        <v>272</v>
      </c>
      <c r="I77" s="8">
        <v>100</v>
      </c>
    </row>
    <row r="78" spans="1:9" ht="27.95" customHeight="1" x14ac:dyDescent="0.25">
      <c r="A78" s="6" t="s">
        <v>324</v>
      </c>
      <c r="B78" s="8">
        <v>29</v>
      </c>
      <c r="C78" s="8">
        <v>73.2</v>
      </c>
      <c r="D78" s="8">
        <v>10</v>
      </c>
      <c r="E78" s="8">
        <v>26.8</v>
      </c>
      <c r="F78" s="8" t="s">
        <v>26</v>
      </c>
      <c r="G78" s="8" t="s">
        <v>26</v>
      </c>
      <c r="H78" s="8">
        <v>39</v>
      </c>
      <c r="I78" s="8">
        <v>100</v>
      </c>
    </row>
    <row r="79" spans="1:9" ht="27.95" customHeight="1" x14ac:dyDescent="0.25">
      <c r="A79" s="6" t="s">
        <v>325</v>
      </c>
      <c r="B79" s="8">
        <v>16</v>
      </c>
      <c r="C79" s="8">
        <v>100</v>
      </c>
      <c r="D79" s="8" t="s">
        <v>26</v>
      </c>
      <c r="E79" s="8" t="s">
        <v>26</v>
      </c>
      <c r="F79" s="8" t="s">
        <v>26</v>
      </c>
      <c r="G79" s="8" t="s">
        <v>26</v>
      </c>
      <c r="H79" s="8">
        <v>16</v>
      </c>
      <c r="I79" s="8">
        <v>100</v>
      </c>
    </row>
    <row r="80" spans="1:9" ht="27.95" customHeight="1" x14ac:dyDescent="0.25">
      <c r="A80" s="6" t="s">
        <v>326</v>
      </c>
      <c r="B80" s="8" t="s">
        <v>26</v>
      </c>
      <c r="C80" s="8" t="s">
        <v>26</v>
      </c>
      <c r="D80" s="8" t="s">
        <v>26</v>
      </c>
      <c r="E80" s="8" t="s">
        <v>26</v>
      </c>
      <c r="F80" s="8" t="s">
        <v>26</v>
      </c>
      <c r="G80" s="8" t="s">
        <v>26</v>
      </c>
      <c r="H80" s="8" t="s">
        <v>26</v>
      </c>
      <c r="I80" s="8" t="s">
        <v>26</v>
      </c>
    </row>
    <row r="81" spans="1:9" ht="27.95" customHeight="1" x14ac:dyDescent="0.25">
      <c r="A81" s="6" t="s">
        <v>327</v>
      </c>
      <c r="B81" s="8">
        <v>5</v>
      </c>
      <c r="C81" s="8">
        <v>53.5</v>
      </c>
      <c r="D81" s="8" t="s">
        <v>272</v>
      </c>
      <c r="E81" s="8">
        <v>46.5</v>
      </c>
      <c r="F81" s="8" t="s">
        <v>26</v>
      </c>
      <c r="G81" s="8" t="s">
        <v>26</v>
      </c>
      <c r="H81" s="8">
        <v>10</v>
      </c>
      <c r="I81" s="8">
        <v>100</v>
      </c>
    </row>
    <row r="82" spans="1:9" ht="14.1" customHeight="1" x14ac:dyDescent="0.25">
      <c r="A82" s="14" t="s">
        <v>140</v>
      </c>
      <c r="B82" s="8" t="s">
        <v>272</v>
      </c>
      <c r="C82" s="8">
        <v>26.4</v>
      </c>
      <c r="D82" s="8">
        <v>5</v>
      </c>
      <c r="E82" s="8">
        <v>29.1</v>
      </c>
      <c r="F82" s="8">
        <v>8</v>
      </c>
      <c r="G82" s="8">
        <v>44.5</v>
      </c>
      <c r="H82" s="8">
        <v>17</v>
      </c>
      <c r="I82" s="8">
        <v>100</v>
      </c>
    </row>
    <row r="83" spans="1:9" ht="14.1" customHeight="1" x14ac:dyDescent="0.25">
      <c r="A83" s="2" t="s">
        <v>328</v>
      </c>
      <c r="B83" s="8">
        <v>2420</v>
      </c>
      <c r="C83" s="8">
        <v>57.5</v>
      </c>
      <c r="D83" s="8">
        <v>1755</v>
      </c>
      <c r="E83" s="8">
        <v>41.7</v>
      </c>
      <c r="F83" s="8">
        <v>32</v>
      </c>
      <c r="G83" s="8">
        <v>0.8</v>
      </c>
      <c r="H83" s="8">
        <v>4206</v>
      </c>
      <c r="I83" s="8">
        <v>100</v>
      </c>
    </row>
    <row r="84" spans="1:9" ht="12" customHeight="1" x14ac:dyDescent="0.25"/>
    <row r="85" spans="1:9" s="9" customFormat="1" ht="12" customHeight="1" x14ac:dyDescent="0.2">
      <c r="A85" s="10" t="s">
        <v>1590</v>
      </c>
    </row>
    <row r="86" spans="1:9" s="9" customFormat="1" ht="12" customHeight="1" x14ac:dyDescent="0.2">
      <c r="A86" s="10" t="s">
        <v>58</v>
      </c>
    </row>
    <row r="87" spans="1:9" s="9" customFormat="1" ht="12" customHeight="1" x14ac:dyDescent="0.2">
      <c r="A87" s="10" t="s">
        <v>20</v>
      </c>
    </row>
    <row r="88" spans="1:9" ht="12" customHeight="1" x14ac:dyDescent="0.25">
      <c r="I88" s="53" t="s">
        <v>1578</v>
      </c>
    </row>
  </sheetData>
  <mergeCells count="5">
    <mergeCell ref="A3:A4"/>
    <mergeCell ref="B3:C3"/>
    <mergeCell ref="D3:E3"/>
    <mergeCell ref="F3:G3"/>
    <mergeCell ref="H3:I3"/>
  </mergeCells>
  <hyperlinks>
    <hyperlink ref="I88" location="Sommaire!A1" display="Sommaire"/>
  </hyperlinks>
  <pageMargins left="0.08" right="0.08" top="1" bottom="1" header="0.5" footer="0.5"/>
  <pageSetup fitToHeight="1000" orientation="landscape" horizontalDpi="300" verticalDpi="300"/>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9"/>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6384" width="11.42578125" style="1"/>
  </cols>
  <sheetData>
    <row r="1" spans="1:11" s="4" customFormat="1" ht="12" customHeight="1" x14ac:dyDescent="0.2">
      <c r="A1" s="4" t="s">
        <v>1040</v>
      </c>
    </row>
    <row r="2" spans="1:11" ht="12" customHeight="1" x14ac:dyDescent="0.25"/>
    <row r="3" spans="1:11" ht="12" customHeight="1" x14ac:dyDescent="0.25">
      <c r="A3" s="65" t="s">
        <v>133</v>
      </c>
      <c r="B3" s="63" t="s">
        <v>427</v>
      </c>
      <c r="C3" s="63"/>
      <c r="D3" s="63"/>
      <c r="E3" s="63"/>
      <c r="F3" s="63"/>
      <c r="G3" s="63"/>
      <c r="H3" s="63"/>
      <c r="I3" s="63"/>
      <c r="J3" s="63"/>
      <c r="K3" s="64"/>
    </row>
    <row r="4" spans="1:11" ht="12" customHeight="1" x14ac:dyDescent="0.25">
      <c r="A4" s="65"/>
      <c r="B4" s="63" t="s">
        <v>441</v>
      </c>
      <c r="C4" s="64"/>
      <c r="D4" s="63" t="s">
        <v>442</v>
      </c>
      <c r="E4" s="64"/>
      <c r="F4" s="63" t="s">
        <v>443</v>
      </c>
      <c r="G4" s="64"/>
      <c r="H4" s="63" t="s">
        <v>438</v>
      </c>
      <c r="I4" s="64"/>
      <c r="J4" s="63" t="s">
        <v>18</v>
      </c>
      <c r="K4" s="64"/>
    </row>
    <row r="5" spans="1:11" ht="26.45" customHeight="1" x14ac:dyDescent="0.25">
      <c r="A5" s="64"/>
      <c r="B5" s="5" t="s">
        <v>135</v>
      </c>
      <c r="C5" s="5" t="s">
        <v>230</v>
      </c>
      <c r="D5" s="5" t="s">
        <v>135</v>
      </c>
      <c r="E5" s="5" t="s">
        <v>230</v>
      </c>
      <c r="F5" s="5" t="s">
        <v>135</v>
      </c>
      <c r="G5" s="5" t="s">
        <v>230</v>
      </c>
      <c r="H5" s="5" t="s">
        <v>135</v>
      </c>
      <c r="I5" s="5" t="s">
        <v>230</v>
      </c>
      <c r="J5" s="5" t="s">
        <v>135</v>
      </c>
      <c r="K5" s="5" t="s">
        <v>230</v>
      </c>
    </row>
    <row r="6" spans="1:11" ht="14.1" customHeight="1" x14ac:dyDescent="0.25">
      <c r="A6" s="14" t="s">
        <v>256</v>
      </c>
      <c r="B6" s="8">
        <v>46</v>
      </c>
      <c r="C6" s="8">
        <v>9.8000000000000007</v>
      </c>
      <c r="D6" s="8">
        <v>245</v>
      </c>
      <c r="E6" s="8">
        <v>52.2</v>
      </c>
      <c r="F6" s="8">
        <v>165</v>
      </c>
      <c r="G6" s="8">
        <v>35.1</v>
      </c>
      <c r="H6" s="8">
        <v>14</v>
      </c>
      <c r="I6" s="8">
        <v>2.9</v>
      </c>
      <c r="J6" s="8">
        <v>469</v>
      </c>
      <c r="K6" s="8">
        <v>100</v>
      </c>
    </row>
    <row r="7" spans="1:11" ht="14.1" customHeight="1" x14ac:dyDescent="0.25">
      <c r="A7" s="6" t="s">
        <v>257</v>
      </c>
      <c r="B7" s="8" t="s">
        <v>26</v>
      </c>
      <c r="C7" s="8" t="s">
        <v>26</v>
      </c>
      <c r="D7" s="8">
        <v>77</v>
      </c>
      <c r="E7" s="8">
        <v>46</v>
      </c>
      <c r="F7" s="8">
        <v>83</v>
      </c>
      <c r="G7" s="8">
        <v>49.5</v>
      </c>
      <c r="H7" s="8">
        <v>8</v>
      </c>
      <c r="I7" s="8">
        <v>4.5</v>
      </c>
      <c r="J7" s="8">
        <v>168</v>
      </c>
      <c r="K7" s="8">
        <v>100</v>
      </c>
    </row>
    <row r="8" spans="1:11" ht="27.95" customHeight="1" x14ac:dyDescent="0.25">
      <c r="A8" s="6" t="s">
        <v>258</v>
      </c>
      <c r="B8" s="8" t="s">
        <v>26</v>
      </c>
      <c r="C8" s="8" t="s">
        <v>26</v>
      </c>
      <c r="D8" s="8">
        <v>18</v>
      </c>
      <c r="E8" s="8">
        <v>44.3</v>
      </c>
      <c r="F8" s="8">
        <v>20</v>
      </c>
      <c r="G8" s="8">
        <v>47.2</v>
      </c>
      <c r="H8" s="8" t="s">
        <v>272</v>
      </c>
      <c r="I8" s="8">
        <v>8.5</v>
      </c>
      <c r="J8" s="8">
        <v>42</v>
      </c>
      <c r="K8" s="8">
        <v>100</v>
      </c>
    </row>
    <row r="9" spans="1:11" ht="27.95" customHeight="1" x14ac:dyDescent="0.25">
      <c r="A9" s="6" t="s">
        <v>260</v>
      </c>
      <c r="B9" s="8">
        <v>45</v>
      </c>
      <c r="C9" s="8">
        <v>19.3</v>
      </c>
      <c r="D9" s="8">
        <v>131</v>
      </c>
      <c r="E9" s="8">
        <v>55.8</v>
      </c>
      <c r="F9" s="8">
        <v>56</v>
      </c>
      <c r="G9" s="8">
        <v>23.8</v>
      </c>
      <c r="H9" s="8" t="s">
        <v>272</v>
      </c>
      <c r="I9" s="8">
        <v>1.1000000000000001</v>
      </c>
      <c r="J9" s="8">
        <v>235</v>
      </c>
      <c r="K9" s="8">
        <v>100</v>
      </c>
    </row>
    <row r="10" spans="1:11" ht="27.95" customHeight="1" x14ac:dyDescent="0.25">
      <c r="A10" s="6" t="s">
        <v>261</v>
      </c>
      <c r="B10" s="8" t="s">
        <v>272</v>
      </c>
      <c r="C10" s="8">
        <v>2.4</v>
      </c>
      <c r="D10" s="8">
        <v>18</v>
      </c>
      <c r="E10" s="8">
        <v>74.099999999999994</v>
      </c>
      <c r="F10" s="8">
        <v>6</v>
      </c>
      <c r="G10" s="8">
        <v>23.6</v>
      </c>
      <c r="H10" s="8" t="s">
        <v>26</v>
      </c>
      <c r="I10" s="8" t="s">
        <v>26</v>
      </c>
      <c r="J10" s="8">
        <v>25</v>
      </c>
      <c r="K10" s="8">
        <v>100</v>
      </c>
    </row>
    <row r="11" spans="1:11" ht="14.1" customHeight="1" x14ac:dyDescent="0.25">
      <c r="A11" s="14" t="s">
        <v>262</v>
      </c>
      <c r="B11" s="8">
        <v>22</v>
      </c>
      <c r="C11" s="8">
        <v>3.4</v>
      </c>
      <c r="D11" s="8">
        <v>300</v>
      </c>
      <c r="E11" s="8">
        <v>47.2</v>
      </c>
      <c r="F11" s="8">
        <v>286</v>
      </c>
      <c r="G11" s="8">
        <v>44.9</v>
      </c>
      <c r="H11" s="8">
        <v>28</v>
      </c>
      <c r="I11" s="8">
        <v>4.5</v>
      </c>
      <c r="J11" s="8">
        <v>637</v>
      </c>
      <c r="K11" s="8">
        <v>100</v>
      </c>
    </row>
    <row r="12" spans="1:11" ht="27.95" customHeight="1" x14ac:dyDescent="0.25">
      <c r="A12" s="6" t="s">
        <v>263</v>
      </c>
      <c r="B12" s="8" t="s">
        <v>272</v>
      </c>
      <c r="C12" s="8">
        <v>2.9</v>
      </c>
      <c r="D12" s="8">
        <v>67</v>
      </c>
      <c r="E12" s="8">
        <v>49</v>
      </c>
      <c r="F12" s="8">
        <v>53</v>
      </c>
      <c r="G12" s="8">
        <v>38.4</v>
      </c>
      <c r="H12" s="8">
        <v>13</v>
      </c>
      <c r="I12" s="8">
        <v>9.8000000000000007</v>
      </c>
      <c r="J12" s="8">
        <v>138</v>
      </c>
      <c r="K12" s="8">
        <v>100</v>
      </c>
    </row>
    <row r="13" spans="1:11" ht="27.95" customHeight="1" x14ac:dyDescent="0.25">
      <c r="A13" s="6" t="s">
        <v>264</v>
      </c>
      <c r="B13" s="8" t="s">
        <v>26</v>
      </c>
      <c r="C13" s="8" t="s">
        <v>26</v>
      </c>
      <c r="D13" s="8">
        <v>38</v>
      </c>
      <c r="E13" s="8">
        <v>36.799999999999997</v>
      </c>
      <c r="F13" s="8">
        <v>61</v>
      </c>
      <c r="G13" s="8">
        <v>58.9</v>
      </c>
      <c r="H13" s="8" t="s">
        <v>272</v>
      </c>
      <c r="I13" s="8">
        <v>4.3</v>
      </c>
      <c r="J13" s="8">
        <v>104</v>
      </c>
      <c r="K13" s="8">
        <v>100</v>
      </c>
    </row>
    <row r="14" spans="1:11" ht="14.1" customHeight="1" x14ac:dyDescent="0.25">
      <c r="A14" s="6" t="s">
        <v>265</v>
      </c>
      <c r="B14" s="8">
        <v>13</v>
      </c>
      <c r="C14" s="8">
        <v>5.6</v>
      </c>
      <c r="D14" s="8">
        <v>147</v>
      </c>
      <c r="E14" s="8">
        <v>62.4</v>
      </c>
      <c r="F14" s="8">
        <v>75</v>
      </c>
      <c r="G14" s="8">
        <v>32</v>
      </c>
      <c r="H14" s="8" t="s">
        <v>26</v>
      </c>
      <c r="I14" s="8" t="s">
        <v>26</v>
      </c>
      <c r="J14" s="8">
        <v>235</v>
      </c>
      <c r="K14" s="8">
        <v>100</v>
      </c>
    </row>
    <row r="15" spans="1:11" ht="14.1" customHeight="1" x14ac:dyDescent="0.25">
      <c r="A15" s="6" t="s">
        <v>266</v>
      </c>
      <c r="B15" s="8" t="s">
        <v>272</v>
      </c>
      <c r="C15" s="8">
        <v>3.5</v>
      </c>
      <c r="D15" s="8">
        <v>39</v>
      </c>
      <c r="E15" s="8">
        <v>29.8</v>
      </c>
      <c r="F15" s="8">
        <v>86</v>
      </c>
      <c r="G15" s="8">
        <v>65.5</v>
      </c>
      <c r="H15" s="8" t="s">
        <v>272</v>
      </c>
      <c r="I15" s="8">
        <v>1.2</v>
      </c>
      <c r="J15" s="8">
        <v>131</v>
      </c>
      <c r="K15" s="8">
        <v>100</v>
      </c>
    </row>
    <row r="16" spans="1:11" ht="27.95" customHeight="1" x14ac:dyDescent="0.25">
      <c r="A16" s="6" t="s">
        <v>267</v>
      </c>
      <c r="B16" s="8" t="s">
        <v>26</v>
      </c>
      <c r="C16" s="8" t="s">
        <v>26</v>
      </c>
      <c r="D16" s="8">
        <v>9</v>
      </c>
      <c r="E16" s="8">
        <v>30.9</v>
      </c>
      <c r="F16" s="8">
        <v>11</v>
      </c>
      <c r="G16" s="8">
        <v>37.9</v>
      </c>
      <c r="H16" s="8">
        <v>9</v>
      </c>
      <c r="I16" s="8">
        <v>31.3</v>
      </c>
      <c r="J16" s="8">
        <v>29</v>
      </c>
      <c r="K16" s="8">
        <v>100</v>
      </c>
    </row>
    <row r="17" spans="1:11" ht="14.1" customHeight="1" x14ac:dyDescent="0.25">
      <c r="A17" s="14" t="s">
        <v>268</v>
      </c>
      <c r="B17" s="8">
        <v>14</v>
      </c>
      <c r="C17" s="8">
        <v>4.0999999999999996</v>
      </c>
      <c r="D17" s="8">
        <v>192</v>
      </c>
      <c r="E17" s="8">
        <v>57.5</v>
      </c>
      <c r="F17" s="8">
        <v>126</v>
      </c>
      <c r="G17" s="8">
        <v>37.700000000000003</v>
      </c>
      <c r="H17" s="8" t="s">
        <v>272</v>
      </c>
      <c r="I17" s="8">
        <v>0.7</v>
      </c>
      <c r="J17" s="8">
        <v>333</v>
      </c>
      <c r="K17" s="8">
        <v>100</v>
      </c>
    </row>
    <row r="18" spans="1:11" ht="27.95" customHeight="1" x14ac:dyDescent="0.25">
      <c r="A18" s="6" t="s">
        <v>269</v>
      </c>
      <c r="B18" s="8" t="s">
        <v>26</v>
      </c>
      <c r="C18" s="8" t="s">
        <v>26</v>
      </c>
      <c r="D18" s="8" t="s">
        <v>26</v>
      </c>
      <c r="E18" s="8" t="s">
        <v>26</v>
      </c>
      <c r="F18" s="8" t="s">
        <v>26</v>
      </c>
      <c r="G18" s="8" t="s">
        <v>26</v>
      </c>
      <c r="H18" s="8" t="s">
        <v>26</v>
      </c>
      <c r="I18" s="8" t="s">
        <v>26</v>
      </c>
      <c r="J18" s="8" t="s">
        <v>26</v>
      </c>
      <c r="K18" s="8" t="s">
        <v>26</v>
      </c>
    </row>
    <row r="19" spans="1:11" ht="27.95" customHeight="1" x14ac:dyDescent="0.25">
      <c r="A19" s="6" t="s">
        <v>270</v>
      </c>
      <c r="B19" s="8" t="s">
        <v>272</v>
      </c>
      <c r="C19" s="8">
        <v>3.6</v>
      </c>
      <c r="D19" s="8">
        <v>39</v>
      </c>
      <c r="E19" s="8">
        <v>43.8</v>
      </c>
      <c r="F19" s="8">
        <v>47</v>
      </c>
      <c r="G19" s="8">
        <v>52.7</v>
      </c>
      <c r="H19" s="8" t="s">
        <v>26</v>
      </c>
      <c r="I19" s="8" t="s">
        <v>26</v>
      </c>
      <c r="J19" s="8">
        <v>90</v>
      </c>
      <c r="K19" s="8">
        <v>100</v>
      </c>
    </row>
    <row r="20" spans="1:11" ht="27.95" customHeight="1" x14ac:dyDescent="0.25">
      <c r="A20" s="6" t="s">
        <v>271</v>
      </c>
      <c r="B20" s="8" t="s">
        <v>26</v>
      </c>
      <c r="C20" s="8" t="s">
        <v>26</v>
      </c>
      <c r="D20" s="8" t="s">
        <v>272</v>
      </c>
      <c r="E20" s="8">
        <v>100</v>
      </c>
      <c r="F20" s="8" t="s">
        <v>26</v>
      </c>
      <c r="G20" s="8" t="s">
        <v>26</v>
      </c>
      <c r="H20" s="8" t="s">
        <v>26</v>
      </c>
      <c r="I20" s="8" t="s">
        <v>26</v>
      </c>
      <c r="J20" s="8" t="s">
        <v>272</v>
      </c>
      <c r="K20" s="8">
        <v>100</v>
      </c>
    </row>
    <row r="21" spans="1:11" ht="27.95" customHeight="1" x14ac:dyDescent="0.25">
      <c r="A21" s="6" t="s">
        <v>273</v>
      </c>
      <c r="B21" s="8" t="s">
        <v>26</v>
      </c>
      <c r="C21" s="8" t="s">
        <v>26</v>
      </c>
      <c r="D21" s="8">
        <v>7</v>
      </c>
      <c r="E21" s="8">
        <v>100</v>
      </c>
      <c r="F21" s="8" t="s">
        <v>26</v>
      </c>
      <c r="G21" s="8" t="s">
        <v>26</v>
      </c>
      <c r="H21" s="8" t="s">
        <v>26</v>
      </c>
      <c r="I21" s="8" t="s">
        <v>26</v>
      </c>
      <c r="J21" s="8">
        <v>7</v>
      </c>
      <c r="K21" s="8">
        <v>100</v>
      </c>
    </row>
    <row r="22" spans="1:11" ht="27.95" customHeight="1" x14ac:dyDescent="0.25">
      <c r="A22" s="6" t="s">
        <v>274</v>
      </c>
      <c r="B22" s="8" t="s">
        <v>26</v>
      </c>
      <c r="C22" s="8" t="s">
        <v>26</v>
      </c>
      <c r="D22" s="8" t="s">
        <v>26</v>
      </c>
      <c r="E22" s="8" t="s">
        <v>26</v>
      </c>
      <c r="F22" s="8" t="s">
        <v>26</v>
      </c>
      <c r="G22" s="8" t="s">
        <v>26</v>
      </c>
      <c r="H22" s="8" t="s">
        <v>26</v>
      </c>
      <c r="I22" s="8" t="s">
        <v>26</v>
      </c>
      <c r="J22" s="8" t="s">
        <v>26</v>
      </c>
      <c r="K22" s="8" t="s">
        <v>26</v>
      </c>
    </row>
    <row r="23" spans="1:11" ht="27.95" customHeight="1" x14ac:dyDescent="0.25">
      <c r="A23" s="6" t="s">
        <v>275</v>
      </c>
      <c r="B23" s="8" t="s">
        <v>26</v>
      </c>
      <c r="C23" s="8" t="s">
        <v>26</v>
      </c>
      <c r="D23" s="8" t="s">
        <v>26</v>
      </c>
      <c r="E23" s="8" t="s">
        <v>26</v>
      </c>
      <c r="F23" s="8" t="s">
        <v>272</v>
      </c>
      <c r="G23" s="8">
        <v>100</v>
      </c>
      <c r="H23" s="8" t="s">
        <v>26</v>
      </c>
      <c r="I23" s="8" t="s">
        <v>26</v>
      </c>
      <c r="J23" s="8" t="s">
        <v>272</v>
      </c>
      <c r="K23" s="8">
        <v>100</v>
      </c>
    </row>
    <row r="24" spans="1:11" ht="27.95" customHeight="1" x14ac:dyDescent="0.25">
      <c r="A24" s="6" t="s">
        <v>276</v>
      </c>
      <c r="B24" s="8" t="s">
        <v>26</v>
      </c>
      <c r="C24" s="8" t="s">
        <v>26</v>
      </c>
      <c r="D24" s="8" t="s">
        <v>26</v>
      </c>
      <c r="E24" s="8" t="s">
        <v>26</v>
      </c>
      <c r="F24" s="8" t="s">
        <v>26</v>
      </c>
      <c r="G24" s="8" t="s">
        <v>26</v>
      </c>
      <c r="H24" s="8" t="s">
        <v>26</v>
      </c>
      <c r="I24" s="8" t="s">
        <v>26</v>
      </c>
      <c r="J24" s="8" t="s">
        <v>26</v>
      </c>
      <c r="K24" s="8" t="s">
        <v>26</v>
      </c>
    </row>
    <row r="25" spans="1:11" ht="27.95" customHeight="1" x14ac:dyDescent="0.25">
      <c r="A25" s="6" t="s">
        <v>277</v>
      </c>
      <c r="B25" s="8">
        <v>11</v>
      </c>
      <c r="C25" s="8">
        <v>4.7</v>
      </c>
      <c r="D25" s="8">
        <v>136</v>
      </c>
      <c r="E25" s="8">
        <v>60.2</v>
      </c>
      <c r="F25" s="8">
        <v>77</v>
      </c>
      <c r="G25" s="8">
        <v>34.1</v>
      </c>
      <c r="H25" s="8" t="s">
        <v>272</v>
      </c>
      <c r="I25" s="8">
        <v>1.1000000000000001</v>
      </c>
      <c r="J25" s="8">
        <v>227</v>
      </c>
      <c r="K25" s="8">
        <v>100</v>
      </c>
    </row>
    <row r="26" spans="1:11" ht="27.95" customHeight="1" x14ac:dyDescent="0.25">
      <c r="A26" s="6" t="s">
        <v>278</v>
      </c>
      <c r="B26" s="8" t="s">
        <v>26</v>
      </c>
      <c r="C26" s="8" t="s">
        <v>26</v>
      </c>
      <c r="D26" s="8" t="s">
        <v>26</v>
      </c>
      <c r="E26" s="8" t="s">
        <v>26</v>
      </c>
      <c r="F26" s="8" t="s">
        <v>26</v>
      </c>
      <c r="G26" s="8" t="s">
        <v>26</v>
      </c>
      <c r="H26" s="8" t="s">
        <v>26</v>
      </c>
      <c r="I26" s="8" t="s">
        <v>26</v>
      </c>
      <c r="J26" s="8" t="s">
        <v>26</v>
      </c>
      <c r="K26" s="8" t="s">
        <v>26</v>
      </c>
    </row>
    <row r="27" spans="1:11" ht="42" customHeight="1" x14ac:dyDescent="0.25">
      <c r="A27" s="6" t="s">
        <v>279</v>
      </c>
      <c r="B27" s="8" t="s">
        <v>26</v>
      </c>
      <c r="C27" s="8" t="s">
        <v>26</v>
      </c>
      <c r="D27" s="8" t="s">
        <v>272</v>
      </c>
      <c r="E27" s="8">
        <v>100</v>
      </c>
      <c r="F27" s="8" t="s">
        <v>26</v>
      </c>
      <c r="G27" s="8" t="s">
        <v>26</v>
      </c>
      <c r="H27" s="8" t="s">
        <v>26</v>
      </c>
      <c r="I27" s="8" t="s">
        <v>26</v>
      </c>
      <c r="J27" s="8" t="s">
        <v>272</v>
      </c>
      <c r="K27" s="8">
        <v>100</v>
      </c>
    </row>
    <row r="28" spans="1:11" ht="14.1" customHeight="1" x14ac:dyDescent="0.25">
      <c r="A28" s="6" t="s">
        <v>280</v>
      </c>
      <c r="B28" s="8" t="s">
        <v>26</v>
      </c>
      <c r="C28" s="8" t="s">
        <v>26</v>
      </c>
      <c r="D28" s="8" t="s">
        <v>26</v>
      </c>
      <c r="E28" s="8" t="s">
        <v>26</v>
      </c>
      <c r="F28" s="8" t="s">
        <v>26</v>
      </c>
      <c r="G28" s="8" t="s">
        <v>26</v>
      </c>
      <c r="H28" s="8" t="s">
        <v>26</v>
      </c>
      <c r="I28" s="8" t="s">
        <v>26</v>
      </c>
      <c r="J28" s="8" t="s">
        <v>26</v>
      </c>
      <c r="K28" s="8" t="s">
        <v>26</v>
      </c>
    </row>
    <row r="29" spans="1:11" ht="27.95" customHeight="1" x14ac:dyDescent="0.25">
      <c r="A29" s="6" t="s">
        <v>281</v>
      </c>
      <c r="B29" s="8" t="s">
        <v>26</v>
      </c>
      <c r="C29" s="8" t="s">
        <v>26</v>
      </c>
      <c r="D29" s="8" t="s">
        <v>26</v>
      </c>
      <c r="E29" s="8" t="s">
        <v>26</v>
      </c>
      <c r="F29" s="8" t="s">
        <v>26</v>
      </c>
      <c r="G29" s="8" t="s">
        <v>26</v>
      </c>
      <c r="H29" s="8" t="s">
        <v>26</v>
      </c>
      <c r="I29" s="8" t="s">
        <v>26</v>
      </c>
      <c r="J29" s="8" t="s">
        <v>26</v>
      </c>
      <c r="K29" s="8" t="s">
        <v>26</v>
      </c>
    </row>
    <row r="30" spans="1:11" ht="14.1" customHeight="1" x14ac:dyDescent="0.25">
      <c r="A30" s="6" t="s">
        <v>282</v>
      </c>
      <c r="B30" s="8" t="s">
        <v>26</v>
      </c>
      <c r="C30" s="8" t="s">
        <v>26</v>
      </c>
      <c r="D30" s="8" t="s">
        <v>272</v>
      </c>
      <c r="E30" s="8">
        <v>100</v>
      </c>
      <c r="F30" s="8" t="s">
        <v>26</v>
      </c>
      <c r="G30" s="8" t="s">
        <v>26</v>
      </c>
      <c r="H30" s="8" t="s">
        <v>26</v>
      </c>
      <c r="I30" s="8" t="s">
        <v>26</v>
      </c>
      <c r="J30" s="8" t="s">
        <v>272</v>
      </c>
      <c r="K30" s="8">
        <v>100</v>
      </c>
    </row>
    <row r="31" spans="1:11" ht="14.1" customHeight="1" x14ac:dyDescent="0.25">
      <c r="A31" s="14" t="s">
        <v>283</v>
      </c>
      <c r="B31" s="8">
        <v>374</v>
      </c>
      <c r="C31" s="8">
        <v>15.4</v>
      </c>
      <c r="D31" s="8">
        <v>1556</v>
      </c>
      <c r="E31" s="8">
        <v>64.099999999999994</v>
      </c>
      <c r="F31" s="8">
        <v>357</v>
      </c>
      <c r="G31" s="8">
        <v>14.7</v>
      </c>
      <c r="H31" s="8">
        <v>142</v>
      </c>
      <c r="I31" s="8">
        <v>5.8</v>
      </c>
      <c r="J31" s="8">
        <v>2429</v>
      </c>
      <c r="K31" s="8">
        <v>100</v>
      </c>
    </row>
    <row r="32" spans="1:11" ht="14.1" customHeight="1" x14ac:dyDescent="0.25">
      <c r="A32" s="14" t="s">
        <v>284</v>
      </c>
      <c r="B32" s="8">
        <v>26</v>
      </c>
      <c r="C32" s="8">
        <v>13.1</v>
      </c>
      <c r="D32" s="8">
        <v>139</v>
      </c>
      <c r="E32" s="8">
        <v>69.7</v>
      </c>
      <c r="F32" s="8">
        <v>33</v>
      </c>
      <c r="G32" s="8">
        <v>16.399999999999999</v>
      </c>
      <c r="H32" s="8" t="s">
        <v>272</v>
      </c>
      <c r="I32" s="8">
        <v>0.8</v>
      </c>
      <c r="J32" s="8">
        <v>200</v>
      </c>
      <c r="K32" s="8">
        <v>100</v>
      </c>
    </row>
    <row r="33" spans="1:11" ht="14.1" customHeight="1" x14ac:dyDescent="0.25">
      <c r="A33" s="6" t="s">
        <v>285</v>
      </c>
      <c r="B33" s="8" t="s">
        <v>272</v>
      </c>
      <c r="C33" s="8">
        <v>8.4</v>
      </c>
      <c r="D33" s="8">
        <v>31</v>
      </c>
      <c r="E33" s="8">
        <v>72.8</v>
      </c>
      <c r="F33" s="8">
        <v>8</v>
      </c>
      <c r="G33" s="8">
        <v>18.8</v>
      </c>
      <c r="H33" s="8" t="s">
        <v>26</v>
      </c>
      <c r="I33" s="8" t="s">
        <v>26</v>
      </c>
      <c r="J33" s="8">
        <v>42</v>
      </c>
      <c r="K33" s="8">
        <v>100</v>
      </c>
    </row>
    <row r="34" spans="1:11" ht="27.95" customHeight="1" x14ac:dyDescent="0.25">
      <c r="A34" s="6" t="s">
        <v>286</v>
      </c>
      <c r="B34" s="8" t="s">
        <v>26</v>
      </c>
      <c r="C34" s="8" t="s">
        <v>26</v>
      </c>
      <c r="D34" s="8" t="s">
        <v>26</v>
      </c>
      <c r="E34" s="8" t="s">
        <v>26</v>
      </c>
      <c r="F34" s="8" t="s">
        <v>272</v>
      </c>
      <c r="G34" s="8">
        <v>100</v>
      </c>
      <c r="H34" s="8" t="s">
        <v>26</v>
      </c>
      <c r="I34" s="8" t="s">
        <v>26</v>
      </c>
      <c r="J34" s="8" t="s">
        <v>272</v>
      </c>
      <c r="K34" s="8">
        <v>100</v>
      </c>
    </row>
    <row r="35" spans="1:11" ht="27.95" customHeight="1" x14ac:dyDescent="0.25">
      <c r="A35" s="6" t="s">
        <v>287</v>
      </c>
      <c r="B35" s="8" t="s">
        <v>26</v>
      </c>
      <c r="C35" s="8" t="s">
        <v>26</v>
      </c>
      <c r="D35" s="8" t="s">
        <v>272</v>
      </c>
      <c r="E35" s="8">
        <v>49.7</v>
      </c>
      <c r="F35" s="8" t="s">
        <v>272</v>
      </c>
      <c r="G35" s="8">
        <v>50.3</v>
      </c>
      <c r="H35" s="8" t="s">
        <v>26</v>
      </c>
      <c r="I35" s="8" t="s">
        <v>26</v>
      </c>
      <c r="J35" s="8" t="s">
        <v>272</v>
      </c>
      <c r="K35" s="8">
        <v>100</v>
      </c>
    </row>
    <row r="36" spans="1:11" ht="27.95" customHeight="1" x14ac:dyDescent="0.25">
      <c r="A36" s="6" t="s">
        <v>288</v>
      </c>
      <c r="B36" s="8" t="s">
        <v>26</v>
      </c>
      <c r="C36" s="8" t="s">
        <v>26</v>
      </c>
      <c r="D36" s="8" t="s">
        <v>272</v>
      </c>
      <c r="E36" s="8">
        <v>100</v>
      </c>
      <c r="F36" s="8" t="s">
        <v>26</v>
      </c>
      <c r="G36" s="8" t="s">
        <v>26</v>
      </c>
      <c r="H36" s="8" t="s">
        <v>26</v>
      </c>
      <c r="I36" s="8" t="s">
        <v>26</v>
      </c>
      <c r="J36" s="8" t="s">
        <v>272</v>
      </c>
      <c r="K36" s="8">
        <v>100</v>
      </c>
    </row>
    <row r="37" spans="1:11" ht="27.95" customHeight="1" x14ac:dyDescent="0.25">
      <c r="A37" s="6" t="s">
        <v>289</v>
      </c>
      <c r="B37" s="8" t="s">
        <v>26</v>
      </c>
      <c r="C37" s="8" t="s">
        <v>26</v>
      </c>
      <c r="D37" s="8" t="s">
        <v>272</v>
      </c>
      <c r="E37" s="8">
        <v>100</v>
      </c>
      <c r="F37" s="8" t="s">
        <v>26</v>
      </c>
      <c r="G37" s="8" t="s">
        <v>26</v>
      </c>
      <c r="H37" s="8" t="s">
        <v>26</v>
      </c>
      <c r="I37" s="8" t="s">
        <v>26</v>
      </c>
      <c r="J37" s="8" t="s">
        <v>272</v>
      </c>
      <c r="K37" s="8">
        <v>100</v>
      </c>
    </row>
    <row r="38" spans="1:11" ht="27.95" customHeight="1" x14ac:dyDescent="0.25">
      <c r="A38" s="6" t="s">
        <v>290</v>
      </c>
      <c r="B38" s="8">
        <v>23</v>
      </c>
      <c r="C38" s="8">
        <v>15.6</v>
      </c>
      <c r="D38" s="8">
        <v>102</v>
      </c>
      <c r="E38" s="8">
        <v>70.2</v>
      </c>
      <c r="F38" s="8">
        <v>19</v>
      </c>
      <c r="G38" s="8">
        <v>13.1</v>
      </c>
      <c r="H38" s="8" t="s">
        <v>272</v>
      </c>
      <c r="I38" s="8">
        <v>1.1000000000000001</v>
      </c>
      <c r="J38" s="8">
        <v>145</v>
      </c>
      <c r="K38" s="8">
        <v>100</v>
      </c>
    </row>
    <row r="39" spans="1:11" ht="27.95" customHeight="1" x14ac:dyDescent="0.25">
      <c r="A39" s="6" t="s">
        <v>291</v>
      </c>
      <c r="B39" s="8" t="s">
        <v>26</v>
      </c>
      <c r="C39" s="8" t="s">
        <v>26</v>
      </c>
      <c r="D39" s="8" t="s">
        <v>26</v>
      </c>
      <c r="E39" s="8" t="s">
        <v>26</v>
      </c>
      <c r="F39" s="8" t="s">
        <v>26</v>
      </c>
      <c r="G39" s="8" t="s">
        <v>26</v>
      </c>
      <c r="H39" s="8" t="s">
        <v>26</v>
      </c>
      <c r="I39" s="8" t="s">
        <v>26</v>
      </c>
      <c r="J39" s="8" t="s">
        <v>26</v>
      </c>
      <c r="K39" s="8" t="s">
        <v>26</v>
      </c>
    </row>
    <row r="40" spans="1:11" ht="14.1" customHeight="1" x14ac:dyDescent="0.25">
      <c r="A40" s="14" t="s">
        <v>292</v>
      </c>
      <c r="B40" s="8">
        <v>19</v>
      </c>
      <c r="C40" s="8">
        <v>10.3</v>
      </c>
      <c r="D40" s="8">
        <v>126</v>
      </c>
      <c r="E40" s="8">
        <v>68</v>
      </c>
      <c r="F40" s="8">
        <v>40</v>
      </c>
      <c r="G40" s="8">
        <v>21.7</v>
      </c>
      <c r="H40" s="8" t="s">
        <v>26</v>
      </c>
      <c r="I40" s="8" t="s">
        <v>26</v>
      </c>
      <c r="J40" s="8">
        <v>186</v>
      </c>
      <c r="K40" s="8">
        <v>100</v>
      </c>
    </row>
    <row r="41" spans="1:11" ht="14.1" customHeight="1" x14ac:dyDescent="0.25">
      <c r="A41" s="6" t="s">
        <v>293</v>
      </c>
      <c r="B41" s="8" t="s">
        <v>26</v>
      </c>
      <c r="C41" s="8" t="s">
        <v>26</v>
      </c>
      <c r="D41" s="8">
        <v>12</v>
      </c>
      <c r="E41" s="8">
        <v>88.4</v>
      </c>
      <c r="F41" s="8" t="s">
        <v>272</v>
      </c>
      <c r="G41" s="8">
        <v>11.6</v>
      </c>
      <c r="H41" s="8" t="s">
        <v>26</v>
      </c>
      <c r="I41" s="8" t="s">
        <v>26</v>
      </c>
      <c r="J41" s="8">
        <v>13</v>
      </c>
      <c r="K41" s="8">
        <v>100</v>
      </c>
    </row>
    <row r="42" spans="1:11" ht="14.1" customHeight="1" x14ac:dyDescent="0.25">
      <c r="A42" s="6" t="s">
        <v>294</v>
      </c>
      <c r="B42" s="8">
        <v>18</v>
      </c>
      <c r="C42" s="8">
        <v>11.7</v>
      </c>
      <c r="D42" s="8">
        <v>97</v>
      </c>
      <c r="E42" s="8">
        <v>64.3</v>
      </c>
      <c r="F42" s="8">
        <v>36</v>
      </c>
      <c r="G42" s="8">
        <v>24</v>
      </c>
      <c r="H42" s="8" t="s">
        <v>26</v>
      </c>
      <c r="I42" s="8" t="s">
        <v>26</v>
      </c>
      <c r="J42" s="8">
        <v>151</v>
      </c>
      <c r="K42" s="8">
        <v>100</v>
      </c>
    </row>
    <row r="43" spans="1:11" ht="14.1" customHeight="1" x14ac:dyDescent="0.25">
      <c r="A43" s="6" t="s">
        <v>295</v>
      </c>
      <c r="B43" s="8" t="s">
        <v>272</v>
      </c>
      <c r="C43" s="8">
        <v>7.2</v>
      </c>
      <c r="D43" s="8">
        <v>17</v>
      </c>
      <c r="E43" s="8">
        <v>81.3</v>
      </c>
      <c r="F43" s="8" t="s">
        <v>272</v>
      </c>
      <c r="G43" s="8">
        <v>11.6</v>
      </c>
      <c r="H43" s="8" t="s">
        <v>26</v>
      </c>
      <c r="I43" s="8" t="s">
        <v>26</v>
      </c>
      <c r="J43" s="8">
        <v>21</v>
      </c>
      <c r="K43" s="8">
        <v>100</v>
      </c>
    </row>
    <row r="44" spans="1:11" ht="27.95" customHeight="1" x14ac:dyDescent="0.25">
      <c r="A44" s="6" t="s">
        <v>296</v>
      </c>
      <c r="B44" s="8" t="s">
        <v>26</v>
      </c>
      <c r="C44" s="8" t="s">
        <v>26</v>
      </c>
      <c r="D44" s="8" t="s">
        <v>26</v>
      </c>
      <c r="E44" s="8" t="s">
        <v>26</v>
      </c>
      <c r="F44" s="8" t="s">
        <v>26</v>
      </c>
      <c r="G44" s="8" t="s">
        <v>26</v>
      </c>
      <c r="H44" s="8" t="s">
        <v>26</v>
      </c>
      <c r="I44" s="8" t="s">
        <v>26</v>
      </c>
      <c r="J44" s="8" t="s">
        <v>26</v>
      </c>
      <c r="K44" s="8" t="s">
        <v>26</v>
      </c>
    </row>
    <row r="45" spans="1:11" ht="14.1" customHeight="1" x14ac:dyDescent="0.25">
      <c r="A45" s="14" t="s">
        <v>297</v>
      </c>
      <c r="B45" s="8">
        <v>292</v>
      </c>
      <c r="C45" s="8">
        <v>16.5</v>
      </c>
      <c r="D45" s="8">
        <v>1168</v>
      </c>
      <c r="E45" s="8">
        <v>65.900000000000006</v>
      </c>
      <c r="F45" s="8">
        <v>173</v>
      </c>
      <c r="G45" s="8">
        <v>9.8000000000000007</v>
      </c>
      <c r="H45" s="8">
        <v>140</v>
      </c>
      <c r="I45" s="8">
        <v>7.9</v>
      </c>
      <c r="J45" s="8">
        <v>1774</v>
      </c>
      <c r="K45" s="8">
        <v>100</v>
      </c>
    </row>
    <row r="46" spans="1:11" ht="14.1" customHeight="1" x14ac:dyDescent="0.25">
      <c r="A46" s="6" t="s">
        <v>41</v>
      </c>
      <c r="B46" s="8">
        <v>100</v>
      </c>
      <c r="C46" s="8">
        <v>25</v>
      </c>
      <c r="D46" s="8">
        <v>251</v>
      </c>
      <c r="E46" s="8">
        <v>62.9</v>
      </c>
      <c r="F46" s="8">
        <v>45</v>
      </c>
      <c r="G46" s="8">
        <v>11.2</v>
      </c>
      <c r="H46" s="8" t="s">
        <v>272</v>
      </c>
      <c r="I46" s="8">
        <v>0.9</v>
      </c>
      <c r="J46" s="8">
        <v>399</v>
      </c>
      <c r="K46" s="8">
        <v>100</v>
      </c>
    </row>
    <row r="47" spans="1:11" ht="14.1" customHeight="1" x14ac:dyDescent="0.25">
      <c r="A47" s="6" t="s">
        <v>42</v>
      </c>
      <c r="B47" s="8">
        <v>119</v>
      </c>
      <c r="C47" s="8">
        <v>11.3</v>
      </c>
      <c r="D47" s="8">
        <v>695</v>
      </c>
      <c r="E47" s="8">
        <v>65.8</v>
      </c>
      <c r="F47" s="8">
        <v>106</v>
      </c>
      <c r="G47" s="8">
        <v>10.1</v>
      </c>
      <c r="H47" s="8">
        <v>135</v>
      </c>
      <c r="I47" s="8">
        <v>12.8</v>
      </c>
      <c r="J47" s="8">
        <v>1056</v>
      </c>
      <c r="K47" s="8">
        <v>100</v>
      </c>
    </row>
    <row r="48" spans="1:11" ht="14.1" customHeight="1" x14ac:dyDescent="0.25">
      <c r="A48" s="6" t="s">
        <v>43</v>
      </c>
      <c r="B48" s="8">
        <v>73</v>
      </c>
      <c r="C48" s="8">
        <v>23.7</v>
      </c>
      <c r="D48" s="8">
        <v>210</v>
      </c>
      <c r="E48" s="8">
        <v>68.599999999999994</v>
      </c>
      <c r="F48" s="8">
        <v>22</v>
      </c>
      <c r="G48" s="8">
        <v>7.2</v>
      </c>
      <c r="H48" s="8" t="s">
        <v>272</v>
      </c>
      <c r="I48" s="8">
        <v>0.5</v>
      </c>
      <c r="J48" s="8">
        <v>307</v>
      </c>
      <c r="K48" s="8">
        <v>100</v>
      </c>
    </row>
    <row r="49" spans="1:11" ht="14.1" customHeight="1" x14ac:dyDescent="0.25">
      <c r="A49" s="6" t="s">
        <v>298</v>
      </c>
      <c r="B49" s="8" t="s">
        <v>26</v>
      </c>
      <c r="C49" s="8" t="s">
        <v>26</v>
      </c>
      <c r="D49" s="8">
        <v>11</v>
      </c>
      <c r="E49" s="8">
        <v>100</v>
      </c>
      <c r="F49" s="8" t="s">
        <v>26</v>
      </c>
      <c r="G49" s="8" t="s">
        <v>26</v>
      </c>
      <c r="H49" s="8" t="s">
        <v>26</v>
      </c>
      <c r="I49" s="8" t="s">
        <v>26</v>
      </c>
      <c r="J49" s="8">
        <v>11</v>
      </c>
      <c r="K49" s="8">
        <v>100</v>
      </c>
    </row>
    <row r="50" spans="1:11" ht="14.1" customHeight="1" x14ac:dyDescent="0.25">
      <c r="A50" s="6" t="s">
        <v>299</v>
      </c>
      <c r="B50" s="8">
        <v>11</v>
      </c>
      <c r="C50" s="8">
        <v>56.5</v>
      </c>
      <c r="D50" s="8">
        <v>9</v>
      </c>
      <c r="E50" s="8">
        <v>43.5</v>
      </c>
      <c r="F50" s="8" t="s">
        <v>26</v>
      </c>
      <c r="G50" s="8" t="s">
        <v>26</v>
      </c>
      <c r="H50" s="8" t="s">
        <v>26</v>
      </c>
      <c r="I50" s="8" t="s">
        <v>26</v>
      </c>
      <c r="J50" s="8">
        <v>20</v>
      </c>
      <c r="K50" s="8">
        <v>100</v>
      </c>
    </row>
    <row r="51" spans="1:11" ht="14.1" customHeight="1" x14ac:dyDescent="0.25">
      <c r="A51" s="14" t="s">
        <v>300</v>
      </c>
      <c r="B51" s="8">
        <v>25</v>
      </c>
      <c r="C51" s="8">
        <v>10.1</v>
      </c>
      <c r="D51" s="8">
        <v>113</v>
      </c>
      <c r="E51" s="8">
        <v>45.4</v>
      </c>
      <c r="F51" s="8">
        <v>111</v>
      </c>
      <c r="G51" s="8">
        <v>44.4</v>
      </c>
      <c r="H51" s="8" t="s">
        <v>26</v>
      </c>
      <c r="I51" s="8" t="s">
        <v>26</v>
      </c>
      <c r="J51" s="8">
        <v>249</v>
      </c>
      <c r="K51" s="8">
        <v>100</v>
      </c>
    </row>
    <row r="52" spans="1:11" ht="27.95" customHeight="1" x14ac:dyDescent="0.25">
      <c r="A52" s="6" t="s">
        <v>45</v>
      </c>
      <c r="B52" s="8" t="s">
        <v>272</v>
      </c>
      <c r="C52" s="8">
        <v>2.2000000000000002</v>
      </c>
      <c r="D52" s="8">
        <v>47</v>
      </c>
      <c r="E52" s="8">
        <v>33.5</v>
      </c>
      <c r="F52" s="8">
        <v>90</v>
      </c>
      <c r="G52" s="8">
        <v>64.3</v>
      </c>
      <c r="H52" s="8" t="s">
        <v>26</v>
      </c>
      <c r="I52" s="8" t="s">
        <v>26</v>
      </c>
      <c r="J52" s="8">
        <v>139</v>
      </c>
      <c r="K52" s="8">
        <v>100</v>
      </c>
    </row>
    <row r="53" spans="1:11" ht="14.1" customHeight="1" x14ac:dyDescent="0.25">
      <c r="A53" s="6" t="s">
        <v>301</v>
      </c>
      <c r="B53" s="8" t="s">
        <v>26</v>
      </c>
      <c r="C53" s="8" t="s">
        <v>26</v>
      </c>
      <c r="D53" s="8" t="s">
        <v>26</v>
      </c>
      <c r="E53" s="8" t="s">
        <v>26</v>
      </c>
      <c r="F53" s="8" t="s">
        <v>26</v>
      </c>
      <c r="G53" s="8" t="s">
        <v>26</v>
      </c>
      <c r="H53" s="8" t="s">
        <v>26</v>
      </c>
      <c r="I53" s="8" t="s">
        <v>26</v>
      </c>
      <c r="J53" s="8" t="s">
        <v>26</v>
      </c>
      <c r="K53" s="8" t="s">
        <v>26</v>
      </c>
    </row>
    <row r="54" spans="1:11" ht="14.1" customHeight="1" x14ac:dyDescent="0.25">
      <c r="A54" s="6" t="s">
        <v>302</v>
      </c>
      <c r="B54" s="8" t="s">
        <v>26</v>
      </c>
      <c r="C54" s="8" t="s">
        <v>26</v>
      </c>
      <c r="D54" s="8" t="s">
        <v>272</v>
      </c>
      <c r="E54" s="8">
        <v>45.8</v>
      </c>
      <c r="F54" s="8" t="s">
        <v>272</v>
      </c>
      <c r="G54" s="8">
        <v>54.2</v>
      </c>
      <c r="H54" s="8" t="s">
        <v>26</v>
      </c>
      <c r="I54" s="8" t="s">
        <v>26</v>
      </c>
      <c r="J54" s="8" t="s">
        <v>272</v>
      </c>
      <c r="K54" s="8">
        <v>100</v>
      </c>
    </row>
    <row r="55" spans="1:11" ht="14.1" customHeight="1" x14ac:dyDescent="0.25">
      <c r="A55" s="6" t="s">
        <v>303</v>
      </c>
      <c r="B55" s="8" t="s">
        <v>26</v>
      </c>
      <c r="C55" s="8" t="s">
        <v>26</v>
      </c>
      <c r="D55" s="8" t="s">
        <v>26</v>
      </c>
      <c r="E55" s="8" t="s">
        <v>26</v>
      </c>
      <c r="F55" s="8" t="s">
        <v>26</v>
      </c>
      <c r="G55" s="8" t="s">
        <v>26</v>
      </c>
      <c r="H55" s="8" t="s">
        <v>26</v>
      </c>
      <c r="I55" s="8" t="s">
        <v>26</v>
      </c>
      <c r="J55" s="8" t="s">
        <v>26</v>
      </c>
      <c r="K55" s="8" t="s">
        <v>26</v>
      </c>
    </row>
    <row r="56" spans="1:11" ht="27.95" customHeight="1" x14ac:dyDescent="0.25">
      <c r="A56" s="6" t="s">
        <v>304</v>
      </c>
      <c r="B56" s="8" t="s">
        <v>26</v>
      </c>
      <c r="C56" s="8" t="s">
        <v>26</v>
      </c>
      <c r="D56" s="8">
        <v>8</v>
      </c>
      <c r="E56" s="8">
        <v>100</v>
      </c>
      <c r="F56" s="8" t="s">
        <v>26</v>
      </c>
      <c r="G56" s="8" t="s">
        <v>26</v>
      </c>
      <c r="H56" s="8" t="s">
        <v>26</v>
      </c>
      <c r="I56" s="8" t="s">
        <v>26</v>
      </c>
      <c r="J56" s="8">
        <v>8</v>
      </c>
      <c r="K56" s="8">
        <v>100</v>
      </c>
    </row>
    <row r="57" spans="1:11" ht="27.95" customHeight="1" x14ac:dyDescent="0.25">
      <c r="A57" s="6" t="s">
        <v>305</v>
      </c>
      <c r="B57" s="8" t="s">
        <v>26</v>
      </c>
      <c r="C57" s="8" t="s">
        <v>26</v>
      </c>
      <c r="D57" s="8" t="s">
        <v>272</v>
      </c>
      <c r="E57" s="8">
        <v>100</v>
      </c>
      <c r="F57" s="8" t="s">
        <v>26</v>
      </c>
      <c r="G57" s="8" t="s">
        <v>26</v>
      </c>
      <c r="H57" s="8" t="s">
        <v>26</v>
      </c>
      <c r="I57" s="8" t="s">
        <v>26</v>
      </c>
      <c r="J57" s="8" t="s">
        <v>272</v>
      </c>
      <c r="K57" s="8">
        <v>100</v>
      </c>
    </row>
    <row r="58" spans="1:11" ht="14.1" customHeight="1" x14ac:dyDescent="0.25">
      <c r="A58" s="6" t="s">
        <v>46</v>
      </c>
      <c r="B58" s="8" t="s">
        <v>272</v>
      </c>
      <c r="C58" s="8">
        <v>14.6</v>
      </c>
      <c r="D58" s="8">
        <v>11</v>
      </c>
      <c r="E58" s="8">
        <v>45.9</v>
      </c>
      <c r="F58" s="8">
        <v>10</v>
      </c>
      <c r="G58" s="8">
        <v>39.5</v>
      </c>
      <c r="H58" s="8" t="s">
        <v>26</v>
      </c>
      <c r="I58" s="8" t="s">
        <v>26</v>
      </c>
      <c r="J58" s="8">
        <v>24</v>
      </c>
      <c r="K58" s="8">
        <v>100</v>
      </c>
    </row>
    <row r="59" spans="1:11" ht="14.1" customHeight="1" x14ac:dyDescent="0.25">
      <c r="A59" s="6" t="s">
        <v>306</v>
      </c>
      <c r="B59" s="8" t="s">
        <v>26</v>
      </c>
      <c r="C59" s="8" t="s">
        <v>26</v>
      </c>
      <c r="D59" s="8" t="s">
        <v>26</v>
      </c>
      <c r="E59" s="8" t="s">
        <v>26</v>
      </c>
      <c r="F59" s="8" t="s">
        <v>26</v>
      </c>
      <c r="G59" s="8" t="s">
        <v>26</v>
      </c>
      <c r="H59" s="8" t="s">
        <v>26</v>
      </c>
      <c r="I59" s="8" t="s">
        <v>26</v>
      </c>
      <c r="J59" s="8" t="s">
        <v>26</v>
      </c>
      <c r="K59" s="8" t="s">
        <v>26</v>
      </c>
    </row>
    <row r="60" spans="1:11" ht="14.1" customHeight="1" x14ac:dyDescent="0.25">
      <c r="A60" s="6" t="s">
        <v>307</v>
      </c>
      <c r="B60" s="8" t="s">
        <v>26</v>
      </c>
      <c r="C60" s="8" t="s">
        <v>26</v>
      </c>
      <c r="D60" s="8" t="s">
        <v>26</v>
      </c>
      <c r="E60" s="8" t="s">
        <v>26</v>
      </c>
      <c r="F60" s="8" t="s">
        <v>26</v>
      </c>
      <c r="G60" s="8" t="s">
        <v>26</v>
      </c>
      <c r="H60" s="8" t="s">
        <v>26</v>
      </c>
      <c r="I60" s="8" t="s">
        <v>26</v>
      </c>
      <c r="J60" s="8" t="s">
        <v>26</v>
      </c>
      <c r="K60" s="8" t="s">
        <v>26</v>
      </c>
    </row>
    <row r="61" spans="1:11" ht="27.95" customHeight="1" x14ac:dyDescent="0.25">
      <c r="A61" s="6" t="s">
        <v>308</v>
      </c>
      <c r="B61" s="8">
        <v>19</v>
      </c>
      <c r="C61" s="8">
        <v>26.6</v>
      </c>
      <c r="D61" s="8">
        <v>42</v>
      </c>
      <c r="E61" s="8">
        <v>60</v>
      </c>
      <c r="F61" s="8">
        <v>9</v>
      </c>
      <c r="G61" s="8">
        <v>13.4</v>
      </c>
      <c r="H61" s="8" t="s">
        <v>26</v>
      </c>
      <c r="I61" s="8" t="s">
        <v>26</v>
      </c>
      <c r="J61" s="8">
        <v>70</v>
      </c>
      <c r="K61" s="8">
        <v>100</v>
      </c>
    </row>
    <row r="62" spans="1:11" ht="14.1" customHeight="1" x14ac:dyDescent="0.25">
      <c r="A62" s="14" t="s">
        <v>309</v>
      </c>
      <c r="B62" s="8" t="s">
        <v>26</v>
      </c>
      <c r="C62" s="8" t="s">
        <v>26</v>
      </c>
      <c r="D62" s="8" t="s">
        <v>26</v>
      </c>
      <c r="E62" s="8" t="s">
        <v>26</v>
      </c>
      <c r="F62" s="8" t="s">
        <v>272</v>
      </c>
      <c r="G62" s="8">
        <v>100</v>
      </c>
      <c r="H62" s="8" t="s">
        <v>26</v>
      </c>
      <c r="I62" s="8" t="s">
        <v>26</v>
      </c>
      <c r="J62" s="8" t="s">
        <v>272</v>
      </c>
      <c r="K62" s="8">
        <v>100</v>
      </c>
    </row>
    <row r="63" spans="1:11" ht="14.1" customHeight="1" x14ac:dyDescent="0.25">
      <c r="A63" s="6" t="s">
        <v>310</v>
      </c>
      <c r="B63" s="8" t="s">
        <v>26</v>
      </c>
      <c r="C63" s="8" t="s">
        <v>26</v>
      </c>
      <c r="D63" s="8" t="s">
        <v>26</v>
      </c>
      <c r="E63" s="8" t="s">
        <v>26</v>
      </c>
      <c r="F63" s="8" t="s">
        <v>272</v>
      </c>
      <c r="G63" s="8">
        <v>100</v>
      </c>
      <c r="H63" s="8" t="s">
        <v>26</v>
      </c>
      <c r="I63" s="8" t="s">
        <v>26</v>
      </c>
      <c r="J63" s="8" t="s">
        <v>272</v>
      </c>
      <c r="K63" s="8">
        <v>100</v>
      </c>
    </row>
    <row r="64" spans="1:11" ht="14.1" customHeight="1" x14ac:dyDescent="0.25">
      <c r="A64" s="6" t="s">
        <v>311</v>
      </c>
      <c r="B64" s="8" t="s">
        <v>26</v>
      </c>
      <c r="C64" s="8" t="s">
        <v>26</v>
      </c>
      <c r="D64" s="8" t="s">
        <v>26</v>
      </c>
      <c r="E64" s="8" t="s">
        <v>26</v>
      </c>
      <c r="F64" s="8" t="s">
        <v>26</v>
      </c>
      <c r="G64" s="8" t="s">
        <v>26</v>
      </c>
      <c r="H64" s="8" t="s">
        <v>26</v>
      </c>
      <c r="I64" s="8" t="s">
        <v>26</v>
      </c>
      <c r="J64" s="8" t="s">
        <v>26</v>
      </c>
      <c r="K64" s="8" t="s">
        <v>26</v>
      </c>
    </row>
    <row r="65" spans="1:11" ht="14.1" customHeight="1" x14ac:dyDescent="0.25">
      <c r="A65" s="6" t="s">
        <v>312</v>
      </c>
      <c r="B65" s="8" t="s">
        <v>26</v>
      </c>
      <c r="C65" s="8" t="s">
        <v>26</v>
      </c>
      <c r="D65" s="8" t="s">
        <v>26</v>
      </c>
      <c r="E65" s="8" t="s">
        <v>26</v>
      </c>
      <c r="F65" s="8" t="s">
        <v>26</v>
      </c>
      <c r="G65" s="8" t="s">
        <v>26</v>
      </c>
      <c r="H65" s="8" t="s">
        <v>26</v>
      </c>
      <c r="I65" s="8" t="s">
        <v>26</v>
      </c>
      <c r="J65" s="8" t="s">
        <v>26</v>
      </c>
      <c r="K65" s="8" t="s">
        <v>26</v>
      </c>
    </row>
    <row r="66" spans="1:11" ht="14.1" customHeight="1" x14ac:dyDescent="0.25">
      <c r="A66" s="6" t="s">
        <v>313</v>
      </c>
      <c r="B66" s="8" t="s">
        <v>26</v>
      </c>
      <c r="C66" s="8" t="s">
        <v>26</v>
      </c>
      <c r="D66" s="8" t="s">
        <v>26</v>
      </c>
      <c r="E66" s="8" t="s">
        <v>26</v>
      </c>
      <c r="F66" s="8" t="s">
        <v>272</v>
      </c>
      <c r="G66" s="8">
        <v>100</v>
      </c>
      <c r="H66" s="8" t="s">
        <v>26</v>
      </c>
      <c r="I66" s="8" t="s">
        <v>26</v>
      </c>
      <c r="J66" s="8" t="s">
        <v>272</v>
      </c>
      <c r="K66" s="8">
        <v>100</v>
      </c>
    </row>
    <row r="67" spans="1:11" ht="14.1" customHeight="1" x14ac:dyDescent="0.25">
      <c r="A67" s="14" t="s">
        <v>314</v>
      </c>
      <c r="B67" s="8">
        <v>42</v>
      </c>
      <c r="C67" s="8">
        <v>21.3</v>
      </c>
      <c r="D67" s="8">
        <v>126</v>
      </c>
      <c r="E67" s="8">
        <v>63.4</v>
      </c>
      <c r="F67" s="8">
        <v>21</v>
      </c>
      <c r="G67" s="8">
        <v>10.6</v>
      </c>
      <c r="H67" s="8">
        <v>9</v>
      </c>
      <c r="I67" s="8">
        <v>4.7</v>
      </c>
      <c r="J67" s="8">
        <v>198</v>
      </c>
      <c r="K67" s="8">
        <v>100</v>
      </c>
    </row>
    <row r="68" spans="1:11" ht="14.1" customHeight="1" x14ac:dyDescent="0.25">
      <c r="A68" s="6" t="s">
        <v>315</v>
      </c>
      <c r="B68" s="8">
        <v>39</v>
      </c>
      <c r="C68" s="8">
        <v>24.2</v>
      </c>
      <c r="D68" s="8">
        <v>99</v>
      </c>
      <c r="E68" s="8">
        <v>62.4</v>
      </c>
      <c r="F68" s="8">
        <v>14</v>
      </c>
      <c r="G68" s="8">
        <v>8.6</v>
      </c>
      <c r="H68" s="8">
        <v>8</v>
      </c>
      <c r="I68" s="8">
        <v>4.8</v>
      </c>
      <c r="J68" s="8">
        <v>159</v>
      </c>
      <c r="K68" s="8">
        <v>100</v>
      </c>
    </row>
    <row r="69" spans="1:11" ht="14.1" customHeight="1" x14ac:dyDescent="0.25">
      <c r="A69" s="6" t="s">
        <v>316</v>
      </c>
      <c r="B69" s="8" t="s">
        <v>272</v>
      </c>
      <c r="C69" s="8">
        <v>10.5</v>
      </c>
      <c r="D69" s="8">
        <v>21</v>
      </c>
      <c r="E69" s="8">
        <v>62.9</v>
      </c>
      <c r="F69" s="8">
        <v>7</v>
      </c>
      <c r="G69" s="8">
        <v>22.1</v>
      </c>
      <c r="H69" s="8" t="s">
        <v>272</v>
      </c>
      <c r="I69" s="8">
        <v>4.5</v>
      </c>
      <c r="J69" s="8">
        <v>34</v>
      </c>
      <c r="K69" s="8">
        <v>100</v>
      </c>
    </row>
    <row r="70" spans="1:11" ht="14.1" customHeight="1" x14ac:dyDescent="0.25">
      <c r="A70" s="6" t="s">
        <v>317</v>
      </c>
      <c r="B70" s="8" t="s">
        <v>26</v>
      </c>
      <c r="C70" s="8" t="s">
        <v>26</v>
      </c>
      <c r="D70" s="8" t="s">
        <v>26</v>
      </c>
      <c r="E70" s="8" t="s">
        <v>26</v>
      </c>
      <c r="F70" s="8" t="s">
        <v>26</v>
      </c>
      <c r="G70" s="8" t="s">
        <v>26</v>
      </c>
      <c r="H70" s="8" t="s">
        <v>26</v>
      </c>
      <c r="I70" s="8" t="s">
        <v>26</v>
      </c>
      <c r="J70" s="8" t="s">
        <v>26</v>
      </c>
      <c r="K70" s="8" t="s">
        <v>26</v>
      </c>
    </row>
    <row r="71" spans="1:11" ht="14.1" customHeight="1" x14ac:dyDescent="0.25">
      <c r="A71" s="6" t="s">
        <v>318</v>
      </c>
      <c r="B71" s="8" t="s">
        <v>26</v>
      </c>
      <c r="C71" s="8" t="s">
        <v>26</v>
      </c>
      <c r="D71" s="8" t="s">
        <v>26</v>
      </c>
      <c r="E71" s="8" t="s">
        <v>26</v>
      </c>
      <c r="F71" s="8" t="s">
        <v>26</v>
      </c>
      <c r="G71" s="8" t="s">
        <v>26</v>
      </c>
      <c r="H71" s="8" t="s">
        <v>26</v>
      </c>
      <c r="I71" s="8" t="s">
        <v>26</v>
      </c>
      <c r="J71" s="8" t="s">
        <v>26</v>
      </c>
      <c r="K71" s="8" t="s">
        <v>26</v>
      </c>
    </row>
    <row r="72" spans="1:11" ht="14.1" customHeight="1" x14ac:dyDescent="0.25">
      <c r="A72" s="6" t="s">
        <v>51</v>
      </c>
      <c r="B72" s="8" t="s">
        <v>26</v>
      </c>
      <c r="C72" s="8" t="s">
        <v>26</v>
      </c>
      <c r="D72" s="8">
        <v>5</v>
      </c>
      <c r="E72" s="8">
        <v>100</v>
      </c>
      <c r="F72" s="8" t="s">
        <v>26</v>
      </c>
      <c r="G72" s="8" t="s">
        <v>26</v>
      </c>
      <c r="H72" s="8" t="s">
        <v>26</v>
      </c>
      <c r="I72" s="8" t="s">
        <v>26</v>
      </c>
      <c r="J72" s="8">
        <v>5</v>
      </c>
      <c r="K72" s="8">
        <v>100</v>
      </c>
    </row>
    <row r="73" spans="1:11" ht="14.1" customHeight="1" x14ac:dyDescent="0.25">
      <c r="A73" s="6" t="s">
        <v>52</v>
      </c>
      <c r="B73" s="8" t="s">
        <v>26</v>
      </c>
      <c r="C73" s="8" t="s">
        <v>26</v>
      </c>
      <c r="D73" s="8" t="s">
        <v>26</v>
      </c>
      <c r="E73" s="8" t="s">
        <v>26</v>
      </c>
      <c r="F73" s="8" t="s">
        <v>26</v>
      </c>
      <c r="G73" s="8" t="s">
        <v>26</v>
      </c>
      <c r="H73" s="8" t="s">
        <v>26</v>
      </c>
      <c r="I73" s="8" t="s">
        <v>26</v>
      </c>
      <c r="J73" s="8" t="s">
        <v>26</v>
      </c>
      <c r="K73" s="8" t="s">
        <v>26</v>
      </c>
    </row>
    <row r="74" spans="1:11" ht="14.1" customHeight="1" x14ac:dyDescent="0.25">
      <c r="A74" s="6" t="s">
        <v>319</v>
      </c>
      <c r="B74" s="8" t="s">
        <v>26</v>
      </c>
      <c r="C74" s="8" t="s">
        <v>26</v>
      </c>
      <c r="D74" s="8" t="s">
        <v>26</v>
      </c>
      <c r="E74" s="8" t="s">
        <v>26</v>
      </c>
      <c r="F74" s="8" t="s">
        <v>26</v>
      </c>
      <c r="G74" s="8" t="s">
        <v>26</v>
      </c>
      <c r="H74" s="8" t="s">
        <v>26</v>
      </c>
      <c r="I74" s="8" t="s">
        <v>26</v>
      </c>
      <c r="J74" s="8" t="s">
        <v>26</v>
      </c>
      <c r="K74" s="8" t="s">
        <v>26</v>
      </c>
    </row>
    <row r="75" spans="1:11" ht="27.95" customHeight="1" x14ac:dyDescent="0.25">
      <c r="A75" s="14" t="s">
        <v>320</v>
      </c>
      <c r="B75" s="8">
        <v>55</v>
      </c>
      <c r="C75" s="8">
        <v>46.3</v>
      </c>
      <c r="D75" s="8">
        <v>58</v>
      </c>
      <c r="E75" s="8">
        <v>48.3</v>
      </c>
      <c r="F75" s="8">
        <v>6</v>
      </c>
      <c r="G75" s="8">
        <v>5.4</v>
      </c>
      <c r="H75" s="8" t="s">
        <v>26</v>
      </c>
      <c r="I75" s="8" t="s">
        <v>26</v>
      </c>
      <c r="J75" s="8">
        <v>119</v>
      </c>
      <c r="K75" s="8">
        <v>100</v>
      </c>
    </row>
    <row r="76" spans="1:11" ht="27.95" customHeight="1" x14ac:dyDescent="0.25">
      <c r="A76" s="6" t="s">
        <v>321</v>
      </c>
      <c r="B76" s="8">
        <v>14</v>
      </c>
      <c r="C76" s="8">
        <v>50</v>
      </c>
      <c r="D76" s="8">
        <v>12</v>
      </c>
      <c r="E76" s="8">
        <v>44.7</v>
      </c>
      <c r="F76" s="8" t="s">
        <v>272</v>
      </c>
      <c r="G76" s="8">
        <v>5.3</v>
      </c>
      <c r="H76" s="8" t="s">
        <v>26</v>
      </c>
      <c r="I76" s="8" t="s">
        <v>26</v>
      </c>
      <c r="J76" s="8">
        <v>28</v>
      </c>
      <c r="K76" s="8">
        <v>100</v>
      </c>
    </row>
    <row r="77" spans="1:11" ht="27.95" customHeight="1" x14ac:dyDescent="0.25">
      <c r="A77" s="6" t="s">
        <v>322</v>
      </c>
      <c r="B77" s="8">
        <v>9</v>
      </c>
      <c r="C77" s="8">
        <v>35.5</v>
      </c>
      <c r="D77" s="8">
        <v>16</v>
      </c>
      <c r="E77" s="8">
        <v>64.5</v>
      </c>
      <c r="F77" s="8" t="s">
        <v>26</v>
      </c>
      <c r="G77" s="8" t="s">
        <v>26</v>
      </c>
      <c r="H77" s="8" t="s">
        <v>26</v>
      </c>
      <c r="I77" s="8" t="s">
        <v>26</v>
      </c>
      <c r="J77" s="8">
        <v>24</v>
      </c>
      <c r="K77" s="8">
        <v>100</v>
      </c>
    </row>
    <row r="78" spans="1:11" ht="27.95" customHeight="1" x14ac:dyDescent="0.25">
      <c r="A78" s="6" t="s">
        <v>323</v>
      </c>
      <c r="B78" s="8" t="s">
        <v>26</v>
      </c>
      <c r="C78" s="8" t="s">
        <v>26</v>
      </c>
      <c r="D78" s="8" t="s">
        <v>272</v>
      </c>
      <c r="E78" s="8">
        <v>100</v>
      </c>
      <c r="F78" s="8" t="s">
        <v>26</v>
      </c>
      <c r="G78" s="8" t="s">
        <v>26</v>
      </c>
      <c r="H78" s="8" t="s">
        <v>26</v>
      </c>
      <c r="I78" s="8" t="s">
        <v>26</v>
      </c>
      <c r="J78" s="8" t="s">
        <v>272</v>
      </c>
      <c r="K78" s="8">
        <v>100</v>
      </c>
    </row>
    <row r="79" spans="1:11" ht="27.95" customHeight="1" x14ac:dyDescent="0.25">
      <c r="A79" s="6" t="s">
        <v>324</v>
      </c>
      <c r="B79" s="8">
        <v>19</v>
      </c>
      <c r="C79" s="8">
        <v>47.5</v>
      </c>
      <c r="D79" s="8">
        <v>20</v>
      </c>
      <c r="E79" s="8">
        <v>52.5</v>
      </c>
      <c r="F79" s="8" t="s">
        <v>26</v>
      </c>
      <c r="G79" s="8" t="s">
        <v>26</v>
      </c>
      <c r="H79" s="8" t="s">
        <v>26</v>
      </c>
      <c r="I79" s="8" t="s">
        <v>26</v>
      </c>
      <c r="J79" s="8">
        <v>39</v>
      </c>
      <c r="K79" s="8">
        <v>100</v>
      </c>
    </row>
    <row r="80" spans="1:11" ht="27.95" customHeight="1" x14ac:dyDescent="0.25">
      <c r="A80" s="6" t="s">
        <v>325</v>
      </c>
      <c r="B80" s="8">
        <v>9</v>
      </c>
      <c r="C80" s="8">
        <v>56.4</v>
      </c>
      <c r="D80" s="8" t="s">
        <v>272</v>
      </c>
      <c r="E80" s="8">
        <v>21.7</v>
      </c>
      <c r="F80" s="8" t="s">
        <v>272</v>
      </c>
      <c r="G80" s="8">
        <v>21.9</v>
      </c>
      <c r="H80" s="8" t="s">
        <v>26</v>
      </c>
      <c r="I80" s="8" t="s">
        <v>26</v>
      </c>
      <c r="J80" s="8">
        <v>16</v>
      </c>
      <c r="K80" s="8">
        <v>100</v>
      </c>
    </row>
    <row r="81" spans="1:11" ht="27.95" customHeight="1" x14ac:dyDescent="0.25">
      <c r="A81" s="6" t="s">
        <v>326</v>
      </c>
      <c r="B81" s="8" t="s">
        <v>26</v>
      </c>
      <c r="C81" s="8" t="s">
        <v>26</v>
      </c>
      <c r="D81" s="8" t="s">
        <v>26</v>
      </c>
      <c r="E81" s="8" t="s">
        <v>26</v>
      </c>
      <c r="F81" s="8" t="s">
        <v>26</v>
      </c>
      <c r="G81" s="8" t="s">
        <v>26</v>
      </c>
      <c r="H81" s="8" t="s">
        <v>26</v>
      </c>
      <c r="I81" s="8" t="s">
        <v>26</v>
      </c>
      <c r="J81" s="8" t="s">
        <v>26</v>
      </c>
      <c r="K81" s="8" t="s">
        <v>26</v>
      </c>
    </row>
    <row r="82" spans="1:11" ht="27.95" customHeight="1" x14ac:dyDescent="0.25">
      <c r="A82" s="6" t="s">
        <v>327</v>
      </c>
      <c r="B82" s="8">
        <v>5</v>
      </c>
      <c r="C82" s="8">
        <v>50.3</v>
      </c>
      <c r="D82" s="8" t="s">
        <v>272</v>
      </c>
      <c r="E82" s="8">
        <v>35.1</v>
      </c>
      <c r="F82" s="8" t="s">
        <v>272</v>
      </c>
      <c r="G82" s="8">
        <v>14.6</v>
      </c>
      <c r="H82" s="8" t="s">
        <v>26</v>
      </c>
      <c r="I82" s="8" t="s">
        <v>26</v>
      </c>
      <c r="J82" s="8">
        <v>10</v>
      </c>
      <c r="K82" s="8">
        <v>100</v>
      </c>
    </row>
    <row r="83" spans="1:11" ht="14.1" customHeight="1" x14ac:dyDescent="0.25">
      <c r="A83" s="14" t="s">
        <v>140</v>
      </c>
      <c r="B83" s="8" t="s">
        <v>26</v>
      </c>
      <c r="C83" s="8" t="s">
        <v>26</v>
      </c>
      <c r="D83" s="8">
        <v>8</v>
      </c>
      <c r="E83" s="8">
        <v>48.4</v>
      </c>
      <c r="F83" s="8" t="s">
        <v>272</v>
      </c>
      <c r="G83" s="8">
        <v>7</v>
      </c>
      <c r="H83" s="8">
        <v>8</v>
      </c>
      <c r="I83" s="8">
        <v>44.5</v>
      </c>
      <c r="J83" s="8">
        <v>17</v>
      </c>
      <c r="K83" s="8">
        <v>100</v>
      </c>
    </row>
    <row r="84" spans="1:11" ht="14.1" customHeight="1" x14ac:dyDescent="0.25">
      <c r="A84" s="2" t="s">
        <v>328</v>
      </c>
      <c r="B84" s="8">
        <v>553</v>
      </c>
      <c r="C84" s="8">
        <v>13.1</v>
      </c>
      <c r="D84" s="8">
        <v>2485</v>
      </c>
      <c r="E84" s="8">
        <v>59.1</v>
      </c>
      <c r="F84" s="8">
        <v>965</v>
      </c>
      <c r="G84" s="8">
        <v>22.9</v>
      </c>
      <c r="H84" s="8">
        <v>203</v>
      </c>
      <c r="I84" s="8">
        <v>4.8</v>
      </c>
      <c r="J84" s="8">
        <v>4206</v>
      </c>
      <c r="K84" s="8">
        <v>100</v>
      </c>
    </row>
    <row r="85" spans="1:11" ht="12" customHeight="1" x14ac:dyDescent="0.25"/>
    <row r="86" spans="1:11" s="9" customFormat="1" ht="12" customHeight="1" x14ac:dyDescent="0.2">
      <c r="A86" s="10" t="s">
        <v>1590</v>
      </c>
    </row>
    <row r="87" spans="1:11" s="9" customFormat="1" ht="12" customHeight="1" x14ac:dyDescent="0.2">
      <c r="A87" s="10" t="s">
        <v>58</v>
      </c>
    </row>
    <row r="88" spans="1:11" s="9" customFormat="1" ht="12" customHeight="1" x14ac:dyDescent="0.2">
      <c r="A88" s="10" t="s">
        <v>20</v>
      </c>
    </row>
    <row r="89" spans="1:11" ht="12" customHeight="1" x14ac:dyDescent="0.25">
      <c r="K89" s="53" t="s">
        <v>1578</v>
      </c>
    </row>
  </sheetData>
  <mergeCells count="7">
    <mergeCell ref="A3:A5"/>
    <mergeCell ref="B3:K3"/>
    <mergeCell ref="B4:C4"/>
    <mergeCell ref="D4:E4"/>
    <mergeCell ref="F4:G4"/>
    <mergeCell ref="H4:I4"/>
    <mergeCell ref="J4:K4"/>
  </mergeCells>
  <hyperlinks>
    <hyperlink ref="K89" location="Sommaire!A1" display="Sommaire"/>
  </hyperlinks>
  <pageMargins left="0.08" right="0.08" top="1" bottom="1" header="0.5" footer="0.5"/>
  <pageSetup fitToHeight="1000"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workbookViewId="0"/>
  </sheetViews>
  <sheetFormatPr baseColWidth="10" defaultColWidth="11.42578125" defaultRowHeight="15" x14ac:dyDescent="0.25"/>
  <cols>
    <col min="1" max="1" width="22.85546875" style="1" bestFit="1" customWidth="1"/>
    <col min="2" max="13" width="11.42578125" style="1" bestFit="1" customWidth="1"/>
    <col min="14" max="16384" width="11.42578125" style="1"/>
  </cols>
  <sheetData>
    <row r="1" spans="1:13" s="4" customFormat="1" ht="12" customHeight="1" x14ac:dyDescent="0.2">
      <c r="A1" s="4" t="s">
        <v>451</v>
      </c>
    </row>
    <row r="2" spans="1:13" ht="12" customHeight="1" x14ac:dyDescent="0.25"/>
    <row r="3" spans="1:13" ht="12" customHeight="1" x14ac:dyDescent="0.25">
      <c r="A3" s="65" t="s">
        <v>427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438</v>
      </c>
      <c r="B5" s="7">
        <v>74</v>
      </c>
      <c r="C5" s="8">
        <v>0.3</v>
      </c>
      <c r="D5" s="8">
        <v>24.8</v>
      </c>
      <c r="E5" s="7">
        <v>106</v>
      </c>
      <c r="F5" s="8">
        <v>0.6</v>
      </c>
      <c r="G5" s="8">
        <v>35.299999999999997</v>
      </c>
      <c r="H5" s="7">
        <v>120</v>
      </c>
      <c r="I5" s="8">
        <v>51.2</v>
      </c>
      <c r="J5" s="8">
        <v>39.9</v>
      </c>
      <c r="K5" s="7">
        <v>300</v>
      </c>
      <c r="L5" s="8">
        <v>0.7</v>
      </c>
      <c r="M5" s="8">
        <v>100</v>
      </c>
    </row>
    <row r="6" spans="1:13" ht="14.1" customHeight="1" x14ac:dyDescent="0.25">
      <c r="A6" s="6" t="s">
        <v>454</v>
      </c>
      <c r="B6" s="7">
        <v>32</v>
      </c>
      <c r="C6" s="8">
        <v>0.1</v>
      </c>
      <c r="D6" s="8">
        <v>47.7</v>
      </c>
      <c r="E6" s="7">
        <v>35</v>
      </c>
      <c r="F6" s="8">
        <v>0.2</v>
      </c>
      <c r="G6" s="8">
        <v>52.3</v>
      </c>
      <c r="H6" s="7" t="s">
        <v>26</v>
      </c>
      <c r="I6" s="8" t="s">
        <v>26</v>
      </c>
      <c r="J6" s="8" t="s">
        <v>26</v>
      </c>
      <c r="K6" s="7">
        <v>66</v>
      </c>
      <c r="L6" s="8">
        <v>0.1</v>
      </c>
      <c r="M6" s="8">
        <v>100</v>
      </c>
    </row>
    <row r="7" spans="1:13" ht="14.1" customHeight="1" x14ac:dyDescent="0.25">
      <c r="A7" s="6" t="s">
        <v>455</v>
      </c>
      <c r="B7" s="7">
        <v>68</v>
      </c>
      <c r="C7" s="8">
        <v>0.2</v>
      </c>
      <c r="D7" s="8">
        <v>55.5</v>
      </c>
      <c r="E7" s="7">
        <v>54</v>
      </c>
      <c r="F7" s="8">
        <v>0.3</v>
      </c>
      <c r="G7" s="8">
        <v>44.5</v>
      </c>
      <c r="H7" s="7" t="s">
        <v>26</v>
      </c>
      <c r="I7" s="8" t="s">
        <v>26</v>
      </c>
      <c r="J7" s="8" t="s">
        <v>26</v>
      </c>
      <c r="K7" s="7">
        <v>122</v>
      </c>
      <c r="L7" s="8">
        <v>0.3</v>
      </c>
      <c r="M7" s="8">
        <v>100</v>
      </c>
    </row>
    <row r="8" spans="1:13" ht="14.1" customHeight="1" x14ac:dyDescent="0.25">
      <c r="A8" s="6" t="s">
        <v>456</v>
      </c>
      <c r="B8" s="7">
        <v>83</v>
      </c>
      <c r="C8" s="8">
        <v>0.3</v>
      </c>
      <c r="D8" s="8">
        <v>49</v>
      </c>
      <c r="E8" s="7">
        <v>87</v>
      </c>
      <c r="F8" s="8">
        <v>0.5</v>
      </c>
      <c r="G8" s="8">
        <v>51</v>
      </c>
      <c r="H8" s="7" t="s">
        <v>26</v>
      </c>
      <c r="I8" s="8" t="s">
        <v>26</v>
      </c>
      <c r="J8" s="8" t="s">
        <v>26</v>
      </c>
      <c r="K8" s="7">
        <v>170</v>
      </c>
      <c r="L8" s="8">
        <v>0.4</v>
      </c>
      <c r="M8" s="8">
        <v>100</v>
      </c>
    </row>
    <row r="9" spans="1:13" ht="14.1" customHeight="1" x14ac:dyDescent="0.25">
      <c r="A9" s="6" t="s">
        <v>457</v>
      </c>
      <c r="B9" s="7">
        <v>184</v>
      </c>
      <c r="C9" s="8">
        <v>0.7</v>
      </c>
      <c r="D9" s="8">
        <v>48.4</v>
      </c>
      <c r="E9" s="7">
        <v>196</v>
      </c>
      <c r="F9" s="8">
        <v>1.1000000000000001</v>
      </c>
      <c r="G9" s="8">
        <v>51.6</v>
      </c>
      <c r="H9" s="7" t="s">
        <v>26</v>
      </c>
      <c r="I9" s="8" t="s">
        <v>26</v>
      </c>
      <c r="J9" s="8" t="s">
        <v>26</v>
      </c>
      <c r="K9" s="7">
        <v>380</v>
      </c>
      <c r="L9" s="8">
        <v>0.8</v>
      </c>
      <c r="M9" s="8">
        <v>100</v>
      </c>
    </row>
    <row r="10" spans="1:13" ht="14.1" customHeight="1" x14ac:dyDescent="0.25">
      <c r="A10" s="6" t="s">
        <v>458</v>
      </c>
      <c r="B10" s="7">
        <v>365</v>
      </c>
      <c r="C10" s="8">
        <v>1.3</v>
      </c>
      <c r="D10" s="8">
        <v>60.3</v>
      </c>
      <c r="E10" s="7">
        <v>240</v>
      </c>
      <c r="F10" s="8">
        <v>1.4</v>
      </c>
      <c r="G10" s="8">
        <v>39.700000000000003</v>
      </c>
      <c r="H10" s="7" t="s">
        <v>26</v>
      </c>
      <c r="I10" s="8" t="s">
        <v>26</v>
      </c>
      <c r="J10" s="8" t="s">
        <v>26</v>
      </c>
      <c r="K10" s="7">
        <v>605</v>
      </c>
      <c r="L10" s="8">
        <v>1.3</v>
      </c>
      <c r="M10" s="8">
        <v>100</v>
      </c>
    </row>
    <row r="11" spans="1:13" ht="14.1" customHeight="1" x14ac:dyDescent="0.25">
      <c r="A11" s="6" t="s">
        <v>459</v>
      </c>
      <c r="B11" s="7">
        <v>517</v>
      </c>
      <c r="C11" s="8">
        <v>1.9</v>
      </c>
      <c r="D11" s="8">
        <v>55.6</v>
      </c>
      <c r="E11" s="7">
        <v>413</v>
      </c>
      <c r="F11" s="8">
        <v>2.4</v>
      </c>
      <c r="G11" s="8">
        <v>44.4</v>
      </c>
      <c r="H11" s="7" t="s">
        <v>26</v>
      </c>
      <c r="I11" s="8" t="s">
        <v>26</v>
      </c>
      <c r="J11" s="8" t="s">
        <v>26</v>
      </c>
      <c r="K11" s="7">
        <v>930</v>
      </c>
      <c r="L11" s="8">
        <v>2</v>
      </c>
      <c r="M11" s="8">
        <v>100</v>
      </c>
    </row>
    <row r="12" spans="1:13" ht="14.1" customHeight="1" x14ac:dyDescent="0.25">
      <c r="A12" s="6" t="s">
        <v>460</v>
      </c>
      <c r="B12" s="7">
        <v>571</v>
      </c>
      <c r="C12" s="8">
        <v>2.1</v>
      </c>
      <c r="D12" s="8">
        <v>55.3</v>
      </c>
      <c r="E12" s="7">
        <v>461</v>
      </c>
      <c r="F12" s="8">
        <v>2.6</v>
      </c>
      <c r="G12" s="8">
        <v>44.7</v>
      </c>
      <c r="H12" s="7" t="s">
        <v>26</v>
      </c>
      <c r="I12" s="8" t="s">
        <v>26</v>
      </c>
      <c r="J12" s="8" t="s">
        <v>26</v>
      </c>
      <c r="K12" s="7">
        <v>1033</v>
      </c>
      <c r="L12" s="8">
        <v>2.2999999999999998</v>
      </c>
      <c r="M12" s="8">
        <v>100</v>
      </c>
    </row>
    <row r="13" spans="1:13" ht="14.1" customHeight="1" x14ac:dyDescent="0.25">
      <c r="A13" s="6" t="s">
        <v>461</v>
      </c>
      <c r="B13" s="7">
        <v>679</v>
      </c>
      <c r="C13" s="8">
        <v>2.5</v>
      </c>
      <c r="D13" s="8">
        <v>53.6</v>
      </c>
      <c r="E13" s="7">
        <v>588</v>
      </c>
      <c r="F13" s="8">
        <v>3.4</v>
      </c>
      <c r="G13" s="8">
        <v>46.4</v>
      </c>
      <c r="H13" s="7" t="s">
        <v>26</v>
      </c>
      <c r="I13" s="8" t="s">
        <v>26</v>
      </c>
      <c r="J13" s="8" t="s">
        <v>26</v>
      </c>
      <c r="K13" s="7">
        <v>1268</v>
      </c>
      <c r="L13" s="8">
        <v>2.8</v>
      </c>
      <c r="M13" s="8">
        <v>100</v>
      </c>
    </row>
    <row r="14" spans="1:13" ht="14.1" customHeight="1" x14ac:dyDescent="0.25">
      <c r="A14" s="6" t="s">
        <v>462</v>
      </c>
      <c r="B14" s="7">
        <v>967</v>
      </c>
      <c r="C14" s="8">
        <v>3.5</v>
      </c>
      <c r="D14" s="8">
        <v>59</v>
      </c>
      <c r="E14" s="7">
        <v>672</v>
      </c>
      <c r="F14" s="8">
        <v>3.8</v>
      </c>
      <c r="G14" s="8">
        <v>41</v>
      </c>
      <c r="H14" s="7" t="s">
        <v>26</v>
      </c>
      <c r="I14" s="8" t="s">
        <v>26</v>
      </c>
      <c r="J14" s="8" t="s">
        <v>26</v>
      </c>
      <c r="K14" s="7">
        <v>1639</v>
      </c>
      <c r="L14" s="8">
        <v>3.6</v>
      </c>
      <c r="M14" s="8">
        <v>100</v>
      </c>
    </row>
    <row r="15" spans="1:13" ht="14.1" customHeight="1" x14ac:dyDescent="0.25">
      <c r="A15" s="6" t="s">
        <v>463</v>
      </c>
      <c r="B15" s="7">
        <v>1073</v>
      </c>
      <c r="C15" s="8">
        <v>3.9</v>
      </c>
      <c r="D15" s="8">
        <v>57.2</v>
      </c>
      <c r="E15" s="7">
        <v>800</v>
      </c>
      <c r="F15" s="8">
        <v>4.5999999999999996</v>
      </c>
      <c r="G15" s="8">
        <v>42.6</v>
      </c>
      <c r="H15" s="7" t="s">
        <v>272</v>
      </c>
      <c r="I15" s="8">
        <v>1.3</v>
      </c>
      <c r="J15" s="8">
        <v>0.2</v>
      </c>
      <c r="K15" s="7">
        <v>1876</v>
      </c>
      <c r="L15" s="8">
        <v>4.0999999999999996</v>
      </c>
      <c r="M15" s="8">
        <v>100</v>
      </c>
    </row>
    <row r="16" spans="1:13" ht="14.1" customHeight="1" x14ac:dyDescent="0.25">
      <c r="A16" s="6" t="s">
        <v>464</v>
      </c>
      <c r="B16" s="7">
        <v>1284</v>
      </c>
      <c r="C16" s="8">
        <v>4.5999999999999996</v>
      </c>
      <c r="D16" s="8">
        <v>60</v>
      </c>
      <c r="E16" s="7">
        <v>856</v>
      </c>
      <c r="F16" s="8">
        <v>4.9000000000000004</v>
      </c>
      <c r="G16" s="8">
        <v>40</v>
      </c>
      <c r="H16" s="7" t="s">
        <v>26</v>
      </c>
      <c r="I16" s="8" t="s">
        <v>26</v>
      </c>
      <c r="J16" s="8" t="s">
        <v>26</v>
      </c>
      <c r="K16" s="7">
        <v>2140</v>
      </c>
      <c r="L16" s="8">
        <v>4.7</v>
      </c>
      <c r="M16" s="8">
        <v>100</v>
      </c>
    </row>
    <row r="17" spans="1:13" ht="14.1" customHeight="1" x14ac:dyDescent="0.25">
      <c r="A17" s="6" t="s">
        <v>465</v>
      </c>
      <c r="B17" s="7">
        <v>1292</v>
      </c>
      <c r="C17" s="8">
        <v>4.7</v>
      </c>
      <c r="D17" s="8">
        <v>56.7</v>
      </c>
      <c r="E17" s="7">
        <v>987</v>
      </c>
      <c r="F17" s="8">
        <v>5.6</v>
      </c>
      <c r="G17" s="8">
        <v>43.3</v>
      </c>
      <c r="H17" s="7" t="s">
        <v>26</v>
      </c>
      <c r="I17" s="8" t="s">
        <v>26</v>
      </c>
      <c r="J17" s="8" t="s">
        <v>26</v>
      </c>
      <c r="K17" s="7">
        <v>2279</v>
      </c>
      <c r="L17" s="8">
        <v>5</v>
      </c>
      <c r="M17" s="8">
        <v>100</v>
      </c>
    </row>
    <row r="18" spans="1:13" ht="14.1" customHeight="1" x14ac:dyDescent="0.25">
      <c r="A18" s="6" t="s">
        <v>466</v>
      </c>
      <c r="B18" s="7">
        <v>1471</v>
      </c>
      <c r="C18" s="8">
        <v>5.3</v>
      </c>
      <c r="D18" s="8">
        <v>58.8</v>
      </c>
      <c r="E18" s="7">
        <v>1029</v>
      </c>
      <c r="F18" s="8">
        <v>5.9</v>
      </c>
      <c r="G18" s="8">
        <v>41.2</v>
      </c>
      <c r="H18" s="7" t="s">
        <v>26</v>
      </c>
      <c r="I18" s="8" t="s">
        <v>26</v>
      </c>
      <c r="J18" s="8" t="s">
        <v>26</v>
      </c>
      <c r="K18" s="7">
        <v>2500</v>
      </c>
      <c r="L18" s="8">
        <v>5.5</v>
      </c>
      <c r="M18" s="8">
        <v>100</v>
      </c>
    </row>
    <row r="19" spans="1:13" ht="14.1" customHeight="1" x14ac:dyDescent="0.25">
      <c r="A19" s="6" t="s">
        <v>467</v>
      </c>
      <c r="B19" s="7">
        <v>1595</v>
      </c>
      <c r="C19" s="8">
        <v>5.8</v>
      </c>
      <c r="D19" s="8">
        <v>57.4</v>
      </c>
      <c r="E19" s="7">
        <v>1179</v>
      </c>
      <c r="F19" s="8">
        <v>6.7</v>
      </c>
      <c r="G19" s="8">
        <v>42.5</v>
      </c>
      <c r="H19" s="7" t="s">
        <v>272</v>
      </c>
      <c r="I19" s="8">
        <v>1.4</v>
      </c>
      <c r="J19" s="8">
        <v>0.1</v>
      </c>
      <c r="K19" s="7">
        <v>2777</v>
      </c>
      <c r="L19" s="8">
        <v>6.1</v>
      </c>
      <c r="M19" s="8">
        <v>100</v>
      </c>
    </row>
    <row r="20" spans="1:13" ht="14.1" customHeight="1" x14ac:dyDescent="0.25">
      <c r="A20" s="6" t="s">
        <v>468</v>
      </c>
      <c r="B20" s="7">
        <v>2131</v>
      </c>
      <c r="C20" s="8">
        <v>7.7</v>
      </c>
      <c r="D20" s="8">
        <v>61.7</v>
      </c>
      <c r="E20" s="7">
        <v>1321</v>
      </c>
      <c r="F20" s="8">
        <v>7.5</v>
      </c>
      <c r="G20" s="8">
        <v>38.299999999999997</v>
      </c>
      <c r="H20" s="7" t="s">
        <v>272</v>
      </c>
      <c r="I20" s="8">
        <v>0.6</v>
      </c>
      <c r="J20" s="8" t="s">
        <v>259</v>
      </c>
      <c r="K20" s="7">
        <v>3453</v>
      </c>
      <c r="L20" s="8">
        <v>7.6</v>
      </c>
      <c r="M20" s="8">
        <v>100</v>
      </c>
    </row>
    <row r="21" spans="1:13" ht="14.1" customHeight="1" x14ac:dyDescent="0.25">
      <c r="A21" s="6" t="s">
        <v>469</v>
      </c>
      <c r="B21" s="7">
        <v>2916</v>
      </c>
      <c r="C21" s="8">
        <v>10.5</v>
      </c>
      <c r="D21" s="8">
        <v>62.8</v>
      </c>
      <c r="E21" s="7">
        <v>1726</v>
      </c>
      <c r="F21" s="8">
        <v>9.9</v>
      </c>
      <c r="G21" s="8">
        <v>37.1</v>
      </c>
      <c r="H21" s="7" t="s">
        <v>272</v>
      </c>
      <c r="I21" s="8">
        <v>2.1</v>
      </c>
      <c r="J21" s="8">
        <v>0.1</v>
      </c>
      <c r="K21" s="7">
        <v>4646</v>
      </c>
      <c r="L21" s="8">
        <v>10.199999999999999</v>
      </c>
      <c r="M21" s="8">
        <v>100</v>
      </c>
    </row>
    <row r="22" spans="1:13" ht="14.1" customHeight="1" x14ac:dyDescent="0.25">
      <c r="A22" s="6" t="s">
        <v>470</v>
      </c>
      <c r="B22" s="7">
        <v>4185</v>
      </c>
      <c r="C22" s="8">
        <v>15.1</v>
      </c>
      <c r="D22" s="8">
        <v>65.599999999999994</v>
      </c>
      <c r="E22" s="7">
        <v>2172</v>
      </c>
      <c r="F22" s="8">
        <v>12.4</v>
      </c>
      <c r="G22" s="8">
        <v>34</v>
      </c>
      <c r="H22" s="7">
        <v>26</v>
      </c>
      <c r="I22" s="8">
        <v>11.1</v>
      </c>
      <c r="J22" s="8">
        <v>0.4</v>
      </c>
      <c r="K22" s="7">
        <v>6382</v>
      </c>
      <c r="L22" s="8">
        <v>14</v>
      </c>
      <c r="M22" s="8">
        <v>100</v>
      </c>
    </row>
    <row r="23" spans="1:13" ht="14.1" customHeight="1" x14ac:dyDescent="0.25">
      <c r="A23" s="6" t="s">
        <v>471</v>
      </c>
      <c r="B23" s="7">
        <v>4562</v>
      </c>
      <c r="C23" s="8">
        <v>16.5</v>
      </c>
      <c r="D23" s="8">
        <v>66.400000000000006</v>
      </c>
      <c r="E23" s="7">
        <v>2276</v>
      </c>
      <c r="F23" s="8">
        <v>13</v>
      </c>
      <c r="G23" s="8">
        <v>33.1</v>
      </c>
      <c r="H23" s="7">
        <v>32</v>
      </c>
      <c r="I23" s="8">
        <v>13.9</v>
      </c>
      <c r="J23" s="8">
        <v>0.5</v>
      </c>
      <c r="K23" s="7">
        <v>6871</v>
      </c>
      <c r="L23" s="8">
        <v>15.1</v>
      </c>
      <c r="M23" s="8">
        <v>100</v>
      </c>
    </row>
    <row r="24" spans="1:13" ht="14.1" customHeight="1" x14ac:dyDescent="0.25">
      <c r="A24" s="6" t="s">
        <v>472</v>
      </c>
      <c r="B24" s="7">
        <v>2309</v>
      </c>
      <c r="C24" s="8">
        <v>8.3000000000000007</v>
      </c>
      <c r="D24" s="8">
        <v>63.6</v>
      </c>
      <c r="E24" s="7">
        <v>1303</v>
      </c>
      <c r="F24" s="8">
        <v>7.4</v>
      </c>
      <c r="G24" s="8">
        <v>35.9</v>
      </c>
      <c r="H24" s="7">
        <v>20</v>
      </c>
      <c r="I24" s="8">
        <v>8.6</v>
      </c>
      <c r="J24" s="8">
        <v>0.6</v>
      </c>
      <c r="K24" s="7">
        <v>3632</v>
      </c>
      <c r="L24" s="8">
        <v>8</v>
      </c>
      <c r="M24" s="8">
        <v>100</v>
      </c>
    </row>
    <row r="25" spans="1:13" ht="14.1" customHeight="1" x14ac:dyDescent="0.25">
      <c r="A25" s="6" t="s">
        <v>473</v>
      </c>
      <c r="B25" s="7">
        <v>952</v>
      </c>
      <c r="C25" s="8">
        <v>3.4</v>
      </c>
      <c r="D25" s="8">
        <v>58.3</v>
      </c>
      <c r="E25" s="7">
        <v>671</v>
      </c>
      <c r="F25" s="8">
        <v>3.8</v>
      </c>
      <c r="G25" s="8">
        <v>41</v>
      </c>
      <c r="H25" s="7">
        <v>11</v>
      </c>
      <c r="I25" s="8">
        <v>4.9000000000000004</v>
      </c>
      <c r="J25" s="8">
        <v>0.7</v>
      </c>
      <c r="K25" s="7">
        <v>1634</v>
      </c>
      <c r="L25" s="8">
        <v>3.6</v>
      </c>
      <c r="M25" s="8">
        <v>100</v>
      </c>
    </row>
    <row r="26" spans="1:13" ht="14.1" customHeight="1" x14ac:dyDescent="0.25">
      <c r="A26" s="6" t="s">
        <v>474</v>
      </c>
      <c r="B26" s="7">
        <v>378</v>
      </c>
      <c r="C26" s="8">
        <v>1.4</v>
      </c>
      <c r="D26" s="8">
        <v>54.3</v>
      </c>
      <c r="E26" s="7">
        <v>307</v>
      </c>
      <c r="F26" s="8">
        <v>1.8</v>
      </c>
      <c r="G26" s="8">
        <v>44.1</v>
      </c>
      <c r="H26" s="7">
        <v>11</v>
      </c>
      <c r="I26" s="8">
        <v>4.9000000000000004</v>
      </c>
      <c r="J26" s="8">
        <v>1.6</v>
      </c>
      <c r="K26" s="7">
        <v>697</v>
      </c>
      <c r="L26" s="8">
        <v>1.5</v>
      </c>
      <c r="M26" s="8">
        <v>100</v>
      </c>
    </row>
    <row r="27" spans="1:13" ht="14.1" customHeight="1" x14ac:dyDescent="0.25">
      <c r="A27" s="6" t="s">
        <v>475</v>
      </c>
      <c r="B27" s="7">
        <v>19</v>
      </c>
      <c r="C27" s="8" t="s">
        <v>259</v>
      </c>
      <c r="D27" s="8">
        <v>52.5</v>
      </c>
      <c r="E27" s="7">
        <v>17</v>
      </c>
      <c r="F27" s="8" t="s">
        <v>259</v>
      </c>
      <c r="G27" s="8">
        <v>47.5</v>
      </c>
      <c r="H27" s="7" t="s">
        <v>26</v>
      </c>
      <c r="I27" s="8" t="s">
        <v>26</v>
      </c>
      <c r="J27" s="8" t="s">
        <v>26</v>
      </c>
      <c r="K27" s="7">
        <v>36</v>
      </c>
      <c r="L27" s="8" t="s">
        <v>259</v>
      </c>
      <c r="M27" s="8">
        <v>100</v>
      </c>
    </row>
    <row r="28" spans="1:13" ht="14.1" customHeight="1" x14ac:dyDescent="0.25">
      <c r="A28" s="6" t="s">
        <v>476</v>
      </c>
      <c r="B28" s="7" t="s">
        <v>272</v>
      </c>
      <c r="C28" s="8" t="s">
        <v>259</v>
      </c>
      <c r="D28" s="8">
        <v>22</v>
      </c>
      <c r="E28" s="7">
        <v>6</v>
      </c>
      <c r="F28" s="8" t="s">
        <v>259</v>
      </c>
      <c r="G28" s="8">
        <v>78</v>
      </c>
      <c r="H28" s="7" t="s">
        <v>26</v>
      </c>
      <c r="I28" s="8" t="s">
        <v>26</v>
      </c>
      <c r="J28" s="8" t="s">
        <v>26</v>
      </c>
      <c r="K28" s="7">
        <v>7</v>
      </c>
      <c r="L28" s="8" t="s">
        <v>259</v>
      </c>
      <c r="M28" s="8">
        <v>100</v>
      </c>
    </row>
    <row r="29" spans="1:13" ht="14.1" customHeight="1" x14ac:dyDescent="0.25">
      <c r="A29" s="2" t="s">
        <v>18</v>
      </c>
      <c r="B29" s="7">
        <v>27708</v>
      </c>
      <c r="C29" s="8">
        <v>100</v>
      </c>
      <c r="D29" s="8">
        <v>61</v>
      </c>
      <c r="E29" s="7">
        <v>17502</v>
      </c>
      <c r="F29" s="8">
        <v>100</v>
      </c>
      <c r="G29" s="8">
        <v>38.5</v>
      </c>
      <c r="H29" s="7">
        <v>234</v>
      </c>
      <c r="I29" s="8">
        <v>100</v>
      </c>
      <c r="J29" s="8">
        <v>0.5</v>
      </c>
      <c r="K29" s="7">
        <v>45444</v>
      </c>
      <c r="L29" s="8">
        <v>100</v>
      </c>
      <c r="M29" s="8">
        <v>100</v>
      </c>
    </row>
    <row r="30" spans="1:13" ht="12" customHeight="1" x14ac:dyDescent="0.25"/>
    <row r="31" spans="1:13" s="9" customFormat="1" ht="12" customHeight="1" x14ac:dyDescent="0.2">
      <c r="A31" s="10" t="s">
        <v>150</v>
      </c>
    </row>
    <row r="32" spans="1:13" s="9" customFormat="1" ht="12" customHeight="1" x14ac:dyDescent="0.2">
      <c r="A32" s="10" t="s">
        <v>20</v>
      </c>
    </row>
    <row r="33" spans="13:13" ht="12" customHeight="1" x14ac:dyDescent="0.25">
      <c r="M33" s="53" t="s">
        <v>1578</v>
      </c>
    </row>
  </sheetData>
  <mergeCells count="5">
    <mergeCell ref="A3:A4"/>
    <mergeCell ref="B3:D3"/>
    <mergeCell ref="E3:G3"/>
    <mergeCell ref="H3:J3"/>
    <mergeCell ref="K3:M3"/>
  </mergeCells>
  <hyperlinks>
    <hyperlink ref="M33" location="Sommaire!A1" display="Sommaire"/>
  </hyperlinks>
  <pageMargins left="0.08" right="0.08" top="1" bottom="1" header="0.5" footer="0.5"/>
  <pageSetup fitToHeight="1000" orientation="landscape" horizontalDpi="300" verticalDpi="300"/>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9"/>
  <sheetViews>
    <sheetView workbookViewId="0"/>
  </sheetViews>
  <sheetFormatPr baseColWidth="10" defaultColWidth="11.42578125" defaultRowHeight="15" x14ac:dyDescent="0.25"/>
  <cols>
    <col min="1" max="1" width="40"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6384" width="11.42578125" style="1"/>
  </cols>
  <sheetData>
    <row r="1" spans="1:13" s="4" customFormat="1" ht="12" customHeight="1" x14ac:dyDescent="0.2">
      <c r="A1" s="4" t="s">
        <v>1041</v>
      </c>
    </row>
    <row r="2" spans="1:13" ht="12" customHeight="1" x14ac:dyDescent="0.25"/>
    <row r="3" spans="1:13" ht="12" customHeight="1" x14ac:dyDescent="0.25">
      <c r="A3" s="65" t="s">
        <v>133</v>
      </c>
      <c r="B3" s="63" t="s">
        <v>445</v>
      </c>
      <c r="C3" s="63"/>
      <c r="D3" s="63"/>
      <c r="E3" s="63"/>
      <c r="F3" s="63"/>
      <c r="G3" s="63"/>
      <c r="H3" s="63"/>
      <c r="I3" s="63"/>
      <c r="J3" s="63"/>
      <c r="K3" s="63"/>
      <c r="L3" s="63"/>
      <c r="M3" s="64"/>
    </row>
    <row r="4" spans="1:13" ht="12" customHeight="1" x14ac:dyDescent="0.25">
      <c r="A4" s="65"/>
      <c r="B4" s="63" t="s">
        <v>446</v>
      </c>
      <c r="C4" s="64"/>
      <c r="D4" s="63" t="s">
        <v>447</v>
      </c>
      <c r="E4" s="64"/>
      <c r="F4" s="63" t="s">
        <v>448</v>
      </c>
      <c r="G4" s="64"/>
      <c r="H4" s="63" t="s">
        <v>449</v>
      </c>
      <c r="I4" s="64"/>
      <c r="J4" s="63" t="s">
        <v>450</v>
      </c>
      <c r="K4" s="64"/>
      <c r="L4" s="63" t="s">
        <v>18</v>
      </c>
      <c r="M4" s="64"/>
    </row>
    <row r="5" spans="1:13" ht="26.45" customHeight="1" x14ac:dyDescent="0.25">
      <c r="A5" s="64"/>
      <c r="B5" s="5" t="s">
        <v>135</v>
      </c>
      <c r="C5" s="5" t="s">
        <v>230</v>
      </c>
      <c r="D5" s="5" t="s">
        <v>135</v>
      </c>
      <c r="E5" s="5" t="s">
        <v>230</v>
      </c>
      <c r="F5" s="5" t="s">
        <v>135</v>
      </c>
      <c r="G5" s="5" t="s">
        <v>230</v>
      </c>
      <c r="H5" s="5" t="s">
        <v>135</v>
      </c>
      <c r="I5" s="5" t="s">
        <v>230</v>
      </c>
      <c r="J5" s="5" t="s">
        <v>135</v>
      </c>
      <c r="K5" s="5" t="s">
        <v>230</v>
      </c>
      <c r="L5" s="5" t="s">
        <v>135</v>
      </c>
      <c r="M5" s="5" t="s">
        <v>230</v>
      </c>
    </row>
    <row r="6" spans="1:13" ht="14.1" customHeight="1" x14ac:dyDescent="0.25">
      <c r="A6" s="14" t="s">
        <v>256</v>
      </c>
      <c r="B6" s="8">
        <v>96</v>
      </c>
      <c r="C6" s="8">
        <v>20.5</v>
      </c>
      <c r="D6" s="8">
        <v>197</v>
      </c>
      <c r="E6" s="8">
        <v>41.9</v>
      </c>
      <c r="F6" s="8">
        <v>77</v>
      </c>
      <c r="G6" s="8">
        <v>16.3</v>
      </c>
      <c r="H6" s="8">
        <v>77</v>
      </c>
      <c r="I6" s="8">
        <v>16.5</v>
      </c>
      <c r="J6" s="8">
        <v>22</v>
      </c>
      <c r="K6" s="8">
        <v>4.8</v>
      </c>
      <c r="L6" s="8">
        <v>469</v>
      </c>
      <c r="M6" s="8">
        <v>100</v>
      </c>
    </row>
    <row r="7" spans="1:13" ht="14.1" customHeight="1" x14ac:dyDescent="0.25">
      <c r="A7" s="6" t="s">
        <v>257</v>
      </c>
      <c r="B7" s="8">
        <v>34</v>
      </c>
      <c r="C7" s="8">
        <v>20.100000000000001</v>
      </c>
      <c r="D7" s="8">
        <v>84</v>
      </c>
      <c r="E7" s="8">
        <v>50.1</v>
      </c>
      <c r="F7" s="8">
        <v>27</v>
      </c>
      <c r="G7" s="8">
        <v>16.100000000000001</v>
      </c>
      <c r="H7" s="8">
        <v>21</v>
      </c>
      <c r="I7" s="8">
        <v>12.3</v>
      </c>
      <c r="J7" s="8" t="s">
        <v>272</v>
      </c>
      <c r="K7" s="8">
        <v>1.5</v>
      </c>
      <c r="L7" s="8">
        <v>168</v>
      </c>
      <c r="M7" s="8">
        <v>100</v>
      </c>
    </row>
    <row r="8" spans="1:13" ht="27.95" customHeight="1" x14ac:dyDescent="0.25">
      <c r="A8" s="6" t="s">
        <v>258</v>
      </c>
      <c r="B8" s="8" t="s">
        <v>272</v>
      </c>
      <c r="C8" s="8">
        <v>8.5</v>
      </c>
      <c r="D8" s="8">
        <v>7</v>
      </c>
      <c r="E8" s="8">
        <v>17</v>
      </c>
      <c r="F8" s="8">
        <v>8</v>
      </c>
      <c r="G8" s="8">
        <v>19.5</v>
      </c>
      <c r="H8" s="8">
        <v>19</v>
      </c>
      <c r="I8" s="8">
        <v>44.6</v>
      </c>
      <c r="J8" s="8" t="s">
        <v>272</v>
      </c>
      <c r="K8" s="8">
        <v>10.3</v>
      </c>
      <c r="L8" s="8">
        <v>42</v>
      </c>
      <c r="M8" s="8">
        <v>100</v>
      </c>
    </row>
    <row r="9" spans="1:13" ht="27.95" customHeight="1" x14ac:dyDescent="0.25">
      <c r="A9" s="6" t="s">
        <v>260</v>
      </c>
      <c r="B9" s="8">
        <v>59</v>
      </c>
      <c r="C9" s="8">
        <v>25.1</v>
      </c>
      <c r="D9" s="8">
        <v>94</v>
      </c>
      <c r="E9" s="8">
        <v>40.200000000000003</v>
      </c>
      <c r="F9" s="8">
        <v>30</v>
      </c>
      <c r="G9" s="8">
        <v>12.9</v>
      </c>
      <c r="H9" s="8">
        <v>36</v>
      </c>
      <c r="I9" s="8">
        <v>15.2</v>
      </c>
      <c r="J9" s="8">
        <v>16</v>
      </c>
      <c r="K9" s="8">
        <v>6.6</v>
      </c>
      <c r="L9" s="8">
        <v>235</v>
      </c>
      <c r="M9" s="8">
        <v>100</v>
      </c>
    </row>
    <row r="10" spans="1:13" ht="27.95" customHeight="1" x14ac:dyDescent="0.25">
      <c r="A10" s="6" t="s">
        <v>261</v>
      </c>
      <c r="B10" s="8" t="s">
        <v>26</v>
      </c>
      <c r="C10" s="8" t="s">
        <v>26</v>
      </c>
      <c r="D10" s="8">
        <v>11</v>
      </c>
      <c r="E10" s="8">
        <v>45.7</v>
      </c>
      <c r="F10" s="8">
        <v>11</v>
      </c>
      <c r="G10" s="8">
        <v>45.1</v>
      </c>
      <c r="H10" s="8" t="s">
        <v>272</v>
      </c>
      <c r="I10" s="8">
        <v>9.1999999999999993</v>
      </c>
      <c r="J10" s="8" t="s">
        <v>26</v>
      </c>
      <c r="K10" s="8" t="s">
        <v>26</v>
      </c>
      <c r="L10" s="8">
        <v>25</v>
      </c>
      <c r="M10" s="8">
        <v>100</v>
      </c>
    </row>
    <row r="11" spans="1:13" ht="14.1" customHeight="1" x14ac:dyDescent="0.25">
      <c r="A11" s="14" t="s">
        <v>262</v>
      </c>
      <c r="B11" s="8">
        <v>100</v>
      </c>
      <c r="C11" s="8">
        <v>15.7</v>
      </c>
      <c r="D11" s="8">
        <v>196</v>
      </c>
      <c r="E11" s="8">
        <v>30.7</v>
      </c>
      <c r="F11" s="8">
        <v>154</v>
      </c>
      <c r="G11" s="8">
        <v>24.2</v>
      </c>
      <c r="H11" s="8">
        <v>127</v>
      </c>
      <c r="I11" s="8">
        <v>19.899999999999999</v>
      </c>
      <c r="J11" s="8">
        <v>60</v>
      </c>
      <c r="K11" s="8">
        <v>9.4</v>
      </c>
      <c r="L11" s="8">
        <v>637</v>
      </c>
      <c r="M11" s="8">
        <v>100</v>
      </c>
    </row>
    <row r="12" spans="1:13" ht="27.95" customHeight="1" x14ac:dyDescent="0.25">
      <c r="A12" s="6" t="s">
        <v>263</v>
      </c>
      <c r="B12" s="8">
        <v>18</v>
      </c>
      <c r="C12" s="8">
        <v>12.8</v>
      </c>
      <c r="D12" s="8">
        <v>31</v>
      </c>
      <c r="E12" s="8">
        <v>22.4</v>
      </c>
      <c r="F12" s="8">
        <v>38</v>
      </c>
      <c r="G12" s="8">
        <v>27.5</v>
      </c>
      <c r="H12" s="8">
        <v>19</v>
      </c>
      <c r="I12" s="8">
        <v>14.2</v>
      </c>
      <c r="J12" s="8">
        <v>32</v>
      </c>
      <c r="K12" s="8">
        <v>23.1</v>
      </c>
      <c r="L12" s="8">
        <v>138</v>
      </c>
      <c r="M12" s="8">
        <v>100</v>
      </c>
    </row>
    <row r="13" spans="1:13" ht="27.95" customHeight="1" x14ac:dyDescent="0.25">
      <c r="A13" s="6" t="s">
        <v>264</v>
      </c>
      <c r="B13" s="8">
        <v>22</v>
      </c>
      <c r="C13" s="8">
        <v>21.3</v>
      </c>
      <c r="D13" s="8">
        <v>18</v>
      </c>
      <c r="E13" s="8">
        <v>17.3</v>
      </c>
      <c r="F13" s="8">
        <v>26</v>
      </c>
      <c r="G13" s="8">
        <v>24.5</v>
      </c>
      <c r="H13" s="8">
        <v>34</v>
      </c>
      <c r="I13" s="8">
        <v>32.6</v>
      </c>
      <c r="J13" s="8" t="s">
        <v>272</v>
      </c>
      <c r="K13" s="8">
        <v>4.3</v>
      </c>
      <c r="L13" s="8">
        <v>104</v>
      </c>
      <c r="M13" s="8">
        <v>100</v>
      </c>
    </row>
    <row r="14" spans="1:13" ht="14.1" customHeight="1" x14ac:dyDescent="0.25">
      <c r="A14" s="6" t="s">
        <v>265</v>
      </c>
      <c r="B14" s="8">
        <v>45</v>
      </c>
      <c r="C14" s="8">
        <v>19.3</v>
      </c>
      <c r="D14" s="8">
        <v>96</v>
      </c>
      <c r="E14" s="8">
        <v>40.6</v>
      </c>
      <c r="F14" s="8">
        <v>62</v>
      </c>
      <c r="G14" s="8">
        <v>26.4</v>
      </c>
      <c r="H14" s="8">
        <v>32</v>
      </c>
      <c r="I14" s="8">
        <v>13.7</v>
      </c>
      <c r="J14" s="8" t="s">
        <v>26</v>
      </c>
      <c r="K14" s="8" t="s">
        <v>26</v>
      </c>
      <c r="L14" s="8">
        <v>235</v>
      </c>
      <c r="M14" s="8">
        <v>100</v>
      </c>
    </row>
    <row r="15" spans="1:13" ht="14.1" customHeight="1" x14ac:dyDescent="0.25">
      <c r="A15" s="6" t="s">
        <v>266</v>
      </c>
      <c r="B15" s="8">
        <v>12</v>
      </c>
      <c r="C15" s="8">
        <v>9.5</v>
      </c>
      <c r="D15" s="8">
        <v>44</v>
      </c>
      <c r="E15" s="8">
        <v>33.4</v>
      </c>
      <c r="F15" s="8">
        <v>28</v>
      </c>
      <c r="G15" s="8">
        <v>21.7</v>
      </c>
      <c r="H15" s="8">
        <v>32</v>
      </c>
      <c r="I15" s="8">
        <v>24.2</v>
      </c>
      <c r="J15" s="8">
        <v>15</v>
      </c>
      <c r="K15" s="8">
        <v>11.2</v>
      </c>
      <c r="L15" s="8">
        <v>131</v>
      </c>
      <c r="M15" s="8">
        <v>100</v>
      </c>
    </row>
    <row r="16" spans="1:13" ht="27.95" customHeight="1" x14ac:dyDescent="0.25">
      <c r="A16" s="6" t="s">
        <v>267</v>
      </c>
      <c r="B16" s="8" t="s">
        <v>272</v>
      </c>
      <c r="C16" s="8">
        <v>8.9</v>
      </c>
      <c r="D16" s="8">
        <v>8</v>
      </c>
      <c r="E16" s="8">
        <v>26.5</v>
      </c>
      <c r="F16" s="8" t="s">
        <v>26</v>
      </c>
      <c r="G16" s="8" t="s">
        <v>26</v>
      </c>
      <c r="H16" s="8">
        <v>10</v>
      </c>
      <c r="I16" s="8">
        <v>33.4</v>
      </c>
      <c r="J16" s="8">
        <v>9</v>
      </c>
      <c r="K16" s="8">
        <v>31.3</v>
      </c>
      <c r="L16" s="8">
        <v>29</v>
      </c>
      <c r="M16" s="8">
        <v>100</v>
      </c>
    </row>
    <row r="17" spans="1:13" ht="14.1" customHeight="1" x14ac:dyDescent="0.25">
      <c r="A17" s="14" t="s">
        <v>268</v>
      </c>
      <c r="B17" s="8">
        <v>68</v>
      </c>
      <c r="C17" s="8">
        <v>20.5</v>
      </c>
      <c r="D17" s="8">
        <v>115</v>
      </c>
      <c r="E17" s="8">
        <v>34.6</v>
      </c>
      <c r="F17" s="8">
        <v>112</v>
      </c>
      <c r="G17" s="8">
        <v>33.700000000000003</v>
      </c>
      <c r="H17" s="8">
        <v>35</v>
      </c>
      <c r="I17" s="8">
        <v>10.5</v>
      </c>
      <c r="J17" s="8" t="s">
        <v>272</v>
      </c>
      <c r="K17" s="8">
        <v>0.7</v>
      </c>
      <c r="L17" s="8">
        <v>333</v>
      </c>
      <c r="M17" s="8">
        <v>100</v>
      </c>
    </row>
    <row r="18" spans="1:13" ht="27.95" customHeight="1" x14ac:dyDescent="0.25">
      <c r="A18" s="6" t="s">
        <v>269</v>
      </c>
      <c r="B18" s="8" t="s">
        <v>26</v>
      </c>
      <c r="C18" s="8" t="s">
        <v>26</v>
      </c>
      <c r="D18" s="8" t="s">
        <v>26</v>
      </c>
      <c r="E18" s="8" t="s">
        <v>26</v>
      </c>
      <c r="F18" s="8" t="s">
        <v>26</v>
      </c>
      <c r="G18" s="8" t="s">
        <v>26</v>
      </c>
      <c r="H18" s="8" t="s">
        <v>26</v>
      </c>
      <c r="I18" s="8" t="s">
        <v>26</v>
      </c>
      <c r="J18" s="8" t="s">
        <v>26</v>
      </c>
      <c r="K18" s="8" t="s">
        <v>26</v>
      </c>
      <c r="L18" s="8" t="s">
        <v>26</v>
      </c>
      <c r="M18" s="8" t="s">
        <v>26</v>
      </c>
    </row>
    <row r="19" spans="1:13" ht="27.95" customHeight="1" x14ac:dyDescent="0.25">
      <c r="A19" s="6" t="s">
        <v>270</v>
      </c>
      <c r="B19" s="8">
        <v>12</v>
      </c>
      <c r="C19" s="8">
        <v>13.6</v>
      </c>
      <c r="D19" s="8">
        <v>27</v>
      </c>
      <c r="E19" s="8">
        <v>30.1</v>
      </c>
      <c r="F19" s="8">
        <v>35</v>
      </c>
      <c r="G19" s="8">
        <v>39.4</v>
      </c>
      <c r="H19" s="8">
        <v>15</v>
      </c>
      <c r="I19" s="8">
        <v>16.8</v>
      </c>
      <c r="J19" s="8" t="s">
        <v>26</v>
      </c>
      <c r="K19" s="8" t="s">
        <v>26</v>
      </c>
      <c r="L19" s="8">
        <v>90</v>
      </c>
      <c r="M19" s="8">
        <v>100</v>
      </c>
    </row>
    <row r="20" spans="1:13" ht="27.95" customHeight="1" x14ac:dyDescent="0.25">
      <c r="A20" s="6" t="s">
        <v>271</v>
      </c>
      <c r="B20" s="8" t="s">
        <v>26</v>
      </c>
      <c r="C20" s="8" t="s">
        <v>26</v>
      </c>
      <c r="D20" s="8" t="s">
        <v>26</v>
      </c>
      <c r="E20" s="8" t="s">
        <v>26</v>
      </c>
      <c r="F20" s="8" t="s">
        <v>272</v>
      </c>
      <c r="G20" s="8">
        <v>100</v>
      </c>
      <c r="H20" s="8" t="s">
        <v>26</v>
      </c>
      <c r="I20" s="8" t="s">
        <v>26</v>
      </c>
      <c r="J20" s="8" t="s">
        <v>26</v>
      </c>
      <c r="K20" s="8" t="s">
        <v>26</v>
      </c>
      <c r="L20" s="8" t="s">
        <v>272</v>
      </c>
      <c r="M20" s="8">
        <v>100</v>
      </c>
    </row>
    <row r="21" spans="1:13" ht="27.95" customHeight="1" x14ac:dyDescent="0.25">
      <c r="A21" s="6" t="s">
        <v>273</v>
      </c>
      <c r="B21" s="8" t="s">
        <v>272</v>
      </c>
      <c r="C21" s="8">
        <v>50</v>
      </c>
      <c r="D21" s="8" t="s">
        <v>26</v>
      </c>
      <c r="E21" s="8" t="s">
        <v>26</v>
      </c>
      <c r="F21" s="8" t="s">
        <v>272</v>
      </c>
      <c r="G21" s="8">
        <v>50</v>
      </c>
      <c r="H21" s="8" t="s">
        <v>26</v>
      </c>
      <c r="I21" s="8" t="s">
        <v>26</v>
      </c>
      <c r="J21" s="8" t="s">
        <v>26</v>
      </c>
      <c r="K21" s="8" t="s">
        <v>26</v>
      </c>
      <c r="L21" s="8">
        <v>7</v>
      </c>
      <c r="M21" s="8">
        <v>100</v>
      </c>
    </row>
    <row r="22" spans="1:13" ht="27.95" customHeight="1" x14ac:dyDescent="0.25">
      <c r="A22" s="6" t="s">
        <v>274</v>
      </c>
      <c r="B22" s="8" t="s">
        <v>26</v>
      </c>
      <c r="C22" s="8" t="s">
        <v>26</v>
      </c>
      <c r="D22" s="8" t="s">
        <v>26</v>
      </c>
      <c r="E22" s="8" t="s">
        <v>26</v>
      </c>
      <c r="F22" s="8" t="s">
        <v>26</v>
      </c>
      <c r="G22" s="8" t="s">
        <v>26</v>
      </c>
      <c r="H22" s="8" t="s">
        <v>26</v>
      </c>
      <c r="I22" s="8" t="s">
        <v>26</v>
      </c>
      <c r="J22" s="8" t="s">
        <v>26</v>
      </c>
      <c r="K22" s="8" t="s">
        <v>26</v>
      </c>
      <c r="L22" s="8" t="s">
        <v>26</v>
      </c>
      <c r="M22" s="8" t="s">
        <v>26</v>
      </c>
    </row>
    <row r="23" spans="1:13" ht="27.95" customHeight="1" x14ac:dyDescent="0.25">
      <c r="A23" s="6" t="s">
        <v>275</v>
      </c>
      <c r="B23" s="8" t="s">
        <v>26</v>
      </c>
      <c r="C23" s="8" t="s">
        <v>26</v>
      </c>
      <c r="D23" s="8" t="s">
        <v>272</v>
      </c>
      <c r="E23" s="8">
        <v>100</v>
      </c>
      <c r="F23" s="8" t="s">
        <v>26</v>
      </c>
      <c r="G23" s="8" t="s">
        <v>26</v>
      </c>
      <c r="H23" s="8" t="s">
        <v>26</v>
      </c>
      <c r="I23" s="8" t="s">
        <v>26</v>
      </c>
      <c r="J23" s="8" t="s">
        <v>26</v>
      </c>
      <c r="K23" s="8" t="s">
        <v>26</v>
      </c>
      <c r="L23" s="8" t="s">
        <v>272</v>
      </c>
      <c r="M23" s="8">
        <v>100</v>
      </c>
    </row>
    <row r="24" spans="1:13" ht="27.95" customHeight="1" x14ac:dyDescent="0.25">
      <c r="A24" s="6" t="s">
        <v>276</v>
      </c>
      <c r="B24" s="8" t="s">
        <v>26</v>
      </c>
      <c r="C24" s="8" t="s">
        <v>26</v>
      </c>
      <c r="D24" s="8" t="s">
        <v>26</v>
      </c>
      <c r="E24" s="8" t="s">
        <v>26</v>
      </c>
      <c r="F24" s="8" t="s">
        <v>26</v>
      </c>
      <c r="G24" s="8" t="s">
        <v>26</v>
      </c>
      <c r="H24" s="8" t="s">
        <v>26</v>
      </c>
      <c r="I24" s="8" t="s">
        <v>26</v>
      </c>
      <c r="J24" s="8" t="s">
        <v>26</v>
      </c>
      <c r="K24" s="8" t="s">
        <v>26</v>
      </c>
      <c r="L24" s="8" t="s">
        <v>26</v>
      </c>
      <c r="M24" s="8" t="s">
        <v>26</v>
      </c>
    </row>
    <row r="25" spans="1:13" ht="27.95" customHeight="1" x14ac:dyDescent="0.25">
      <c r="A25" s="6" t="s">
        <v>277</v>
      </c>
      <c r="B25" s="8">
        <v>46</v>
      </c>
      <c r="C25" s="8">
        <v>20.100000000000001</v>
      </c>
      <c r="D25" s="8">
        <v>87</v>
      </c>
      <c r="E25" s="8">
        <v>38.5</v>
      </c>
      <c r="F25" s="8">
        <v>71</v>
      </c>
      <c r="G25" s="8">
        <v>31.5</v>
      </c>
      <c r="H25" s="8">
        <v>20</v>
      </c>
      <c r="I25" s="8">
        <v>8.8000000000000007</v>
      </c>
      <c r="J25" s="8" t="s">
        <v>272</v>
      </c>
      <c r="K25" s="8">
        <v>1.1000000000000001</v>
      </c>
      <c r="L25" s="8">
        <v>227</v>
      </c>
      <c r="M25" s="8">
        <v>100</v>
      </c>
    </row>
    <row r="26" spans="1:13" ht="27.95" customHeight="1" x14ac:dyDescent="0.25">
      <c r="A26" s="6" t="s">
        <v>278</v>
      </c>
      <c r="B26" s="8" t="s">
        <v>26</v>
      </c>
      <c r="C26" s="8" t="s">
        <v>26</v>
      </c>
      <c r="D26" s="8" t="s">
        <v>26</v>
      </c>
      <c r="E26" s="8" t="s">
        <v>26</v>
      </c>
      <c r="F26" s="8" t="s">
        <v>26</v>
      </c>
      <c r="G26" s="8" t="s">
        <v>26</v>
      </c>
      <c r="H26" s="8" t="s">
        <v>26</v>
      </c>
      <c r="I26" s="8" t="s">
        <v>26</v>
      </c>
      <c r="J26" s="8" t="s">
        <v>26</v>
      </c>
      <c r="K26" s="8" t="s">
        <v>26</v>
      </c>
      <c r="L26" s="8" t="s">
        <v>26</v>
      </c>
      <c r="M26" s="8" t="s">
        <v>26</v>
      </c>
    </row>
    <row r="27" spans="1:13" ht="42" customHeight="1" x14ac:dyDescent="0.25">
      <c r="A27" s="6" t="s">
        <v>279</v>
      </c>
      <c r="B27" s="8" t="s">
        <v>272</v>
      </c>
      <c r="C27" s="8">
        <v>100</v>
      </c>
      <c r="D27" s="8" t="s">
        <v>26</v>
      </c>
      <c r="E27" s="8" t="s">
        <v>26</v>
      </c>
      <c r="F27" s="8" t="s">
        <v>26</v>
      </c>
      <c r="G27" s="8" t="s">
        <v>26</v>
      </c>
      <c r="H27" s="8" t="s">
        <v>26</v>
      </c>
      <c r="I27" s="8" t="s">
        <v>26</v>
      </c>
      <c r="J27" s="8" t="s">
        <v>26</v>
      </c>
      <c r="K27" s="8" t="s">
        <v>26</v>
      </c>
      <c r="L27" s="8" t="s">
        <v>272</v>
      </c>
      <c r="M27" s="8">
        <v>100</v>
      </c>
    </row>
    <row r="28" spans="1:13" ht="14.1" customHeight="1" x14ac:dyDescent="0.25">
      <c r="A28" s="6" t="s">
        <v>280</v>
      </c>
      <c r="B28" s="8" t="s">
        <v>26</v>
      </c>
      <c r="C28" s="8" t="s">
        <v>26</v>
      </c>
      <c r="D28" s="8" t="s">
        <v>26</v>
      </c>
      <c r="E28" s="8" t="s">
        <v>26</v>
      </c>
      <c r="F28" s="8" t="s">
        <v>26</v>
      </c>
      <c r="G28" s="8" t="s">
        <v>26</v>
      </c>
      <c r="H28" s="8" t="s">
        <v>26</v>
      </c>
      <c r="I28" s="8" t="s">
        <v>26</v>
      </c>
      <c r="J28" s="8" t="s">
        <v>26</v>
      </c>
      <c r="K28" s="8" t="s">
        <v>26</v>
      </c>
      <c r="L28" s="8" t="s">
        <v>26</v>
      </c>
      <c r="M28" s="8" t="s">
        <v>26</v>
      </c>
    </row>
    <row r="29" spans="1:13" ht="27.95" customHeight="1" x14ac:dyDescent="0.25">
      <c r="A29" s="6" t="s">
        <v>281</v>
      </c>
      <c r="B29" s="8" t="s">
        <v>26</v>
      </c>
      <c r="C29" s="8" t="s">
        <v>26</v>
      </c>
      <c r="D29" s="8" t="s">
        <v>26</v>
      </c>
      <c r="E29" s="8" t="s">
        <v>26</v>
      </c>
      <c r="F29" s="8" t="s">
        <v>26</v>
      </c>
      <c r="G29" s="8" t="s">
        <v>26</v>
      </c>
      <c r="H29" s="8" t="s">
        <v>26</v>
      </c>
      <c r="I29" s="8" t="s">
        <v>26</v>
      </c>
      <c r="J29" s="8" t="s">
        <v>26</v>
      </c>
      <c r="K29" s="8" t="s">
        <v>26</v>
      </c>
      <c r="L29" s="8" t="s">
        <v>26</v>
      </c>
      <c r="M29" s="8" t="s">
        <v>26</v>
      </c>
    </row>
    <row r="30" spans="1:13" ht="14.1" customHeight="1" x14ac:dyDescent="0.25">
      <c r="A30" s="6" t="s">
        <v>282</v>
      </c>
      <c r="B30" s="8" t="s">
        <v>272</v>
      </c>
      <c r="C30" s="8">
        <v>85.6</v>
      </c>
      <c r="D30" s="8" t="s">
        <v>26</v>
      </c>
      <c r="E30" s="8" t="s">
        <v>26</v>
      </c>
      <c r="F30" s="8" t="s">
        <v>272</v>
      </c>
      <c r="G30" s="8">
        <v>14.4</v>
      </c>
      <c r="H30" s="8" t="s">
        <v>26</v>
      </c>
      <c r="I30" s="8" t="s">
        <v>26</v>
      </c>
      <c r="J30" s="8" t="s">
        <v>26</v>
      </c>
      <c r="K30" s="8" t="s">
        <v>26</v>
      </c>
      <c r="L30" s="8" t="s">
        <v>272</v>
      </c>
      <c r="M30" s="8">
        <v>100</v>
      </c>
    </row>
    <row r="31" spans="1:13" ht="14.1" customHeight="1" x14ac:dyDescent="0.25">
      <c r="A31" s="14" t="s">
        <v>283</v>
      </c>
      <c r="B31" s="8">
        <v>488</v>
      </c>
      <c r="C31" s="8">
        <v>20.100000000000001</v>
      </c>
      <c r="D31" s="8">
        <v>1051</v>
      </c>
      <c r="E31" s="8">
        <v>43.3</v>
      </c>
      <c r="F31" s="8">
        <v>568</v>
      </c>
      <c r="G31" s="8">
        <v>23.4</v>
      </c>
      <c r="H31" s="8">
        <v>197</v>
      </c>
      <c r="I31" s="8">
        <v>8.1</v>
      </c>
      <c r="J31" s="8">
        <v>126</v>
      </c>
      <c r="K31" s="8">
        <v>5.2</v>
      </c>
      <c r="L31" s="8">
        <v>2429</v>
      </c>
      <c r="M31" s="8">
        <v>100</v>
      </c>
    </row>
    <row r="32" spans="1:13" ht="14.1" customHeight="1" x14ac:dyDescent="0.25">
      <c r="A32" s="14" t="s">
        <v>284</v>
      </c>
      <c r="B32" s="8">
        <v>39</v>
      </c>
      <c r="C32" s="8">
        <v>19.7</v>
      </c>
      <c r="D32" s="8">
        <v>100</v>
      </c>
      <c r="E32" s="8">
        <v>49.8</v>
      </c>
      <c r="F32" s="8">
        <v>46</v>
      </c>
      <c r="G32" s="8">
        <v>23.2</v>
      </c>
      <c r="H32" s="8">
        <v>15</v>
      </c>
      <c r="I32" s="8">
        <v>7.3</v>
      </c>
      <c r="J32" s="8" t="s">
        <v>26</v>
      </c>
      <c r="K32" s="8" t="s">
        <v>26</v>
      </c>
      <c r="L32" s="8">
        <v>200</v>
      </c>
      <c r="M32" s="8">
        <v>100</v>
      </c>
    </row>
    <row r="33" spans="1:13" ht="14.1" customHeight="1" x14ac:dyDescent="0.25">
      <c r="A33" s="6" t="s">
        <v>285</v>
      </c>
      <c r="B33" s="8">
        <v>12</v>
      </c>
      <c r="C33" s="8">
        <v>27.5</v>
      </c>
      <c r="D33" s="8">
        <v>15</v>
      </c>
      <c r="E33" s="8">
        <v>35</v>
      </c>
      <c r="F33" s="8">
        <v>8</v>
      </c>
      <c r="G33" s="8">
        <v>18.8</v>
      </c>
      <c r="H33" s="8">
        <v>8</v>
      </c>
      <c r="I33" s="8">
        <v>18.8</v>
      </c>
      <c r="J33" s="8" t="s">
        <v>26</v>
      </c>
      <c r="K33" s="8" t="s">
        <v>26</v>
      </c>
      <c r="L33" s="8">
        <v>42</v>
      </c>
      <c r="M33" s="8">
        <v>100</v>
      </c>
    </row>
    <row r="34" spans="1:13" ht="27.95" customHeight="1" x14ac:dyDescent="0.25">
      <c r="A34" s="6" t="s">
        <v>286</v>
      </c>
      <c r="B34" s="8" t="s">
        <v>26</v>
      </c>
      <c r="C34" s="8" t="s">
        <v>26</v>
      </c>
      <c r="D34" s="8" t="s">
        <v>26</v>
      </c>
      <c r="E34" s="8" t="s">
        <v>26</v>
      </c>
      <c r="F34" s="8" t="s">
        <v>272</v>
      </c>
      <c r="G34" s="8">
        <v>100</v>
      </c>
      <c r="H34" s="8" t="s">
        <v>26</v>
      </c>
      <c r="I34" s="8" t="s">
        <v>26</v>
      </c>
      <c r="J34" s="8" t="s">
        <v>26</v>
      </c>
      <c r="K34" s="8" t="s">
        <v>26</v>
      </c>
      <c r="L34" s="8" t="s">
        <v>272</v>
      </c>
      <c r="M34" s="8">
        <v>100</v>
      </c>
    </row>
    <row r="35" spans="1:13" ht="27.95" customHeight="1" x14ac:dyDescent="0.25">
      <c r="A35" s="6" t="s">
        <v>287</v>
      </c>
      <c r="B35" s="8" t="s">
        <v>272</v>
      </c>
      <c r="C35" s="8">
        <v>28.9</v>
      </c>
      <c r="D35" s="8" t="s">
        <v>272</v>
      </c>
      <c r="E35" s="8">
        <v>21.4</v>
      </c>
      <c r="F35" s="8" t="s">
        <v>272</v>
      </c>
      <c r="G35" s="8">
        <v>49.7</v>
      </c>
      <c r="H35" s="8" t="s">
        <v>26</v>
      </c>
      <c r="I35" s="8" t="s">
        <v>26</v>
      </c>
      <c r="J35" s="8" t="s">
        <v>26</v>
      </c>
      <c r="K35" s="8" t="s">
        <v>26</v>
      </c>
      <c r="L35" s="8" t="s">
        <v>272</v>
      </c>
      <c r="M35" s="8">
        <v>100</v>
      </c>
    </row>
    <row r="36" spans="1:13" ht="27.95" customHeight="1" x14ac:dyDescent="0.25">
      <c r="A36" s="6" t="s">
        <v>288</v>
      </c>
      <c r="B36" s="8" t="s">
        <v>26</v>
      </c>
      <c r="C36" s="8" t="s">
        <v>26</v>
      </c>
      <c r="D36" s="8" t="s">
        <v>26</v>
      </c>
      <c r="E36" s="8" t="s">
        <v>26</v>
      </c>
      <c r="F36" s="8" t="s">
        <v>26</v>
      </c>
      <c r="G36" s="8" t="s">
        <v>26</v>
      </c>
      <c r="H36" s="8" t="s">
        <v>272</v>
      </c>
      <c r="I36" s="8">
        <v>100</v>
      </c>
      <c r="J36" s="8" t="s">
        <v>26</v>
      </c>
      <c r="K36" s="8" t="s">
        <v>26</v>
      </c>
      <c r="L36" s="8" t="s">
        <v>272</v>
      </c>
      <c r="M36" s="8">
        <v>100</v>
      </c>
    </row>
    <row r="37" spans="1:13" ht="27.95" customHeight="1" x14ac:dyDescent="0.25">
      <c r="A37" s="6" t="s">
        <v>289</v>
      </c>
      <c r="B37" s="8" t="s">
        <v>26</v>
      </c>
      <c r="C37" s="8" t="s">
        <v>26</v>
      </c>
      <c r="D37" s="8" t="s">
        <v>272</v>
      </c>
      <c r="E37" s="8">
        <v>100</v>
      </c>
      <c r="F37" s="8" t="s">
        <v>26</v>
      </c>
      <c r="G37" s="8" t="s">
        <v>26</v>
      </c>
      <c r="H37" s="8" t="s">
        <v>26</v>
      </c>
      <c r="I37" s="8" t="s">
        <v>26</v>
      </c>
      <c r="J37" s="8" t="s">
        <v>26</v>
      </c>
      <c r="K37" s="8" t="s">
        <v>26</v>
      </c>
      <c r="L37" s="8" t="s">
        <v>272</v>
      </c>
      <c r="M37" s="8">
        <v>100</v>
      </c>
    </row>
    <row r="38" spans="1:13" ht="27.95" customHeight="1" x14ac:dyDescent="0.25">
      <c r="A38" s="6" t="s">
        <v>290</v>
      </c>
      <c r="B38" s="8">
        <v>27</v>
      </c>
      <c r="C38" s="8">
        <v>18.399999999999999</v>
      </c>
      <c r="D38" s="8">
        <v>80</v>
      </c>
      <c r="E38" s="8">
        <v>55.6</v>
      </c>
      <c r="F38" s="8">
        <v>33</v>
      </c>
      <c r="G38" s="8">
        <v>22.5</v>
      </c>
      <c r="H38" s="8">
        <v>5</v>
      </c>
      <c r="I38" s="8">
        <v>3.5</v>
      </c>
      <c r="J38" s="8" t="s">
        <v>26</v>
      </c>
      <c r="K38" s="8" t="s">
        <v>26</v>
      </c>
      <c r="L38" s="8">
        <v>145</v>
      </c>
      <c r="M38" s="8">
        <v>100</v>
      </c>
    </row>
    <row r="39" spans="1:13" ht="27.95" customHeight="1" x14ac:dyDescent="0.25">
      <c r="A39" s="6" t="s">
        <v>291</v>
      </c>
      <c r="B39" s="8" t="s">
        <v>26</v>
      </c>
      <c r="C39" s="8" t="s">
        <v>26</v>
      </c>
      <c r="D39" s="8" t="s">
        <v>26</v>
      </c>
      <c r="E39" s="8" t="s">
        <v>26</v>
      </c>
      <c r="F39" s="8" t="s">
        <v>26</v>
      </c>
      <c r="G39" s="8" t="s">
        <v>26</v>
      </c>
      <c r="H39" s="8" t="s">
        <v>26</v>
      </c>
      <c r="I39" s="8" t="s">
        <v>26</v>
      </c>
      <c r="J39" s="8" t="s">
        <v>26</v>
      </c>
      <c r="K39" s="8" t="s">
        <v>26</v>
      </c>
      <c r="L39" s="8" t="s">
        <v>26</v>
      </c>
      <c r="M39" s="8" t="s">
        <v>26</v>
      </c>
    </row>
    <row r="40" spans="1:13" ht="14.1" customHeight="1" x14ac:dyDescent="0.25">
      <c r="A40" s="14" t="s">
        <v>292</v>
      </c>
      <c r="B40" s="8">
        <v>12</v>
      </c>
      <c r="C40" s="8">
        <v>6.5</v>
      </c>
      <c r="D40" s="8">
        <v>95</v>
      </c>
      <c r="E40" s="8">
        <v>50.9</v>
      </c>
      <c r="F40" s="8">
        <v>61</v>
      </c>
      <c r="G40" s="8">
        <v>32.9</v>
      </c>
      <c r="H40" s="8">
        <v>18</v>
      </c>
      <c r="I40" s="8">
        <v>9.6999999999999993</v>
      </c>
      <c r="J40" s="8" t="s">
        <v>26</v>
      </c>
      <c r="K40" s="8" t="s">
        <v>26</v>
      </c>
      <c r="L40" s="8">
        <v>186</v>
      </c>
      <c r="M40" s="8">
        <v>100</v>
      </c>
    </row>
    <row r="41" spans="1:13" ht="14.1" customHeight="1" x14ac:dyDescent="0.25">
      <c r="A41" s="6" t="s">
        <v>293</v>
      </c>
      <c r="B41" s="8" t="s">
        <v>26</v>
      </c>
      <c r="C41" s="8" t="s">
        <v>26</v>
      </c>
      <c r="D41" s="8">
        <v>13</v>
      </c>
      <c r="E41" s="8">
        <v>100</v>
      </c>
      <c r="F41" s="8" t="s">
        <v>26</v>
      </c>
      <c r="G41" s="8" t="s">
        <v>26</v>
      </c>
      <c r="H41" s="8" t="s">
        <v>26</v>
      </c>
      <c r="I41" s="8" t="s">
        <v>26</v>
      </c>
      <c r="J41" s="8" t="s">
        <v>26</v>
      </c>
      <c r="K41" s="8" t="s">
        <v>26</v>
      </c>
      <c r="L41" s="8">
        <v>13</v>
      </c>
      <c r="M41" s="8">
        <v>100</v>
      </c>
    </row>
    <row r="42" spans="1:13" ht="14.1" customHeight="1" x14ac:dyDescent="0.25">
      <c r="A42" s="6" t="s">
        <v>294</v>
      </c>
      <c r="B42" s="8">
        <v>11</v>
      </c>
      <c r="C42" s="8">
        <v>7.4</v>
      </c>
      <c r="D42" s="8">
        <v>80</v>
      </c>
      <c r="E42" s="8">
        <v>52.8</v>
      </c>
      <c r="F42" s="8">
        <v>48</v>
      </c>
      <c r="G42" s="8">
        <v>31.9</v>
      </c>
      <c r="H42" s="8">
        <v>12</v>
      </c>
      <c r="I42" s="8">
        <v>7.9</v>
      </c>
      <c r="J42" s="8" t="s">
        <v>26</v>
      </c>
      <c r="K42" s="8" t="s">
        <v>26</v>
      </c>
      <c r="L42" s="8">
        <v>151</v>
      </c>
      <c r="M42" s="8">
        <v>100</v>
      </c>
    </row>
    <row r="43" spans="1:13" ht="14.1" customHeight="1" x14ac:dyDescent="0.25">
      <c r="A43" s="6" t="s">
        <v>295</v>
      </c>
      <c r="B43" s="8" t="s">
        <v>272</v>
      </c>
      <c r="C43" s="8">
        <v>4.3</v>
      </c>
      <c r="D43" s="8" t="s">
        <v>272</v>
      </c>
      <c r="E43" s="8">
        <v>7.2</v>
      </c>
      <c r="F43" s="8">
        <v>13</v>
      </c>
      <c r="G43" s="8">
        <v>60.7</v>
      </c>
      <c r="H43" s="8">
        <v>6</v>
      </c>
      <c r="I43" s="8">
        <v>27.8</v>
      </c>
      <c r="J43" s="8" t="s">
        <v>26</v>
      </c>
      <c r="K43" s="8" t="s">
        <v>26</v>
      </c>
      <c r="L43" s="8">
        <v>21</v>
      </c>
      <c r="M43" s="8">
        <v>100</v>
      </c>
    </row>
    <row r="44" spans="1:13" ht="27.95" customHeight="1" x14ac:dyDescent="0.25">
      <c r="A44" s="6" t="s">
        <v>296</v>
      </c>
      <c r="B44" s="8" t="s">
        <v>26</v>
      </c>
      <c r="C44" s="8" t="s">
        <v>26</v>
      </c>
      <c r="D44" s="8" t="s">
        <v>26</v>
      </c>
      <c r="E44" s="8" t="s">
        <v>26</v>
      </c>
      <c r="F44" s="8" t="s">
        <v>26</v>
      </c>
      <c r="G44" s="8" t="s">
        <v>26</v>
      </c>
      <c r="H44" s="8" t="s">
        <v>26</v>
      </c>
      <c r="I44" s="8" t="s">
        <v>26</v>
      </c>
      <c r="J44" s="8" t="s">
        <v>26</v>
      </c>
      <c r="K44" s="8" t="s">
        <v>26</v>
      </c>
      <c r="L44" s="8" t="s">
        <v>26</v>
      </c>
      <c r="M44" s="8" t="s">
        <v>26</v>
      </c>
    </row>
    <row r="45" spans="1:13" ht="14.1" customHeight="1" x14ac:dyDescent="0.25">
      <c r="A45" s="14" t="s">
        <v>297</v>
      </c>
      <c r="B45" s="8">
        <v>379</v>
      </c>
      <c r="C45" s="8">
        <v>21.4</v>
      </c>
      <c r="D45" s="8">
        <v>725</v>
      </c>
      <c r="E45" s="8">
        <v>40.9</v>
      </c>
      <c r="F45" s="8">
        <v>418</v>
      </c>
      <c r="G45" s="8">
        <v>23.6</v>
      </c>
      <c r="H45" s="8">
        <v>126</v>
      </c>
      <c r="I45" s="8">
        <v>7.1</v>
      </c>
      <c r="J45" s="8">
        <v>126</v>
      </c>
      <c r="K45" s="8">
        <v>7.1</v>
      </c>
      <c r="L45" s="8">
        <v>1774</v>
      </c>
      <c r="M45" s="8">
        <v>100</v>
      </c>
    </row>
    <row r="46" spans="1:13" ht="14.1" customHeight="1" x14ac:dyDescent="0.25">
      <c r="A46" s="6" t="s">
        <v>41</v>
      </c>
      <c r="B46" s="8">
        <v>96</v>
      </c>
      <c r="C46" s="8">
        <v>23.9</v>
      </c>
      <c r="D46" s="8">
        <v>160</v>
      </c>
      <c r="E46" s="8">
        <v>40.200000000000003</v>
      </c>
      <c r="F46" s="8">
        <v>101</v>
      </c>
      <c r="G46" s="8">
        <v>25.2</v>
      </c>
      <c r="H46" s="8">
        <v>39</v>
      </c>
      <c r="I46" s="8">
        <v>9.8000000000000007</v>
      </c>
      <c r="J46" s="8" t="s">
        <v>272</v>
      </c>
      <c r="K46" s="8">
        <v>0.9</v>
      </c>
      <c r="L46" s="8">
        <v>399</v>
      </c>
      <c r="M46" s="8">
        <v>100</v>
      </c>
    </row>
    <row r="47" spans="1:13" ht="14.1" customHeight="1" x14ac:dyDescent="0.25">
      <c r="A47" s="6" t="s">
        <v>42</v>
      </c>
      <c r="B47" s="8">
        <v>204</v>
      </c>
      <c r="C47" s="8">
        <v>19.3</v>
      </c>
      <c r="D47" s="8">
        <v>431</v>
      </c>
      <c r="E47" s="8">
        <v>40.799999999999997</v>
      </c>
      <c r="F47" s="8">
        <v>238</v>
      </c>
      <c r="G47" s="8">
        <v>22.5</v>
      </c>
      <c r="H47" s="8">
        <v>63</v>
      </c>
      <c r="I47" s="8">
        <v>6</v>
      </c>
      <c r="J47" s="8">
        <v>121</v>
      </c>
      <c r="K47" s="8">
        <v>11.4</v>
      </c>
      <c r="L47" s="8">
        <v>1056</v>
      </c>
      <c r="M47" s="8">
        <v>100</v>
      </c>
    </row>
    <row r="48" spans="1:13" ht="14.1" customHeight="1" x14ac:dyDescent="0.25">
      <c r="A48" s="6" t="s">
        <v>43</v>
      </c>
      <c r="B48" s="8">
        <v>80</v>
      </c>
      <c r="C48" s="8">
        <v>26</v>
      </c>
      <c r="D48" s="8">
        <v>126</v>
      </c>
      <c r="E48" s="8">
        <v>41.2</v>
      </c>
      <c r="F48" s="8">
        <v>76</v>
      </c>
      <c r="G48" s="8">
        <v>24.8</v>
      </c>
      <c r="H48" s="8">
        <v>23</v>
      </c>
      <c r="I48" s="8">
        <v>7.6</v>
      </c>
      <c r="J48" s="8" t="s">
        <v>272</v>
      </c>
      <c r="K48" s="8">
        <v>0.5</v>
      </c>
      <c r="L48" s="8">
        <v>307</v>
      </c>
      <c r="M48" s="8">
        <v>100</v>
      </c>
    </row>
    <row r="49" spans="1:13" ht="14.1" customHeight="1" x14ac:dyDescent="0.25">
      <c r="A49" s="6" t="s">
        <v>298</v>
      </c>
      <c r="B49" s="8" t="s">
        <v>26</v>
      </c>
      <c r="C49" s="8" t="s">
        <v>26</v>
      </c>
      <c r="D49" s="8">
        <v>8</v>
      </c>
      <c r="E49" s="8">
        <v>68</v>
      </c>
      <c r="F49" s="8" t="s">
        <v>272</v>
      </c>
      <c r="G49" s="8">
        <v>32</v>
      </c>
      <c r="H49" s="8" t="s">
        <v>26</v>
      </c>
      <c r="I49" s="8" t="s">
        <v>26</v>
      </c>
      <c r="J49" s="8" t="s">
        <v>26</v>
      </c>
      <c r="K49" s="8" t="s">
        <v>26</v>
      </c>
      <c r="L49" s="8">
        <v>11</v>
      </c>
      <c r="M49" s="8">
        <v>100</v>
      </c>
    </row>
    <row r="50" spans="1:13" ht="14.1" customHeight="1" x14ac:dyDescent="0.25">
      <c r="A50" s="6" t="s">
        <v>299</v>
      </c>
      <c r="B50" s="8">
        <v>14</v>
      </c>
      <c r="C50" s="8">
        <v>67.3</v>
      </c>
      <c r="D50" s="8" t="s">
        <v>272</v>
      </c>
      <c r="E50" s="8">
        <v>15.1</v>
      </c>
      <c r="F50" s="8" t="s">
        <v>272</v>
      </c>
      <c r="G50" s="8">
        <v>17.7</v>
      </c>
      <c r="H50" s="8" t="s">
        <v>26</v>
      </c>
      <c r="I50" s="8" t="s">
        <v>26</v>
      </c>
      <c r="J50" s="8" t="s">
        <v>26</v>
      </c>
      <c r="K50" s="8" t="s">
        <v>26</v>
      </c>
      <c r="L50" s="8">
        <v>20</v>
      </c>
      <c r="M50" s="8">
        <v>100</v>
      </c>
    </row>
    <row r="51" spans="1:13" ht="14.1" customHeight="1" x14ac:dyDescent="0.25">
      <c r="A51" s="14" t="s">
        <v>300</v>
      </c>
      <c r="B51" s="8">
        <v>44</v>
      </c>
      <c r="C51" s="8">
        <v>17.7</v>
      </c>
      <c r="D51" s="8">
        <v>128</v>
      </c>
      <c r="E51" s="8">
        <v>51.5</v>
      </c>
      <c r="F51" s="8">
        <v>38</v>
      </c>
      <c r="G51" s="8">
        <v>15.4</v>
      </c>
      <c r="H51" s="8">
        <v>39</v>
      </c>
      <c r="I51" s="8">
        <v>15.5</v>
      </c>
      <c r="J51" s="8" t="s">
        <v>26</v>
      </c>
      <c r="K51" s="8" t="s">
        <v>26</v>
      </c>
      <c r="L51" s="8">
        <v>249</v>
      </c>
      <c r="M51" s="8">
        <v>100</v>
      </c>
    </row>
    <row r="52" spans="1:13" ht="27.95" customHeight="1" x14ac:dyDescent="0.25">
      <c r="A52" s="6" t="s">
        <v>45</v>
      </c>
      <c r="B52" s="8">
        <v>20</v>
      </c>
      <c r="C52" s="8">
        <v>14.2</v>
      </c>
      <c r="D52" s="8">
        <v>54</v>
      </c>
      <c r="E52" s="8">
        <v>38.799999999999997</v>
      </c>
      <c r="F52" s="8">
        <v>30</v>
      </c>
      <c r="G52" s="8">
        <v>21.3</v>
      </c>
      <c r="H52" s="8">
        <v>36</v>
      </c>
      <c r="I52" s="8">
        <v>25.7</v>
      </c>
      <c r="J52" s="8" t="s">
        <v>26</v>
      </c>
      <c r="K52" s="8" t="s">
        <v>26</v>
      </c>
      <c r="L52" s="8">
        <v>139</v>
      </c>
      <c r="M52" s="8">
        <v>100</v>
      </c>
    </row>
    <row r="53" spans="1:13" ht="14.1" customHeight="1" x14ac:dyDescent="0.25">
      <c r="A53" s="6" t="s">
        <v>301</v>
      </c>
      <c r="B53" s="8" t="s">
        <v>26</v>
      </c>
      <c r="C53" s="8" t="s">
        <v>26</v>
      </c>
      <c r="D53" s="8" t="s">
        <v>26</v>
      </c>
      <c r="E53" s="8" t="s">
        <v>26</v>
      </c>
      <c r="F53" s="8" t="s">
        <v>26</v>
      </c>
      <c r="G53" s="8" t="s">
        <v>26</v>
      </c>
      <c r="H53" s="8" t="s">
        <v>26</v>
      </c>
      <c r="I53" s="8" t="s">
        <v>26</v>
      </c>
      <c r="J53" s="8" t="s">
        <v>26</v>
      </c>
      <c r="K53" s="8" t="s">
        <v>26</v>
      </c>
      <c r="L53" s="8" t="s">
        <v>26</v>
      </c>
      <c r="M53" s="8" t="s">
        <v>26</v>
      </c>
    </row>
    <row r="54" spans="1:13" ht="14.1" customHeight="1" x14ac:dyDescent="0.25">
      <c r="A54" s="6" t="s">
        <v>302</v>
      </c>
      <c r="B54" s="8" t="s">
        <v>26</v>
      </c>
      <c r="C54" s="8" t="s">
        <v>26</v>
      </c>
      <c r="D54" s="8" t="s">
        <v>272</v>
      </c>
      <c r="E54" s="8">
        <v>45.8</v>
      </c>
      <c r="F54" s="8" t="s">
        <v>272</v>
      </c>
      <c r="G54" s="8">
        <v>54.2</v>
      </c>
      <c r="H54" s="8" t="s">
        <v>26</v>
      </c>
      <c r="I54" s="8" t="s">
        <v>26</v>
      </c>
      <c r="J54" s="8" t="s">
        <v>26</v>
      </c>
      <c r="K54" s="8" t="s">
        <v>26</v>
      </c>
      <c r="L54" s="8" t="s">
        <v>272</v>
      </c>
      <c r="M54" s="8">
        <v>100</v>
      </c>
    </row>
    <row r="55" spans="1:13" ht="14.1" customHeight="1" x14ac:dyDescent="0.25">
      <c r="A55" s="6" t="s">
        <v>303</v>
      </c>
      <c r="B55" s="8" t="s">
        <v>26</v>
      </c>
      <c r="C55" s="8" t="s">
        <v>26</v>
      </c>
      <c r="D55" s="8" t="s">
        <v>26</v>
      </c>
      <c r="E55" s="8" t="s">
        <v>26</v>
      </c>
      <c r="F55" s="8" t="s">
        <v>26</v>
      </c>
      <c r="G55" s="8" t="s">
        <v>26</v>
      </c>
      <c r="H55" s="8" t="s">
        <v>26</v>
      </c>
      <c r="I55" s="8" t="s">
        <v>26</v>
      </c>
      <c r="J55" s="8" t="s">
        <v>26</v>
      </c>
      <c r="K55" s="8" t="s">
        <v>26</v>
      </c>
      <c r="L55" s="8" t="s">
        <v>26</v>
      </c>
      <c r="M55" s="8" t="s">
        <v>26</v>
      </c>
    </row>
    <row r="56" spans="1:13" ht="27.95" customHeight="1" x14ac:dyDescent="0.25">
      <c r="A56" s="6" t="s">
        <v>304</v>
      </c>
      <c r="B56" s="8" t="s">
        <v>26</v>
      </c>
      <c r="C56" s="8" t="s">
        <v>26</v>
      </c>
      <c r="D56" s="8">
        <v>8</v>
      </c>
      <c r="E56" s="8">
        <v>100</v>
      </c>
      <c r="F56" s="8" t="s">
        <v>26</v>
      </c>
      <c r="G56" s="8" t="s">
        <v>26</v>
      </c>
      <c r="H56" s="8" t="s">
        <v>26</v>
      </c>
      <c r="I56" s="8" t="s">
        <v>26</v>
      </c>
      <c r="J56" s="8" t="s">
        <v>26</v>
      </c>
      <c r="K56" s="8" t="s">
        <v>26</v>
      </c>
      <c r="L56" s="8">
        <v>8</v>
      </c>
      <c r="M56" s="8">
        <v>100</v>
      </c>
    </row>
    <row r="57" spans="1:13" ht="27.95" customHeight="1" x14ac:dyDescent="0.25">
      <c r="A57" s="6" t="s">
        <v>305</v>
      </c>
      <c r="B57" s="8" t="s">
        <v>26</v>
      </c>
      <c r="C57" s="8" t="s">
        <v>26</v>
      </c>
      <c r="D57" s="8" t="s">
        <v>272</v>
      </c>
      <c r="E57" s="8">
        <v>100</v>
      </c>
      <c r="F57" s="8" t="s">
        <v>26</v>
      </c>
      <c r="G57" s="8" t="s">
        <v>26</v>
      </c>
      <c r="H57" s="8" t="s">
        <v>26</v>
      </c>
      <c r="I57" s="8" t="s">
        <v>26</v>
      </c>
      <c r="J57" s="8" t="s">
        <v>26</v>
      </c>
      <c r="K57" s="8" t="s">
        <v>26</v>
      </c>
      <c r="L57" s="8" t="s">
        <v>272</v>
      </c>
      <c r="M57" s="8">
        <v>100</v>
      </c>
    </row>
    <row r="58" spans="1:13" ht="14.1" customHeight="1" x14ac:dyDescent="0.25">
      <c r="A58" s="6" t="s">
        <v>46</v>
      </c>
      <c r="B58" s="8">
        <v>9</v>
      </c>
      <c r="C58" s="8">
        <v>37.4</v>
      </c>
      <c r="D58" s="8">
        <v>15</v>
      </c>
      <c r="E58" s="8">
        <v>62.6</v>
      </c>
      <c r="F58" s="8" t="s">
        <v>26</v>
      </c>
      <c r="G58" s="8" t="s">
        <v>26</v>
      </c>
      <c r="H58" s="8" t="s">
        <v>26</v>
      </c>
      <c r="I58" s="8" t="s">
        <v>26</v>
      </c>
      <c r="J58" s="8" t="s">
        <v>26</v>
      </c>
      <c r="K58" s="8" t="s">
        <v>26</v>
      </c>
      <c r="L58" s="8">
        <v>24</v>
      </c>
      <c r="M58" s="8">
        <v>100</v>
      </c>
    </row>
    <row r="59" spans="1:13" ht="14.1" customHeight="1" x14ac:dyDescent="0.25">
      <c r="A59" s="6" t="s">
        <v>306</v>
      </c>
      <c r="B59" s="8" t="s">
        <v>26</v>
      </c>
      <c r="C59" s="8" t="s">
        <v>26</v>
      </c>
      <c r="D59" s="8" t="s">
        <v>26</v>
      </c>
      <c r="E59" s="8" t="s">
        <v>26</v>
      </c>
      <c r="F59" s="8" t="s">
        <v>26</v>
      </c>
      <c r="G59" s="8" t="s">
        <v>26</v>
      </c>
      <c r="H59" s="8" t="s">
        <v>26</v>
      </c>
      <c r="I59" s="8" t="s">
        <v>26</v>
      </c>
      <c r="J59" s="8" t="s">
        <v>26</v>
      </c>
      <c r="K59" s="8" t="s">
        <v>26</v>
      </c>
      <c r="L59" s="8" t="s">
        <v>26</v>
      </c>
      <c r="M59" s="8" t="s">
        <v>26</v>
      </c>
    </row>
    <row r="60" spans="1:13" ht="14.1" customHeight="1" x14ac:dyDescent="0.25">
      <c r="A60" s="6" t="s">
        <v>307</v>
      </c>
      <c r="B60" s="8" t="s">
        <v>26</v>
      </c>
      <c r="C60" s="8" t="s">
        <v>26</v>
      </c>
      <c r="D60" s="8" t="s">
        <v>26</v>
      </c>
      <c r="E60" s="8" t="s">
        <v>26</v>
      </c>
      <c r="F60" s="8" t="s">
        <v>26</v>
      </c>
      <c r="G60" s="8" t="s">
        <v>26</v>
      </c>
      <c r="H60" s="8" t="s">
        <v>26</v>
      </c>
      <c r="I60" s="8" t="s">
        <v>26</v>
      </c>
      <c r="J60" s="8" t="s">
        <v>26</v>
      </c>
      <c r="K60" s="8" t="s">
        <v>26</v>
      </c>
      <c r="L60" s="8" t="s">
        <v>26</v>
      </c>
      <c r="M60" s="8" t="s">
        <v>26</v>
      </c>
    </row>
    <row r="61" spans="1:13" ht="27.95" customHeight="1" x14ac:dyDescent="0.25">
      <c r="A61" s="6" t="s">
        <v>308</v>
      </c>
      <c r="B61" s="8">
        <v>15</v>
      </c>
      <c r="C61" s="8">
        <v>22</v>
      </c>
      <c r="D61" s="8">
        <v>46</v>
      </c>
      <c r="E61" s="8">
        <v>65</v>
      </c>
      <c r="F61" s="8">
        <v>6</v>
      </c>
      <c r="G61" s="8">
        <v>8.9</v>
      </c>
      <c r="H61" s="8" t="s">
        <v>272</v>
      </c>
      <c r="I61" s="8">
        <v>4.0999999999999996</v>
      </c>
      <c r="J61" s="8" t="s">
        <v>26</v>
      </c>
      <c r="K61" s="8" t="s">
        <v>26</v>
      </c>
      <c r="L61" s="8">
        <v>70</v>
      </c>
      <c r="M61" s="8">
        <v>100</v>
      </c>
    </row>
    <row r="62" spans="1:13" ht="14.1" customHeight="1" x14ac:dyDescent="0.25">
      <c r="A62" s="14" t="s">
        <v>309</v>
      </c>
      <c r="B62" s="8" t="s">
        <v>26</v>
      </c>
      <c r="C62" s="8" t="s">
        <v>26</v>
      </c>
      <c r="D62" s="8" t="s">
        <v>272</v>
      </c>
      <c r="E62" s="8">
        <v>68.2</v>
      </c>
      <c r="F62" s="8" t="s">
        <v>272</v>
      </c>
      <c r="G62" s="8">
        <v>26.9</v>
      </c>
      <c r="H62" s="8" t="s">
        <v>272</v>
      </c>
      <c r="I62" s="8">
        <v>4.9000000000000004</v>
      </c>
      <c r="J62" s="8" t="s">
        <v>26</v>
      </c>
      <c r="K62" s="8" t="s">
        <v>26</v>
      </c>
      <c r="L62" s="8" t="s">
        <v>272</v>
      </c>
      <c r="M62" s="8">
        <v>100</v>
      </c>
    </row>
    <row r="63" spans="1:13" ht="14.1" customHeight="1" x14ac:dyDescent="0.25">
      <c r="A63" s="6" t="s">
        <v>310</v>
      </c>
      <c r="B63" s="8" t="s">
        <v>26</v>
      </c>
      <c r="C63" s="8" t="s">
        <v>26</v>
      </c>
      <c r="D63" s="8" t="s">
        <v>272</v>
      </c>
      <c r="E63" s="8">
        <v>80.099999999999994</v>
      </c>
      <c r="F63" s="8" t="s">
        <v>272</v>
      </c>
      <c r="G63" s="8">
        <v>14.2</v>
      </c>
      <c r="H63" s="8" t="s">
        <v>272</v>
      </c>
      <c r="I63" s="8">
        <v>5.7</v>
      </c>
      <c r="J63" s="8" t="s">
        <v>26</v>
      </c>
      <c r="K63" s="8" t="s">
        <v>26</v>
      </c>
      <c r="L63" s="8" t="s">
        <v>272</v>
      </c>
      <c r="M63" s="8">
        <v>100</v>
      </c>
    </row>
    <row r="64" spans="1:13" ht="14.1" customHeight="1" x14ac:dyDescent="0.25">
      <c r="A64" s="6" t="s">
        <v>311</v>
      </c>
      <c r="B64" s="8" t="s">
        <v>26</v>
      </c>
      <c r="C64" s="8" t="s">
        <v>26</v>
      </c>
      <c r="D64" s="8" t="s">
        <v>26</v>
      </c>
      <c r="E64" s="8" t="s">
        <v>26</v>
      </c>
      <c r="F64" s="8" t="s">
        <v>26</v>
      </c>
      <c r="G64" s="8" t="s">
        <v>26</v>
      </c>
      <c r="H64" s="8" t="s">
        <v>26</v>
      </c>
      <c r="I64" s="8" t="s">
        <v>26</v>
      </c>
      <c r="J64" s="8" t="s">
        <v>26</v>
      </c>
      <c r="K64" s="8" t="s">
        <v>26</v>
      </c>
      <c r="L64" s="8" t="s">
        <v>26</v>
      </c>
      <c r="M64" s="8" t="s">
        <v>26</v>
      </c>
    </row>
    <row r="65" spans="1:13" ht="14.1" customHeight="1" x14ac:dyDescent="0.25">
      <c r="A65" s="6" t="s">
        <v>312</v>
      </c>
      <c r="B65" s="8" t="s">
        <v>26</v>
      </c>
      <c r="C65" s="8" t="s">
        <v>26</v>
      </c>
      <c r="D65" s="8" t="s">
        <v>26</v>
      </c>
      <c r="E65" s="8" t="s">
        <v>26</v>
      </c>
      <c r="F65" s="8" t="s">
        <v>26</v>
      </c>
      <c r="G65" s="8" t="s">
        <v>26</v>
      </c>
      <c r="H65" s="8" t="s">
        <v>26</v>
      </c>
      <c r="I65" s="8" t="s">
        <v>26</v>
      </c>
      <c r="J65" s="8" t="s">
        <v>26</v>
      </c>
      <c r="K65" s="8" t="s">
        <v>26</v>
      </c>
      <c r="L65" s="8" t="s">
        <v>26</v>
      </c>
      <c r="M65" s="8" t="s">
        <v>26</v>
      </c>
    </row>
    <row r="66" spans="1:13" ht="14.1" customHeight="1" x14ac:dyDescent="0.25">
      <c r="A66" s="6" t="s">
        <v>313</v>
      </c>
      <c r="B66" s="8" t="s">
        <v>26</v>
      </c>
      <c r="C66" s="8" t="s">
        <v>26</v>
      </c>
      <c r="D66" s="8" t="s">
        <v>26</v>
      </c>
      <c r="E66" s="8" t="s">
        <v>26</v>
      </c>
      <c r="F66" s="8" t="s">
        <v>272</v>
      </c>
      <c r="G66" s="8">
        <v>100</v>
      </c>
      <c r="H66" s="8" t="s">
        <v>26</v>
      </c>
      <c r="I66" s="8" t="s">
        <v>26</v>
      </c>
      <c r="J66" s="8" t="s">
        <v>26</v>
      </c>
      <c r="K66" s="8" t="s">
        <v>26</v>
      </c>
      <c r="L66" s="8" t="s">
        <v>272</v>
      </c>
      <c r="M66" s="8">
        <v>100</v>
      </c>
    </row>
    <row r="67" spans="1:13" ht="14.1" customHeight="1" x14ac:dyDescent="0.25">
      <c r="A67" s="14" t="s">
        <v>314</v>
      </c>
      <c r="B67" s="8">
        <v>48</v>
      </c>
      <c r="C67" s="8">
        <v>24.1</v>
      </c>
      <c r="D67" s="8">
        <v>67</v>
      </c>
      <c r="E67" s="8">
        <v>33.6</v>
      </c>
      <c r="F67" s="8">
        <v>51</v>
      </c>
      <c r="G67" s="8">
        <v>25.6</v>
      </c>
      <c r="H67" s="8">
        <v>25</v>
      </c>
      <c r="I67" s="8">
        <v>12.9</v>
      </c>
      <c r="J67" s="8">
        <v>8</v>
      </c>
      <c r="K67" s="8">
        <v>3.9</v>
      </c>
      <c r="L67" s="8">
        <v>198</v>
      </c>
      <c r="M67" s="8">
        <v>100</v>
      </c>
    </row>
    <row r="68" spans="1:13" ht="14.1" customHeight="1" x14ac:dyDescent="0.25">
      <c r="A68" s="6" t="s">
        <v>315</v>
      </c>
      <c r="B68" s="8">
        <v>39</v>
      </c>
      <c r="C68" s="8">
        <v>24.6</v>
      </c>
      <c r="D68" s="8">
        <v>46</v>
      </c>
      <c r="E68" s="8">
        <v>28.7</v>
      </c>
      <c r="F68" s="8">
        <v>41</v>
      </c>
      <c r="G68" s="8">
        <v>25.8</v>
      </c>
      <c r="H68" s="8">
        <v>25</v>
      </c>
      <c r="I68" s="8">
        <v>16</v>
      </c>
      <c r="J68" s="8">
        <v>8</v>
      </c>
      <c r="K68" s="8">
        <v>4.8</v>
      </c>
      <c r="L68" s="8">
        <v>159</v>
      </c>
      <c r="M68" s="8">
        <v>100</v>
      </c>
    </row>
    <row r="69" spans="1:13" ht="14.1" customHeight="1" x14ac:dyDescent="0.25">
      <c r="A69" s="6" t="s">
        <v>316</v>
      </c>
      <c r="B69" s="8">
        <v>8</v>
      </c>
      <c r="C69" s="8">
        <v>25</v>
      </c>
      <c r="D69" s="8">
        <v>16</v>
      </c>
      <c r="E69" s="8">
        <v>46.9</v>
      </c>
      <c r="F69" s="8">
        <v>9</v>
      </c>
      <c r="G69" s="8">
        <v>28.1</v>
      </c>
      <c r="H69" s="8" t="s">
        <v>26</v>
      </c>
      <c r="I69" s="8" t="s">
        <v>26</v>
      </c>
      <c r="J69" s="8" t="s">
        <v>26</v>
      </c>
      <c r="K69" s="8" t="s">
        <v>26</v>
      </c>
      <c r="L69" s="8">
        <v>34</v>
      </c>
      <c r="M69" s="8">
        <v>100</v>
      </c>
    </row>
    <row r="70" spans="1:13" ht="14.1" customHeight="1" x14ac:dyDescent="0.25">
      <c r="A70" s="6" t="s">
        <v>317</v>
      </c>
      <c r="B70" s="8" t="s">
        <v>26</v>
      </c>
      <c r="C70" s="8" t="s">
        <v>26</v>
      </c>
      <c r="D70" s="8" t="s">
        <v>26</v>
      </c>
      <c r="E70" s="8" t="s">
        <v>26</v>
      </c>
      <c r="F70" s="8" t="s">
        <v>26</v>
      </c>
      <c r="G70" s="8" t="s">
        <v>26</v>
      </c>
      <c r="H70" s="8" t="s">
        <v>26</v>
      </c>
      <c r="I70" s="8" t="s">
        <v>26</v>
      </c>
      <c r="J70" s="8" t="s">
        <v>26</v>
      </c>
      <c r="K70" s="8" t="s">
        <v>26</v>
      </c>
      <c r="L70" s="8" t="s">
        <v>26</v>
      </c>
      <c r="M70" s="8" t="s">
        <v>26</v>
      </c>
    </row>
    <row r="71" spans="1:13" ht="14.1" customHeight="1" x14ac:dyDescent="0.25">
      <c r="A71" s="6" t="s">
        <v>318</v>
      </c>
      <c r="B71" s="8" t="s">
        <v>26</v>
      </c>
      <c r="C71" s="8" t="s">
        <v>26</v>
      </c>
      <c r="D71" s="8" t="s">
        <v>26</v>
      </c>
      <c r="E71" s="8" t="s">
        <v>26</v>
      </c>
      <c r="F71" s="8" t="s">
        <v>26</v>
      </c>
      <c r="G71" s="8" t="s">
        <v>26</v>
      </c>
      <c r="H71" s="8" t="s">
        <v>26</v>
      </c>
      <c r="I71" s="8" t="s">
        <v>26</v>
      </c>
      <c r="J71" s="8" t="s">
        <v>26</v>
      </c>
      <c r="K71" s="8" t="s">
        <v>26</v>
      </c>
      <c r="L71" s="8" t="s">
        <v>26</v>
      </c>
      <c r="M71" s="8" t="s">
        <v>26</v>
      </c>
    </row>
    <row r="72" spans="1:13" ht="14.1" customHeight="1" x14ac:dyDescent="0.25">
      <c r="A72" s="6" t="s">
        <v>51</v>
      </c>
      <c r="B72" s="8" t="s">
        <v>26</v>
      </c>
      <c r="C72" s="8" t="s">
        <v>26</v>
      </c>
      <c r="D72" s="8">
        <v>5</v>
      </c>
      <c r="E72" s="8">
        <v>100</v>
      </c>
      <c r="F72" s="8" t="s">
        <v>26</v>
      </c>
      <c r="G72" s="8" t="s">
        <v>26</v>
      </c>
      <c r="H72" s="8" t="s">
        <v>26</v>
      </c>
      <c r="I72" s="8" t="s">
        <v>26</v>
      </c>
      <c r="J72" s="8" t="s">
        <v>26</v>
      </c>
      <c r="K72" s="8" t="s">
        <v>26</v>
      </c>
      <c r="L72" s="8">
        <v>5</v>
      </c>
      <c r="M72" s="8">
        <v>100</v>
      </c>
    </row>
    <row r="73" spans="1:13" ht="14.1" customHeight="1" x14ac:dyDescent="0.25">
      <c r="A73" s="6" t="s">
        <v>52</v>
      </c>
      <c r="B73" s="8" t="s">
        <v>26</v>
      </c>
      <c r="C73" s="8" t="s">
        <v>26</v>
      </c>
      <c r="D73" s="8" t="s">
        <v>26</v>
      </c>
      <c r="E73" s="8" t="s">
        <v>26</v>
      </c>
      <c r="F73" s="8" t="s">
        <v>26</v>
      </c>
      <c r="G73" s="8" t="s">
        <v>26</v>
      </c>
      <c r="H73" s="8" t="s">
        <v>26</v>
      </c>
      <c r="I73" s="8" t="s">
        <v>26</v>
      </c>
      <c r="J73" s="8" t="s">
        <v>26</v>
      </c>
      <c r="K73" s="8" t="s">
        <v>26</v>
      </c>
      <c r="L73" s="8" t="s">
        <v>26</v>
      </c>
      <c r="M73" s="8" t="s">
        <v>26</v>
      </c>
    </row>
    <row r="74" spans="1:13" ht="14.1" customHeight="1" x14ac:dyDescent="0.25">
      <c r="A74" s="6" t="s">
        <v>319</v>
      </c>
      <c r="B74" s="8" t="s">
        <v>26</v>
      </c>
      <c r="C74" s="8" t="s">
        <v>26</v>
      </c>
      <c r="D74" s="8" t="s">
        <v>26</v>
      </c>
      <c r="E74" s="8" t="s">
        <v>26</v>
      </c>
      <c r="F74" s="8" t="s">
        <v>26</v>
      </c>
      <c r="G74" s="8" t="s">
        <v>26</v>
      </c>
      <c r="H74" s="8" t="s">
        <v>26</v>
      </c>
      <c r="I74" s="8" t="s">
        <v>26</v>
      </c>
      <c r="J74" s="8" t="s">
        <v>26</v>
      </c>
      <c r="K74" s="8" t="s">
        <v>26</v>
      </c>
      <c r="L74" s="8" t="s">
        <v>26</v>
      </c>
      <c r="M74" s="8" t="s">
        <v>26</v>
      </c>
    </row>
    <row r="75" spans="1:13" ht="27.95" customHeight="1" x14ac:dyDescent="0.25">
      <c r="A75" s="14" t="s">
        <v>320</v>
      </c>
      <c r="B75" s="8">
        <v>39</v>
      </c>
      <c r="C75" s="8">
        <v>32.5</v>
      </c>
      <c r="D75" s="8">
        <v>71</v>
      </c>
      <c r="E75" s="8">
        <v>59.4</v>
      </c>
      <c r="F75" s="8">
        <v>7</v>
      </c>
      <c r="G75" s="8">
        <v>5.6</v>
      </c>
      <c r="H75" s="8" t="s">
        <v>272</v>
      </c>
      <c r="I75" s="8">
        <v>2.5</v>
      </c>
      <c r="J75" s="8" t="s">
        <v>26</v>
      </c>
      <c r="K75" s="8" t="s">
        <v>26</v>
      </c>
      <c r="L75" s="8">
        <v>119</v>
      </c>
      <c r="M75" s="8">
        <v>100</v>
      </c>
    </row>
    <row r="76" spans="1:13" ht="27.95" customHeight="1" x14ac:dyDescent="0.25">
      <c r="A76" s="6" t="s">
        <v>321</v>
      </c>
      <c r="B76" s="8">
        <v>11</v>
      </c>
      <c r="C76" s="8">
        <v>38.799999999999997</v>
      </c>
      <c r="D76" s="8">
        <v>15</v>
      </c>
      <c r="E76" s="8">
        <v>55.8</v>
      </c>
      <c r="F76" s="8" t="s">
        <v>26</v>
      </c>
      <c r="G76" s="8" t="s">
        <v>26</v>
      </c>
      <c r="H76" s="8" t="s">
        <v>272</v>
      </c>
      <c r="I76" s="8">
        <v>5.3</v>
      </c>
      <c r="J76" s="8" t="s">
        <v>26</v>
      </c>
      <c r="K76" s="8" t="s">
        <v>26</v>
      </c>
      <c r="L76" s="8">
        <v>28</v>
      </c>
      <c r="M76" s="8">
        <v>100</v>
      </c>
    </row>
    <row r="77" spans="1:13" ht="27.95" customHeight="1" x14ac:dyDescent="0.25">
      <c r="A77" s="6" t="s">
        <v>322</v>
      </c>
      <c r="B77" s="8">
        <v>9</v>
      </c>
      <c r="C77" s="8">
        <v>38.1</v>
      </c>
      <c r="D77" s="8">
        <v>15</v>
      </c>
      <c r="E77" s="8">
        <v>61.9</v>
      </c>
      <c r="F77" s="8" t="s">
        <v>26</v>
      </c>
      <c r="G77" s="8" t="s">
        <v>26</v>
      </c>
      <c r="H77" s="8" t="s">
        <v>26</v>
      </c>
      <c r="I77" s="8" t="s">
        <v>26</v>
      </c>
      <c r="J77" s="8" t="s">
        <v>26</v>
      </c>
      <c r="K77" s="8" t="s">
        <v>26</v>
      </c>
      <c r="L77" s="8">
        <v>24</v>
      </c>
      <c r="M77" s="8">
        <v>100</v>
      </c>
    </row>
    <row r="78" spans="1:13" ht="27.95" customHeight="1" x14ac:dyDescent="0.25">
      <c r="A78" s="6" t="s">
        <v>323</v>
      </c>
      <c r="B78" s="8" t="s">
        <v>26</v>
      </c>
      <c r="C78" s="8" t="s">
        <v>26</v>
      </c>
      <c r="D78" s="8" t="s">
        <v>272</v>
      </c>
      <c r="E78" s="8">
        <v>100</v>
      </c>
      <c r="F78" s="8" t="s">
        <v>26</v>
      </c>
      <c r="G78" s="8" t="s">
        <v>26</v>
      </c>
      <c r="H78" s="8" t="s">
        <v>26</v>
      </c>
      <c r="I78" s="8" t="s">
        <v>26</v>
      </c>
      <c r="J78" s="8" t="s">
        <v>26</v>
      </c>
      <c r="K78" s="8" t="s">
        <v>26</v>
      </c>
      <c r="L78" s="8" t="s">
        <v>272</v>
      </c>
      <c r="M78" s="8">
        <v>100</v>
      </c>
    </row>
    <row r="79" spans="1:13" ht="27.95" customHeight="1" x14ac:dyDescent="0.25">
      <c r="A79" s="6" t="s">
        <v>324</v>
      </c>
      <c r="B79" s="8">
        <v>7</v>
      </c>
      <c r="C79" s="8">
        <v>17</v>
      </c>
      <c r="D79" s="8">
        <v>27</v>
      </c>
      <c r="E79" s="8">
        <v>69.8</v>
      </c>
      <c r="F79" s="8">
        <v>5</v>
      </c>
      <c r="G79" s="8">
        <v>13.2</v>
      </c>
      <c r="H79" s="8" t="s">
        <v>26</v>
      </c>
      <c r="I79" s="8" t="s">
        <v>26</v>
      </c>
      <c r="J79" s="8" t="s">
        <v>26</v>
      </c>
      <c r="K79" s="8" t="s">
        <v>26</v>
      </c>
      <c r="L79" s="8">
        <v>39</v>
      </c>
      <c r="M79" s="8">
        <v>100</v>
      </c>
    </row>
    <row r="80" spans="1:13" ht="27.95" customHeight="1" x14ac:dyDescent="0.25">
      <c r="A80" s="6" t="s">
        <v>325</v>
      </c>
      <c r="B80" s="8" t="s">
        <v>272</v>
      </c>
      <c r="C80" s="8">
        <v>21.9</v>
      </c>
      <c r="D80" s="8">
        <v>11</v>
      </c>
      <c r="E80" s="8">
        <v>69</v>
      </c>
      <c r="F80" s="8" t="s">
        <v>272</v>
      </c>
      <c r="G80" s="8">
        <v>9.1</v>
      </c>
      <c r="H80" s="8" t="s">
        <v>26</v>
      </c>
      <c r="I80" s="8" t="s">
        <v>26</v>
      </c>
      <c r="J80" s="8" t="s">
        <v>26</v>
      </c>
      <c r="K80" s="8" t="s">
        <v>26</v>
      </c>
      <c r="L80" s="8">
        <v>16</v>
      </c>
      <c r="M80" s="8">
        <v>100</v>
      </c>
    </row>
    <row r="81" spans="1:13" ht="27.95" customHeight="1" x14ac:dyDescent="0.25">
      <c r="A81" s="6" t="s">
        <v>326</v>
      </c>
      <c r="B81" s="8" t="s">
        <v>26</v>
      </c>
      <c r="C81" s="8" t="s">
        <v>26</v>
      </c>
      <c r="D81" s="8" t="s">
        <v>26</v>
      </c>
      <c r="E81" s="8" t="s">
        <v>26</v>
      </c>
      <c r="F81" s="8" t="s">
        <v>26</v>
      </c>
      <c r="G81" s="8" t="s">
        <v>26</v>
      </c>
      <c r="H81" s="8" t="s">
        <v>26</v>
      </c>
      <c r="I81" s="8" t="s">
        <v>26</v>
      </c>
      <c r="J81" s="8" t="s">
        <v>26</v>
      </c>
      <c r="K81" s="8" t="s">
        <v>26</v>
      </c>
      <c r="L81" s="8" t="s">
        <v>26</v>
      </c>
      <c r="M81" s="8" t="s">
        <v>26</v>
      </c>
    </row>
    <row r="82" spans="1:13" ht="27.95" customHeight="1" x14ac:dyDescent="0.25">
      <c r="A82" s="6" t="s">
        <v>327</v>
      </c>
      <c r="B82" s="8">
        <v>9</v>
      </c>
      <c r="C82" s="8">
        <v>85.4</v>
      </c>
      <c r="D82" s="8" t="s">
        <v>26</v>
      </c>
      <c r="E82" s="8" t="s">
        <v>26</v>
      </c>
      <c r="F82" s="8" t="s">
        <v>26</v>
      </c>
      <c r="G82" s="8" t="s">
        <v>26</v>
      </c>
      <c r="H82" s="8" t="s">
        <v>272</v>
      </c>
      <c r="I82" s="8">
        <v>14.6</v>
      </c>
      <c r="J82" s="8" t="s">
        <v>26</v>
      </c>
      <c r="K82" s="8" t="s">
        <v>26</v>
      </c>
      <c r="L82" s="8">
        <v>10</v>
      </c>
      <c r="M82" s="8">
        <v>100</v>
      </c>
    </row>
    <row r="83" spans="1:13" ht="14.1" customHeight="1" x14ac:dyDescent="0.25">
      <c r="A83" s="14" t="s">
        <v>140</v>
      </c>
      <c r="B83" s="8" t="s">
        <v>272</v>
      </c>
      <c r="C83" s="8">
        <v>26.4</v>
      </c>
      <c r="D83" s="8" t="s">
        <v>272</v>
      </c>
      <c r="E83" s="8">
        <v>16</v>
      </c>
      <c r="F83" s="8" t="s">
        <v>272</v>
      </c>
      <c r="G83" s="8">
        <v>6</v>
      </c>
      <c r="H83" s="8" t="s">
        <v>272</v>
      </c>
      <c r="I83" s="8">
        <v>7</v>
      </c>
      <c r="J83" s="8">
        <v>8</v>
      </c>
      <c r="K83" s="8">
        <v>44.5</v>
      </c>
      <c r="L83" s="8">
        <v>17</v>
      </c>
      <c r="M83" s="8">
        <v>100</v>
      </c>
    </row>
    <row r="84" spans="1:13" ht="14.1" customHeight="1" x14ac:dyDescent="0.25">
      <c r="A84" s="2" t="s">
        <v>328</v>
      </c>
      <c r="B84" s="8">
        <v>844</v>
      </c>
      <c r="C84" s="8">
        <v>20.100000000000001</v>
      </c>
      <c r="D84" s="8">
        <v>1701</v>
      </c>
      <c r="E84" s="8">
        <v>40.4</v>
      </c>
      <c r="F84" s="8">
        <v>969</v>
      </c>
      <c r="G84" s="8">
        <v>23</v>
      </c>
      <c r="H84" s="8">
        <v>466</v>
      </c>
      <c r="I84" s="8">
        <v>11.1</v>
      </c>
      <c r="J84" s="8">
        <v>226</v>
      </c>
      <c r="K84" s="8">
        <v>5.4</v>
      </c>
      <c r="L84" s="8">
        <v>4206</v>
      </c>
      <c r="M84" s="8">
        <v>100</v>
      </c>
    </row>
    <row r="85" spans="1:13" ht="12" customHeight="1" x14ac:dyDescent="0.25"/>
    <row r="86" spans="1:13" s="9" customFormat="1" ht="12" customHeight="1" x14ac:dyDescent="0.2">
      <c r="A86" s="10" t="s">
        <v>1590</v>
      </c>
    </row>
    <row r="87" spans="1:13" s="9" customFormat="1" ht="12" customHeight="1" x14ac:dyDescent="0.2">
      <c r="A87" s="10" t="s">
        <v>58</v>
      </c>
    </row>
    <row r="88" spans="1:13" s="9" customFormat="1" ht="12" customHeight="1" x14ac:dyDescent="0.2">
      <c r="A88" s="10" t="s">
        <v>20</v>
      </c>
    </row>
    <row r="89" spans="1:13" ht="12" customHeight="1" x14ac:dyDescent="0.25">
      <c r="M89" s="53" t="s">
        <v>1578</v>
      </c>
    </row>
  </sheetData>
  <mergeCells count="8">
    <mergeCell ref="A3:A5"/>
    <mergeCell ref="B3:M3"/>
    <mergeCell ref="B4:C4"/>
    <mergeCell ref="D4:E4"/>
    <mergeCell ref="F4:G4"/>
    <mergeCell ref="H4:I4"/>
    <mergeCell ref="J4:K4"/>
    <mergeCell ref="L4:M4"/>
  </mergeCells>
  <hyperlinks>
    <hyperlink ref="M89" location="Sommaire!A1" display="Sommaire"/>
  </hyperlinks>
  <pageMargins left="0.08" right="0.08" top="1" bottom="1" header="0.5" footer="0.5"/>
  <pageSetup fitToHeight="1000" orientation="landscape" horizontalDpi="300" verticalDpi="300"/>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workbookViewId="0"/>
  </sheetViews>
  <sheetFormatPr baseColWidth="10" defaultColWidth="11.42578125" defaultRowHeight="15" x14ac:dyDescent="0.25"/>
  <cols>
    <col min="1" max="1" width="22.85546875" style="1" bestFit="1" customWidth="1"/>
    <col min="2" max="13" width="11.42578125" style="1" bestFit="1" customWidth="1"/>
    <col min="14" max="16384" width="11.42578125" style="1"/>
  </cols>
  <sheetData>
    <row r="1" spans="1:13" s="4" customFormat="1" ht="12" customHeight="1" x14ac:dyDescent="0.2">
      <c r="A1" s="4" t="s">
        <v>1042</v>
      </c>
    </row>
    <row r="2" spans="1:13" ht="12" customHeight="1" x14ac:dyDescent="0.25"/>
    <row r="3" spans="1:13" ht="12" customHeight="1" x14ac:dyDescent="0.25">
      <c r="A3" s="65" t="s">
        <v>427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438</v>
      </c>
      <c r="B5" s="7">
        <v>34</v>
      </c>
      <c r="C5" s="8">
        <v>1.8</v>
      </c>
      <c r="D5" s="8">
        <v>100</v>
      </c>
      <c r="E5" s="7" t="s">
        <v>26</v>
      </c>
      <c r="F5" s="8" t="s">
        <v>26</v>
      </c>
      <c r="G5" s="8" t="s">
        <v>26</v>
      </c>
      <c r="H5" s="7" t="s">
        <v>26</v>
      </c>
      <c r="I5" s="8" t="s">
        <v>26</v>
      </c>
      <c r="J5" s="8" t="s">
        <v>26</v>
      </c>
      <c r="K5" s="7">
        <v>34</v>
      </c>
      <c r="L5" s="8">
        <v>1.5</v>
      </c>
      <c r="M5" s="8">
        <v>100</v>
      </c>
    </row>
    <row r="6" spans="1:13" ht="14.1" customHeight="1" x14ac:dyDescent="0.25">
      <c r="A6" s="6" t="s">
        <v>454</v>
      </c>
      <c r="B6" s="7"/>
      <c r="C6" s="8"/>
      <c r="D6" s="8"/>
      <c r="E6" s="7"/>
      <c r="F6" s="8"/>
      <c r="G6" s="8"/>
      <c r="H6" s="7"/>
      <c r="I6" s="8"/>
      <c r="J6" s="8"/>
      <c r="K6" s="7" t="s">
        <v>272</v>
      </c>
      <c r="L6" s="8" t="s">
        <v>259</v>
      </c>
      <c r="M6" s="8">
        <v>100</v>
      </c>
    </row>
    <row r="7" spans="1:13" ht="14.1" customHeight="1" x14ac:dyDescent="0.25">
      <c r="A7" s="6" t="s">
        <v>455</v>
      </c>
      <c r="B7" s="7"/>
      <c r="C7" s="8"/>
      <c r="D7" s="8"/>
      <c r="E7" s="7"/>
      <c r="F7" s="8"/>
      <c r="G7" s="8"/>
      <c r="H7" s="7"/>
      <c r="I7" s="8"/>
      <c r="J7" s="8"/>
      <c r="K7" s="7" t="s">
        <v>272</v>
      </c>
      <c r="L7" s="8">
        <v>0.2</v>
      </c>
      <c r="M7" s="8">
        <v>100</v>
      </c>
    </row>
    <row r="8" spans="1:13" ht="14.1" customHeight="1" x14ac:dyDescent="0.25">
      <c r="A8" s="6" t="s">
        <v>456</v>
      </c>
      <c r="B8" s="7"/>
      <c r="C8" s="8"/>
      <c r="D8" s="8"/>
      <c r="E8" s="7"/>
      <c r="F8" s="8"/>
      <c r="G8" s="8"/>
      <c r="H8" s="7"/>
      <c r="I8" s="8"/>
      <c r="J8" s="8"/>
      <c r="K8" s="7" t="s">
        <v>272</v>
      </c>
      <c r="L8" s="8">
        <v>0.2</v>
      </c>
      <c r="M8" s="8">
        <v>100</v>
      </c>
    </row>
    <row r="9" spans="1:13" ht="14.1" customHeight="1" x14ac:dyDescent="0.25">
      <c r="A9" s="6" t="s">
        <v>457</v>
      </c>
      <c r="B9" s="7"/>
      <c r="C9" s="8"/>
      <c r="D9" s="8"/>
      <c r="E9" s="7"/>
      <c r="F9" s="8"/>
      <c r="G9" s="8"/>
      <c r="H9" s="7"/>
      <c r="I9" s="8"/>
      <c r="J9" s="8"/>
      <c r="K9" s="7" t="s">
        <v>272</v>
      </c>
      <c r="L9" s="8" t="s">
        <v>259</v>
      </c>
      <c r="M9" s="8">
        <v>100</v>
      </c>
    </row>
    <row r="10" spans="1:13" ht="14.1" customHeight="1" x14ac:dyDescent="0.25">
      <c r="A10" s="6" t="s">
        <v>458</v>
      </c>
      <c r="B10" s="7"/>
      <c r="C10" s="8"/>
      <c r="D10" s="8"/>
      <c r="E10" s="7"/>
      <c r="F10" s="8"/>
      <c r="G10" s="8"/>
      <c r="H10" s="7"/>
      <c r="I10" s="8"/>
      <c r="J10" s="8"/>
      <c r="K10" s="7" t="s">
        <v>272</v>
      </c>
      <c r="L10" s="8">
        <v>0.2</v>
      </c>
      <c r="M10" s="8">
        <v>100</v>
      </c>
    </row>
    <row r="11" spans="1:13" ht="14.1" customHeight="1" x14ac:dyDescent="0.25">
      <c r="A11" s="6" t="s">
        <v>459</v>
      </c>
      <c r="B11" s="7" t="s">
        <v>272</v>
      </c>
      <c r="C11" s="8">
        <v>0.1</v>
      </c>
      <c r="D11" s="8">
        <v>16.7</v>
      </c>
      <c r="E11" s="7">
        <v>10</v>
      </c>
      <c r="F11" s="8">
        <v>3</v>
      </c>
      <c r="G11" s="8">
        <v>83.3</v>
      </c>
      <c r="H11" s="7" t="s">
        <v>26</v>
      </c>
      <c r="I11" s="8" t="s">
        <v>26</v>
      </c>
      <c r="J11" s="8" t="s">
        <v>26</v>
      </c>
      <c r="K11" s="7">
        <v>12</v>
      </c>
      <c r="L11" s="8">
        <v>0.5</v>
      </c>
      <c r="M11" s="8">
        <v>100</v>
      </c>
    </row>
    <row r="12" spans="1:13" ht="14.1" customHeight="1" x14ac:dyDescent="0.25">
      <c r="A12" s="6" t="s">
        <v>460</v>
      </c>
      <c r="B12" s="7">
        <v>10</v>
      </c>
      <c r="C12" s="8">
        <v>0.5</v>
      </c>
      <c r="D12" s="8">
        <v>82.2</v>
      </c>
      <c r="E12" s="7" t="s">
        <v>272</v>
      </c>
      <c r="F12" s="8">
        <v>0.7</v>
      </c>
      <c r="G12" s="8">
        <v>17.8</v>
      </c>
      <c r="H12" s="7" t="s">
        <v>26</v>
      </c>
      <c r="I12" s="8" t="s">
        <v>26</v>
      </c>
      <c r="J12" s="8" t="s">
        <v>26</v>
      </c>
      <c r="K12" s="7">
        <v>12</v>
      </c>
      <c r="L12" s="8">
        <v>0.5</v>
      </c>
      <c r="M12" s="8">
        <v>100</v>
      </c>
    </row>
    <row r="13" spans="1:13" ht="14.1" customHeight="1" x14ac:dyDescent="0.25">
      <c r="A13" s="6" t="s">
        <v>461</v>
      </c>
      <c r="B13" s="7">
        <v>6</v>
      </c>
      <c r="C13" s="8">
        <v>0.3</v>
      </c>
      <c r="D13" s="8">
        <v>33</v>
      </c>
      <c r="E13" s="7">
        <v>12</v>
      </c>
      <c r="F13" s="8">
        <v>3.7</v>
      </c>
      <c r="G13" s="8">
        <v>67</v>
      </c>
      <c r="H13" s="7" t="s">
        <v>26</v>
      </c>
      <c r="I13" s="8" t="s">
        <v>26</v>
      </c>
      <c r="J13" s="8" t="s">
        <v>26</v>
      </c>
      <c r="K13" s="7">
        <v>18</v>
      </c>
      <c r="L13" s="8">
        <v>0.8</v>
      </c>
      <c r="M13" s="8">
        <v>100</v>
      </c>
    </row>
    <row r="14" spans="1:13" ht="14.1" customHeight="1" x14ac:dyDescent="0.25">
      <c r="A14" s="6" t="s">
        <v>462</v>
      </c>
      <c r="B14" s="7">
        <v>6</v>
      </c>
      <c r="C14" s="8">
        <v>0.3</v>
      </c>
      <c r="D14" s="8">
        <v>37.200000000000003</v>
      </c>
      <c r="E14" s="7">
        <v>10</v>
      </c>
      <c r="F14" s="8">
        <v>3.1</v>
      </c>
      <c r="G14" s="8">
        <v>62.8</v>
      </c>
      <c r="H14" s="7" t="s">
        <v>26</v>
      </c>
      <c r="I14" s="8" t="s">
        <v>26</v>
      </c>
      <c r="J14" s="8" t="s">
        <v>26</v>
      </c>
      <c r="K14" s="7">
        <v>16</v>
      </c>
      <c r="L14" s="8">
        <v>0.7</v>
      </c>
      <c r="M14" s="8">
        <v>100</v>
      </c>
    </row>
    <row r="15" spans="1:13" ht="14.1" customHeight="1" x14ac:dyDescent="0.25">
      <c r="A15" s="6" t="s">
        <v>463</v>
      </c>
      <c r="B15" s="7">
        <v>14</v>
      </c>
      <c r="C15" s="8">
        <v>0.7</v>
      </c>
      <c r="D15" s="8">
        <v>57.5</v>
      </c>
      <c r="E15" s="7">
        <v>10</v>
      </c>
      <c r="F15" s="8">
        <v>3.1</v>
      </c>
      <c r="G15" s="8">
        <v>42.5</v>
      </c>
      <c r="H15" s="7" t="s">
        <v>26</v>
      </c>
      <c r="I15" s="8" t="s">
        <v>26</v>
      </c>
      <c r="J15" s="8" t="s">
        <v>26</v>
      </c>
      <c r="K15" s="7">
        <v>24</v>
      </c>
      <c r="L15" s="8">
        <v>1</v>
      </c>
      <c r="M15" s="8">
        <v>100</v>
      </c>
    </row>
    <row r="16" spans="1:13" ht="14.1" customHeight="1" x14ac:dyDescent="0.25">
      <c r="A16" s="6" t="s">
        <v>464</v>
      </c>
      <c r="B16" s="7">
        <v>12</v>
      </c>
      <c r="C16" s="8">
        <v>0.6</v>
      </c>
      <c r="D16" s="8">
        <v>41</v>
      </c>
      <c r="E16" s="7">
        <v>18</v>
      </c>
      <c r="F16" s="8">
        <v>5.5</v>
      </c>
      <c r="G16" s="8">
        <v>59</v>
      </c>
      <c r="H16" s="7" t="s">
        <v>26</v>
      </c>
      <c r="I16" s="8" t="s">
        <v>26</v>
      </c>
      <c r="J16" s="8" t="s">
        <v>26</v>
      </c>
      <c r="K16" s="7">
        <v>30</v>
      </c>
      <c r="L16" s="8">
        <v>1.3</v>
      </c>
      <c r="M16" s="8">
        <v>100</v>
      </c>
    </row>
    <row r="17" spans="1:13" ht="14.1" customHeight="1" x14ac:dyDescent="0.25">
      <c r="A17" s="6" t="s">
        <v>465</v>
      </c>
      <c r="B17" s="7">
        <v>12</v>
      </c>
      <c r="C17" s="8">
        <v>0.6</v>
      </c>
      <c r="D17" s="8">
        <v>43.2</v>
      </c>
      <c r="E17" s="7">
        <v>16</v>
      </c>
      <c r="F17" s="8">
        <v>4.9000000000000004</v>
      </c>
      <c r="G17" s="8">
        <v>56.8</v>
      </c>
      <c r="H17" s="7" t="s">
        <v>26</v>
      </c>
      <c r="I17" s="8" t="s">
        <v>26</v>
      </c>
      <c r="J17" s="8" t="s">
        <v>26</v>
      </c>
      <c r="K17" s="7">
        <v>28</v>
      </c>
      <c r="L17" s="8">
        <v>1.2</v>
      </c>
      <c r="M17" s="8">
        <v>100</v>
      </c>
    </row>
    <row r="18" spans="1:13" ht="14.1" customHeight="1" x14ac:dyDescent="0.25">
      <c r="A18" s="6" t="s">
        <v>466</v>
      </c>
      <c r="B18" s="7">
        <v>36</v>
      </c>
      <c r="C18" s="8">
        <v>1.9</v>
      </c>
      <c r="D18" s="8">
        <v>61.9</v>
      </c>
      <c r="E18" s="7">
        <v>22</v>
      </c>
      <c r="F18" s="8">
        <v>6.8</v>
      </c>
      <c r="G18" s="8">
        <v>38.1</v>
      </c>
      <c r="H18" s="7" t="s">
        <v>26</v>
      </c>
      <c r="I18" s="8" t="s">
        <v>26</v>
      </c>
      <c r="J18" s="8" t="s">
        <v>26</v>
      </c>
      <c r="K18" s="7">
        <v>57</v>
      </c>
      <c r="L18" s="8">
        <v>2.5</v>
      </c>
      <c r="M18" s="8">
        <v>100</v>
      </c>
    </row>
    <row r="19" spans="1:13" ht="14.1" customHeight="1" x14ac:dyDescent="0.25">
      <c r="A19" s="6" t="s">
        <v>467</v>
      </c>
      <c r="B19" s="7">
        <v>17</v>
      </c>
      <c r="C19" s="8">
        <v>0.9</v>
      </c>
      <c r="D19" s="8">
        <v>49.5</v>
      </c>
      <c r="E19" s="7">
        <v>14</v>
      </c>
      <c r="F19" s="8">
        <v>4.3</v>
      </c>
      <c r="G19" s="8">
        <v>39.299999999999997</v>
      </c>
      <c r="H19" s="7" t="s">
        <v>272</v>
      </c>
      <c r="I19" s="8">
        <v>4.5</v>
      </c>
      <c r="J19" s="8">
        <v>11.2</v>
      </c>
      <c r="K19" s="7">
        <v>35</v>
      </c>
      <c r="L19" s="8">
        <v>1.5</v>
      </c>
      <c r="M19" s="8">
        <v>100</v>
      </c>
    </row>
    <row r="20" spans="1:13" ht="14.1" customHeight="1" x14ac:dyDescent="0.25">
      <c r="A20" s="6" t="s">
        <v>468</v>
      </c>
      <c r="B20" s="7">
        <v>121</v>
      </c>
      <c r="C20" s="8">
        <v>6.4</v>
      </c>
      <c r="D20" s="8">
        <v>89.7</v>
      </c>
      <c r="E20" s="7">
        <v>10</v>
      </c>
      <c r="F20" s="8">
        <v>3.1</v>
      </c>
      <c r="G20" s="8">
        <v>7.4</v>
      </c>
      <c r="H20" s="7" t="s">
        <v>272</v>
      </c>
      <c r="I20" s="8">
        <v>4.5</v>
      </c>
      <c r="J20" s="8">
        <v>2.9</v>
      </c>
      <c r="K20" s="7">
        <v>135</v>
      </c>
      <c r="L20" s="8">
        <v>5.8</v>
      </c>
      <c r="M20" s="8">
        <v>100</v>
      </c>
    </row>
    <row r="21" spans="1:13" ht="14.1" customHeight="1" x14ac:dyDescent="0.25">
      <c r="A21" s="6" t="s">
        <v>469</v>
      </c>
      <c r="B21" s="7">
        <v>263</v>
      </c>
      <c r="C21" s="8">
        <v>13.8</v>
      </c>
      <c r="D21" s="8">
        <v>82.5</v>
      </c>
      <c r="E21" s="7">
        <v>36</v>
      </c>
      <c r="F21" s="8">
        <v>11.1</v>
      </c>
      <c r="G21" s="8">
        <v>11.2</v>
      </c>
      <c r="H21" s="7">
        <v>20</v>
      </c>
      <c r="I21" s="8">
        <v>23.1</v>
      </c>
      <c r="J21" s="8">
        <v>6.3</v>
      </c>
      <c r="K21" s="7">
        <v>319</v>
      </c>
      <c r="L21" s="8">
        <v>13.8</v>
      </c>
      <c r="M21" s="8">
        <v>100</v>
      </c>
    </row>
    <row r="22" spans="1:13" ht="14.1" customHeight="1" x14ac:dyDescent="0.25">
      <c r="A22" s="6" t="s">
        <v>470</v>
      </c>
      <c r="B22" s="7">
        <v>536</v>
      </c>
      <c r="C22" s="8">
        <v>28.2</v>
      </c>
      <c r="D22" s="8">
        <v>88.2</v>
      </c>
      <c r="E22" s="7">
        <v>60</v>
      </c>
      <c r="F22" s="8">
        <v>18.5</v>
      </c>
      <c r="G22" s="8">
        <v>9.8000000000000007</v>
      </c>
      <c r="H22" s="7">
        <v>12</v>
      </c>
      <c r="I22" s="8">
        <v>13.6</v>
      </c>
      <c r="J22" s="8">
        <v>1.9</v>
      </c>
      <c r="K22" s="7">
        <v>608</v>
      </c>
      <c r="L22" s="8">
        <v>26.3</v>
      </c>
      <c r="M22" s="8">
        <v>100</v>
      </c>
    </row>
    <row r="23" spans="1:13" ht="14.1" customHeight="1" x14ac:dyDescent="0.25">
      <c r="A23" s="6" t="s">
        <v>471</v>
      </c>
      <c r="B23" s="7">
        <v>690</v>
      </c>
      <c r="C23" s="8">
        <v>36.299999999999997</v>
      </c>
      <c r="D23" s="8">
        <v>89.9</v>
      </c>
      <c r="E23" s="7">
        <v>62</v>
      </c>
      <c r="F23" s="8">
        <v>19.2</v>
      </c>
      <c r="G23" s="8">
        <v>8.1</v>
      </c>
      <c r="H23" s="7">
        <v>15</v>
      </c>
      <c r="I23" s="8">
        <v>17.399999999999999</v>
      </c>
      <c r="J23" s="8">
        <v>2</v>
      </c>
      <c r="K23" s="7">
        <v>767</v>
      </c>
      <c r="L23" s="8">
        <v>33.200000000000003</v>
      </c>
      <c r="M23" s="8">
        <v>100</v>
      </c>
    </row>
    <row r="24" spans="1:13" ht="14.1" customHeight="1" x14ac:dyDescent="0.25">
      <c r="A24" s="6" t="s">
        <v>472</v>
      </c>
      <c r="B24" s="7">
        <v>104</v>
      </c>
      <c r="C24" s="8">
        <v>5.5</v>
      </c>
      <c r="D24" s="8">
        <v>69.900000000000006</v>
      </c>
      <c r="E24" s="7">
        <v>19</v>
      </c>
      <c r="F24" s="8">
        <v>6</v>
      </c>
      <c r="G24" s="8">
        <v>13.1</v>
      </c>
      <c r="H24" s="7">
        <v>25</v>
      </c>
      <c r="I24" s="8">
        <v>28.8</v>
      </c>
      <c r="J24" s="8">
        <v>17</v>
      </c>
      <c r="K24" s="7">
        <v>148</v>
      </c>
      <c r="L24" s="8">
        <v>6.4</v>
      </c>
      <c r="M24" s="8">
        <v>100</v>
      </c>
    </row>
    <row r="25" spans="1:13" ht="14.1" customHeight="1" x14ac:dyDescent="0.25">
      <c r="A25" s="6" t="s">
        <v>473</v>
      </c>
      <c r="B25" s="7">
        <v>22</v>
      </c>
      <c r="C25" s="8">
        <v>1.1000000000000001</v>
      </c>
      <c r="D25" s="8">
        <v>49.7</v>
      </c>
      <c r="E25" s="7">
        <v>15</v>
      </c>
      <c r="F25" s="8">
        <v>4.5999999999999996</v>
      </c>
      <c r="G25" s="8">
        <v>34.200000000000003</v>
      </c>
      <c r="H25" s="7">
        <v>7</v>
      </c>
      <c r="I25" s="8">
        <v>8.1</v>
      </c>
      <c r="J25" s="8">
        <v>16.100000000000001</v>
      </c>
      <c r="K25" s="7">
        <v>44</v>
      </c>
      <c r="L25" s="8">
        <v>1.9</v>
      </c>
      <c r="M25" s="8">
        <v>100</v>
      </c>
    </row>
    <row r="26" spans="1:13" ht="14.1" customHeight="1" x14ac:dyDescent="0.25">
      <c r="A26" s="6" t="s">
        <v>474</v>
      </c>
      <c r="B26" s="7">
        <v>6</v>
      </c>
      <c r="C26" s="8">
        <v>0.3</v>
      </c>
      <c r="D26" s="8">
        <v>58.4</v>
      </c>
      <c r="E26" s="7" t="s">
        <v>272</v>
      </c>
      <c r="F26" s="8">
        <v>1.2</v>
      </c>
      <c r="G26" s="8">
        <v>41.6</v>
      </c>
      <c r="H26" s="7" t="s">
        <v>26</v>
      </c>
      <c r="I26" s="8" t="s">
        <v>26</v>
      </c>
      <c r="J26" s="8" t="s">
        <v>26</v>
      </c>
      <c r="K26" s="7">
        <v>10</v>
      </c>
      <c r="L26" s="8">
        <v>0.4</v>
      </c>
      <c r="M26" s="8">
        <v>100</v>
      </c>
    </row>
    <row r="27" spans="1:13" ht="14.1" customHeight="1" x14ac:dyDescent="0.25">
      <c r="A27" s="2" t="s">
        <v>18</v>
      </c>
      <c r="B27" s="7">
        <v>1902</v>
      </c>
      <c r="C27" s="8">
        <v>100</v>
      </c>
      <c r="D27" s="8">
        <v>82.2</v>
      </c>
      <c r="E27" s="7">
        <v>324</v>
      </c>
      <c r="F27" s="8">
        <v>100</v>
      </c>
      <c r="G27" s="8">
        <v>14</v>
      </c>
      <c r="H27" s="7">
        <v>87</v>
      </c>
      <c r="I27" s="8">
        <v>100</v>
      </c>
      <c r="J27" s="8">
        <v>3.8</v>
      </c>
      <c r="K27" s="7">
        <v>2313</v>
      </c>
      <c r="L27" s="8">
        <v>100</v>
      </c>
      <c r="M27" s="8">
        <v>100</v>
      </c>
    </row>
    <row r="28" spans="1:13" ht="12" customHeight="1" x14ac:dyDescent="0.25"/>
    <row r="29" spans="1:13" s="9" customFormat="1" ht="12" customHeight="1" x14ac:dyDescent="0.2">
      <c r="A29" s="10" t="s">
        <v>1590</v>
      </c>
    </row>
    <row r="30" spans="1:13" s="9" customFormat="1" ht="12" customHeight="1" x14ac:dyDescent="0.2">
      <c r="A30" s="10" t="s">
        <v>19</v>
      </c>
    </row>
    <row r="31" spans="1:13" s="9" customFormat="1" ht="12" customHeight="1" x14ac:dyDescent="0.2">
      <c r="A31" s="10" t="s">
        <v>20</v>
      </c>
    </row>
    <row r="32" spans="1:13" ht="12" customHeight="1" x14ac:dyDescent="0.25">
      <c r="M32" s="53" t="s">
        <v>1578</v>
      </c>
    </row>
  </sheetData>
  <mergeCells count="5">
    <mergeCell ref="A3:A4"/>
    <mergeCell ref="B3:D3"/>
    <mergeCell ref="E3:G3"/>
    <mergeCell ref="H3:J3"/>
    <mergeCell ref="K3:M3"/>
  </mergeCells>
  <hyperlinks>
    <hyperlink ref="M32" location="Sommaire!A1" display="Sommaire"/>
  </hyperlinks>
  <pageMargins left="0.08" right="0.08" top="1" bottom="1" header="0.5" footer="0.5"/>
  <pageSetup fitToHeight="1000" orientation="landscape" horizontalDpi="300" verticalDpi="300"/>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workbookViewId="0"/>
  </sheetViews>
  <sheetFormatPr baseColWidth="10" defaultColWidth="11.42578125" defaultRowHeight="15" x14ac:dyDescent="0.25"/>
  <cols>
    <col min="1" max="1" width="40"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1043</v>
      </c>
    </row>
    <row r="2" spans="1:3" ht="12" customHeight="1" x14ac:dyDescent="0.25"/>
    <row r="3" spans="1:3" ht="12" customHeight="1" x14ac:dyDescent="0.25">
      <c r="A3" s="65" t="s">
        <v>23</v>
      </c>
      <c r="B3" s="63" t="s">
        <v>18</v>
      </c>
      <c r="C3" s="64"/>
    </row>
    <row r="4" spans="1:3" ht="12" customHeight="1" x14ac:dyDescent="0.25">
      <c r="A4" s="64"/>
      <c r="B4" s="5" t="s">
        <v>187</v>
      </c>
      <c r="C4" s="5" t="s">
        <v>22</v>
      </c>
    </row>
    <row r="5" spans="1:3" ht="14.1" customHeight="1" x14ac:dyDescent="0.25">
      <c r="A5" s="6" t="s">
        <v>478</v>
      </c>
      <c r="B5" s="7">
        <v>1380</v>
      </c>
      <c r="C5" s="8">
        <v>59.7</v>
      </c>
    </row>
    <row r="6" spans="1:3" ht="27.95" customHeight="1" x14ac:dyDescent="0.25">
      <c r="A6" s="6" t="s">
        <v>479</v>
      </c>
      <c r="B6" s="7">
        <v>207</v>
      </c>
      <c r="C6" s="8">
        <v>9</v>
      </c>
    </row>
    <row r="7" spans="1:3" ht="27.95" customHeight="1" x14ac:dyDescent="0.25">
      <c r="A7" s="6" t="s">
        <v>480</v>
      </c>
      <c r="B7" s="7">
        <v>11</v>
      </c>
      <c r="C7" s="8">
        <v>0.5</v>
      </c>
    </row>
    <row r="8" spans="1:3" ht="14.1" customHeight="1" x14ac:dyDescent="0.25">
      <c r="A8" s="6" t="s">
        <v>28</v>
      </c>
      <c r="B8" s="7">
        <v>349</v>
      </c>
      <c r="C8" s="8">
        <v>15.1</v>
      </c>
    </row>
    <row r="9" spans="1:3" ht="14.1" customHeight="1" x14ac:dyDescent="0.25">
      <c r="A9" s="6" t="s">
        <v>481</v>
      </c>
      <c r="B9" s="7">
        <v>57</v>
      </c>
      <c r="C9" s="8">
        <v>2.5</v>
      </c>
    </row>
    <row r="10" spans="1:3" ht="14.1" customHeight="1" x14ac:dyDescent="0.25">
      <c r="A10" s="6" t="s">
        <v>32</v>
      </c>
      <c r="B10" s="7">
        <v>86</v>
      </c>
      <c r="C10" s="8">
        <v>3.7</v>
      </c>
    </row>
    <row r="11" spans="1:3" ht="14.1" customHeight="1" x14ac:dyDescent="0.25">
      <c r="A11" s="6" t="s">
        <v>482</v>
      </c>
      <c r="B11" s="7">
        <v>106</v>
      </c>
      <c r="C11" s="8">
        <v>4.5999999999999996</v>
      </c>
    </row>
    <row r="12" spans="1:3" ht="14.1" customHeight="1" x14ac:dyDescent="0.25">
      <c r="A12" s="6" t="s">
        <v>483</v>
      </c>
      <c r="B12" s="7">
        <v>115</v>
      </c>
      <c r="C12" s="8">
        <v>5</v>
      </c>
    </row>
    <row r="13" spans="1:3" ht="14.1" customHeight="1" x14ac:dyDescent="0.25">
      <c r="A13" s="2" t="s">
        <v>18</v>
      </c>
      <c r="B13" s="7">
        <v>2313</v>
      </c>
      <c r="C13" s="8">
        <v>100</v>
      </c>
    </row>
    <row r="14" spans="1:3" ht="12" customHeight="1" x14ac:dyDescent="0.25"/>
    <row r="15" spans="1:3" s="9" customFormat="1" ht="12" customHeight="1" x14ac:dyDescent="0.2">
      <c r="A15" s="10" t="s">
        <v>1590</v>
      </c>
    </row>
    <row r="16" spans="1:3" s="9" customFormat="1" ht="12" customHeight="1" x14ac:dyDescent="0.2">
      <c r="A16" s="10" t="s">
        <v>19</v>
      </c>
    </row>
    <row r="17" spans="1:3" s="9" customFormat="1" ht="12" customHeight="1" x14ac:dyDescent="0.2">
      <c r="A17" s="10" t="s">
        <v>20</v>
      </c>
    </row>
    <row r="18" spans="1:3" ht="12" customHeight="1" x14ac:dyDescent="0.25">
      <c r="C18" s="53" t="s">
        <v>1578</v>
      </c>
    </row>
  </sheetData>
  <mergeCells count="2">
    <mergeCell ref="A3:A4"/>
    <mergeCell ref="B3:C3"/>
  </mergeCells>
  <hyperlinks>
    <hyperlink ref="C18" location="Sommaire!A1" display="Sommaire"/>
  </hyperlinks>
  <pageMargins left="0.08" right="0.08" top="1" bottom="1" header="0.5" footer="0.5"/>
  <pageSetup fitToHeight="1000" orientation="landscape" horizontalDpi="300" verticalDpi="300"/>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workbookViewId="0"/>
  </sheetViews>
  <sheetFormatPr baseColWidth="10" defaultColWidth="11.42578125" defaultRowHeight="15" x14ac:dyDescent="0.25"/>
  <cols>
    <col min="1" max="1" width="22.855468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1044</v>
      </c>
    </row>
    <row r="2" spans="1:16" ht="12" customHeight="1" x14ac:dyDescent="0.25"/>
    <row r="3" spans="1:16" ht="12" customHeight="1" x14ac:dyDescent="0.25">
      <c r="A3" s="65" t="s">
        <v>423</v>
      </c>
      <c r="B3" s="63" t="s">
        <v>478</v>
      </c>
      <c r="C3" s="63"/>
      <c r="D3" s="64"/>
      <c r="E3" s="63" t="s">
        <v>485</v>
      </c>
      <c r="F3" s="63"/>
      <c r="G3" s="64"/>
      <c r="H3" s="63" t="s">
        <v>28</v>
      </c>
      <c r="I3" s="63"/>
      <c r="J3" s="64"/>
      <c r="K3" s="63" t="s">
        <v>33</v>
      </c>
      <c r="L3" s="63"/>
      <c r="M3" s="64"/>
      <c r="N3" s="63" t="s">
        <v>18</v>
      </c>
      <c r="O3" s="63"/>
      <c r="P3" s="64"/>
    </row>
    <row r="4" spans="1:16"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row>
    <row r="5" spans="1:16" ht="14.1" customHeight="1" x14ac:dyDescent="0.25">
      <c r="A5" s="6" t="s">
        <v>452</v>
      </c>
      <c r="B5" s="7">
        <v>1250</v>
      </c>
      <c r="C5" s="8">
        <v>90.5</v>
      </c>
      <c r="D5" s="8">
        <v>65.7</v>
      </c>
      <c r="E5" s="7">
        <v>162</v>
      </c>
      <c r="F5" s="8">
        <v>74.3</v>
      </c>
      <c r="G5" s="8">
        <v>8.5</v>
      </c>
      <c r="H5" s="7">
        <v>223</v>
      </c>
      <c r="I5" s="8">
        <v>63.8</v>
      </c>
      <c r="J5" s="8">
        <v>11.7</v>
      </c>
      <c r="K5" s="7">
        <v>267</v>
      </c>
      <c r="L5" s="8">
        <v>73.2</v>
      </c>
      <c r="M5" s="8">
        <v>14.1</v>
      </c>
      <c r="N5" s="7">
        <v>1902</v>
      </c>
      <c r="O5" s="8">
        <v>82.2</v>
      </c>
      <c r="P5" s="8">
        <v>100</v>
      </c>
    </row>
    <row r="6" spans="1:16" ht="14.1" customHeight="1" x14ac:dyDescent="0.25">
      <c r="A6" s="6" t="s">
        <v>453</v>
      </c>
      <c r="B6" s="7">
        <v>126</v>
      </c>
      <c r="C6" s="8">
        <v>9.1999999999999993</v>
      </c>
      <c r="D6" s="8">
        <v>39.1</v>
      </c>
      <c r="E6" s="7">
        <v>28</v>
      </c>
      <c r="F6" s="8">
        <v>12.8</v>
      </c>
      <c r="G6" s="8">
        <v>8.6</v>
      </c>
      <c r="H6" s="7">
        <v>126</v>
      </c>
      <c r="I6" s="8">
        <v>36.200000000000003</v>
      </c>
      <c r="J6" s="8">
        <v>39.1</v>
      </c>
      <c r="K6" s="7">
        <v>43</v>
      </c>
      <c r="L6" s="8">
        <v>11.8</v>
      </c>
      <c r="M6" s="8">
        <v>13.3</v>
      </c>
      <c r="N6" s="7">
        <v>324</v>
      </c>
      <c r="O6" s="8">
        <v>14</v>
      </c>
      <c r="P6" s="8">
        <v>100</v>
      </c>
    </row>
    <row r="7" spans="1:16" ht="14.1" customHeight="1" x14ac:dyDescent="0.25">
      <c r="A7" s="6" t="s">
        <v>426</v>
      </c>
      <c r="B7" s="7" t="s">
        <v>272</v>
      </c>
      <c r="C7" s="8">
        <v>0.3</v>
      </c>
      <c r="D7" s="8">
        <v>5</v>
      </c>
      <c r="E7" s="7">
        <v>28</v>
      </c>
      <c r="F7" s="8">
        <v>12.9</v>
      </c>
      <c r="G7" s="8">
        <v>32.4</v>
      </c>
      <c r="H7" s="7" t="s">
        <v>26</v>
      </c>
      <c r="I7" s="8" t="s">
        <v>26</v>
      </c>
      <c r="J7" s="8" t="s">
        <v>26</v>
      </c>
      <c r="K7" s="7">
        <v>55</v>
      </c>
      <c r="L7" s="8">
        <v>15</v>
      </c>
      <c r="M7" s="8">
        <v>62.7</v>
      </c>
      <c r="N7" s="7">
        <v>87</v>
      </c>
      <c r="O7" s="8">
        <v>3.8</v>
      </c>
      <c r="P7" s="8">
        <v>100</v>
      </c>
    </row>
    <row r="8" spans="1:16" ht="14.1" customHeight="1" x14ac:dyDescent="0.25">
      <c r="A8" s="2" t="s">
        <v>18</v>
      </c>
      <c r="B8" s="7">
        <v>1380</v>
      </c>
      <c r="C8" s="8">
        <v>100</v>
      </c>
      <c r="D8" s="8">
        <v>59.7</v>
      </c>
      <c r="E8" s="7">
        <v>219</v>
      </c>
      <c r="F8" s="8">
        <v>100</v>
      </c>
      <c r="G8" s="8">
        <v>9.4</v>
      </c>
      <c r="H8" s="7">
        <v>349</v>
      </c>
      <c r="I8" s="8">
        <v>100</v>
      </c>
      <c r="J8" s="8">
        <v>15.1</v>
      </c>
      <c r="K8" s="7">
        <v>365</v>
      </c>
      <c r="L8" s="8">
        <v>100</v>
      </c>
      <c r="M8" s="8">
        <v>15.8</v>
      </c>
      <c r="N8" s="7">
        <v>2313</v>
      </c>
      <c r="O8" s="8">
        <v>100</v>
      </c>
      <c r="P8" s="8">
        <v>100</v>
      </c>
    </row>
    <row r="9" spans="1:16" ht="12" customHeight="1" x14ac:dyDescent="0.25"/>
    <row r="10" spans="1:16" ht="12" customHeight="1" x14ac:dyDescent="0.25">
      <c r="A10" s="65" t="s">
        <v>427</v>
      </c>
      <c r="B10" s="63" t="s">
        <v>478</v>
      </c>
      <c r="C10" s="63"/>
      <c r="D10" s="64"/>
      <c r="E10" s="63" t="s">
        <v>485</v>
      </c>
      <c r="F10" s="63"/>
      <c r="G10" s="64"/>
      <c r="H10" s="63" t="s">
        <v>28</v>
      </c>
      <c r="I10" s="63"/>
      <c r="J10" s="64"/>
      <c r="K10" s="63" t="s">
        <v>33</v>
      </c>
      <c r="L10" s="63"/>
      <c r="M10" s="64"/>
      <c r="N10" s="63" t="s">
        <v>18</v>
      </c>
      <c r="O10" s="63"/>
      <c r="P10" s="64"/>
    </row>
    <row r="11" spans="1:16" ht="26.45" customHeight="1" x14ac:dyDescent="0.25">
      <c r="A11" s="64"/>
      <c r="B11" s="5" t="s">
        <v>187</v>
      </c>
      <c r="C11" s="5" t="s">
        <v>229</v>
      </c>
      <c r="D11" s="5" t="s">
        <v>230</v>
      </c>
      <c r="E11" s="5" t="s">
        <v>187</v>
      </c>
      <c r="F11" s="5" t="s">
        <v>229</v>
      </c>
      <c r="G11" s="5" t="s">
        <v>230</v>
      </c>
      <c r="H11" s="5" t="s">
        <v>187</v>
      </c>
      <c r="I11" s="5" t="s">
        <v>229</v>
      </c>
      <c r="J11" s="5" t="s">
        <v>230</v>
      </c>
      <c r="K11" s="5" t="s">
        <v>187</v>
      </c>
      <c r="L11" s="5" t="s">
        <v>229</v>
      </c>
      <c r="M11" s="5" t="s">
        <v>230</v>
      </c>
      <c r="N11" s="5" t="s">
        <v>187</v>
      </c>
      <c r="O11" s="5" t="s">
        <v>229</v>
      </c>
      <c r="P11" s="5" t="s">
        <v>230</v>
      </c>
    </row>
    <row r="12" spans="1:16" ht="14.1" customHeight="1" x14ac:dyDescent="0.25">
      <c r="A12" s="6" t="s">
        <v>1027</v>
      </c>
      <c r="B12" s="7">
        <v>37</v>
      </c>
      <c r="C12" s="8">
        <v>2.7</v>
      </c>
      <c r="D12" s="8">
        <v>17.3</v>
      </c>
      <c r="E12" s="7" t="s">
        <v>26</v>
      </c>
      <c r="F12" s="8" t="s">
        <v>26</v>
      </c>
      <c r="G12" s="8" t="s">
        <v>26</v>
      </c>
      <c r="H12" s="7">
        <v>148</v>
      </c>
      <c r="I12" s="8">
        <v>42.4</v>
      </c>
      <c r="J12" s="8">
        <v>69.7</v>
      </c>
      <c r="K12" s="7">
        <v>28</v>
      </c>
      <c r="L12" s="8">
        <v>7.6</v>
      </c>
      <c r="M12" s="8">
        <v>13.1</v>
      </c>
      <c r="N12" s="7">
        <v>212</v>
      </c>
      <c r="O12" s="8">
        <v>9.1999999999999993</v>
      </c>
      <c r="P12" s="8">
        <v>100</v>
      </c>
    </row>
    <row r="13" spans="1:16" ht="14.1" customHeight="1" x14ac:dyDescent="0.25">
      <c r="A13" s="6" t="s">
        <v>488</v>
      </c>
      <c r="B13" s="7">
        <v>343</v>
      </c>
      <c r="C13" s="8">
        <v>24.8</v>
      </c>
      <c r="D13" s="8">
        <v>70</v>
      </c>
      <c r="E13" s="7" t="s">
        <v>272</v>
      </c>
      <c r="F13" s="8">
        <v>2.2999999999999998</v>
      </c>
      <c r="G13" s="8">
        <v>1</v>
      </c>
      <c r="H13" s="7">
        <v>58</v>
      </c>
      <c r="I13" s="8">
        <v>16.7</v>
      </c>
      <c r="J13" s="8">
        <v>11.9</v>
      </c>
      <c r="K13" s="7">
        <v>84</v>
      </c>
      <c r="L13" s="8">
        <v>22.9</v>
      </c>
      <c r="M13" s="8">
        <v>17.100000000000001</v>
      </c>
      <c r="N13" s="7">
        <v>490</v>
      </c>
      <c r="O13" s="8">
        <v>21.2</v>
      </c>
      <c r="P13" s="8">
        <v>100</v>
      </c>
    </row>
    <row r="14" spans="1:16" ht="14.1" customHeight="1" x14ac:dyDescent="0.25">
      <c r="A14" s="6" t="s">
        <v>489</v>
      </c>
      <c r="B14" s="7">
        <v>944</v>
      </c>
      <c r="C14" s="8">
        <v>68.400000000000006</v>
      </c>
      <c r="D14" s="8">
        <v>68.7</v>
      </c>
      <c r="E14" s="7">
        <v>98</v>
      </c>
      <c r="F14" s="8">
        <v>44.9</v>
      </c>
      <c r="G14" s="8">
        <v>7.1</v>
      </c>
      <c r="H14" s="7">
        <v>114</v>
      </c>
      <c r="I14" s="8">
        <v>32.6</v>
      </c>
      <c r="J14" s="8">
        <v>8.3000000000000007</v>
      </c>
      <c r="K14" s="7">
        <v>219</v>
      </c>
      <c r="L14" s="8">
        <v>60</v>
      </c>
      <c r="M14" s="8">
        <v>15.9</v>
      </c>
      <c r="N14" s="7">
        <v>1375</v>
      </c>
      <c r="O14" s="8">
        <v>59.4</v>
      </c>
      <c r="P14" s="8">
        <v>100</v>
      </c>
    </row>
    <row r="15" spans="1:16" ht="14.1" customHeight="1" x14ac:dyDescent="0.25">
      <c r="A15" s="6" t="s">
        <v>490</v>
      </c>
      <c r="B15" s="7">
        <v>23</v>
      </c>
      <c r="C15" s="8">
        <v>1.6</v>
      </c>
      <c r="D15" s="8">
        <v>11.2</v>
      </c>
      <c r="E15" s="7">
        <v>116</v>
      </c>
      <c r="F15" s="8">
        <v>52.9</v>
      </c>
      <c r="G15" s="8">
        <v>57.2</v>
      </c>
      <c r="H15" s="7">
        <v>29</v>
      </c>
      <c r="I15" s="8">
        <v>8.3000000000000007</v>
      </c>
      <c r="J15" s="8">
        <v>14.4</v>
      </c>
      <c r="K15" s="7">
        <v>35</v>
      </c>
      <c r="L15" s="8">
        <v>9.5</v>
      </c>
      <c r="M15" s="8">
        <v>17.2</v>
      </c>
      <c r="N15" s="7">
        <v>202</v>
      </c>
      <c r="O15" s="8">
        <v>8.6999999999999993</v>
      </c>
      <c r="P15" s="8">
        <v>100</v>
      </c>
    </row>
    <row r="16" spans="1:16" ht="14.1" customHeight="1" x14ac:dyDescent="0.25">
      <c r="A16" s="6" t="s">
        <v>438</v>
      </c>
      <c r="B16" s="7">
        <v>34</v>
      </c>
      <c r="C16" s="8">
        <v>2.5</v>
      </c>
      <c r="D16" s="8">
        <v>100</v>
      </c>
      <c r="E16" s="7" t="s">
        <v>26</v>
      </c>
      <c r="F16" s="8" t="s">
        <v>26</v>
      </c>
      <c r="G16" s="8" t="s">
        <v>26</v>
      </c>
      <c r="H16" s="7" t="s">
        <v>26</v>
      </c>
      <c r="I16" s="8" t="s">
        <v>26</v>
      </c>
      <c r="J16" s="8" t="s">
        <v>26</v>
      </c>
      <c r="K16" s="7" t="s">
        <v>26</v>
      </c>
      <c r="L16" s="8" t="s">
        <v>26</v>
      </c>
      <c r="M16" s="8" t="s">
        <v>26</v>
      </c>
      <c r="N16" s="7">
        <v>34</v>
      </c>
      <c r="O16" s="8">
        <v>1.5</v>
      </c>
      <c r="P16" s="8">
        <v>100</v>
      </c>
    </row>
    <row r="17" spans="1:16" ht="14.1" customHeight="1" x14ac:dyDescent="0.25">
      <c r="A17" s="2" t="s">
        <v>18</v>
      </c>
      <c r="B17" s="7">
        <v>1380</v>
      </c>
      <c r="C17" s="8">
        <v>100</v>
      </c>
      <c r="D17" s="8">
        <v>59.7</v>
      </c>
      <c r="E17" s="7">
        <v>219</v>
      </c>
      <c r="F17" s="8">
        <v>100</v>
      </c>
      <c r="G17" s="8">
        <v>9.4</v>
      </c>
      <c r="H17" s="7">
        <v>349</v>
      </c>
      <c r="I17" s="8">
        <v>100</v>
      </c>
      <c r="J17" s="8">
        <v>15.1</v>
      </c>
      <c r="K17" s="7">
        <v>365</v>
      </c>
      <c r="L17" s="8">
        <v>100</v>
      </c>
      <c r="M17" s="8">
        <v>15.8</v>
      </c>
      <c r="N17" s="7">
        <v>2313</v>
      </c>
      <c r="O17" s="8">
        <v>100</v>
      </c>
      <c r="P17" s="8">
        <v>100</v>
      </c>
    </row>
    <row r="18" spans="1:16" ht="12" customHeight="1" x14ac:dyDescent="0.25"/>
    <row r="19" spans="1:16" s="9" customFormat="1" ht="12" customHeight="1" x14ac:dyDescent="0.2">
      <c r="A19" s="10" t="s">
        <v>1590</v>
      </c>
    </row>
    <row r="20" spans="1:16" s="9" customFormat="1" ht="12" customHeight="1" x14ac:dyDescent="0.2">
      <c r="A20" s="10" t="s">
        <v>19</v>
      </c>
    </row>
    <row r="21" spans="1:16" s="9" customFormat="1" ht="12" customHeight="1" x14ac:dyDescent="0.2">
      <c r="A21" s="10" t="s">
        <v>20</v>
      </c>
    </row>
    <row r="22" spans="1:16" ht="12" customHeight="1" x14ac:dyDescent="0.25">
      <c r="P22" s="53" t="s">
        <v>1578</v>
      </c>
    </row>
  </sheetData>
  <mergeCells count="12">
    <mergeCell ref="N10:P10"/>
    <mergeCell ref="A3:A4"/>
    <mergeCell ref="B3:D3"/>
    <mergeCell ref="E3:G3"/>
    <mergeCell ref="H3:J3"/>
    <mergeCell ref="K3:M3"/>
    <mergeCell ref="N3:P3"/>
    <mergeCell ref="A10:A11"/>
    <mergeCell ref="B10:D10"/>
    <mergeCell ref="E10:G10"/>
    <mergeCell ref="H10:J10"/>
    <mergeCell ref="K10:M10"/>
  </mergeCells>
  <hyperlinks>
    <hyperlink ref="P22" location="Sommaire!A1" display="Sommaire"/>
  </hyperlinks>
  <pageMargins left="0.08" right="0.08" top="1" bottom="1" header="0.5" footer="0.4921259845"/>
  <pageSetup fitToHeight="1000" orientation="landscape" horizontalDpi="300" verticalDpi="300"/>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7"/>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1045</v>
      </c>
    </row>
    <row r="2" spans="1:13" ht="12" customHeight="1" x14ac:dyDescent="0.25"/>
    <row r="3" spans="1:13" ht="12" customHeight="1" x14ac:dyDescent="0.25">
      <c r="A3" s="65" t="s">
        <v>492</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v>1548</v>
      </c>
      <c r="C5" s="8">
        <v>81.400000000000006</v>
      </c>
      <c r="D5" s="8">
        <v>87.2</v>
      </c>
      <c r="E5" s="7">
        <v>143</v>
      </c>
      <c r="F5" s="8">
        <v>44.2</v>
      </c>
      <c r="G5" s="8">
        <v>8.1</v>
      </c>
      <c r="H5" s="7">
        <v>84</v>
      </c>
      <c r="I5" s="8">
        <v>96.2</v>
      </c>
      <c r="J5" s="8">
        <v>4.7</v>
      </c>
      <c r="K5" s="7">
        <v>1775</v>
      </c>
      <c r="L5" s="8">
        <v>76.7</v>
      </c>
      <c r="M5" s="8">
        <v>100</v>
      </c>
    </row>
    <row r="6" spans="1:13" ht="14.1" customHeight="1" x14ac:dyDescent="0.25">
      <c r="A6" s="6" t="s">
        <v>493</v>
      </c>
      <c r="B6" s="7">
        <v>105</v>
      </c>
      <c r="C6" s="8">
        <v>5.5</v>
      </c>
      <c r="D6" s="8">
        <v>74.400000000000006</v>
      </c>
      <c r="E6" s="7">
        <v>36</v>
      </c>
      <c r="F6" s="8">
        <v>11.1</v>
      </c>
      <c r="G6" s="8">
        <v>25.6</v>
      </c>
      <c r="H6" s="7" t="s">
        <v>26</v>
      </c>
      <c r="I6" s="8" t="s">
        <v>26</v>
      </c>
      <c r="J6" s="8" t="s">
        <v>26</v>
      </c>
      <c r="K6" s="7">
        <v>141</v>
      </c>
      <c r="L6" s="8">
        <v>6.1</v>
      </c>
      <c r="M6" s="8">
        <v>100</v>
      </c>
    </row>
    <row r="7" spans="1:13" ht="14.1" customHeight="1" x14ac:dyDescent="0.25">
      <c r="A7" s="6" t="s">
        <v>494</v>
      </c>
      <c r="B7" s="7">
        <v>19</v>
      </c>
      <c r="C7" s="8">
        <v>1</v>
      </c>
      <c r="D7" s="8">
        <v>41.7</v>
      </c>
      <c r="E7" s="7">
        <v>26</v>
      </c>
      <c r="F7" s="8">
        <v>8</v>
      </c>
      <c r="G7" s="8">
        <v>58.3</v>
      </c>
      <c r="H7" s="7" t="s">
        <v>26</v>
      </c>
      <c r="I7" s="8" t="s">
        <v>26</v>
      </c>
      <c r="J7" s="8" t="s">
        <v>26</v>
      </c>
      <c r="K7" s="7">
        <v>45</v>
      </c>
      <c r="L7" s="8">
        <v>1.9</v>
      </c>
      <c r="M7" s="8">
        <v>100</v>
      </c>
    </row>
    <row r="8" spans="1:13" ht="14.1" customHeight="1" x14ac:dyDescent="0.25">
      <c r="A8" s="6" t="s">
        <v>495</v>
      </c>
      <c r="B8" s="7">
        <v>37</v>
      </c>
      <c r="C8" s="8">
        <v>2</v>
      </c>
      <c r="D8" s="8">
        <v>61.6</v>
      </c>
      <c r="E8" s="7">
        <v>23</v>
      </c>
      <c r="F8" s="8">
        <v>7.2</v>
      </c>
      <c r="G8" s="8">
        <v>38.4</v>
      </c>
      <c r="H8" s="7" t="s">
        <v>26</v>
      </c>
      <c r="I8" s="8" t="s">
        <v>26</v>
      </c>
      <c r="J8" s="8" t="s">
        <v>26</v>
      </c>
      <c r="K8" s="7">
        <v>61</v>
      </c>
      <c r="L8" s="8">
        <v>2.6</v>
      </c>
      <c r="M8" s="8">
        <v>100</v>
      </c>
    </row>
    <row r="9" spans="1:13" ht="14.1" customHeight="1" x14ac:dyDescent="0.25">
      <c r="A9" s="6" t="s">
        <v>496</v>
      </c>
      <c r="B9" s="7">
        <v>6</v>
      </c>
      <c r="C9" s="8">
        <v>0.3</v>
      </c>
      <c r="D9" s="8">
        <v>74.099999999999994</v>
      </c>
      <c r="E9" s="7" t="s">
        <v>272</v>
      </c>
      <c r="F9" s="8">
        <v>0.7</v>
      </c>
      <c r="G9" s="8">
        <v>25.9</v>
      </c>
      <c r="H9" s="7" t="s">
        <v>26</v>
      </c>
      <c r="I9" s="8" t="s">
        <v>26</v>
      </c>
      <c r="J9" s="8" t="s">
        <v>26</v>
      </c>
      <c r="K9" s="7">
        <v>8</v>
      </c>
      <c r="L9" s="8">
        <v>0.4</v>
      </c>
      <c r="M9" s="8">
        <v>100</v>
      </c>
    </row>
    <row r="10" spans="1:13" ht="14.1" customHeight="1" x14ac:dyDescent="0.25">
      <c r="A10" s="6" t="s">
        <v>497</v>
      </c>
      <c r="B10" s="7">
        <v>99</v>
      </c>
      <c r="C10" s="8">
        <v>5.2</v>
      </c>
      <c r="D10" s="8">
        <v>55</v>
      </c>
      <c r="E10" s="7">
        <v>81</v>
      </c>
      <c r="F10" s="8">
        <v>25.1</v>
      </c>
      <c r="G10" s="8">
        <v>45</v>
      </c>
      <c r="H10" s="7" t="s">
        <v>26</v>
      </c>
      <c r="I10" s="8" t="s">
        <v>26</v>
      </c>
      <c r="J10" s="8" t="s">
        <v>26</v>
      </c>
      <c r="K10" s="7">
        <v>180</v>
      </c>
      <c r="L10" s="8">
        <v>7.8</v>
      </c>
      <c r="M10" s="8">
        <v>100</v>
      </c>
    </row>
    <row r="11" spans="1:13" ht="14.1" customHeight="1" x14ac:dyDescent="0.25">
      <c r="A11" s="6" t="s">
        <v>450</v>
      </c>
      <c r="B11" s="7">
        <v>88</v>
      </c>
      <c r="C11" s="8">
        <v>4.5999999999999996</v>
      </c>
      <c r="D11" s="8">
        <v>85.3</v>
      </c>
      <c r="E11" s="7">
        <v>12</v>
      </c>
      <c r="F11" s="8">
        <v>3.7</v>
      </c>
      <c r="G11" s="8">
        <v>11.5</v>
      </c>
      <c r="H11" s="7" t="s">
        <v>272</v>
      </c>
      <c r="I11" s="8">
        <v>3.8</v>
      </c>
      <c r="J11" s="8">
        <v>3.2</v>
      </c>
      <c r="K11" s="7">
        <v>103</v>
      </c>
      <c r="L11" s="8">
        <v>4.5</v>
      </c>
      <c r="M11" s="8">
        <v>100</v>
      </c>
    </row>
    <row r="12" spans="1:13" ht="14.1" customHeight="1" x14ac:dyDescent="0.25">
      <c r="A12" s="2" t="s">
        <v>18</v>
      </c>
      <c r="B12" s="7">
        <v>1902</v>
      </c>
      <c r="C12" s="8">
        <v>100</v>
      </c>
      <c r="D12" s="8">
        <v>82.2</v>
      </c>
      <c r="E12" s="7">
        <v>324</v>
      </c>
      <c r="F12" s="8">
        <v>100</v>
      </c>
      <c r="G12" s="8">
        <v>14</v>
      </c>
      <c r="H12" s="7">
        <v>87</v>
      </c>
      <c r="I12" s="8">
        <v>100</v>
      </c>
      <c r="J12" s="8">
        <v>3.8</v>
      </c>
      <c r="K12" s="7">
        <v>2313</v>
      </c>
      <c r="L12" s="8">
        <v>100</v>
      </c>
      <c r="M12" s="8">
        <v>100</v>
      </c>
    </row>
    <row r="13" spans="1:13" ht="12" customHeight="1" x14ac:dyDescent="0.25"/>
    <row r="14" spans="1:13" s="9" customFormat="1" ht="12" customHeight="1" x14ac:dyDescent="0.2">
      <c r="A14" s="10" t="s">
        <v>1590</v>
      </c>
    </row>
    <row r="15" spans="1:13" s="9" customFormat="1" ht="12" customHeight="1" x14ac:dyDescent="0.2">
      <c r="A15" s="10" t="s">
        <v>19</v>
      </c>
    </row>
    <row r="16" spans="1:13" s="9" customFormat="1" ht="12" customHeight="1" x14ac:dyDescent="0.2">
      <c r="A16" s="10" t="s">
        <v>20</v>
      </c>
    </row>
    <row r="17" spans="1:19" ht="12" customHeight="1" x14ac:dyDescent="0.25"/>
    <row r="18" spans="1:19" ht="12" customHeight="1" x14ac:dyDescent="0.25">
      <c r="A18" s="65" t="s">
        <v>492</v>
      </c>
      <c r="B18" s="63" t="s">
        <v>1027</v>
      </c>
      <c r="C18" s="63"/>
      <c r="D18" s="64"/>
      <c r="E18" s="63" t="s">
        <v>488</v>
      </c>
      <c r="F18" s="63"/>
      <c r="G18" s="64"/>
      <c r="H18" s="63" t="s">
        <v>489</v>
      </c>
      <c r="I18" s="63"/>
      <c r="J18" s="64"/>
      <c r="K18" s="63" t="s">
        <v>490</v>
      </c>
      <c r="L18" s="63"/>
      <c r="M18" s="64"/>
      <c r="N18" s="63" t="s">
        <v>438</v>
      </c>
      <c r="O18" s="63"/>
      <c r="P18" s="64"/>
      <c r="Q18" s="63" t="s">
        <v>18</v>
      </c>
      <c r="R18" s="63"/>
      <c r="S18" s="64"/>
    </row>
    <row r="19" spans="1:19" ht="26.45" customHeight="1" x14ac:dyDescent="0.25">
      <c r="A19" s="64"/>
      <c r="B19" s="5" t="s">
        <v>187</v>
      </c>
      <c r="C19" s="5" t="s">
        <v>229</v>
      </c>
      <c r="D19" s="5" t="s">
        <v>230</v>
      </c>
      <c r="E19" s="5" t="s">
        <v>187</v>
      </c>
      <c r="F19" s="5" t="s">
        <v>229</v>
      </c>
      <c r="G19" s="5" t="s">
        <v>230</v>
      </c>
      <c r="H19" s="5" t="s">
        <v>187</v>
      </c>
      <c r="I19" s="5" t="s">
        <v>229</v>
      </c>
      <c r="J19" s="5" t="s">
        <v>230</v>
      </c>
      <c r="K19" s="5" t="s">
        <v>187</v>
      </c>
      <c r="L19" s="5" t="s">
        <v>229</v>
      </c>
      <c r="M19" s="5" t="s">
        <v>230</v>
      </c>
      <c r="N19" s="5" t="s">
        <v>187</v>
      </c>
      <c r="O19" s="5" t="s">
        <v>229</v>
      </c>
      <c r="P19" s="5" t="s">
        <v>230</v>
      </c>
      <c r="Q19" s="5" t="s">
        <v>187</v>
      </c>
      <c r="R19" s="5" t="s">
        <v>229</v>
      </c>
      <c r="S19" s="5" t="s">
        <v>230</v>
      </c>
    </row>
    <row r="20" spans="1:19" ht="14.1" customHeight="1" x14ac:dyDescent="0.25">
      <c r="A20" s="6" t="s">
        <v>454</v>
      </c>
      <c r="B20" s="7">
        <v>59</v>
      </c>
      <c r="C20" s="8">
        <v>28</v>
      </c>
      <c r="D20" s="8">
        <v>3.3</v>
      </c>
      <c r="E20" s="7">
        <v>397</v>
      </c>
      <c r="F20" s="8">
        <v>81</v>
      </c>
      <c r="G20" s="8">
        <v>22.3</v>
      </c>
      <c r="H20" s="7">
        <v>1208</v>
      </c>
      <c r="I20" s="8">
        <v>87.9</v>
      </c>
      <c r="J20" s="8">
        <v>68.099999999999994</v>
      </c>
      <c r="K20" s="7">
        <v>110</v>
      </c>
      <c r="L20" s="8">
        <v>54.6</v>
      </c>
      <c r="M20" s="8">
        <v>6.2</v>
      </c>
      <c r="N20" s="7" t="s">
        <v>26</v>
      </c>
      <c r="O20" s="8" t="s">
        <v>26</v>
      </c>
      <c r="P20" s="8" t="s">
        <v>26</v>
      </c>
      <c r="Q20" s="7">
        <v>1775</v>
      </c>
      <c r="R20" s="8">
        <v>76.7</v>
      </c>
      <c r="S20" s="8">
        <v>100</v>
      </c>
    </row>
    <row r="21" spans="1:19" ht="14.1" customHeight="1" x14ac:dyDescent="0.25">
      <c r="A21" s="6" t="s">
        <v>493</v>
      </c>
      <c r="B21" s="7">
        <v>32</v>
      </c>
      <c r="C21" s="8">
        <v>15</v>
      </c>
      <c r="D21" s="8">
        <v>22.6</v>
      </c>
      <c r="E21" s="7">
        <v>21</v>
      </c>
      <c r="F21" s="8">
        <v>4.4000000000000004</v>
      </c>
      <c r="G21" s="8">
        <v>15.2</v>
      </c>
      <c r="H21" s="7">
        <v>59</v>
      </c>
      <c r="I21" s="8">
        <v>4.3</v>
      </c>
      <c r="J21" s="8">
        <v>42</v>
      </c>
      <c r="K21" s="7">
        <v>28</v>
      </c>
      <c r="L21" s="8">
        <v>14</v>
      </c>
      <c r="M21" s="8">
        <v>20.100000000000001</v>
      </c>
      <c r="N21" s="7" t="s">
        <v>26</v>
      </c>
      <c r="O21" s="8" t="s">
        <v>26</v>
      </c>
      <c r="P21" s="8" t="s">
        <v>26</v>
      </c>
      <c r="Q21" s="7">
        <v>141</v>
      </c>
      <c r="R21" s="8">
        <v>6.1</v>
      </c>
      <c r="S21" s="8">
        <v>100</v>
      </c>
    </row>
    <row r="22" spans="1:19" ht="14.1" customHeight="1" x14ac:dyDescent="0.25">
      <c r="A22" s="6" t="s">
        <v>494</v>
      </c>
      <c r="B22" s="7">
        <v>18</v>
      </c>
      <c r="C22" s="8">
        <v>8.5</v>
      </c>
      <c r="D22" s="8">
        <v>40.6</v>
      </c>
      <c r="E22" s="7" t="s">
        <v>272</v>
      </c>
      <c r="F22" s="8">
        <v>0.8</v>
      </c>
      <c r="G22" s="8">
        <v>8.9</v>
      </c>
      <c r="H22" s="7">
        <v>16</v>
      </c>
      <c r="I22" s="8">
        <v>1.2</v>
      </c>
      <c r="J22" s="8">
        <v>37</v>
      </c>
      <c r="K22" s="7">
        <v>6</v>
      </c>
      <c r="L22" s="8">
        <v>3</v>
      </c>
      <c r="M22" s="8">
        <v>13.6</v>
      </c>
      <c r="N22" s="7" t="s">
        <v>26</v>
      </c>
      <c r="O22" s="8" t="s">
        <v>26</v>
      </c>
      <c r="P22" s="8" t="s">
        <v>26</v>
      </c>
      <c r="Q22" s="7">
        <v>45</v>
      </c>
      <c r="R22" s="8">
        <v>1.9</v>
      </c>
      <c r="S22" s="8">
        <v>100</v>
      </c>
    </row>
    <row r="23" spans="1:19" ht="14.1" customHeight="1" x14ac:dyDescent="0.25">
      <c r="A23" s="6" t="s">
        <v>495</v>
      </c>
      <c r="B23" s="7">
        <v>36</v>
      </c>
      <c r="C23" s="8">
        <v>16.8</v>
      </c>
      <c r="D23" s="8">
        <v>58.7</v>
      </c>
      <c r="E23" s="7">
        <v>14</v>
      </c>
      <c r="F23" s="8">
        <v>2.8</v>
      </c>
      <c r="G23" s="8">
        <v>22.8</v>
      </c>
      <c r="H23" s="7">
        <v>6</v>
      </c>
      <c r="I23" s="8">
        <v>0.4</v>
      </c>
      <c r="J23" s="8">
        <v>9.1</v>
      </c>
      <c r="K23" s="7">
        <v>6</v>
      </c>
      <c r="L23" s="8">
        <v>2.8</v>
      </c>
      <c r="M23" s="8">
        <v>9.4</v>
      </c>
      <c r="N23" s="7" t="s">
        <v>26</v>
      </c>
      <c r="O23" s="8" t="s">
        <v>26</v>
      </c>
      <c r="P23" s="8" t="s">
        <v>26</v>
      </c>
      <c r="Q23" s="7">
        <v>61</v>
      </c>
      <c r="R23" s="8">
        <v>2.6</v>
      </c>
      <c r="S23" s="8">
        <v>100</v>
      </c>
    </row>
    <row r="24" spans="1:19" ht="14.1" customHeight="1" x14ac:dyDescent="0.25">
      <c r="A24" s="6" t="s">
        <v>496</v>
      </c>
      <c r="B24" s="7">
        <v>6</v>
      </c>
      <c r="C24" s="8">
        <v>2.9</v>
      </c>
      <c r="D24" s="8">
        <v>74.099999999999994</v>
      </c>
      <c r="E24" s="7" t="s">
        <v>272</v>
      </c>
      <c r="F24" s="8">
        <v>0.4</v>
      </c>
      <c r="G24" s="8">
        <v>25.9</v>
      </c>
      <c r="H24" s="7" t="s">
        <v>26</v>
      </c>
      <c r="I24" s="8" t="s">
        <v>26</v>
      </c>
      <c r="J24" s="8" t="s">
        <v>26</v>
      </c>
      <c r="K24" s="7" t="s">
        <v>26</v>
      </c>
      <c r="L24" s="8" t="s">
        <v>26</v>
      </c>
      <c r="M24" s="8" t="s">
        <v>26</v>
      </c>
      <c r="N24" s="7" t="s">
        <v>26</v>
      </c>
      <c r="O24" s="8" t="s">
        <v>26</v>
      </c>
      <c r="P24" s="8" t="s">
        <v>26</v>
      </c>
      <c r="Q24" s="7">
        <v>8</v>
      </c>
      <c r="R24" s="8">
        <v>0.4</v>
      </c>
      <c r="S24" s="8">
        <v>100</v>
      </c>
    </row>
    <row r="25" spans="1:19" ht="14.1" customHeight="1" x14ac:dyDescent="0.25">
      <c r="A25" s="6" t="s">
        <v>497</v>
      </c>
      <c r="B25" s="7">
        <v>61</v>
      </c>
      <c r="C25" s="8">
        <v>28.8</v>
      </c>
      <c r="D25" s="8">
        <v>33.9</v>
      </c>
      <c r="E25" s="7">
        <v>48</v>
      </c>
      <c r="F25" s="8">
        <v>9.8000000000000007</v>
      </c>
      <c r="G25" s="8">
        <v>26.5</v>
      </c>
      <c r="H25" s="7">
        <v>40</v>
      </c>
      <c r="I25" s="8">
        <v>2.9</v>
      </c>
      <c r="J25" s="8">
        <v>22</v>
      </c>
      <c r="K25" s="7">
        <v>32</v>
      </c>
      <c r="L25" s="8">
        <v>15.7</v>
      </c>
      <c r="M25" s="8">
        <v>17.600000000000001</v>
      </c>
      <c r="N25" s="7" t="s">
        <v>26</v>
      </c>
      <c r="O25" s="8" t="s">
        <v>26</v>
      </c>
      <c r="P25" s="8" t="s">
        <v>26</v>
      </c>
      <c r="Q25" s="7">
        <v>180</v>
      </c>
      <c r="R25" s="8">
        <v>7.8</v>
      </c>
      <c r="S25" s="8">
        <v>100</v>
      </c>
    </row>
    <row r="26" spans="1:19" ht="14.1" customHeight="1" x14ac:dyDescent="0.25">
      <c r="A26" s="6" t="s">
        <v>450</v>
      </c>
      <c r="B26" s="7" t="s">
        <v>26</v>
      </c>
      <c r="C26" s="8" t="s">
        <v>26</v>
      </c>
      <c r="D26" s="8" t="s">
        <v>26</v>
      </c>
      <c r="E26" s="7" t="s">
        <v>272</v>
      </c>
      <c r="F26" s="8">
        <v>0.8</v>
      </c>
      <c r="G26" s="8">
        <v>3.8</v>
      </c>
      <c r="H26" s="7">
        <v>46</v>
      </c>
      <c r="I26" s="8">
        <v>3.3</v>
      </c>
      <c r="J26" s="8">
        <v>44.2</v>
      </c>
      <c r="K26" s="7">
        <v>20</v>
      </c>
      <c r="L26" s="8">
        <v>9.8000000000000007</v>
      </c>
      <c r="M26" s="8">
        <v>19.100000000000001</v>
      </c>
      <c r="N26" s="7">
        <v>34</v>
      </c>
      <c r="O26" s="8">
        <v>100</v>
      </c>
      <c r="P26" s="8">
        <v>32.9</v>
      </c>
      <c r="Q26" s="7">
        <v>103</v>
      </c>
      <c r="R26" s="8">
        <v>4.5</v>
      </c>
      <c r="S26" s="8">
        <v>100</v>
      </c>
    </row>
    <row r="27" spans="1:19" ht="14.1" customHeight="1" x14ac:dyDescent="0.25">
      <c r="A27" s="2" t="s">
        <v>18</v>
      </c>
      <c r="B27" s="7">
        <v>212</v>
      </c>
      <c r="C27" s="8">
        <v>100</v>
      </c>
      <c r="D27" s="8">
        <v>9.1999999999999993</v>
      </c>
      <c r="E27" s="7">
        <v>490</v>
      </c>
      <c r="F27" s="8">
        <v>100</v>
      </c>
      <c r="G27" s="8">
        <v>21.2</v>
      </c>
      <c r="H27" s="7">
        <v>1375</v>
      </c>
      <c r="I27" s="8">
        <v>100</v>
      </c>
      <c r="J27" s="8">
        <v>59.4</v>
      </c>
      <c r="K27" s="7">
        <v>202</v>
      </c>
      <c r="L27" s="8">
        <v>100</v>
      </c>
      <c r="M27" s="8">
        <v>8.6999999999999993</v>
      </c>
      <c r="N27" s="7">
        <v>34</v>
      </c>
      <c r="O27" s="8">
        <v>100</v>
      </c>
      <c r="P27" s="8">
        <v>1.5</v>
      </c>
      <c r="Q27" s="7">
        <v>2313</v>
      </c>
      <c r="R27" s="8">
        <v>100</v>
      </c>
      <c r="S27" s="8">
        <v>100</v>
      </c>
    </row>
    <row r="28" spans="1:19" ht="12" customHeight="1" x14ac:dyDescent="0.25"/>
    <row r="29" spans="1:19" s="9" customFormat="1" ht="12" customHeight="1" x14ac:dyDescent="0.2">
      <c r="A29" s="10" t="s">
        <v>1590</v>
      </c>
    </row>
    <row r="30" spans="1:19" s="9" customFormat="1" ht="12" customHeight="1" x14ac:dyDescent="0.2">
      <c r="A30" s="10" t="s">
        <v>19</v>
      </c>
    </row>
    <row r="31" spans="1:19" s="9" customFormat="1" ht="12" customHeight="1" x14ac:dyDescent="0.2">
      <c r="A31" s="10" t="s">
        <v>20</v>
      </c>
    </row>
    <row r="32" spans="1:19" ht="12" customHeight="1" x14ac:dyDescent="0.25"/>
    <row r="33" spans="1:19" ht="12" customHeight="1" x14ac:dyDescent="0.25">
      <c r="A33" s="65" t="s">
        <v>492</v>
      </c>
      <c r="B33" s="63" t="s">
        <v>478</v>
      </c>
      <c r="C33" s="63"/>
      <c r="D33" s="64"/>
      <c r="E33" s="63" t="s">
        <v>485</v>
      </c>
      <c r="F33" s="63"/>
      <c r="G33" s="64"/>
      <c r="H33" s="63" t="s">
        <v>28</v>
      </c>
      <c r="I33" s="63"/>
      <c r="J33" s="64"/>
      <c r="K33" s="63" t="s">
        <v>33</v>
      </c>
      <c r="L33" s="63"/>
      <c r="M33" s="64"/>
      <c r="N33" s="63" t="s">
        <v>18</v>
      </c>
      <c r="O33" s="63"/>
      <c r="P33" s="64"/>
    </row>
    <row r="34" spans="1:19" ht="26.45" customHeight="1" x14ac:dyDescent="0.25">
      <c r="A34" s="64"/>
      <c r="B34" s="5" t="s">
        <v>187</v>
      </c>
      <c r="C34" s="5" t="s">
        <v>229</v>
      </c>
      <c r="D34" s="5" t="s">
        <v>230</v>
      </c>
      <c r="E34" s="5" t="s">
        <v>187</v>
      </c>
      <c r="F34" s="5" t="s">
        <v>229</v>
      </c>
      <c r="G34" s="5" t="s">
        <v>230</v>
      </c>
      <c r="H34" s="5" t="s">
        <v>187</v>
      </c>
      <c r="I34" s="5" t="s">
        <v>229</v>
      </c>
      <c r="J34" s="5" t="s">
        <v>230</v>
      </c>
      <c r="K34" s="5" t="s">
        <v>187</v>
      </c>
      <c r="L34" s="5" t="s">
        <v>229</v>
      </c>
      <c r="M34" s="5" t="s">
        <v>230</v>
      </c>
      <c r="N34" s="5" t="s">
        <v>187</v>
      </c>
      <c r="O34" s="5" t="s">
        <v>229</v>
      </c>
      <c r="P34" s="5" t="s">
        <v>230</v>
      </c>
    </row>
    <row r="35" spans="1:19" ht="14.1" customHeight="1" x14ac:dyDescent="0.25">
      <c r="A35" s="6" t="s">
        <v>454</v>
      </c>
      <c r="B35" s="7">
        <v>1279</v>
      </c>
      <c r="C35" s="8">
        <v>92.7</v>
      </c>
      <c r="D35" s="8">
        <v>72.099999999999994</v>
      </c>
      <c r="E35" s="7">
        <v>161</v>
      </c>
      <c r="F35" s="8">
        <v>73.900000000000006</v>
      </c>
      <c r="G35" s="8">
        <v>9.1</v>
      </c>
      <c r="H35" s="7">
        <v>116</v>
      </c>
      <c r="I35" s="8">
        <v>33.4</v>
      </c>
      <c r="J35" s="8">
        <v>6.6</v>
      </c>
      <c r="K35" s="7">
        <v>218</v>
      </c>
      <c r="L35" s="8">
        <v>59.7</v>
      </c>
      <c r="M35" s="8">
        <v>12.3</v>
      </c>
      <c r="N35" s="7">
        <v>1775</v>
      </c>
      <c r="O35" s="8">
        <v>76.7</v>
      </c>
      <c r="P35" s="8">
        <v>100</v>
      </c>
    </row>
    <row r="36" spans="1:19" ht="14.1" customHeight="1" x14ac:dyDescent="0.25">
      <c r="A36" s="6" t="s">
        <v>493</v>
      </c>
      <c r="B36" s="7">
        <v>41</v>
      </c>
      <c r="C36" s="8">
        <v>2.9</v>
      </c>
      <c r="D36" s="8">
        <v>28.8</v>
      </c>
      <c r="E36" s="7">
        <v>21</v>
      </c>
      <c r="F36" s="8">
        <v>9.8000000000000007</v>
      </c>
      <c r="G36" s="8">
        <v>15.2</v>
      </c>
      <c r="H36" s="7">
        <v>43</v>
      </c>
      <c r="I36" s="8">
        <v>12.4</v>
      </c>
      <c r="J36" s="8">
        <v>30.7</v>
      </c>
      <c r="K36" s="7">
        <v>36</v>
      </c>
      <c r="L36" s="8">
        <v>9.8000000000000007</v>
      </c>
      <c r="M36" s="8">
        <v>25.3</v>
      </c>
      <c r="N36" s="7">
        <v>141</v>
      </c>
      <c r="O36" s="8">
        <v>6.1</v>
      </c>
      <c r="P36" s="8">
        <v>100</v>
      </c>
    </row>
    <row r="37" spans="1:19" ht="14.1" customHeight="1" x14ac:dyDescent="0.25">
      <c r="A37" s="6" t="s">
        <v>494</v>
      </c>
      <c r="B37" s="7">
        <v>11</v>
      </c>
      <c r="C37" s="8">
        <v>0.8</v>
      </c>
      <c r="D37" s="8">
        <v>24.1</v>
      </c>
      <c r="E37" s="7">
        <v>10</v>
      </c>
      <c r="F37" s="8">
        <v>4.7</v>
      </c>
      <c r="G37" s="8">
        <v>22.8</v>
      </c>
      <c r="H37" s="7">
        <v>24</v>
      </c>
      <c r="I37" s="8">
        <v>6.8</v>
      </c>
      <c r="J37" s="8">
        <v>53.1</v>
      </c>
      <c r="K37" s="7" t="s">
        <v>26</v>
      </c>
      <c r="L37" s="8" t="s">
        <v>26</v>
      </c>
      <c r="M37" s="8" t="s">
        <v>26</v>
      </c>
      <c r="N37" s="7">
        <v>45</v>
      </c>
      <c r="O37" s="8">
        <v>1.9</v>
      </c>
      <c r="P37" s="8">
        <v>100</v>
      </c>
    </row>
    <row r="38" spans="1:19" ht="14.1" customHeight="1" x14ac:dyDescent="0.25">
      <c r="A38" s="6" t="s">
        <v>495</v>
      </c>
      <c r="B38" s="7" t="s">
        <v>272</v>
      </c>
      <c r="C38" s="8">
        <v>0.2</v>
      </c>
      <c r="D38" s="8">
        <v>3.5</v>
      </c>
      <c r="E38" s="7" t="s">
        <v>272</v>
      </c>
      <c r="F38" s="8">
        <v>1.7</v>
      </c>
      <c r="G38" s="8">
        <v>6.2</v>
      </c>
      <c r="H38" s="7">
        <v>43</v>
      </c>
      <c r="I38" s="8">
        <v>12.4</v>
      </c>
      <c r="J38" s="8">
        <v>71.400000000000006</v>
      </c>
      <c r="K38" s="7">
        <v>11</v>
      </c>
      <c r="L38" s="8">
        <v>3.1</v>
      </c>
      <c r="M38" s="8">
        <v>18.899999999999999</v>
      </c>
      <c r="N38" s="7">
        <v>61</v>
      </c>
      <c r="O38" s="8">
        <v>2.6</v>
      </c>
      <c r="P38" s="8">
        <v>100</v>
      </c>
    </row>
    <row r="39" spans="1:19" ht="14.1" customHeight="1" x14ac:dyDescent="0.25">
      <c r="A39" s="6" t="s">
        <v>496</v>
      </c>
      <c r="B39" s="7" t="s">
        <v>272</v>
      </c>
      <c r="C39" s="8">
        <v>0.3</v>
      </c>
      <c r="D39" s="8">
        <v>51.8</v>
      </c>
      <c r="E39" s="7" t="s">
        <v>26</v>
      </c>
      <c r="F39" s="8" t="s">
        <v>26</v>
      </c>
      <c r="G39" s="8" t="s">
        <v>26</v>
      </c>
      <c r="H39" s="7" t="s">
        <v>26</v>
      </c>
      <c r="I39" s="8" t="s">
        <v>26</v>
      </c>
      <c r="J39" s="8" t="s">
        <v>26</v>
      </c>
      <c r="K39" s="7" t="s">
        <v>272</v>
      </c>
      <c r="L39" s="8">
        <v>1.1000000000000001</v>
      </c>
      <c r="M39" s="8">
        <v>48.2</v>
      </c>
      <c r="N39" s="7">
        <v>8</v>
      </c>
      <c r="O39" s="8">
        <v>0.4</v>
      </c>
      <c r="P39" s="8">
        <v>100</v>
      </c>
    </row>
    <row r="40" spans="1:19" ht="14.1" customHeight="1" x14ac:dyDescent="0.25">
      <c r="A40" s="6" t="s">
        <v>497</v>
      </c>
      <c r="B40" s="7">
        <v>6</v>
      </c>
      <c r="C40" s="8">
        <v>0.5</v>
      </c>
      <c r="D40" s="8">
        <v>3.6</v>
      </c>
      <c r="E40" s="7" t="s">
        <v>272</v>
      </c>
      <c r="F40" s="8">
        <v>0.9</v>
      </c>
      <c r="G40" s="8">
        <v>1.1000000000000001</v>
      </c>
      <c r="H40" s="7">
        <v>114</v>
      </c>
      <c r="I40" s="8">
        <v>32.799999999999997</v>
      </c>
      <c r="J40" s="8">
        <v>63.5</v>
      </c>
      <c r="K40" s="7">
        <v>58</v>
      </c>
      <c r="L40" s="8">
        <v>15.8</v>
      </c>
      <c r="M40" s="8">
        <v>31.9</v>
      </c>
      <c r="N40" s="7">
        <v>180</v>
      </c>
      <c r="O40" s="8">
        <v>7.8</v>
      </c>
      <c r="P40" s="8">
        <v>100</v>
      </c>
    </row>
    <row r="41" spans="1:19" ht="14.1" customHeight="1" x14ac:dyDescent="0.25">
      <c r="A41" s="6" t="s">
        <v>450</v>
      </c>
      <c r="B41" s="7">
        <v>37</v>
      </c>
      <c r="C41" s="8">
        <v>2.7</v>
      </c>
      <c r="D41" s="8">
        <v>36.1</v>
      </c>
      <c r="E41" s="7">
        <v>20</v>
      </c>
      <c r="F41" s="8">
        <v>9.1</v>
      </c>
      <c r="G41" s="8">
        <v>19.100000000000001</v>
      </c>
      <c r="H41" s="7">
        <v>8</v>
      </c>
      <c r="I41" s="8">
        <v>2.2999999999999998</v>
      </c>
      <c r="J41" s="8">
        <v>7.7</v>
      </c>
      <c r="K41" s="7">
        <v>38</v>
      </c>
      <c r="L41" s="8">
        <v>10.5</v>
      </c>
      <c r="M41" s="8">
        <v>37.1</v>
      </c>
      <c r="N41" s="7">
        <v>103</v>
      </c>
      <c r="O41" s="8">
        <v>4.5</v>
      </c>
      <c r="P41" s="8">
        <v>100</v>
      </c>
    </row>
    <row r="42" spans="1:19" ht="14.1" customHeight="1" x14ac:dyDescent="0.25">
      <c r="A42" s="2" t="s">
        <v>18</v>
      </c>
      <c r="B42" s="7">
        <v>1380</v>
      </c>
      <c r="C42" s="8">
        <v>100</v>
      </c>
      <c r="D42" s="8">
        <v>59.7</v>
      </c>
      <c r="E42" s="7">
        <v>219</v>
      </c>
      <c r="F42" s="8">
        <v>100</v>
      </c>
      <c r="G42" s="8">
        <v>9.4</v>
      </c>
      <c r="H42" s="7">
        <v>349</v>
      </c>
      <c r="I42" s="8">
        <v>100</v>
      </c>
      <c r="J42" s="8">
        <v>15.1</v>
      </c>
      <c r="K42" s="7">
        <v>365</v>
      </c>
      <c r="L42" s="8">
        <v>100</v>
      </c>
      <c r="M42" s="8">
        <v>15.8</v>
      </c>
      <c r="N42" s="7">
        <v>2313</v>
      </c>
      <c r="O42" s="8">
        <v>100</v>
      </c>
      <c r="P42" s="8">
        <v>100</v>
      </c>
    </row>
    <row r="43" spans="1:19" ht="12" customHeight="1" x14ac:dyDescent="0.25"/>
    <row r="44" spans="1:19" s="9" customFormat="1" ht="12" customHeight="1" x14ac:dyDescent="0.2">
      <c r="A44" s="10" t="s">
        <v>1590</v>
      </c>
    </row>
    <row r="45" spans="1:19" s="9" customFormat="1" ht="12" customHeight="1" x14ac:dyDescent="0.2">
      <c r="A45" s="10" t="s">
        <v>19</v>
      </c>
    </row>
    <row r="46" spans="1:19" s="9" customFormat="1" ht="12" customHeight="1" x14ac:dyDescent="0.2">
      <c r="A46" s="10" t="s">
        <v>20</v>
      </c>
    </row>
    <row r="47" spans="1:19" ht="12" customHeight="1" x14ac:dyDescent="0.25">
      <c r="S47" s="53" t="s">
        <v>1578</v>
      </c>
    </row>
  </sheetData>
  <mergeCells count="18">
    <mergeCell ref="N18:P18"/>
    <mergeCell ref="Q18:S18"/>
    <mergeCell ref="A33:A34"/>
    <mergeCell ref="B33:D33"/>
    <mergeCell ref="E33:G33"/>
    <mergeCell ref="H33:J33"/>
    <mergeCell ref="K33:M33"/>
    <mergeCell ref="N33:P33"/>
    <mergeCell ref="A18:A19"/>
    <mergeCell ref="B18:D18"/>
    <mergeCell ref="E18:G18"/>
    <mergeCell ref="H18:J18"/>
    <mergeCell ref="K18:M18"/>
    <mergeCell ref="A3:A4"/>
    <mergeCell ref="B3:D3"/>
    <mergeCell ref="E3:G3"/>
    <mergeCell ref="H3:J3"/>
    <mergeCell ref="K3:M3"/>
  </mergeCells>
  <hyperlinks>
    <hyperlink ref="S47" location="Sommaire!A1" display="Sommaire"/>
  </hyperlinks>
  <pageMargins left="0.08" right="0.08" top="1" bottom="1" header="0.5" footer="0.5"/>
  <pageSetup fitToHeight="1000" orientation="landscape" horizontalDpi="300" verticalDpi="300"/>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7"/>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1046</v>
      </c>
    </row>
    <row r="2" spans="1:13" ht="12" customHeight="1" x14ac:dyDescent="0.25"/>
    <row r="3" spans="1:13" ht="12" customHeight="1" x14ac:dyDescent="0.25">
      <c r="A3" s="65" t="s">
        <v>492</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v>513</v>
      </c>
      <c r="C5" s="8">
        <v>27</v>
      </c>
      <c r="D5" s="8">
        <v>92.5</v>
      </c>
      <c r="E5" s="7">
        <v>33</v>
      </c>
      <c r="F5" s="8">
        <v>10.3</v>
      </c>
      <c r="G5" s="8">
        <v>6</v>
      </c>
      <c r="H5" s="7">
        <v>8</v>
      </c>
      <c r="I5" s="8">
        <v>9.5</v>
      </c>
      <c r="J5" s="8">
        <v>1.5</v>
      </c>
      <c r="K5" s="7">
        <v>555</v>
      </c>
      <c r="L5" s="8">
        <v>24</v>
      </c>
      <c r="M5" s="8">
        <v>100</v>
      </c>
    </row>
    <row r="6" spans="1:13" ht="14.1" customHeight="1" x14ac:dyDescent="0.25">
      <c r="A6" s="6" t="s">
        <v>493</v>
      </c>
      <c r="B6" s="7">
        <v>119</v>
      </c>
      <c r="C6" s="8">
        <v>6.3</v>
      </c>
      <c r="D6" s="8">
        <v>94.5</v>
      </c>
      <c r="E6" s="7">
        <v>7</v>
      </c>
      <c r="F6" s="8">
        <v>2.1</v>
      </c>
      <c r="G6" s="8">
        <v>5.5</v>
      </c>
      <c r="H6" s="7" t="s">
        <v>26</v>
      </c>
      <c r="I6" s="8" t="s">
        <v>26</v>
      </c>
      <c r="J6" s="8" t="s">
        <v>26</v>
      </c>
      <c r="K6" s="7">
        <v>126</v>
      </c>
      <c r="L6" s="8">
        <v>5.5</v>
      </c>
      <c r="M6" s="8">
        <v>100</v>
      </c>
    </row>
    <row r="7" spans="1:13" ht="14.1" customHeight="1" x14ac:dyDescent="0.25">
      <c r="A7" s="6" t="s">
        <v>494</v>
      </c>
      <c r="B7" s="7">
        <v>25</v>
      </c>
      <c r="C7" s="8">
        <v>1.3</v>
      </c>
      <c r="D7" s="8">
        <v>77.5</v>
      </c>
      <c r="E7" s="7">
        <v>7</v>
      </c>
      <c r="F7" s="8">
        <v>2.2999999999999998</v>
      </c>
      <c r="G7" s="8">
        <v>22.5</v>
      </c>
      <c r="H7" s="7" t="s">
        <v>26</v>
      </c>
      <c r="I7" s="8" t="s">
        <v>26</v>
      </c>
      <c r="J7" s="8" t="s">
        <v>26</v>
      </c>
      <c r="K7" s="7">
        <v>33</v>
      </c>
      <c r="L7" s="8">
        <v>1.4</v>
      </c>
      <c r="M7" s="8">
        <v>100</v>
      </c>
    </row>
    <row r="8" spans="1:13" ht="14.1" customHeight="1" x14ac:dyDescent="0.25">
      <c r="A8" s="6" t="s">
        <v>495</v>
      </c>
      <c r="B8" s="7">
        <v>30</v>
      </c>
      <c r="C8" s="8">
        <v>1.6</v>
      </c>
      <c r="D8" s="8">
        <v>84.4</v>
      </c>
      <c r="E8" s="7">
        <v>6</v>
      </c>
      <c r="F8" s="8">
        <v>1.7</v>
      </c>
      <c r="G8" s="8">
        <v>15.6</v>
      </c>
      <c r="H8" s="7" t="s">
        <v>26</v>
      </c>
      <c r="I8" s="8" t="s">
        <v>26</v>
      </c>
      <c r="J8" s="8" t="s">
        <v>26</v>
      </c>
      <c r="K8" s="7">
        <v>35</v>
      </c>
      <c r="L8" s="8">
        <v>1.5</v>
      </c>
      <c r="M8" s="8">
        <v>100</v>
      </c>
    </row>
    <row r="9" spans="1:13" ht="14.1" customHeight="1" x14ac:dyDescent="0.25">
      <c r="A9" s="6" t="s">
        <v>496</v>
      </c>
      <c r="B9" s="7">
        <v>9</v>
      </c>
      <c r="C9" s="8">
        <v>0.5</v>
      </c>
      <c r="D9" s="8">
        <v>69.900000000000006</v>
      </c>
      <c r="E9" s="7" t="s">
        <v>272</v>
      </c>
      <c r="F9" s="8">
        <v>1.2</v>
      </c>
      <c r="G9" s="8">
        <v>30.1</v>
      </c>
      <c r="H9" s="7" t="s">
        <v>26</v>
      </c>
      <c r="I9" s="8" t="s">
        <v>26</v>
      </c>
      <c r="J9" s="8" t="s">
        <v>26</v>
      </c>
      <c r="K9" s="7">
        <v>13</v>
      </c>
      <c r="L9" s="8">
        <v>0.6</v>
      </c>
      <c r="M9" s="8">
        <v>100</v>
      </c>
    </row>
    <row r="10" spans="1:13" ht="14.1" customHeight="1" x14ac:dyDescent="0.25">
      <c r="A10" s="6" t="s">
        <v>497</v>
      </c>
      <c r="B10" s="7">
        <v>112</v>
      </c>
      <c r="C10" s="8">
        <v>5.9</v>
      </c>
      <c r="D10" s="8">
        <v>60.8</v>
      </c>
      <c r="E10" s="7">
        <v>44</v>
      </c>
      <c r="F10" s="8">
        <v>13.6</v>
      </c>
      <c r="G10" s="8">
        <v>23.9</v>
      </c>
      <c r="H10" s="7">
        <v>28</v>
      </c>
      <c r="I10" s="8">
        <v>32.4</v>
      </c>
      <c r="J10" s="8">
        <v>15.3</v>
      </c>
      <c r="K10" s="7">
        <v>185</v>
      </c>
      <c r="L10" s="8">
        <v>8</v>
      </c>
      <c r="M10" s="8">
        <v>100</v>
      </c>
    </row>
    <row r="11" spans="1:13" ht="14.1" customHeight="1" x14ac:dyDescent="0.25">
      <c r="A11" s="6" t="s">
        <v>450</v>
      </c>
      <c r="B11" s="7">
        <v>1092</v>
      </c>
      <c r="C11" s="8">
        <v>57.4</v>
      </c>
      <c r="D11" s="8">
        <v>80</v>
      </c>
      <c r="E11" s="7">
        <v>222</v>
      </c>
      <c r="F11" s="8">
        <v>68.7</v>
      </c>
      <c r="G11" s="8">
        <v>16.3</v>
      </c>
      <c r="H11" s="7">
        <v>51</v>
      </c>
      <c r="I11" s="8">
        <v>58.1</v>
      </c>
      <c r="J11" s="8">
        <v>3.7</v>
      </c>
      <c r="K11" s="7">
        <v>1365</v>
      </c>
      <c r="L11" s="8">
        <v>59</v>
      </c>
      <c r="M11" s="8">
        <v>100</v>
      </c>
    </row>
    <row r="12" spans="1:13" ht="14.1" customHeight="1" x14ac:dyDescent="0.25">
      <c r="A12" s="2" t="s">
        <v>18</v>
      </c>
      <c r="B12" s="7">
        <v>1902</v>
      </c>
      <c r="C12" s="8">
        <v>100</v>
      </c>
      <c r="D12" s="8">
        <v>82.2</v>
      </c>
      <c r="E12" s="7">
        <v>324</v>
      </c>
      <c r="F12" s="8">
        <v>100</v>
      </c>
      <c r="G12" s="8">
        <v>14</v>
      </c>
      <c r="H12" s="7">
        <v>87</v>
      </c>
      <c r="I12" s="8">
        <v>100</v>
      </c>
      <c r="J12" s="8">
        <v>3.8</v>
      </c>
      <c r="K12" s="7">
        <v>2313</v>
      </c>
      <c r="L12" s="8">
        <v>100</v>
      </c>
      <c r="M12" s="8">
        <v>100</v>
      </c>
    </row>
    <row r="13" spans="1:13" ht="12" customHeight="1" x14ac:dyDescent="0.25"/>
    <row r="14" spans="1:13" s="9" customFormat="1" ht="12" customHeight="1" x14ac:dyDescent="0.2">
      <c r="A14" s="10" t="s">
        <v>1590</v>
      </c>
    </row>
    <row r="15" spans="1:13" s="9" customFormat="1" ht="12" customHeight="1" x14ac:dyDescent="0.2">
      <c r="A15" s="10" t="s">
        <v>19</v>
      </c>
    </row>
    <row r="16" spans="1:13" s="9" customFormat="1" ht="12" customHeight="1" x14ac:dyDescent="0.2">
      <c r="A16" s="10" t="s">
        <v>20</v>
      </c>
    </row>
    <row r="17" spans="1:19" ht="12" customHeight="1" x14ac:dyDescent="0.25"/>
    <row r="18" spans="1:19" ht="12" customHeight="1" x14ac:dyDescent="0.25">
      <c r="A18" s="65" t="s">
        <v>492</v>
      </c>
      <c r="B18" s="63" t="s">
        <v>1027</v>
      </c>
      <c r="C18" s="63"/>
      <c r="D18" s="64"/>
      <c r="E18" s="63" t="s">
        <v>488</v>
      </c>
      <c r="F18" s="63"/>
      <c r="G18" s="64"/>
      <c r="H18" s="63" t="s">
        <v>489</v>
      </c>
      <c r="I18" s="63"/>
      <c r="J18" s="64"/>
      <c r="K18" s="63" t="s">
        <v>490</v>
      </c>
      <c r="L18" s="63"/>
      <c r="M18" s="64"/>
      <c r="N18" s="63" t="s">
        <v>438</v>
      </c>
      <c r="O18" s="63"/>
      <c r="P18" s="64"/>
      <c r="Q18" s="63" t="s">
        <v>18</v>
      </c>
      <c r="R18" s="63"/>
      <c r="S18" s="64"/>
    </row>
    <row r="19" spans="1:19" ht="26.45" customHeight="1" x14ac:dyDescent="0.25">
      <c r="A19" s="64"/>
      <c r="B19" s="5" t="s">
        <v>187</v>
      </c>
      <c r="C19" s="5" t="s">
        <v>229</v>
      </c>
      <c r="D19" s="5" t="s">
        <v>230</v>
      </c>
      <c r="E19" s="5" t="s">
        <v>187</v>
      </c>
      <c r="F19" s="5" t="s">
        <v>229</v>
      </c>
      <c r="G19" s="5" t="s">
        <v>230</v>
      </c>
      <c r="H19" s="5" t="s">
        <v>187</v>
      </c>
      <c r="I19" s="5" t="s">
        <v>229</v>
      </c>
      <c r="J19" s="5" t="s">
        <v>230</v>
      </c>
      <c r="K19" s="5" t="s">
        <v>187</v>
      </c>
      <c r="L19" s="5" t="s">
        <v>229</v>
      </c>
      <c r="M19" s="5" t="s">
        <v>230</v>
      </c>
      <c r="N19" s="5" t="s">
        <v>187</v>
      </c>
      <c r="O19" s="5" t="s">
        <v>229</v>
      </c>
      <c r="P19" s="5" t="s">
        <v>230</v>
      </c>
      <c r="Q19" s="5" t="s">
        <v>187</v>
      </c>
      <c r="R19" s="5" t="s">
        <v>229</v>
      </c>
      <c r="S19" s="5" t="s">
        <v>230</v>
      </c>
    </row>
    <row r="20" spans="1:19" ht="14.1" customHeight="1" x14ac:dyDescent="0.25">
      <c r="A20" s="6" t="s">
        <v>454</v>
      </c>
      <c r="B20" s="7">
        <v>8</v>
      </c>
      <c r="C20" s="8">
        <v>3.7</v>
      </c>
      <c r="D20" s="8">
        <v>1.4</v>
      </c>
      <c r="E20" s="7">
        <v>119</v>
      </c>
      <c r="F20" s="8">
        <v>24.3</v>
      </c>
      <c r="G20" s="8">
        <v>21.4</v>
      </c>
      <c r="H20" s="7">
        <v>391</v>
      </c>
      <c r="I20" s="8">
        <v>28.4</v>
      </c>
      <c r="J20" s="8">
        <v>70.400000000000006</v>
      </c>
      <c r="K20" s="7">
        <v>37</v>
      </c>
      <c r="L20" s="8">
        <v>18.399999999999999</v>
      </c>
      <c r="M20" s="8">
        <v>6.7</v>
      </c>
      <c r="N20" s="7" t="s">
        <v>26</v>
      </c>
      <c r="O20" s="8" t="s">
        <v>26</v>
      </c>
      <c r="P20" s="8" t="s">
        <v>26</v>
      </c>
      <c r="Q20" s="7">
        <v>555</v>
      </c>
      <c r="R20" s="8">
        <v>24</v>
      </c>
      <c r="S20" s="8">
        <v>100</v>
      </c>
    </row>
    <row r="21" spans="1:19" ht="14.1" customHeight="1" x14ac:dyDescent="0.25">
      <c r="A21" s="6" t="s">
        <v>493</v>
      </c>
      <c r="B21" s="7">
        <v>10</v>
      </c>
      <c r="C21" s="8">
        <v>4.7</v>
      </c>
      <c r="D21" s="8">
        <v>7.8</v>
      </c>
      <c r="E21" s="7">
        <v>22</v>
      </c>
      <c r="F21" s="8">
        <v>4.5</v>
      </c>
      <c r="G21" s="8">
        <v>17.3</v>
      </c>
      <c r="H21" s="7">
        <v>78</v>
      </c>
      <c r="I21" s="8">
        <v>5.6</v>
      </c>
      <c r="J21" s="8">
        <v>61.5</v>
      </c>
      <c r="K21" s="7">
        <v>17</v>
      </c>
      <c r="L21" s="8">
        <v>8.3000000000000007</v>
      </c>
      <c r="M21" s="8">
        <v>13.4</v>
      </c>
      <c r="N21" s="7" t="s">
        <v>26</v>
      </c>
      <c r="O21" s="8" t="s">
        <v>26</v>
      </c>
      <c r="P21" s="8" t="s">
        <v>26</v>
      </c>
      <c r="Q21" s="7">
        <v>126</v>
      </c>
      <c r="R21" s="8">
        <v>5.5</v>
      </c>
      <c r="S21" s="8">
        <v>100</v>
      </c>
    </row>
    <row r="22" spans="1:19" ht="14.1" customHeight="1" x14ac:dyDescent="0.25">
      <c r="A22" s="6" t="s">
        <v>494</v>
      </c>
      <c r="B22" s="7">
        <v>9</v>
      </c>
      <c r="C22" s="8">
        <v>4.4000000000000004</v>
      </c>
      <c r="D22" s="8">
        <v>28.5</v>
      </c>
      <c r="E22" s="7" t="s">
        <v>272</v>
      </c>
      <c r="F22" s="8">
        <v>0.8</v>
      </c>
      <c r="G22" s="8">
        <v>12.3</v>
      </c>
      <c r="H22" s="7">
        <v>17</v>
      </c>
      <c r="I22" s="8">
        <v>1.3</v>
      </c>
      <c r="J22" s="8">
        <v>52.9</v>
      </c>
      <c r="K22" s="7" t="s">
        <v>272</v>
      </c>
      <c r="L22" s="8">
        <v>1</v>
      </c>
      <c r="M22" s="8">
        <v>6.3</v>
      </c>
      <c r="N22" s="7" t="s">
        <v>26</v>
      </c>
      <c r="O22" s="8" t="s">
        <v>26</v>
      </c>
      <c r="P22" s="8" t="s">
        <v>26</v>
      </c>
      <c r="Q22" s="7">
        <v>33</v>
      </c>
      <c r="R22" s="8">
        <v>1.4</v>
      </c>
      <c r="S22" s="8">
        <v>100</v>
      </c>
    </row>
    <row r="23" spans="1:19" ht="14.1" customHeight="1" x14ac:dyDescent="0.25">
      <c r="A23" s="6" t="s">
        <v>495</v>
      </c>
      <c r="B23" s="7">
        <v>13</v>
      </c>
      <c r="C23" s="8">
        <v>6.3</v>
      </c>
      <c r="D23" s="8">
        <v>37.700000000000003</v>
      </c>
      <c r="E23" s="7">
        <v>13</v>
      </c>
      <c r="F23" s="8">
        <v>2.7</v>
      </c>
      <c r="G23" s="8">
        <v>37.700000000000003</v>
      </c>
      <c r="H23" s="7">
        <v>9</v>
      </c>
      <c r="I23" s="8">
        <v>0.6</v>
      </c>
      <c r="J23" s="8">
        <v>24.6</v>
      </c>
      <c r="K23" s="7" t="s">
        <v>26</v>
      </c>
      <c r="L23" s="8" t="s">
        <v>26</v>
      </c>
      <c r="M23" s="8" t="s">
        <v>26</v>
      </c>
      <c r="N23" s="7" t="s">
        <v>26</v>
      </c>
      <c r="O23" s="8" t="s">
        <v>26</v>
      </c>
      <c r="P23" s="8" t="s">
        <v>26</v>
      </c>
      <c r="Q23" s="7">
        <v>35</v>
      </c>
      <c r="R23" s="8">
        <v>1.5</v>
      </c>
      <c r="S23" s="8">
        <v>100</v>
      </c>
    </row>
    <row r="24" spans="1:19" ht="14.1" customHeight="1" x14ac:dyDescent="0.25">
      <c r="A24" s="6" t="s">
        <v>496</v>
      </c>
      <c r="B24" s="7" t="s">
        <v>272</v>
      </c>
      <c r="C24" s="8">
        <v>1.9</v>
      </c>
      <c r="D24" s="8">
        <v>30.1</v>
      </c>
      <c r="E24" s="7" t="s">
        <v>272</v>
      </c>
      <c r="F24" s="8">
        <v>0.7</v>
      </c>
      <c r="G24" s="8">
        <v>27.5</v>
      </c>
      <c r="H24" s="7">
        <v>6</v>
      </c>
      <c r="I24" s="8">
        <v>0.4</v>
      </c>
      <c r="J24" s="8">
        <v>42.4</v>
      </c>
      <c r="K24" s="7" t="s">
        <v>26</v>
      </c>
      <c r="L24" s="8" t="s">
        <v>26</v>
      </c>
      <c r="M24" s="8" t="s">
        <v>26</v>
      </c>
      <c r="N24" s="7" t="s">
        <v>26</v>
      </c>
      <c r="O24" s="8" t="s">
        <v>26</v>
      </c>
      <c r="P24" s="8" t="s">
        <v>26</v>
      </c>
      <c r="Q24" s="7">
        <v>13</v>
      </c>
      <c r="R24" s="8">
        <v>0.6</v>
      </c>
      <c r="S24" s="8">
        <v>100</v>
      </c>
    </row>
    <row r="25" spans="1:19" ht="14.1" customHeight="1" x14ac:dyDescent="0.25">
      <c r="A25" s="6" t="s">
        <v>497</v>
      </c>
      <c r="B25" s="7">
        <v>23</v>
      </c>
      <c r="C25" s="8">
        <v>11</v>
      </c>
      <c r="D25" s="8">
        <v>12.6</v>
      </c>
      <c r="E25" s="7">
        <v>37</v>
      </c>
      <c r="F25" s="8">
        <v>7.6</v>
      </c>
      <c r="G25" s="8">
        <v>20</v>
      </c>
      <c r="H25" s="7">
        <v>66</v>
      </c>
      <c r="I25" s="8">
        <v>4.8</v>
      </c>
      <c r="J25" s="8">
        <v>35.6</v>
      </c>
      <c r="K25" s="7">
        <v>59</v>
      </c>
      <c r="L25" s="8">
        <v>29.1</v>
      </c>
      <c r="M25" s="8">
        <v>31.8</v>
      </c>
      <c r="N25" s="7" t="s">
        <v>26</v>
      </c>
      <c r="O25" s="8" t="s">
        <v>26</v>
      </c>
      <c r="P25" s="8" t="s">
        <v>26</v>
      </c>
      <c r="Q25" s="7">
        <v>185</v>
      </c>
      <c r="R25" s="8">
        <v>8</v>
      </c>
      <c r="S25" s="8">
        <v>100</v>
      </c>
    </row>
    <row r="26" spans="1:19" ht="14.1" customHeight="1" x14ac:dyDescent="0.25">
      <c r="A26" s="6" t="s">
        <v>450</v>
      </c>
      <c r="B26" s="7">
        <v>145</v>
      </c>
      <c r="C26" s="8">
        <v>68.099999999999994</v>
      </c>
      <c r="D26" s="8">
        <v>10.6</v>
      </c>
      <c r="E26" s="7">
        <v>291</v>
      </c>
      <c r="F26" s="8">
        <v>59.4</v>
      </c>
      <c r="G26" s="8">
        <v>21.3</v>
      </c>
      <c r="H26" s="7">
        <v>809</v>
      </c>
      <c r="I26" s="8">
        <v>58.8</v>
      </c>
      <c r="J26" s="8">
        <v>59.2</v>
      </c>
      <c r="K26" s="7">
        <v>87</v>
      </c>
      <c r="L26" s="8">
        <v>43.1</v>
      </c>
      <c r="M26" s="8">
        <v>6.4</v>
      </c>
      <c r="N26" s="7">
        <v>34</v>
      </c>
      <c r="O26" s="8">
        <v>100</v>
      </c>
      <c r="P26" s="8">
        <v>2.5</v>
      </c>
      <c r="Q26" s="7">
        <v>1365</v>
      </c>
      <c r="R26" s="8">
        <v>59</v>
      </c>
      <c r="S26" s="8">
        <v>100</v>
      </c>
    </row>
    <row r="27" spans="1:19" ht="14.1" customHeight="1" x14ac:dyDescent="0.25">
      <c r="A27" s="2" t="s">
        <v>18</v>
      </c>
      <c r="B27" s="7">
        <v>212</v>
      </c>
      <c r="C27" s="8">
        <v>100</v>
      </c>
      <c r="D27" s="8">
        <v>9.1999999999999993</v>
      </c>
      <c r="E27" s="7">
        <v>490</v>
      </c>
      <c r="F27" s="8">
        <v>100</v>
      </c>
      <c r="G27" s="8">
        <v>21.2</v>
      </c>
      <c r="H27" s="7">
        <v>1375</v>
      </c>
      <c r="I27" s="8">
        <v>100</v>
      </c>
      <c r="J27" s="8">
        <v>59.4</v>
      </c>
      <c r="K27" s="7">
        <v>202</v>
      </c>
      <c r="L27" s="8">
        <v>100</v>
      </c>
      <c r="M27" s="8">
        <v>8.6999999999999993</v>
      </c>
      <c r="N27" s="7">
        <v>34</v>
      </c>
      <c r="O27" s="8">
        <v>100</v>
      </c>
      <c r="P27" s="8">
        <v>1.5</v>
      </c>
      <c r="Q27" s="7">
        <v>2313</v>
      </c>
      <c r="R27" s="8">
        <v>100</v>
      </c>
      <c r="S27" s="8">
        <v>100</v>
      </c>
    </row>
    <row r="28" spans="1:19" ht="12" customHeight="1" x14ac:dyDescent="0.25"/>
    <row r="29" spans="1:19" s="9" customFormat="1" ht="12" customHeight="1" x14ac:dyDescent="0.2">
      <c r="A29" s="10" t="s">
        <v>1590</v>
      </c>
    </row>
    <row r="30" spans="1:19" s="9" customFormat="1" ht="12" customHeight="1" x14ac:dyDescent="0.2">
      <c r="A30" s="10" t="s">
        <v>19</v>
      </c>
    </row>
    <row r="31" spans="1:19" s="9" customFormat="1" ht="12" customHeight="1" x14ac:dyDescent="0.2">
      <c r="A31" s="10" t="s">
        <v>20</v>
      </c>
    </row>
    <row r="32" spans="1:19" ht="12" customHeight="1" x14ac:dyDescent="0.25"/>
    <row r="33" spans="1:19" ht="12" customHeight="1" x14ac:dyDescent="0.25">
      <c r="A33" s="65" t="s">
        <v>492</v>
      </c>
      <c r="B33" s="63" t="s">
        <v>478</v>
      </c>
      <c r="C33" s="63"/>
      <c r="D33" s="64"/>
      <c r="E33" s="63" t="s">
        <v>485</v>
      </c>
      <c r="F33" s="63"/>
      <c r="G33" s="64"/>
      <c r="H33" s="63" t="s">
        <v>28</v>
      </c>
      <c r="I33" s="63"/>
      <c r="J33" s="64"/>
      <c r="K33" s="63" t="s">
        <v>33</v>
      </c>
      <c r="L33" s="63"/>
      <c r="M33" s="64"/>
      <c r="N33" s="63" t="s">
        <v>18</v>
      </c>
      <c r="O33" s="63"/>
      <c r="P33" s="64"/>
    </row>
    <row r="34" spans="1:19" ht="26.45" customHeight="1" x14ac:dyDescent="0.25">
      <c r="A34" s="64"/>
      <c r="B34" s="5" t="s">
        <v>187</v>
      </c>
      <c r="C34" s="5" t="s">
        <v>229</v>
      </c>
      <c r="D34" s="5" t="s">
        <v>230</v>
      </c>
      <c r="E34" s="5" t="s">
        <v>187</v>
      </c>
      <c r="F34" s="5" t="s">
        <v>229</v>
      </c>
      <c r="G34" s="5" t="s">
        <v>230</v>
      </c>
      <c r="H34" s="5" t="s">
        <v>187</v>
      </c>
      <c r="I34" s="5" t="s">
        <v>229</v>
      </c>
      <c r="J34" s="5" t="s">
        <v>230</v>
      </c>
      <c r="K34" s="5" t="s">
        <v>187</v>
      </c>
      <c r="L34" s="5" t="s">
        <v>229</v>
      </c>
      <c r="M34" s="5" t="s">
        <v>230</v>
      </c>
      <c r="N34" s="5" t="s">
        <v>187</v>
      </c>
      <c r="O34" s="5" t="s">
        <v>229</v>
      </c>
      <c r="P34" s="5" t="s">
        <v>230</v>
      </c>
    </row>
    <row r="35" spans="1:19" ht="14.1" customHeight="1" x14ac:dyDescent="0.25">
      <c r="A35" s="6" t="s">
        <v>454</v>
      </c>
      <c r="B35" s="7">
        <v>423</v>
      </c>
      <c r="C35" s="8">
        <v>30.7</v>
      </c>
      <c r="D35" s="8">
        <v>76.3</v>
      </c>
      <c r="E35" s="7">
        <v>49</v>
      </c>
      <c r="F35" s="8">
        <v>22.6</v>
      </c>
      <c r="G35" s="8">
        <v>8.9</v>
      </c>
      <c r="H35" s="7">
        <v>37</v>
      </c>
      <c r="I35" s="8">
        <v>10.6</v>
      </c>
      <c r="J35" s="8">
        <v>6.7</v>
      </c>
      <c r="K35" s="7">
        <v>45</v>
      </c>
      <c r="L35" s="8">
        <v>12.5</v>
      </c>
      <c r="M35" s="8">
        <v>8.1999999999999993</v>
      </c>
      <c r="N35" s="7">
        <v>555</v>
      </c>
      <c r="O35" s="8">
        <v>24</v>
      </c>
      <c r="P35" s="8">
        <v>100</v>
      </c>
    </row>
    <row r="36" spans="1:19" ht="14.1" customHeight="1" x14ac:dyDescent="0.25">
      <c r="A36" s="6" t="s">
        <v>493</v>
      </c>
      <c r="B36" s="7">
        <v>68</v>
      </c>
      <c r="C36" s="8">
        <v>5</v>
      </c>
      <c r="D36" s="8">
        <v>54.2</v>
      </c>
      <c r="E36" s="7">
        <v>10</v>
      </c>
      <c r="F36" s="8">
        <v>4.8</v>
      </c>
      <c r="G36" s="8">
        <v>8.3000000000000007</v>
      </c>
      <c r="H36" s="7">
        <v>18</v>
      </c>
      <c r="I36" s="8">
        <v>5.2</v>
      </c>
      <c r="J36" s="8">
        <v>14.4</v>
      </c>
      <c r="K36" s="7">
        <v>29</v>
      </c>
      <c r="L36" s="8">
        <v>8</v>
      </c>
      <c r="M36" s="8">
        <v>23.1</v>
      </c>
      <c r="N36" s="7">
        <v>126</v>
      </c>
      <c r="O36" s="8">
        <v>5.5</v>
      </c>
      <c r="P36" s="8">
        <v>100</v>
      </c>
    </row>
    <row r="37" spans="1:19" ht="14.1" customHeight="1" x14ac:dyDescent="0.25">
      <c r="A37" s="6" t="s">
        <v>494</v>
      </c>
      <c r="B37" s="7">
        <v>14</v>
      </c>
      <c r="C37" s="8">
        <v>1</v>
      </c>
      <c r="D37" s="8">
        <v>43.9</v>
      </c>
      <c r="E37" s="7" t="s">
        <v>272</v>
      </c>
      <c r="F37" s="8">
        <v>0.9</v>
      </c>
      <c r="G37" s="8">
        <v>6.3</v>
      </c>
      <c r="H37" s="7">
        <v>11</v>
      </c>
      <c r="I37" s="8">
        <v>3.2</v>
      </c>
      <c r="J37" s="8">
        <v>34.5</v>
      </c>
      <c r="K37" s="7">
        <v>5</v>
      </c>
      <c r="L37" s="8">
        <v>1.4</v>
      </c>
      <c r="M37" s="8">
        <v>15.4</v>
      </c>
      <c r="N37" s="7">
        <v>33</v>
      </c>
      <c r="O37" s="8">
        <v>1.4</v>
      </c>
      <c r="P37" s="8">
        <v>100</v>
      </c>
    </row>
    <row r="38" spans="1:19" ht="14.1" customHeight="1" x14ac:dyDescent="0.25">
      <c r="A38" s="6" t="s">
        <v>495</v>
      </c>
      <c r="B38" s="7">
        <v>9</v>
      </c>
      <c r="C38" s="8">
        <v>0.7</v>
      </c>
      <c r="D38" s="8">
        <v>26.5</v>
      </c>
      <c r="E38" s="7">
        <v>7</v>
      </c>
      <c r="F38" s="8">
        <v>3.3</v>
      </c>
      <c r="G38" s="8">
        <v>20.2</v>
      </c>
      <c r="H38" s="7">
        <v>10</v>
      </c>
      <c r="I38" s="8">
        <v>2.8</v>
      </c>
      <c r="J38" s="8">
        <v>27.9</v>
      </c>
      <c r="K38" s="7">
        <v>9</v>
      </c>
      <c r="L38" s="8">
        <v>2.5</v>
      </c>
      <c r="M38" s="8">
        <v>25.4</v>
      </c>
      <c r="N38" s="7">
        <v>35</v>
      </c>
      <c r="O38" s="8">
        <v>1.5</v>
      </c>
      <c r="P38" s="8">
        <v>100</v>
      </c>
    </row>
    <row r="39" spans="1:19" ht="14.1" customHeight="1" x14ac:dyDescent="0.25">
      <c r="A39" s="6" t="s">
        <v>496</v>
      </c>
      <c r="B39" s="7">
        <v>9</v>
      </c>
      <c r="C39" s="8">
        <v>0.7</v>
      </c>
      <c r="D39" s="8">
        <v>69.900000000000006</v>
      </c>
      <c r="E39" s="7" t="s">
        <v>26</v>
      </c>
      <c r="F39" s="8" t="s">
        <v>26</v>
      </c>
      <c r="G39" s="8" t="s">
        <v>26</v>
      </c>
      <c r="H39" s="7" t="s">
        <v>26</v>
      </c>
      <c r="I39" s="8" t="s">
        <v>26</v>
      </c>
      <c r="J39" s="8" t="s">
        <v>26</v>
      </c>
      <c r="K39" s="7" t="s">
        <v>272</v>
      </c>
      <c r="L39" s="8">
        <v>1.1000000000000001</v>
      </c>
      <c r="M39" s="8">
        <v>30.1</v>
      </c>
      <c r="N39" s="7">
        <v>13</v>
      </c>
      <c r="O39" s="8">
        <v>0.6</v>
      </c>
      <c r="P39" s="8">
        <v>100</v>
      </c>
    </row>
    <row r="40" spans="1:19" ht="14.1" customHeight="1" x14ac:dyDescent="0.25">
      <c r="A40" s="6" t="s">
        <v>497</v>
      </c>
      <c r="B40" s="7">
        <v>40</v>
      </c>
      <c r="C40" s="8">
        <v>2.9</v>
      </c>
      <c r="D40" s="8">
        <v>21.5</v>
      </c>
      <c r="E40" s="7">
        <v>42</v>
      </c>
      <c r="F40" s="8">
        <v>19.100000000000001</v>
      </c>
      <c r="G40" s="8">
        <v>22.5</v>
      </c>
      <c r="H40" s="7">
        <v>29</v>
      </c>
      <c r="I40" s="8">
        <v>8.3000000000000007</v>
      </c>
      <c r="J40" s="8">
        <v>15.7</v>
      </c>
      <c r="K40" s="7">
        <v>75</v>
      </c>
      <c r="L40" s="8">
        <v>20.399999999999999</v>
      </c>
      <c r="M40" s="8">
        <v>40.299999999999997</v>
      </c>
      <c r="N40" s="7">
        <v>185</v>
      </c>
      <c r="O40" s="8">
        <v>8</v>
      </c>
      <c r="P40" s="8">
        <v>100</v>
      </c>
    </row>
    <row r="41" spans="1:19" ht="14.1" customHeight="1" x14ac:dyDescent="0.25">
      <c r="A41" s="6" t="s">
        <v>450</v>
      </c>
      <c r="B41" s="7">
        <v>816</v>
      </c>
      <c r="C41" s="8">
        <v>59.1</v>
      </c>
      <c r="D41" s="8">
        <v>59.8</v>
      </c>
      <c r="E41" s="7">
        <v>108</v>
      </c>
      <c r="F41" s="8">
        <v>49.4</v>
      </c>
      <c r="G41" s="8">
        <v>7.9</v>
      </c>
      <c r="H41" s="7">
        <v>244</v>
      </c>
      <c r="I41" s="8">
        <v>69.900000000000006</v>
      </c>
      <c r="J41" s="8">
        <v>17.899999999999999</v>
      </c>
      <c r="K41" s="7">
        <v>198</v>
      </c>
      <c r="L41" s="8">
        <v>54.2</v>
      </c>
      <c r="M41" s="8">
        <v>14.5</v>
      </c>
      <c r="N41" s="7">
        <v>1365</v>
      </c>
      <c r="O41" s="8">
        <v>59</v>
      </c>
      <c r="P41" s="8">
        <v>100</v>
      </c>
    </row>
    <row r="42" spans="1:19" ht="14.1" customHeight="1" x14ac:dyDescent="0.25">
      <c r="A42" s="2" t="s">
        <v>18</v>
      </c>
      <c r="B42" s="7">
        <v>1380</v>
      </c>
      <c r="C42" s="8">
        <v>100</v>
      </c>
      <c r="D42" s="8">
        <v>59.7</v>
      </c>
      <c r="E42" s="7">
        <v>219</v>
      </c>
      <c r="F42" s="8">
        <v>100</v>
      </c>
      <c r="G42" s="8">
        <v>9.4</v>
      </c>
      <c r="H42" s="7">
        <v>349</v>
      </c>
      <c r="I42" s="8">
        <v>100</v>
      </c>
      <c r="J42" s="8">
        <v>15.1</v>
      </c>
      <c r="K42" s="7">
        <v>365</v>
      </c>
      <c r="L42" s="8">
        <v>100</v>
      </c>
      <c r="M42" s="8">
        <v>15.8</v>
      </c>
      <c r="N42" s="7">
        <v>2313</v>
      </c>
      <c r="O42" s="8">
        <v>100</v>
      </c>
      <c r="P42" s="8">
        <v>100</v>
      </c>
    </row>
    <row r="43" spans="1:19" ht="12" customHeight="1" x14ac:dyDescent="0.25"/>
    <row r="44" spans="1:19" s="9" customFormat="1" ht="12" customHeight="1" x14ac:dyDescent="0.2">
      <c r="A44" s="10" t="s">
        <v>1590</v>
      </c>
    </row>
    <row r="45" spans="1:19" s="9" customFormat="1" ht="12" customHeight="1" x14ac:dyDescent="0.2">
      <c r="A45" s="10" t="s">
        <v>19</v>
      </c>
    </row>
    <row r="46" spans="1:19" s="9" customFormat="1" ht="12" customHeight="1" x14ac:dyDescent="0.2">
      <c r="A46" s="10" t="s">
        <v>20</v>
      </c>
    </row>
    <row r="47" spans="1:19" ht="12" customHeight="1" x14ac:dyDescent="0.25">
      <c r="S47" s="53" t="s">
        <v>1578</v>
      </c>
    </row>
  </sheetData>
  <mergeCells count="18">
    <mergeCell ref="N18:P18"/>
    <mergeCell ref="Q18:S18"/>
    <mergeCell ref="A33:A34"/>
    <mergeCell ref="B33:D33"/>
    <mergeCell ref="E33:G33"/>
    <mergeCell ref="H33:J33"/>
    <mergeCell ref="K33:M33"/>
    <mergeCell ref="N33:P33"/>
    <mergeCell ref="A18:A19"/>
    <mergeCell ref="B18:D18"/>
    <mergeCell ref="E18:G18"/>
    <mergeCell ref="H18:J18"/>
    <mergeCell ref="K18:M18"/>
    <mergeCell ref="A3:A4"/>
    <mergeCell ref="B3:D3"/>
    <mergeCell ref="E3:G3"/>
    <mergeCell ref="H3:J3"/>
    <mergeCell ref="K3:M3"/>
  </mergeCells>
  <hyperlinks>
    <hyperlink ref="S47" location="Sommaire!A1" display="Sommaire"/>
  </hyperlinks>
  <pageMargins left="0.08" right="0.08" top="1" bottom="1" header="0.5" footer="0.5"/>
  <pageSetup fitToHeight="1000" orientation="landscape" horizontalDpi="300" verticalDpi="300"/>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1047</v>
      </c>
    </row>
    <row r="2" spans="1:19" ht="12" customHeight="1" x14ac:dyDescent="0.25"/>
    <row r="3" spans="1:19" ht="12" customHeight="1" x14ac:dyDescent="0.25">
      <c r="A3" s="65" t="s">
        <v>502</v>
      </c>
      <c r="B3" s="63" t="s">
        <v>452</v>
      </c>
      <c r="C3" s="63"/>
      <c r="D3" s="64"/>
      <c r="E3" s="63" t="s">
        <v>453</v>
      </c>
      <c r="F3" s="63"/>
      <c r="G3" s="64"/>
      <c r="H3" s="63" t="s">
        <v>426</v>
      </c>
      <c r="I3" s="63"/>
      <c r="J3" s="64"/>
      <c r="K3" s="63" t="s">
        <v>18</v>
      </c>
      <c r="L3" s="63"/>
      <c r="M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9" ht="14.1" customHeight="1" x14ac:dyDescent="0.25">
      <c r="A5" s="6" t="s">
        <v>503</v>
      </c>
      <c r="B5" s="7">
        <v>135</v>
      </c>
      <c r="C5" s="8">
        <v>7.1</v>
      </c>
      <c r="D5" s="8">
        <v>97.2</v>
      </c>
      <c r="E5" s="7" t="s">
        <v>272</v>
      </c>
      <c r="F5" s="8">
        <v>1.2</v>
      </c>
      <c r="G5" s="8">
        <v>2.8</v>
      </c>
      <c r="H5" s="7" t="s">
        <v>26</v>
      </c>
      <c r="I5" s="8" t="s">
        <v>26</v>
      </c>
      <c r="J5" s="8" t="s">
        <v>26</v>
      </c>
      <c r="K5" s="7">
        <v>138</v>
      </c>
      <c r="L5" s="8">
        <v>6</v>
      </c>
      <c r="M5" s="8">
        <v>100</v>
      </c>
    </row>
    <row r="6" spans="1:19" ht="14.1" customHeight="1" x14ac:dyDescent="0.25">
      <c r="A6" s="6" t="s">
        <v>504</v>
      </c>
      <c r="B6" s="7">
        <v>46</v>
      </c>
      <c r="C6" s="8">
        <v>2.4</v>
      </c>
      <c r="D6" s="8">
        <v>76.900000000000006</v>
      </c>
      <c r="E6" s="7">
        <v>14</v>
      </c>
      <c r="F6" s="8">
        <v>4.3</v>
      </c>
      <c r="G6" s="8">
        <v>23.1</v>
      </c>
      <c r="H6" s="7" t="s">
        <v>26</v>
      </c>
      <c r="I6" s="8" t="s">
        <v>26</v>
      </c>
      <c r="J6" s="8" t="s">
        <v>26</v>
      </c>
      <c r="K6" s="7">
        <v>60</v>
      </c>
      <c r="L6" s="8">
        <v>2.6</v>
      </c>
      <c r="M6" s="8">
        <v>100</v>
      </c>
    </row>
    <row r="7" spans="1:19" ht="14.1" customHeight="1" x14ac:dyDescent="0.25">
      <c r="A7" s="6" t="s">
        <v>505</v>
      </c>
      <c r="B7" s="7">
        <v>1609</v>
      </c>
      <c r="C7" s="8">
        <v>84.6</v>
      </c>
      <c r="D7" s="8">
        <v>83.1</v>
      </c>
      <c r="E7" s="7">
        <v>239</v>
      </c>
      <c r="F7" s="8">
        <v>73.8</v>
      </c>
      <c r="G7" s="8">
        <v>12.3</v>
      </c>
      <c r="H7" s="7">
        <v>87</v>
      </c>
      <c r="I7" s="8">
        <v>100</v>
      </c>
      <c r="J7" s="8">
        <v>4.5</v>
      </c>
      <c r="K7" s="7">
        <v>1935</v>
      </c>
      <c r="L7" s="8">
        <v>83.7</v>
      </c>
      <c r="M7" s="8">
        <v>100</v>
      </c>
    </row>
    <row r="8" spans="1:19" ht="14.1" customHeight="1" x14ac:dyDescent="0.25">
      <c r="A8" s="6" t="s">
        <v>380</v>
      </c>
      <c r="B8" s="7">
        <v>113</v>
      </c>
      <c r="C8" s="8">
        <v>5.9</v>
      </c>
      <c r="D8" s="8">
        <v>62.7</v>
      </c>
      <c r="E8" s="7">
        <v>67</v>
      </c>
      <c r="F8" s="8">
        <v>20.7</v>
      </c>
      <c r="G8" s="8">
        <v>37.299999999999997</v>
      </c>
      <c r="H8" s="7" t="s">
        <v>26</v>
      </c>
      <c r="I8" s="8" t="s">
        <v>26</v>
      </c>
      <c r="J8" s="8" t="s">
        <v>26</v>
      </c>
      <c r="K8" s="7">
        <v>180</v>
      </c>
      <c r="L8" s="8">
        <v>7.8</v>
      </c>
      <c r="M8" s="8">
        <v>100</v>
      </c>
    </row>
    <row r="9" spans="1:19" ht="14.1" customHeight="1" x14ac:dyDescent="0.25">
      <c r="A9" s="2" t="s">
        <v>18</v>
      </c>
      <c r="B9" s="7">
        <v>1902</v>
      </c>
      <c r="C9" s="8">
        <v>100</v>
      </c>
      <c r="D9" s="8">
        <v>82.2</v>
      </c>
      <c r="E9" s="7">
        <v>324</v>
      </c>
      <c r="F9" s="8">
        <v>100</v>
      </c>
      <c r="G9" s="8">
        <v>14</v>
      </c>
      <c r="H9" s="7">
        <v>87</v>
      </c>
      <c r="I9" s="8">
        <v>100</v>
      </c>
      <c r="J9" s="8">
        <v>3.8</v>
      </c>
      <c r="K9" s="7">
        <v>2313</v>
      </c>
      <c r="L9" s="8">
        <v>100</v>
      </c>
      <c r="M9" s="8">
        <v>100</v>
      </c>
    </row>
    <row r="10" spans="1:19" ht="12" customHeight="1" x14ac:dyDescent="0.25"/>
    <row r="11" spans="1:19" ht="12" customHeight="1" x14ac:dyDescent="0.25">
      <c r="A11" s="65" t="s">
        <v>502</v>
      </c>
      <c r="B11" s="63" t="s">
        <v>1027</v>
      </c>
      <c r="C11" s="63"/>
      <c r="D11" s="64"/>
      <c r="E11" s="63" t="s">
        <v>488</v>
      </c>
      <c r="F11" s="63"/>
      <c r="G11" s="64"/>
      <c r="H11" s="63" t="s">
        <v>489</v>
      </c>
      <c r="I11" s="63"/>
      <c r="J11" s="64"/>
      <c r="K11" s="63" t="s">
        <v>490</v>
      </c>
      <c r="L11" s="63"/>
      <c r="M11" s="64"/>
      <c r="N11" s="63" t="s">
        <v>438</v>
      </c>
      <c r="O11" s="63"/>
      <c r="P11" s="64"/>
      <c r="Q11" s="63" t="s">
        <v>18</v>
      </c>
      <c r="R11" s="63"/>
      <c r="S11" s="64"/>
    </row>
    <row r="12" spans="1:19" ht="26.45" customHeight="1" x14ac:dyDescent="0.25">
      <c r="A12" s="64"/>
      <c r="B12" s="5" t="s">
        <v>187</v>
      </c>
      <c r="C12" s="5" t="s">
        <v>229</v>
      </c>
      <c r="D12" s="5" t="s">
        <v>230</v>
      </c>
      <c r="E12" s="5" t="s">
        <v>187</v>
      </c>
      <c r="F12" s="5" t="s">
        <v>229</v>
      </c>
      <c r="G12" s="5" t="s">
        <v>230</v>
      </c>
      <c r="H12" s="5" t="s">
        <v>187</v>
      </c>
      <c r="I12" s="5" t="s">
        <v>229</v>
      </c>
      <c r="J12" s="5" t="s">
        <v>230</v>
      </c>
      <c r="K12" s="5" t="s">
        <v>187</v>
      </c>
      <c r="L12" s="5" t="s">
        <v>229</v>
      </c>
      <c r="M12" s="5" t="s">
        <v>230</v>
      </c>
      <c r="N12" s="5" t="s">
        <v>187</v>
      </c>
      <c r="O12" s="5" t="s">
        <v>229</v>
      </c>
      <c r="P12" s="5" t="s">
        <v>230</v>
      </c>
      <c r="Q12" s="5" t="s">
        <v>187</v>
      </c>
      <c r="R12" s="5" t="s">
        <v>229</v>
      </c>
      <c r="S12" s="5" t="s">
        <v>230</v>
      </c>
    </row>
    <row r="13" spans="1:19" ht="14.1" customHeight="1" x14ac:dyDescent="0.25">
      <c r="A13" s="6" t="s">
        <v>503</v>
      </c>
      <c r="B13" s="7" t="s">
        <v>26</v>
      </c>
      <c r="C13" s="8" t="s">
        <v>26</v>
      </c>
      <c r="D13" s="8" t="s">
        <v>26</v>
      </c>
      <c r="E13" s="7">
        <v>25</v>
      </c>
      <c r="F13" s="8">
        <v>5.2</v>
      </c>
      <c r="G13" s="8">
        <v>18.3</v>
      </c>
      <c r="H13" s="7">
        <v>98</v>
      </c>
      <c r="I13" s="8">
        <v>7.1</v>
      </c>
      <c r="J13" s="8">
        <v>71</v>
      </c>
      <c r="K13" s="7">
        <v>15</v>
      </c>
      <c r="L13" s="8">
        <v>7.4</v>
      </c>
      <c r="M13" s="8">
        <v>10.8</v>
      </c>
      <c r="N13" s="7" t="s">
        <v>26</v>
      </c>
      <c r="O13" s="8" t="s">
        <v>26</v>
      </c>
      <c r="P13" s="8" t="s">
        <v>26</v>
      </c>
      <c r="Q13" s="7">
        <v>138</v>
      </c>
      <c r="R13" s="8">
        <v>6</v>
      </c>
      <c r="S13" s="8">
        <v>100</v>
      </c>
    </row>
    <row r="14" spans="1:19" ht="14.1" customHeight="1" x14ac:dyDescent="0.25">
      <c r="A14" s="6" t="s">
        <v>504</v>
      </c>
      <c r="B14" s="7">
        <v>8</v>
      </c>
      <c r="C14" s="8">
        <v>4</v>
      </c>
      <c r="D14" s="8">
        <v>14</v>
      </c>
      <c r="E14" s="7">
        <v>8</v>
      </c>
      <c r="F14" s="8">
        <v>1.6</v>
      </c>
      <c r="G14" s="8">
        <v>13.2</v>
      </c>
      <c r="H14" s="7">
        <v>24</v>
      </c>
      <c r="I14" s="8">
        <v>1.7</v>
      </c>
      <c r="J14" s="8">
        <v>39.799999999999997</v>
      </c>
      <c r="K14" s="7">
        <v>20</v>
      </c>
      <c r="L14" s="8">
        <v>9.8000000000000007</v>
      </c>
      <c r="M14" s="8">
        <v>33</v>
      </c>
      <c r="N14" s="7" t="s">
        <v>26</v>
      </c>
      <c r="O14" s="8" t="s">
        <v>26</v>
      </c>
      <c r="P14" s="8" t="s">
        <v>26</v>
      </c>
      <c r="Q14" s="7">
        <v>60</v>
      </c>
      <c r="R14" s="8">
        <v>2.6</v>
      </c>
      <c r="S14" s="8">
        <v>100</v>
      </c>
    </row>
    <row r="15" spans="1:19" ht="14.1" customHeight="1" x14ac:dyDescent="0.25">
      <c r="A15" s="6" t="s">
        <v>505</v>
      </c>
      <c r="B15" s="7">
        <v>176</v>
      </c>
      <c r="C15" s="8">
        <v>83</v>
      </c>
      <c r="D15" s="8">
        <v>9.1</v>
      </c>
      <c r="E15" s="7">
        <v>443</v>
      </c>
      <c r="F15" s="8">
        <v>90.5</v>
      </c>
      <c r="G15" s="8">
        <v>22.9</v>
      </c>
      <c r="H15" s="7">
        <v>1182</v>
      </c>
      <c r="I15" s="8">
        <v>86</v>
      </c>
      <c r="J15" s="8">
        <v>61.1</v>
      </c>
      <c r="K15" s="7">
        <v>133</v>
      </c>
      <c r="L15" s="8">
        <v>66</v>
      </c>
      <c r="M15" s="8">
        <v>6.9</v>
      </c>
      <c r="N15" s="7" t="s">
        <v>26</v>
      </c>
      <c r="O15" s="8" t="s">
        <v>26</v>
      </c>
      <c r="P15" s="8" t="s">
        <v>26</v>
      </c>
      <c r="Q15" s="7">
        <v>1935</v>
      </c>
      <c r="R15" s="8">
        <v>83.7</v>
      </c>
      <c r="S15" s="8">
        <v>100</v>
      </c>
    </row>
    <row r="16" spans="1:19" ht="14.1" customHeight="1" x14ac:dyDescent="0.25">
      <c r="A16" s="6" t="s">
        <v>380</v>
      </c>
      <c r="B16" s="7">
        <v>28</v>
      </c>
      <c r="C16" s="8">
        <v>13.1</v>
      </c>
      <c r="D16" s="8">
        <v>15.5</v>
      </c>
      <c r="E16" s="7">
        <v>13</v>
      </c>
      <c r="F16" s="8">
        <v>2.7</v>
      </c>
      <c r="G16" s="8">
        <v>7.4</v>
      </c>
      <c r="H16" s="7">
        <v>71</v>
      </c>
      <c r="I16" s="8">
        <v>5.0999999999999996</v>
      </c>
      <c r="J16" s="8">
        <v>39.4</v>
      </c>
      <c r="K16" s="7">
        <v>34</v>
      </c>
      <c r="L16" s="8">
        <v>16.8</v>
      </c>
      <c r="M16" s="8">
        <v>18.899999999999999</v>
      </c>
      <c r="N16" s="7">
        <v>34</v>
      </c>
      <c r="O16" s="8">
        <v>100</v>
      </c>
      <c r="P16" s="8">
        <v>18.899999999999999</v>
      </c>
      <c r="Q16" s="7">
        <v>180</v>
      </c>
      <c r="R16" s="8">
        <v>7.8</v>
      </c>
      <c r="S16" s="8">
        <v>100</v>
      </c>
    </row>
    <row r="17" spans="1:19" ht="14.1" customHeight="1" x14ac:dyDescent="0.25">
      <c r="A17" s="2" t="s">
        <v>18</v>
      </c>
      <c r="B17" s="7">
        <v>212</v>
      </c>
      <c r="C17" s="8">
        <v>100</v>
      </c>
      <c r="D17" s="8">
        <v>9.1999999999999993</v>
      </c>
      <c r="E17" s="7">
        <v>490</v>
      </c>
      <c r="F17" s="8">
        <v>100</v>
      </c>
      <c r="G17" s="8">
        <v>21.2</v>
      </c>
      <c r="H17" s="7">
        <v>1375</v>
      </c>
      <c r="I17" s="8">
        <v>100</v>
      </c>
      <c r="J17" s="8">
        <v>59.4</v>
      </c>
      <c r="K17" s="7">
        <v>202</v>
      </c>
      <c r="L17" s="8">
        <v>100</v>
      </c>
      <c r="M17" s="8">
        <v>8.6999999999999993</v>
      </c>
      <c r="N17" s="7">
        <v>34</v>
      </c>
      <c r="O17" s="8">
        <v>100</v>
      </c>
      <c r="P17" s="8">
        <v>1.5</v>
      </c>
      <c r="Q17" s="7">
        <v>2313</v>
      </c>
      <c r="R17" s="8">
        <v>100</v>
      </c>
      <c r="S17" s="8">
        <v>100</v>
      </c>
    </row>
    <row r="18" spans="1:19" ht="12" customHeight="1" x14ac:dyDescent="0.25"/>
    <row r="19" spans="1:19" ht="12" customHeight="1" x14ac:dyDescent="0.25">
      <c r="A19" s="65" t="s">
        <v>502</v>
      </c>
      <c r="B19" s="63" t="s">
        <v>478</v>
      </c>
      <c r="C19" s="63"/>
      <c r="D19" s="64"/>
      <c r="E19" s="63" t="s">
        <v>485</v>
      </c>
      <c r="F19" s="63"/>
      <c r="G19" s="64"/>
      <c r="H19" s="63" t="s">
        <v>28</v>
      </c>
      <c r="I19" s="63"/>
      <c r="J19" s="64"/>
      <c r="K19" s="63" t="s">
        <v>33</v>
      </c>
      <c r="L19" s="63"/>
      <c r="M19" s="64"/>
      <c r="N19" s="63" t="s">
        <v>18</v>
      </c>
      <c r="O19" s="63"/>
      <c r="P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row>
    <row r="21" spans="1:19" ht="14.1" customHeight="1" x14ac:dyDescent="0.25">
      <c r="A21" s="6" t="s">
        <v>503</v>
      </c>
      <c r="B21" s="7">
        <v>39</v>
      </c>
      <c r="C21" s="8">
        <v>2.8</v>
      </c>
      <c r="D21" s="8">
        <v>28.1</v>
      </c>
      <c r="E21" s="7">
        <v>19</v>
      </c>
      <c r="F21" s="8">
        <v>8.6</v>
      </c>
      <c r="G21" s="8">
        <v>13.5</v>
      </c>
      <c r="H21" s="7">
        <v>23</v>
      </c>
      <c r="I21" s="8">
        <v>6.7</v>
      </c>
      <c r="J21" s="8">
        <v>16.8</v>
      </c>
      <c r="K21" s="7">
        <v>58</v>
      </c>
      <c r="L21" s="8">
        <v>15.8</v>
      </c>
      <c r="M21" s="8">
        <v>41.6</v>
      </c>
      <c r="N21" s="7">
        <v>138</v>
      </c>
      <c r="O21" s="8">
        <v>6</v>
      </c>
      <c r="P21" s="8">
        <v>100</v>
      </c>
    </row>
    <row r="22" spans="1:19" ht="14.1" customHeight="1" x14ac:dyDescent="0.25">
      <c r="A22" s="6" t="s">
        <v>504</v>
      </c>
      <c r="B22" s="7" t="s">
        <v>272</v>
      </c>
      <c r="C22" s="8">
        <v>0.3</v>
      </c>
      <c r="D22" s="8">
        <v>7.4</v>
      </c>
      <c r="E22" s="7" t="s">
        <v>272</v>
      </c>
      <c r="F22" s="8">
        <v>0.9</v>
      </c>
      <c r="G22" s="8">
        <v>3.3</v>
      </c>
      <c r="H22" s="7">
        <v>20</v>
      </c>
      <c r="I22" s="8">
        <v>5.7</v>
      </c>
      <c r="J22" s="8">
        <v>33.200000000000003</v>
      </c>
      <c r="K22" s="7">
        <v>34</v>
      </c>
      <c r="L22" s="8">
        <v>9.1999999999999993</v>
      </c>
      <c r="M22" s="8">
        <v>56</v>
      </c>
      <c r="N22" s="7">
        <v>60</v>
      </c>
      <c r="O22" s="8">
        <v>2.6</v>
      </c>
      <c r="P22" s="8">
        <v>100</v>
      </c>
    </row>
    <row r="23" spans="1:19" ht="14.1" customHeight="1" x14ac:dyDescent="0.25">
      <c r="A23" s="6" t="s">
        <v>505</v>
      </c>
      <c r="B23" s="7">
        <v>1211</v>
      </c>
      <c r="C23" s="8">
        <v>87.7</v>
      </c>
      <c r="D23" s="8">
        <v>62.6</v>
      </c>
      <c r="E23" s="7">
        <v>164</v>
      </c>
      <c r="F23" s="8">
        <v>75</v>
      </c>
      <c r="G23" s="8">
        <v>8.5</v>
      </c>
      <c r="H23" s="7">
        <v>298</v>
      </c>
      <c r="I23" s="8">
        <v>85.4</v>
      </c>
      <c r="J23" s="8">
        <v>15.4</v>
      </c>
      <c r="K23" s="7">
        <v>262</v>
      </c>
      <c r="L23" s="8">
        <v>71.8</v>
      </c>
      <c r="M23" s="8">
        <v>13.5</v>
      </c>
      <c r="N23" s="7">
        <v>1935</v>
      </c>
      <c r="O23" s="8">
        <v>83.7</v>
      </c>
      <c r="P23" s="8">
        <v>100</v>
      </c>
    </row>
    <row r="24" spans="1:19" ht="14.1" customHeight="1" x14ac:dyDescent="0.25">
      <c r="A24" s="6" t="s">
        <v>380</v>
      </c>
      <c r="B24" s="7">
        <v>126</v>
      </c>
      <c r="C24" s="8">
        <v>9.1</v>
      </c>
      <c r="D24" s="8">
        <v>70.099999999999994</v>
      </c>
      <c r="E24" s="7">
        <v>34</v>
      </c>
      <c r="F24" s="8">
        <v>15.5</v>
      </c>
      <c r="G24" s="8">
        <v>18.899999999999999</v>
      </c>
      <c r="H24" s="7">
        <v>8</v>
      </c>
      <c r="I24" s="8">
        <v>2.2999999999999998</v>
      </c>
      <c r="J24" s="8">
        <v>4.4000000000000004</v>
      </c>
      <c r="K24" s="7">
        <v>12</v>
      </c>
      <c r="L24" s="8">
        <v>3.3</v>
      </c>
      <c r="M24" s="8">
        <v>6.6</v>
      </c>
      <c r="N24" s="7">
        <v>180</v>
      </c>
      <c r="O24" s="8">
        <v>7.8</v>
      </c>
      <c r="P24" s="8">
        <v>100</v>
      </c>
    </row>
    <row r="25" spans="1:19" ht="14.1" customHeight="1" x14ac:dyDescent="0.25">
      <c r="A25" s="2" t="s">
        <v>18</v>
      </c>
      <c r="B25" s="7">
        <v>1380</v>
      </c>
      <c r="C25" s="8">
        <v>100</v>
      </c>
      <c r="D25" s="8">
        <v>59.7</v>
      </c>
      <c r="E25" s="7">
        <v>219</v>
      </c>
      <c r="F25" s="8">
        <v>100</v>
      </c>
      <c r="G25" s="8">
        <v>9.4</v>
      </c>
      <c r="H25" s="7">
        <v>349</v>
      </c>
      <c r="I25" s="8">
        <v>100</v>
      </c>
      <c r="J25" s="8">
        <v>15.1</v>
      </c>
      <c r="K25" s="7">
        <v>365</v>
      </c>
      <c r="L25" s="8">
        <v>100</v>
      </c>
      <c r="M25" s="8">
        <v>15.8</v>
      </c>
      <c r="N25" s="7">
        <v>2313</v>
      </c>
      <c r="O25" s="8">
        <v>100</v>
      </c>
      <c r="P25" s="8">
        <v>100</v>
      </c>
    </row>
    <row r="26" spans="1:19" ht="12" customHeight="1" x14ac:dyDescent="0.25"/>
    <row r="27" spans="1:19" s="9" customFormat="1" ht="12" customHeight="1" x14ac:dyDescent="0.2">
      <c r="A27" s="10" t="s">
        <v>1590</v>
      </c>
    </row>
    <row r="28" spans="1:19" s="9" customFormat="1" ht="12" customHeight="1" x14ac:dyDescent="0.2">
      <c r="A28" s="10" t="s">
        <v>19</v>
      </c>
    </row>
    <row r="29" spans="1:19" s="9" customFormat="1" ht="12" customHeight="1" x14ac:dyDescent="0.2">
      <c r="A29" s="10" t="s">
        <v>20</v>
      </c>
    </row>
    <row r="30" spans="1:19" ht="12" customHeight="1" x14ac:dyDescent="0.25">
      <c r="S30" s="53" t="s">
        <v>1578</v>
      </c>
    </row>
  </sheetData>
  <mergeCells count="18">
    <mergeCell ref="N11:P11"/>
    <mergeCell ref="Q11:S11"/>
    <mergeCell ref="A19:A20"/>
    <mergeCell ref="B19:D19"/>
    <mergeCell ref="E19:G19"/>
    <mergeCell ref="H19:J19"/>
    <mergeCell ref="K19:M19"/>
    <mergeCell ref="N19:P19"/>
    <mergeCell ref="A11:A12"/>
    <mergeCell ref="B11:D11"/>
    <mergeCell ref="E11:G11"/>
    <mergeCell ref="H11:J11"/>
    <mergeCell ref="K11:M11"/>
    <mergeCell ref="A3:A4"/>
    <mergeCell ref="B3:D3"/>
    <mergeCell ref="E3:G3"/>
    <mergeCell ref="H3:J3"/>
    <mergeCell ref="K3:M3"/>
  </mergeCells>
  <hyperlinks>
    <hyperlink ref="S30" location="Sommaire!A1" display="Sommaire"/>
  </hyperlinks>
  <pageMargins left="0.08" right="0.08" top="1" bottom="1" header="0.5" footer="0.4921259845"/>
  <pageSetup fitToHeight="1000" orientation="landscape" horizontalDpi="300" verticalDpi="300"/>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1048</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44</v>
      </c>
      <c r="C5" s="8">
        <v>2.2999999999999998</v>
      </c>
      <c r="D5" s="8">
        <v>39.4</v>
      </c>
      <c r="E5" s="7">
        <v>27</v>
      </c>
      <c r="F5" s="8">
        <v>8.3000000000000007</v>
      </c>
      <c r="G5" s="8">
        <v>24.3</v>
      </c>
      <c r="H5" s="7">
        <v>40</v>
      </c>
      <c r="I5" s="8">
        <v>46</v>
      </c>
      <c r="J5" s="8">
        <v>36.200000000000003</v>
      </c>
      <c r="K5" s="7">
        <v>111</v>
      </c>
      <c r="L5" s="8">
        <v>4.8</v>
      </c>
      <c r="M5" s="8">
        <v>100</v>
      </c>
    </row>
    <row r="6" spans="1:13" ht="14.1" customHeight="1" x14ac:dyDescent="0.25">
      <c r="A6" s="6" t="s">
        <v>62</v>
      </c>
      <c r="B6" s="7">
        <v>17</v>
      </c>
      <c r="C6" s="8">
        <v>0.9</v>
      </c>
      <c r="D6" s="8">
        <v>33.6</v>
      </c>
      <c r="E6" s="7" t="s">
        <v>272</v>
      </c>
      <c r="F6" s="8">
        <v>1.5</v>
      </c>
      <c r="G6" s="8">
        <v>9.8000000000000007</v>
      </c>
      <c r="H6" s="7">
        <v>28</v>
      </c>
      <c r="I6" s="8">
        <v>32.4</v>
      </c>
      <c r="J6" s="8">
        <v>56.5</v>
      </c>
      <c r="K6" s="7">
        <v>50</v>
      </c>
      <c r="L6" s="8">
        <v>2.2000000000000002</v>
      </c>
      <c r="M6" s="8">
        <v>100</v>
      </c>
    </row>
    <row r="7" spans="1:13" ht="27.95" customHeight="1" x14ac:dyDescent="0.25">
      <c r="A7" s="6" t="s">
        <v>63</v>
      </c>
      <c r="B7" s="7">
        <v>23</v>
      </c>
      <c r="C7" s="8">
        <v>1.2</v>
      </c>
      <c r="D7" s="8">
        <v>50.9</v>
      </c>
      <c r="E7" s="7">
        <v>22</v>
      </c>
      <c r="F7" s="8">
        <v>6.8</v>
      </c>
      <c r="G7" s="8">
        <v>49.1</v>
      </c>
      <c r="H7" s="7" t="s">
        <v>26</v>
      </c>
      <c r="I7" s="8" t="s">
        <v>26</v>
      </c>
      <c r="J7" s="8" t="s">
        <v>26</v>
      </c>
      <c r="K7" s="7">
        <v>45</v>
      </c>
      <c r="L7" s="8">
        <v>1.9</v>
      </c>
      <c r="M7" s="8">
        <v>100</v>
      </c>
    </row>
    <row r="8" spans="1:13" ht="14.1" customHeight="1" x14ac:dyDescent="0.25">
      <c r="A8" s="6" t="s">
        <v>64</v>
      </c>
      <c r="B8" s="7" t="s">
        <v>272</v>
      </c>
      <c r="C8" s="8">
        <v>0.2</v>
      </c>
      <c r="D8" s="8">
        <v>25</v>
      </c>
      <c r="E8" s="7" t="s">
        <v>26</v>
      </c>
      <c r="F8" s="8" t="s">
        <v>26</v>
      </c>
      <c r="G8" s="8" t="s">
        <v>26</v>
      </c>
      <c r="H8" s="7">
        <v>12</v>
      </c>
      <c r="I8" s="8">
        <v>13.6</v>
      </c>
      <c r="J8" s="8">
        <v>75</v>
      </c>
      <c r="K8" s="7">
        <v>16</v>
      </c>
      <c r="L8" s="8">
        <v>0.7</v>
      </c>
      <c r="M8" s="8">
        <v>100</v>
      </c>
    </row>
    <row r="9" spans="1:13" ht="30.75" customHeight="1" x14ac:dyDescent="0.25">
      <c r="A9" s="14" t="s">
        <v>65</v>
      </c>
      <c r="B9" s="7">
        <v>186</v>
      </c>
      <c r="C9" s="8">
        <v>9.8000000000000007</v>
      </c>
      <c r="D9" s="8">
        <v>55.1</v>
      </c>
      <c r="E9" s="7">
        <v>112</v>
      </c>
      <c r="F9" s="8">
        <v>34.700000000000003</v>
      </c>
      <c r="G9" s="8">
        <v>33.200000000000003</v>
      </c>
      <c r="H9" s="7">
        <v>40</v>
      </c>
      <c r="I9" s="8">
        <v>45.3</v>
      </c>
      <c r="J9" s="8">
        <v>11.7</v>
      </c>
      <c r="K9" s="7">
        <v>338</v>
      </c>
      <c r="L9" s="8">
        <v>14.6</v>
      </c>
      <c r="M9" s="8">
        <v>100</v>
      </c>
    </row>
    <row r="10" spans="1:13" ht="27.95" customHeight="1" x14ac:dyDescent="0.25">
      <c r="A10" s="6" t="s">
        <v>66</v>
      </c>
      <c r="B10" s="7">
        <v>182</v>
      </c>
      <c r="C10" s="8">
        <v>9.6</v>
      </c>
      <c r="D10" s="8">
        <v>54.8</v>
      </c>
      <c r="E10" s="7">
        <v>110</v>
      </c>
      <c r="F10" s="8">
        <v>34.1</v>
      </c>
      <c r="G10" s="8">
        <v>33.200000000000003</v>
      </c>
      <c r="H10" s="7">
        <v>40</v>
      </c>
      <c r="I10" s="8">
        <v>45.3</v>
      </c>
      <c r="J10" s="8">
        <v>11.9</v>
      </c>
      <c r="K10" s="7">
        <v>332</v>
      </c>
      <c r="L10" s="8">
        <v>14.4</v>
      </c>
      <c r="M10" s="8">
        <v>100</v>
      </c>
    </row>
    <row r="11" spans="1:13" ht="14.1" customHeight="1" x14ac:dyDescent="0.25">
      <c r="A11" s="6" t="s">
        <v>68</v>
      </c>
      <c r="B11" s="7"/>
      <c r="C11" s="8"/>
      <c r="D11" s="8"/>
      <c r="E11" s="7"/>
      <c r="F11" s="8"/>
      <c r="G11" s="8"/>
      <c r="H11" s="7"/>
      <c r="I11" s="8"/>
      <c r="J11" s="8"/>
      <c r="K11" s="7" t="s">
        <v>272</v>
      </c>
      <c r="L11" s="8">
        <v>0.2</v>
      </c>
      <c r="M11" s="8">
        <v>100</v>
      </c>
    </row>
    <row r="12" spans="1:13" ht="14.1" customHeight="1" x14ac:dyDescent="0.25">
      <c r="A12" s="6" t="s">
        <v>69</v>
      </c>
      <c r="B12" s="7"/>
      <c r="C12" s="8"/>
      <c r="D12" s="8"/>
      <c r="E12" s="7"/>
      <c r="F12" s="8"/>
      <c r="G12" s="8"/>
      <c r="H12" s="7"/>
      <c r="I12" s="8"/>
      <c r="J12" s="8"/>
      <c r="K12" s="7" t="s">
        <v>272</v>
      </c>
      <c r="L12" s="8" t="s">
        <v>259</v>
      </c>
      <c r="M12" s="8">
        <v>100</v>
      </c>
    </row>
    <row r="13" spans="1:13" ht="30.75" customHeight="1" x14ac:dyDescent="0.25">
      <c r="A13" s="14" t="s">
        <v>508</v>
      </c>
      <c r="B13" s="7">
        <v>190</v>
      </c>
      <c r="C13" s="8">
        <v>10</v>
      </c>
      <c r="D13" s="8">
        <v>73.900000000000006</v>
      </c>
      <c r="E13" s="7">
        <v>67</v>
      </c>
      <c r="F13" s="8">
        <v>20.8</v>
      </c>
      <c r="G13" s="8">
        <v>26.1</v>
      </c>
      <c r="H13" s="7" t="s">
        <v>26</v>
      </c>
      <c r="I13" s="8" t="s">
        <v>26</v>
      </c>
      <c r="J13" s="8" t="s">
        <v>26</v>
      </c>
      <c r="K13" s="7">
        <v>258</v>
      </c>
      <c r="L13" s="8">
        <v>11.1</v>
      </c>
      <c r="M13" s="8">
        <v>100</v>
      </c>
    </row>
    <row r="14" spans="1:13" ht="27.95" customHeight="1" x14ac:dyDescent="0.25">
      <c r="A14" s="6" t="s">
        <v>509</v>
      </c>
      <c r="B14" s="7">
        <v>187</v>
      </c>
      <c r="C14" s="8">
        <v>9.8000000000000007</v>
      </c>
      <c r="D14" s="8">
        <v>73.5</v>
      </c>
      <c r="E14" s="7">
        <v>67</v>
      </c>
      <c r="F14" s="8">
        <v>20.8</v>
      </c>
      <c r="G14" s="8">
        <v>26.5</v>
      </c>
      <c r="H14" s="7" t="s">
        <v>26</v>
      </c>
      <c r="I14" s="8" t="s">
        <v>26</v>
      </c>
      <c r="J14" s="8" t="s">
        <v>26</v>
      </c>
      <c r="K14" s="7">
        <v>254</v>
      </c>
      <c r="L14" s="8">
        <v>11</v>
      </c>
      <c r="M14" s="8">
        <v>100</v>
      </c>
    </row>
    <row r="15" spans="1:13" ht="42" customHeight="1" x14ac:dyDescent="0.25">
      <c r="A15" s="6" t="s">
        <v>510</v>
      </c>
      <c r="B15" s="7"/>
      <c r="C15" s="8"/>
      <c r="D15" s="8"/>
      <c r="E15" s="7"/>
      <c r="F15" s="8"/>
      <c r="G15" s="8"/>
      <c r="H15" s="7"/>
      <c r="I15" s="8"/>
      <c r="J15" s="8"/>
      <c r="K15" s="7" t="s">
        <v>272</v>
      </c>
      <c r="L15" s="8">
        <v>0.2</v>
      </c>
      <c r="M15" s="8">
        <v>100</v>
      </c>
    </row>
    <row r="16" spans="1:13" ht="30.75" customHeight="1" x14ac:dyDescent="0.25">
      <c r="A16" s="14" t="s">
        <v>512</v>
      </c>
      <c r="B16" s="7">
        <v>1192</v>
      </c>
      <c r="C16" s="8">
        <v>62.7</v>
      </c>
      <c r="D16" s="8">
        <v>93.2</v>
      </c>
      <c r="E16" s="7">
        <v>79</v>
      </c>
      <c r="F16" s="8">
        <v>24.5</v>
      </c>
      <c r="G16" s="8">
        <v>6.2</v>
      </c>
      <c r="H16" s="7">
        <v>8</v>
      </c>
      <c r="I16" s="8">
        <v>8.6999999999999993</v>
      </c>
      <c r="J16" s="8">
        <v>0.6</v>
      </c>
      <c r="K16" s="7">
        <v>1279</v>
      </c>
      <c r="L16" s="8">
        <v>55.3</v>
      </c>
      <c r="M16" s="8">
        <v>100</v>
      </c>
    </row>
    <row r="17" spans="1:13" ht="14.1" customHeight="1" x14ac:dyDescent="0.25">
      <c r="A17" s="6" t="s">
        <v>513</v>
      </c>
      <c r="B17" s="7">
        <v>927</v>
      </c>
      <c r="C17" s="8">
        <v>48.8</v>
      </c>
      <c r="D17" s="8">
        <v>92.9</v>
      </c>
      <c r="E17" s="7">
        <v>63</v>
      </c>
      <c r="F17" s="8">
        <v>19.399999999999999</v>
      </c>
      <c r="G17" s="8">
        <v>6.3</v>
      </c>
      <c r="H17" s="7">
        <v>8</v>
      </c>
      <c r="I17" s="8">
        <v>8.6999999999999993</v>
      </c>
      <c r="J17" s="8">
        <v>0.8</v>
      </c>
      <c r="K17" s="7">
        <v>998</v>
      </c>
      <c r="L17" s="8">
        <v>43.1</v>
      </c>
      <c r="M17" s="8">
        <v>100</v>
      </c>
    </row>
    <row r="18" spans="1:13" ht="14.1" customHeight="1" x14ac:dyDescent="0.25">
      <c r="A18" s="6" t="s">
        <v>514</v>
      </c>
      <c r="B18" s="7">
        <v>265</v>
      </c>
      <c r="C18" s="8">
        <v>13.9</v>
      </c>
      <c r="D18" s="8">
        <v>94.1</v>
      </c>
      <c r="E18" s="7">
        <v>17</v>
      </c>
      <c r="F18" s="8">
        <v>5.0999999999999996</v>
      </c>
      <c r="G18" s="8">
        <v>5.9</v>
      </c>
      <c r="H18" s="7" t="s">
        <v>26</v>
      </c>
      <c r="I18" s="8" t="s">
        <v>26</v>
      </c>
      <c r="J18" s="8" t="s">
        <v>26</v>
      </c>
      <c r="K18" s="7">
        <v>281</v>
      </c>
      <c r="L18" s="8">
        <v>12.2</v>
      </c>
      <c r="M18" s="8">
        <v>100</v>
      </c>
    </row>
    <row r="19" spans="1:13" ht="30.75" customHeight="1" x14ac:dyDescent="0.25">
      <c r="A19" s="14" t="s">
        <v>515</v>
      </c>
      <c r="B19" s="7">
        <v>99</v>
      </c>
      <c r="C19" s="8">
        <v>5.2</v>
      </c>
      <c r="D19" s="8">
        <v>84.8</v>
      </c>
      <c r="E19" s="7">
        <v>18</v>
      </c>
      <c r="F19" s="8">
        <v>5.5</v>
      </c>
      <c r="G19" s="8">
        <v>15.2</v>
      </c>
      <c r="H19" s="7" t="s">
        <v>26</v>
      </c>
      <c r="I19" s="8" t="s">
        <v>26</v>
      </c>
      <c r="J19" s="8" t="s">
        <v>26</v>
      </c>
      <c r="K19" s="7">
        <v>117</v>
      </c>
      <c r="L19" s="8">
        <v>5.0999999999999996</v>
      </c>
      <c r="M19" s="8">
        <v>100</v>
      </c>
    </row>
    <row r="20" spans="1:13" ht="27.95" customHeight="1" x14ac:dyDescent="0.25">
      <c r="A20" s="6" t="s">
        <v>516</v>
      </c>
      <c r="B20" s="7">
        <v>5</v>
      </c>
      <c r="C20" s="8">
        <v>0.3</v>
      </c>
      <c r="D20" s="8">
        <v>76.400000000000006</v>
      </c>
      <c r="E20" s="7" t="s">
        <v>272</v>
      </c>
      <c r="F20" s="8">
        <v>0.5</v>
      </c>
      <c r="G20" s="8">
        <v>23.6</v>
      </c>
      <c r="H20" s="7" t="s">
        <v>26</v>
      </c>
      <c r="I20" s="8" t="s">
        <v>26</v>
      </c>
      <c r="J20" s="8" t="s">
        <v>26</v>
      </c>
      <c r="K20" s="7">
        <v>7</v>
      </c>
      <c r="L20" s="8">
        <v>0.3</v>
      </c>
      <c r="M20" s="8">
        <v>100</v>
      </c>
    </row>
    <row r="21" spans="1:13" ht="14.1" customHeight="1" x14ac:dyDescent="0.25">
      <c r="A21" s="6" t="s">
        <v>518</v>
      </c>
      <c r="B21" s="7">
        <v>94</v>
      </c>
      <c r="C21" s="8">
        <v>5</v>
      </c>
      <c r="D21" s="8">
        <v>85.3</v>
      </c>
      <c r="E21" s="7">
        <v>16</v>
      </c>
      <c r="F21" s="8">
        <v>5</v>
      </c>
      <c r="G21" s="8">
        <v>14.7</v>
      </c>
      <c r="H21" s="7" t="s">
        <v>26</v>
      </c>
      <c r="I21" s="8" t="s">
        <v>26</v>
      </c>
      <c r="J21" s="8" t="s">
        <v>26</v>
      </c>
      <c r="K21" s="7">
        <v>111</v>
      </c>
      <c r="L21" s="8">
        <v>4.8</v>
      </c>
      <c r="M21" s="8">
        <v>100</v>
      </c>
    </row>
    <row r="22" spans="1:13" ht="30.75" customHeight="1" x14ac:dyDescent="0.25">
      <c r="A22" s="14" t="s">
        <v>519</v>
      </c>
      <c r="B22" s="7">
        <v>55</v>
      </c>
      <c r="C22" s="8">
        <v>2.9</v>
      </c>
      <c r="D22" s="8">
        <v>93.2</v>
      </c>
      <c r="E22" s="7" t="s">
        <v>272</v>
      </c>
      <c r="F22" s="8">
        <v>1.2</v>
      </c>
      <c r="G22" s="8">
        <v>6.8</v>
      </c>
      <c r="H22" s="7" t="s">
        <v>26</v>
      </c>
      <c r="I22" s="8" t="s">
        <v>26</v>
      </c>
      <c r="J22" s="8" t="s">
        <v>26</v>
      </c>
      <c r="K22" s="7">
        <v>59</v>
      </c>
      <c r="L22" s="8">
        <v>2.5</v>
      </c>
      <c r="M22" s="8">
        <v>100</v>
      </c>
    </row>
    <row r="23" spans="1:13" ht="14.1" customHeight="1" x14ac:dyDescent="0.25">
      <c r="A23" s="6" t="s">
        <v>521</v>
      </c>
      <c r="B23" s="7">
        <v>55</v>
      </c>
      <c r="C23" s="8">
        <v>2.9</v>
      </c>
      <c r="D23" s="8">
        <v>93.2</v>
      </c>
      <c r="E23" s="7" t="s">
        <v>272</v>
      </c>
      <c r="F23" s="8">
        <v>1.2</v>
      </c>
      <c r="G23" s="8">
        <v>6.8</v>
      </c>
      <c r="H23" s="7" t="s">
        <v>26</v>
      </c>
      <c r="I23" s="8" t="s">
        <v>26</v>
      </c>
      <c r="J23" s="8" t="s">
        <v>26</v>
      </c>
      <c r="K23" s="7">
        <v>59</v>
      </c>
      <c r="L23" s="8">
        <v>2.5</v>
      </c>
      <c r="M23" s="8">
        <v>100</v>
      </c>
    </row>
    <row r="24" spans="1:13" ht="14.1" customHeight="1" x14ac:dyDescent="0.25">
      <c r="A24" s="14" t="s">
        <v>76</v>
      </c>
      <c r="B24" s="7">
        <v>135</v>
      </c>
      <c r="C24" s="8">
        <v>7.1</v>
      </c>
      <c r="D24" s="8">
        <v>89.4</v>
      </c>
      <c r="E24" s="7">
        <v>16</v>
      </c>
      <c r="F24" s="8">
        <v>4.9000000000000004</v>
      </c>
      <c r="G24" s="8">
        <v>10.6</v>
      </c>
      <c r="H24" s="7" t="s">
        <v>26</v>
      </c>
      <c r="I24" s="8" t="s">
        <v>26</v>
      </c>
      <c r="J24" s="8" t="s">
        <v>26</v>
      </c>
      <c r="K24" s="7">
        <v>151</v>
      </c>
      <c r="L24" s="8">
        <v>6.6</v>
      </c>
      <c r="M24" s="8">
        <v>100</v>
      </c>
    </row>
    <row r="25" spans="1:13" ht="14.1" customHeight="1" x14ac:dyDescent="0.25">
      <c r="A25" s="2" t="s">
        <v>18</v>
      </c>
      <c r="B25" s="7">
        <v>1902</v>
      </c>
      <c r="C25" s="8">
        <v>100</v>
      </c>
      <c r="D25" s="8">
        <v>82.2</v>
      </c>
      <c r="E25" s="7">
        <v>324</v>
      </c>
      <c r="F25" s="8">
        <v>100</v>
      </c>
      <c r="G25" s="8">
        <v>14</v>
      </c>
      <c r="H25" s="7">
        <v>87</v>
      </c>
      <c r="I25" s="8">
        <v>100</v>
      </c>
      <c r="J25" s="8">
        <v>3.8</v>
      </c>
      <c r="K25" s="7">
        <v>2313</v>
      </c>
      <c r="L25" s="8">
        <v>100</v>
      </c>
      <c r="M25" s="8">
        <v>100</v>
      </c>
    </row>
    <row r="26" spans="1:13" ht="12" customHeight="1" x14ac:dyDescent="0.25"/>
    <row r="27" spans="1:13" s="9" customFormat="1" ht="12" customHeight="1" x14ac:dyDescent="0.2">
      <c r="A27" s="10" t="s">
        <v>1590</v>
      </c>
    </row>
    <row r="28" spans="1:13" s="9" customFormat="1" ht="12" customHeight="1" x14ac:dyDescent="0.2">
      <c r="A28" s="10" t="s">
        <v>19</v>
      </c>
    </row>
    <row r="29" spans="1:13" s="9" customFormat="1" ht="12" customHeight="1" x14ac:dyDescent="0.2">
      <c r="A29" s="10" t="s">
        <v>20</v>
      </c>
    </row>
    <row r="30" spans="1:13" ht="12" customHeight="1" x14ac:dyDescent="0.25">
      <c r="M30" s="53" t="s">
        <v>1578</v>
      </c>
    </row>
  </sheetData>
  <mergeCells count="5">
    <mergeCell ref="A3:A4"/>
    <mergeCell ref="B3:D3"/>
    <mergeCell ref="E3:G3"/>
    <mergeCell ref="H3:J3"/>
    <mergeCell ref="K3:M3"/>
  </mergeCells>
  <hyperlinks>
    <hyperlink ref="M30" location="Sommaire!A1" display="Sommaire"/>
  </hyperlinks>
  <pageMargins left="0.08" right="0.08" top="1" bottom="1" header="0.5" footer="0.5"/>
  <pageSetup fitToHeight="1000" orientation="landscape" horizontalDpi="300" verticalDpi="300"/>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1049</v>
      </c>
    </row>
    <row r="2" spans="1:19" ht="12" customHeight="1" x14ac:dyDescent="0.25"/>
    <row r="3" spans="1:19" ht="12" customHeight="1" x14ac:dyDescent="0.25">
      <c r="A3" s="65" t="s">
        <v>507</v>
      </c>
      <c r="B3" s="63" t="s">
        <v>1027</v>
      </c>
      <c r="C3" s="63"/>
      <c r="D3" s="64"/>
      <c r="E3" s="63" t="s">
        <v>488</v>
      </c>
      <c r="F3" s="63"/>
      <c r="G3" s="64"/>
      <c r="H3" s="63" t="s">
        <v>489</v>
      </c>
      <c r="I3" s="63"/>
      <c r="J3" s="64"/>
      <c r="K3" s="63" t="s">
        <v>490</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t="s">
        <v>26</v>
      </c>
      <c r="C5" s="8" t="s">
        <v>26</v>
      </c>
      <c r="D5" s="8" t="s">
        <v>26</v>
      </c>
      <c r="E5" s="7" t="s">
        <v>272</v>
      </c>
      <c r="F5" s="8">
        <v>0.8</v>
      </c>
      <c r="G5" s="8">
        <v>3.6</v>
      </c>
      <c r="H5" s="7">
        <v>42</v>
      </c>
      <c r="I5" s="8">
        <v>3</v>
      </c>
      <c r="J5" s="8">
        <v>37.6</v>
      </c>
      <c r="K5" s="7">
        <v>65</v>
      </c>
      <c r="L5" s="8">
        <v>32.299999999999997</v>
      </c>
      <c r="M5" s="8">
        <v>58.9</v>
      </c>
      <c r="N5" s="7" t="s">
        <v>26</v>
      </c>
      <c r="O5" s="8" t="s">
        <v>26</v>
      </c>
      <c r="P5" s="8" t="s">
        <v>26</v>
      </c>
      <c r="Q5" s="7">
        <v>111</v>
      </c>
      <c r="R5" s="8">
        <v>4.8</v>
      </c>
      <c r="S5" s="8">
        <v>100</v>
      </c>
    </row>
    <row r="6" spans="1:19" ht="14.1" customHeight="1" x14ac:dyDescent="0.25">
      <c r="A6" s="6" t="s">
        <v>62</v>
      </c>
      <c r="B6" s="7" t="s">
        <v>26</v>
      </c>
      <c r="C6" s="8" t="s">
        <v>26</v>
      </c>
      <c r="D6" s="8" t="s">
        <v>26</v>
      </c>
      <c r="E6" s="7" t="s">
        <v>272</v>
      </c>
      <c r="F6" s="8">
        <v>0.4</v>
      </c>
      <c r="G6" s="8">
        <v>3.9</v>
      </c>
      <c r="H6" s="7">
        <v>20</v>
      </c>
      <c r="I6" s="8">
        <v>1.4</v>
      </c>
      <c r="J6" s="8">
        <v>39.5</v>
      </c>
      <c r="K6" s="7">
        <v>28</v>
      </c>
      <c r="L6" s="8">
        <v>14</v>
      </c>
      <c r="M6" s="8">
        <v>56.5</v>
      </c>
      <c r="N6" s="7" t="s">
        <v>26</v>
      </c>
      <c r="O6" s="8" t="s">
        <v>26</v>
      </c>
      <c r="P6" s="8" t="s">
        <v>26</v>
      </c>
      <c r="Q6" s="7">
        <v>50</v>
      </c>
      <c r="R6" s="8">
        <v>2.2000000000000002</v>
      </c>
      <c r="S6" s="8">
        <v>100</v>
      </c>
    </row>
    <row r="7" spans="1:19" ht="27.95" customHeight="1" x14ac:dyDescent="0.25">
      <c r="A7" s="6" t="s">
        <v>63</v>
      </c>
      <c r="B7" s="7" t="s">
        <v>26</v>
      </c>
      <c r="C7" s="8" t="s">
        <v>26</v>
      </c>
      <c r="D7" s="8" t="s">
        <v>26</v>
      </c>
      <c r="E7" s="7" t="s">
        <v>26</v>
      </c>
      <c r="F7" s="8" t="s">
        <v>26</v>
      </c>
      <c r="G7" s="8" t="s">
        <v>26</v>
      </c>
      <c r="H7" s="7">
        <v>8</v>
      </c>
      <c r="I7" s="8">
        <v>0.6</v>
      </c>
      <c r="J7" s="8">
        <v>17.8</v>
      </c>
      <c r="K7" s="7">
        <v>37</v>
      </c>
      <c r="L7" s="8">
        <v>18.3</v>
      </c>
      <c r="M7" s="8">
        <v>82.2</v>
      </c>
      <c r="N7" s="7" t="s">
        <v>26</v>
      </c>
      <c r="O7" s="8" t="s">
        <v>26</v>
      </c>
      <c r="P7" s="8" t="s">
        <v>26</v>
      </c>
      <c r="Q7" s="7">
        <v>45</v>
      </c>
      <c r="R7" s="8">
        <v>1.9</v>
      </c>
      <c r="S7" s="8">
        <v>100</v>
      </c>
    </row>
    <row r="8" spans="1:19" ht="14.1" customHeight="1" x14ac:dyDescent="0.25">
      <c r="A8" s="6" t="s">
        <v>64</v>
      </c>
      <c r="B8" s="7" t="s">
        <v>26</v>
      </c>
      <c r="C8" s="8" t="s">
        <v>26</v>
      </c>
      <c r="D8" s="8" t="s">
        <v>26</v>
      </c>
      <c r="E8" s="7" t="s">
        <v>272</v>
      </c>
      <c r="F8" s="8">
        <v>0.4</v>
      </c>
      <c r="G8" s="8">
        <v>12.6</v>
      </c>
      <c r="H8" s="7">
        <v>14</v>
      </c>
      <c r="I8" s="8">
        <v>1</v>
      </c>
      <c r="J8" s="8">
        <v>87.4</v>
      </c>
      <c r="K8" s="7" t="s">
        <v>26</v>
      </c>
      <c r="L8" s="8" t="s">
        <v>26</v>
      </c>
      <c r="M8" s="8" t="s">
        <v>26</v>
      </c>
      <c r="N8" s="7" t="s">
        <v>26</v>
      </c>
      <c r="O8" s="8" t="s">
        <v>26</v>
      </c>
      <c r="P8" s="8" t="s">
        <v>26</v>
      </c>
      <c r="Q8" s="7">
        <v>16</v>
      </c>
      <c r="R8" s="8">
        <v>0.7</v>
      </c>
      <c r="S8" s="8">
        <v>100</v>
      </c>
    </row>
    <row r="9" spans="1:19" ht="30.75" customHeight="1" x14ac:dyDescent="0.25">
      <c r="A9" s="14" t="s">
        <v>65</v>
      </c>
      <c r="B9" s="7">
        <v>139</v>
      </c>
      <c r="C9" s="8">
        <v>65.400000000000006</v>
      </c>
      <c r="D9" s="8">
        <v>41.1</v>
      </c>
      <c r="E9" s="7">
        <v>97</v>
      </c>
      <c r="F9" s="8">
        <v>19.8</v>
      </c>
      <c r="G9" s="8">
        <v>28.7</v>
      </c>
      <c r="H9" s="7">
        <v>87</v>
      </c>
      <c r="I9" s="8">
        <v>6.3</v>
      </c>
      <c r="J9" s="8">
        <v>25.6</v>
      </c>
      <c r="K9" s="7">
        <v>15</v>
      </c>
      <c r="L9" s="8">
        <v>7.6</v>
      </c>
      <c r="M9" s="8">
        <v>4.5999999999999996</v>
      </c>
      <c r="N9" s="7" t="s">
        <v>26</v>
      </c>
      <c r="O9" s="8" t="s">
        <v>26</v>
      </c>
      <c r="P9" s="8" t="s">
        <v>26</v>
      </c>
      <c r="Q9" s="7">
        <v>338</v>
      </c>
      <c r="R9" s="8">
        <v>14.6</v>
      </c>
      <c r="S9" s="8">
        <v>100</v>
      </c>
    </row>
    <row r="10" spans="1:19" ht="27.95" customHeight="1" x14ac:dyDescent="0.25">
      <c r="A10" s="6" t="s">
        <v>66</v>
      </c>
      <c r="B10" s="7">
        <v>139</v>
      </c>
      <c r="C10" s="8">
        <v>65.400000000000006</v>
      </c>
      <c r="D10" s="8">
        <v>41.8</v>
      </c>
      <c r="E10" s="7">
        <v>97</v>
      </c>
      <c r="F10" s="8">
        <v>19.8</v>
      </c>
      <c r="G10" s="8">
        <v>29.2</v>
      </c>
      <c r="H10" s="7">
        <v>81</v>
      </c>
      <c r="I10" s="8">
        <v>5.9</v>
      </c>
      <c r="J10" s="8">
        <v>24.3</v>
      </c>
      <c r="K10" s="7">
        <v>15</v>
      </c>
      <c r="L10" s="8">
        <v>7.6</v>
      </c>
      <c r="M10" s="8">
        <v>4.5999999999999996</v>
      </c>
      <c r="N10" s="7" t="s">
        <v>26</v>
      </c>
      <c r="O10" s="8" t="s">
        <v>26</v>
      </c>
      <c r="P10" s="8" t="s">
        <v>26</v>
      </c>
      <c r="Q10" s="7">
        <v>332</v>
      </c>
      <c r="R10" s="8">
        <v>14.4</v>
      </c>
      <c r="S10" s="8">
        <v>100</v>
      </c>
    </row>
    <row r="11" spans="1:19" ht="14.1" customHeight="1" x14ac:dyDescent="0.25">
      <c r="A11" s="6" t="s">
        <v>68</v>
      </c>
      <c r="B11" s="7" t="s">
        <v>26</v>
      </c>
      <c r="C11" s="8" t="s">
        <v>26</v>
      </c>
      <c r="D11" s="8" t="s">
        <v>26</v>
      </c>
      <c r="E11" s="7" t="s">
        <v>26</v>
      </c>
      <c r="F11" s="8" t="s">
        <v>26</v>
      </c>
      <c r="G11" s="8"/>
      <c r="H11" s="7"/>
      <c r="I11" s="8"/>
      <c r="J11" s="8"/>
      <c r="K11" s="7"/>
      <c r="L11" s="8"/>
      <c r="M11" s="8"/>
      <c r="N11" s="7"/>
      <c r="O11" s="8"/>
      <c r="P11" s="8"/>
      <c r="Q11" s="7" t="s">
        <v>272</v>
      </c>
      <c r="R11" s="8">
        <v>0.2</v>
      </c>
      <c r="S11" s="8">
        <v>100</v>
      </c>
    </row>
    <row r="12" spans="1:19" ht="14.1" customHeight="1" x14ac:dyDescent="0.25">
      <c r="A12" s="6" t="s">
        <v>69</v>
      </c>
      <c r="B12" s="7" t="s">
        <v>26</v>
      </c>
      <c r="C12" s="8" t="s">
        <v>26</v>
      </c>
      <c r="D12" s="8" t="s">
        <v>26</v>
      </c>
      <c r="E12" s="7" t="s">
        <v>26</v>
      </c>
      <c r="F12" s="8" t="s">
        <v>26</v>
      </c>
      <c r="G12" s="8"/>
      <c r="H12" s="7"/>
      <c r="I12" s="8"/>
      <c r="J12" s="8"/>
      <c r="K12" s="7"/>
      <c r="L12" s="8"/>
      <c r="M12" s="8"/>
      <c r="N12" s="7"/>
      <c r="O12" s="8"/>
      <c r="P12" s="8"/>
      <c r="Q12" s="7" t="s">
        <v>272</v>
      </c>
      <c r="R12" s="8" t="s">
        <v>259</v>
      </c>
      <c r="S12" s="8">
        <v>100</v>
      </c>
    </row>
    <row r="13" spans="1:19" ht="30.75" customHeight="1" x14ac:dyDescent="0.25">
      <c r="A13" s="14" t="s">
        <v>508</v>
      </c>
      <c r="B13" s="7">
        <v>69</v>
      </c>
      <c r="C13" s="8">
        <v>32.5</v>
      </c>
      <c r="D13" s="8">
        <v>26.8</v>
      </c>
      <c r="E13" s="7">
        <v>93</v>
      </c>
      <c r="F13" s="8">
        <v>18.899999999999999</v>
      </c>
      <c r="G13" s="8">
        <v>36</v>
      </c>
      <c r="H13" s="7">
        <v>90</v>
      </c>
      <c r="I13" s="8">
        <v>6.6</v>
      </c>
      <c r="J13" s="8">
        <v>35</v>
      </c>
      <c r="K13" s="7">
        <v>6</v>
      </c>
      <c r="L13" s="8">
        <v>2.8</v>
      </c>
      <c r="M13" s="8">
        <v>2.2000000000000002</v>
      </c>
      <c r="N13" s="7" t="s">
        <v>26</v>
      </c>
      <c r="O13" s="8" t="s">
        <v>26</v>
      </c>
      <c r="P13" s="8" t="s">
        <v>26</v>
      </c>
      <c r="Q13" s="7">
        <v>258</v>
      </c>
      <c r="R13" s="8">
        <v>11.1</v>
      </c>
      <c r="S13" s="8">
        <v>100</v>
      </c>
    </row>
    <row r="14" spans="1:19" ht="27.95" customHeight="1" x14ac:dyDescent="0.25">
      <c r="A14" s="6" t="s">
        <v>509</v>
      </c>
      <c r="B14" s="7">
        <v>69</v>
      </c>
      <c r="C14" s="8">
        <v>32.5</v>
      </c>
      <c r="D14" s="8">
        <v>27.2</v>
      </c>
      <c r="E14" s="7">
        <v>93</v>
      </c>
      <c r="F14" s="8">
        <v>18.899999999999999</v>
      </c>
      <c r="G14" s="8">
        <v>36.5</v>
      </c>
      <c r="H14" s="7">
        <v>90</v>
      </c>
      <c r="I14" s="8">
        <v>6.6</v>
      </c>
      <c r="J14" s="8">
        <v>35.5</v>
      </c>
      <c r="K14" s="7" t="s">
        <v>272</v>
      </c>
      <c r="L14" s="8">
        <v>1</v>
      </c>
      <c r="M14" s="8">
        <v>0.8</v>
      </c>
      <c r="N14" s="7" t="s">
        <v>26</v>
      </c>
      <c r="O14" s="8" t="s">
        <v>26</v>
      </c>
      <c r="P14" s="8" t="s">
        <v>26</v>
      </c>
      <c r="Q14" s="7">
        <v>254</v>
      </c>
      <c r="R14" s="8">
        <v>11</v>
      </c>
      <c r="S14" s="8">
        <v>100</v>
      </c>
    </row>
    <row r="15" spans="1:19" ht="42" customHeight="1" x14ac:dyDescent="0.25">
      <c r="A15" s="6" t="s">
        <v>510</v>
      </c>
      <c r="B15" s="7" t="s">
        <v>26</v>
      </c>
      <c r="C15" s="8" t="s">
        <v>26</v>
      </c>
      <c r="D15" s="8" t="s">
        <v>26</v>
      </c>
      <c r="E15" s="7" t="s">
        <v>26</v>
      </c>
      <c r="F15" s="8" t="s">
        <v>26</v>
      </c>
      <c r="G15" s="8" t="s">
        <v>26</v>
      </c>
      <c r="H15" s="7" t="s">
        <v>26</v>
      </c>
      <c r="I15" s="8"/>
      <c r="J15" s="8"/>
      <c r="K15" s="7"/>
      <c r="L15" s="8"/>
      <c r="M15" s="8"/>
      <c r="N15" s="7"/>
      <c r="O15" s="8"/>
      <c r="P15" s="8" t="s">
        <v>26</v>
      </c>
      <c r="Q15" s="7" t="s">
        <v>272</v>
      </c>
      <c r="R15" s="8">
        <v>0.2</v>
      </c>
      <c r="S15" s="8">
        <v>100</v>
      </c>
    </row>
    <row r="16" spans="1:19" ht="30.75" customHeight="1" x14ac:dyDescent="0.25">
      <c r="A16" s="14" t="s">
        <v>512</v>
      </c>
      <c r="B16" s="7" t="s">
        <v>272</v>
      </c>
      <c r="C16" s="8">
        <v>2.1</v>
      </c>
      <c r="D16" s="8">
        <v>0.3</v>
      </c>
      <c r="E16" s="7">
        <v>248</v>
      </c>
      <c r="F16" s="8">
        <v>50.6</v>
      </c>
      <c r="G16" s="8">
        <v>19.399999999999999</v>
      </c>
      <c r="H16" s="7">
        <v>965</v>
      </c>
      <c r="I16" s="8">
        <v>70.2</v>
      </c>
      <c r="J16" s="8">
        <v>75.400000000000006</v>
      </c>
      <c r="K16" s="7">
        <v>62</v>
      </c>
      <c r="L16" s="8">
        <v>30.6</v>
      </c>
      <c r="M16" s="8">
        <v>4.8</v>
      </c>
      <c r="N16" s="7" t="s">
        <v>26</v>
      </c>
      <c r="O16" s="8" t="s">
        <v>26</v>
      </c>
      <c r="P16" s="8" t="s">
        <v>26</v>
      </c>
      <c r="Q16" s="7">
        <v>1279</v>
      </c>
      <c r="R16" s="8">
        <v>55.3</v>
      </c>
      <c r="S16" s="8">
        <v>100</v>
      </c>
    </row>
    <row r="17" spans="1:19" ht="14.1" customHeight="1" x14ac:dyDescent="0.25">
      <c r="A17" s="6" t="s">
        <v>513</v>
      </c>
      <c r="B17" s="7" t="s">
        <v>272</v>
      </c>
      <c r="C17" s="8">
        <v>2.1</v>
      </c>
      <c r="D17" s="8">
        <v>0.4</v>
      </c>
      <c r="E17" s="7">
        <v>203</v>
      </c>
      <c r="F17" s="8">
        <v>41.4</v>
      </c>
      <c r="G17" s="8">
        <v>20.3</v>
      </c>
      <c r="H17" s="7">
        <v>756</v>
      </c>
      <c r="I17" s="8">
        <v>55</v>
      </c>
      <c r="J17" s="8">
        <v>75.7</v>
      </c>
      <c r="K17" s="7">
        <v>35</v>
      </c>
      <c r="L17" s="8">
        <v>17.399999999999999</v>
      </c>
      <c r="M17" s="8">
        <v>3.5</v>
      </c>
      <c r="N17" s="7" t="s">
        <v>26</v>
      </c>
      <c r="O17" s="8" t="s">
        <v>26</v>
      </c>
      <c r="P17" s="8" t="s">
        <v>26</v>
      </c>
      <c r="Q17" s="7">
        <v>998</v>
      </c>
      <c r="R17" s="8">
        <v>43.1</v>
      </c>
      <c r="S17" s="8">
        <v>100</v>
      </c>
    </row>
    <row r="18" spans="1:19" ht="14.1" customHeight="1" x14ac:dyDescent="0.25">
      <c r="A18" s="6" t="s">
        <v>514</v>
      </c>
      <c r="B18" s="7" t="s">
        <v>26</v>
      </c>
      <c r="C18" s="8" t="s">
        <v>26</v>
      </c>
      <c r="D18" s="8" t="s">
        <v>26</v>
      </c>
      <c r="E18" s="7">
        <v>45</v>
      </c>
      <c r="F18" s="8">
        <v>9.3000000000000007</v>
      </c>
      <c r="G18" s="8">
        <v>16.2</v>
      </c>
      <c r="H18" s="7">
        <v>209</v>
      </c>
      <c r="I18" s="8">
        <v>15.2</v>
      </c>
      <c r="J18" s="8">
        <v>74.400000000000006</v>
      </c>
      <c r="K18" s="7">
        <v>27</v>
      </c>
      <c r="L18" s="8">
        <v>13.1</v>
      </c>
      <c r="M18" s="8">
        <v>9.4</v>
      </c>
      <c r="N18" s="7" t="s">
        <v>26</v>
      </c>
      <c r="O18" s="8" t="s">
        <v>26</v>
      </c>
      <c r="P18" s="8" t="s">
        <v>26</v>
      </c>
      <c r="Q18" s="7">
        <v>281</v>
      </c>
      <c r="R18" s="8">
        <v>12.2</v>
      </c>
      <c r="S18" s="8">
        <v>100</v>
      </c>
    </row>
    <row r="19" spans="1:19" ht="30.75" customHeight="1" x14ac:dyDescent="0.25">
      <c r="A19" s="14" t="s">
        <v>515</v>
      </c>
      <c r="B19" s="7" t="s">
        <v>26</v>
      </c>
      <c r="C19" s="8" t="s">
        <v>26</v>
      </c>
      <c r="D19" s="8" t="s">
        <v>26</v>
      </c>
      <c r="E19" s="7">
        <v>18</v>
      </c>
      <c r="F19" s="8">
        <v>3.7</v>
      </c>
      <c r="G19" s="8">
        <v>15.4</v>
      </c>
      <c r="H19" s="7">
        <v>77</v>
      </c>
      <c r="I19" s="8">
        <v>5.6</v>
      </c>
      <c r="J19" s="8">
        <v>65.599999999999994</v>
      </c>
      <c r="K19" s="7">
        <v>22</v>
      </c>
      <c r="L19" s="8">
        <v>11</v>
      </c>
      <c r="M19" s="8">
        <v>19</v>
      </c>
      <c r="N19" s="7" t="s">
        <v>26</v>
      </c>
      <c r="O19" s="8" t="s">
        <v>26</v>
      </c>
      <c r="P19" s="8" t="s">
        <v>26</v>
      </c>
      <c r="Q19" s="7">
        <v>117</v>
      </c>
      <c r="R19" s="8">
        <v>5.0999999999999996</v>
      </c>
      <c r="S19" s="8">
        <v>100</v>
      </c>
    </row>
    <row r="20" spans="1:19" ht="27.95" customHeight="1" x14ac:dyDescent="0.25">
      <c r="A20" s="6" t="s">
        <v>516</v>
      </c>
      <c r="B20" s="7" t="s">
        <v>26</v>
      </c>
      <c r="C20" s="8" t="s">
        <v>26</v>
      </c>
      <c r="D20" s="8" t="s">
        <v>26</v>
      </c>
      <c r="E20" s="7" t="s">
        <v>272</v>
      </c>
      <c r="F20" s="8">
        <v>0.7</v>
      </c>
      <c r="G20" s="8">
        <v>52.8</v>
      </c>
      <c r="H20" s="7" t="s">
        <v>272</v>
      </c>
      <c r="I20" s="8">
        <v>0.2</v>
      </c>
      <c r="J20" s="8">
        <v>47.2</v>
      </c>
      <c r="K20" s="7" t="s">
        <v>26</v>
      </c>
      <c r="L20" s="8" t="s">
        <v>26</v>
      </c>
      <c r="M20" s="8" t="s">
        <v>26</v>
      </c>
      <c r="N20" s="7" t="s">
        <v>26</v>
      </c>
      <c r="O20" s="8" t="s">
        <v>26</v>
      </c>
      <c r="P20" s="8" t="s">
        <v>26</v>
      </c>
      <c r="Q20" s="7">
        <v>7</v>
      </c>
      <c r="R20" s="8">
        <v>0.3</v>
      </c>
      <c r="S20" s="8">
        <v>100</v>
      </c>
    </row>
    <row r="21" spans="1:19" ht="14.1" customHeight="1" x14ac:dyDescent="0.25">
      <c r="A21" s="6" t="s">
        <v>518</v>
      </c>
      <c r="B21" s="7" t="s">
        <v>26</v>
      </c>
      <c r="C21" s="8" t="s">
        <v>26</v>
      </c>
      <c r="D21" s="8" t="s">
        <v>26</v>
      </c>
      <c r="E21" s="7">
        <v>15</v>
      </c>
      <c r="F21" s="8">
        <v>3</v>
      </c>
      <c r="G21" s="8">
        <v>13.2</v>
      </c>
      <c r="H21" s="7">
        <v>74</v>
      </c>
      <c r="I21" s="8">
        <v>5.4</v>
      </c>
      <c r="J21" s="8">
        <v>66.7</v>
      </c>
      <c r="K21" s="7">
        <v>22</v>
      </c>
      <c r="L21" s="8">
        <v>11</v>
      </c>
      <c r="M21" s="8">
        <v>20.100000000000001</v>
      </c>
      <c r="N21" s="7" t="s">
        <v>26</v>
      </c>
      <c r="O21" s="8" t="s">
        <v>26</v>
      </c>
      <c r="P21" s="8" t="s">
        <v>26</v>
      </c>
      <c r="Q21" s="7">
        <v>111</v>
      </c>
      <c r="R21" s="8">
        <v>4.8</v>
      </c>
      <c r="S21" s="8">
        <v>100</v>
      </c>
    </row>
    <row r="22" spans="1:19" ht="30.75" customHeight="1" x14ac:dyDescent="0.25">
      <c r="A22" s="14" t="s">
        <v>519</v>
      </c>
      <c r="B22" s="7" t="s">
        <v>26</v>
      </c>
      <c r="C22" s="8" t="s">
        <v>26</v>
      </c>
      <c r="D22" s="8" t="s">
        <v>26</v>
      </c>
      <c r="E22" s="7">
        <v>11</v>
      </c>
      <c r="F22" s="8">
        <v>2.2999999999999998</v>
      </c>
      <c r="G22" s="8">
        <v>19.399999999999999</v>
      </c>
      <c r="H22" s="7">
        <v>36</v>
      </c>
      <c r="I22" s="8">
        <v>2.6</v>
      </c>
      <c r="J22" s="8">
        <v>60.4</v>
      </c>
      <c r="K22" s="7">
        <v>12</v>
      </c>
      <c r="L22" s="8">
        <v>5.9</v>
      </c>
      <c r="M22" s="8">
        <v>20.3</v>
      </c>
      <c r="N22" s="7" t="s">
        <v>26</v>
      </c>
      <c r="O22" s="8" t="s">
        <v>26</v>
      </c>
      <c r="P22" s="8" t="s">
        <v>26</v>
      </c>
      <c r="Q22" s="7">
        <v>59</v>
      </c>
      <c r="R22" s="8">
        <v>2.5</v>
      </c>
      <c r="S22" s="8">
        <v>100</v>
      </c>
    </row>
    <row r="23" spans="1:19" ht="14.1" customHeight="1" x14ac:dyDescent="0.25">
      <c r="A23" s="6" t="s">
        <v>521</v>
      </c>
      <c r="B23" s="7" t="s">
        <v>26</v>
      </c>
      <c r="C23" s="8" t="s">
        <v>26</v>
      </c>
      <c r="D23" s="8" t="s">
        <v>26</v>
      </c>
      <c r="E23" s="7">
        <v>11</v>
      </c>
      <c r="F23" s="8">
        <v>2.2999999999999998</v>
      </c>
      <c r="G23" s="8">
        <v>19.399999999999999</v>
      </c>
      <c r="H23" s="7">
        <v>36</v>
      </c>
      <c r="I23" s="8">
        <v>2.6</v>
      </c>
      <c r="J23" s="8">
        <v>60.4</v>
      </c>
      <c r="K23" s="7">
        <v>12</v>
      </c>
      <c r="L23" s="8">
        <v>5.9</v>
      </c>
      <c r="M23" s="8">
        <v>20.3</v>
      </c>
      <c r="N23" s="7" t="s">
        <v>26</v>
      </c>
      <c r="O23" s="8" t="s">
        <v>26</v>
      </c>
      <c r="P23" s="8" t="s">
        <v>26</v>
      </c>
      <c r="Q23" s="7">
        <v>59</v>
      </c>
      <c r="R23" s="8">
        <v>2.5</v>
      </c>
      <c r="S23" s="8">
        <v>100</v>
      </c>
    </row>
    <row r="24" spans="1:19" ht="14.1" customHeight="1" x14ac:dyDescent="0.25">
      <c r="A24" s="14" t="s">
        <v>76</v>
      </c>
      <c r="B24" s="7" t="s">
        <v>26</v>
      </c>
      <c r="C24" s="8" t="s">
        <v>26</v>
      </c>
      <c r="D24" s="8" t="s">
        <v>26</v>
      </c>
      <c r="E24" s="7">
        <v>18</v>
      </c>
      <c r="F24" s="8">
        <v>3.8</v>
      </c>
      <c r="G24" s="8">
        <v>12.1</v>
      </c>
      <c r="H24" s="7">
        <v>79</v>
      </c>
      <c r="I24" s="8">
        <v>5.8</v>
      </c>
      <c r="J24" s="8">
        <v>52.3</v>
      </c>
      <c r="K24" s="7">
        <v>20</v>
      </c>
      <c r="L24" s="8">
        <v>9.8000000000000007</v>
      </c>
      <c r="M24" s="8">
        <v>13.1</v>
      </c>
      <c r="N24" s="7">
        <v>34</v>
      </c>
      <c r="O24" s="8">
        <v>100</v>
      </c>
      <c r="P24" s="8">
        <v>22.4</v>
      </c>
      <c r="Q24" s="7">
        <v>151</v>
      </c>
      <c r="R24" s="8">
        <v>6.6</v>
      </c>
      <c r="S24" s="8">
        <v>100</v>
      </c>
    </row>
    <row r="25" spans="1:19" ht="14.1" customHeight="1" x14ac:dyDescent="0.25">
      <c r="A25" s="2" t="s">
        <v>18</v>
      </c>
      <c r="B25" s="7">
        <v>212</v>
      </c>
      <c r="C25" s="8">
        <v>100</v>
      </c>
      <c r="D25" s="8">
        <v>9.1999999999999993</v>
      </c>
      <c r="E25" s="7">
        <v>490</v>
      </c>
      <c r="F25" s="8">
        <v>100</v>
      </c>
      <c r="G25" s="8">
        <v>21.2</v>
      </c>
      <c r="H25" s="7">
        <v>1375</v>
      </c>
      <c r="I25" s="8">
        <v>100</v>
      </c>
      <c r="J25" s="8">
        <v>59.4</v>
      </c>
      <c r="K25" s="7">
        <v>202</v>
      </c>
      <c r="L25" s="8">
        <v>100</v>
      </c>
      <c r="M25" s="8">
        <v>8.6999999999999993</v>
      </c>
      <c r="N25" s="7">
        <v>34</v>
      </c>
      <c r="O25" s="8">
        <v>100</v>
      </c>
      <c r="P25" s="8">
        <v>1.5</v>
      </c>
      <c r="Q25" s="7">
        <v>2313</v>
      </c>
      <c r="R25" s="8">
        <v>100</v>
      </c>
      <c r="S25" s="8">
        <v>100</v>
      </c>
    </row>
    <row r="26" spans="1:19" ht="12" customHeight="1" x14ac:dyDescent="0.25"/>
    <row r="27" spans="1:19" s="9" customFormat="1" ht="12" customHeight="1" x14ac:dyDescent="0.2">
      <c r="A27" s="10" t="s">
        <v>1590</v>
      </c>
    </row>
    <row r="28" spans="1:19" s="9" customFormat="1" ht="12" customHeight="1" x14ac:dyDescent="0.2">
      <c r="A28" s="10" t="s">
        <v>19</v>
      </c>
    </row>
    <row r="29" spans="1:19" s="9" customFormat="1" ht="12" customHeight="1" x14ac:dyDescent="0.2">
      <c r="A29" s="10" t="s">
        <v>20</v>
      </c>
    </row>
    <row r="30" spans="1:19" ht="12" customHeight="1" x14ac:dyDescent="0.25">
      <c r="S30" s="53" t="s">
        <v>1578</v>
      </c>
    </row>
  </sheetData>
  <mergeCells count="7">
    <mergeCell ref="Q3:S3"/>
    <mergeCell ref="A3:A4"/>
    <mergeCell ref="B3:D3"/>
    <mergeCell ref="E3:G3"/>
    <mergeCell ref="H3:J3"/>
    <mergeCell ref="K3:M3"/>
    <mergeCell ref="N3:P3"/>
  </mergeCells>
  <hyperlinks>
    <hyperlink ref="S30" location="Sommaire!A1" display="Sommaire"/>
  </hyperlinks>
  <pageMargins left="0.08" right="0.08" top="1" bottom="1" header="0.5" footer="0.5"/>
  <pageSetup fitToHeight="1000" orientation="landscape" horizontalDpi="300" verticalDpi="300"/>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1050</v>
      </c>
    </row>
    <row r="2" spans="1:16" ht="12" customHeight="1" x14ac:dyDescent="0.25"/>
    <row r="3" spans="1:16" ht="12" customHeight="1" x14ac:dyDescent="0.25">
      <c r="A3" s="65" t="s">
        <v>507</v>
      </c>
      <c r="B3" s="63" t="s">
        <v>478</v>
      </c>
      <c r="C3" s="63"/>
      <c r="D3" s="64"/>
      <c r="E3" s="63" t="s">
        <v>485</v>
      </c>
      <c r="F3" s="63"/>
      <c r="G3" s="64"/>
      <c r="H3" s="63" t="s">
        <v>28</v>
      </c>
      <c r="I3" s="63"/>
      <c r="J3" s="64"/>
      <c r="K3" s="63" t="s">
        <v>33</v>
      </c>
      <c r="L3" s="63"/>
      <c r="M3" s="64"/>
      <c r="N3" s="63" t="s">
        <v>18</v>
      </c>
      <c r="O3" s="63"/>
      <c r="P3" s="64"/>
    </row>
    <row r="4" spans="1:16"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row>
    <row r="5" spans="1:16" ht="30.75" customHeight="1" x14ac:dyDescent="0.25">
      <c r="A5" s="14" t="s">
        <v>61</v>
      </c>
      <c r="B5" s="7" t="s">
        <v>272</v>
      </c>
      <c r="C5" s="8">
        <v>0.1</v>
      </c>
      <c r="D5" s="8">
        <v>1.8</v>
      </c>
      <c r="E5" s="7">
        <v>53</v>
      </c>
      <c r="F5" s="8">
        <v>24.3</v>
      </c>
      <c r="G5" s="8">
        <v>47.9</v>
      </c>
      <c r="H5" s="7">
        <v>22</v>
      </c>
      <c r="I5" s="8">
        <v>6.2</v>
      </c>
      <c r="J5" s="8">
        <v>19.600000000000001</v>
      </c>
      <c r="K5" s="7">
        <v>34</v>
      </c>
      <c r="L5" s="8">
        <v>9.3000000000000007</v>
      </c>
      <c r="M5" s="8">
        <v>30.7</v>
      </c>
      <c r="N5" s="7">
        <v>111</v>
      </c>
      <c r="O5" s="8">
        <v>4.8</v>
      </c>
      <c r="P5" s="8">
        <v>100</v>
      </c>
    </row>
    <row r="6" spans="1:16" ht="14.1" customHeight="1" x14ac:dyDescent="0.25">
      <c r="A6" s="6" t="s">
        <v>62</v>
      </c>
      <c r="B6" s="7" t="s">
        <v>26</v>
      </c>
      <c r="C6" s="8" t="s">
        <v>26</v>
      </c>
      <c r="D6" s="8" t="s">
        <v>26</v>
      </c>
      <c r="E6" s="7">
        <v>32</v>
      </c>
      <c r="F6" s="8">
        <v>14.6</v>
      </c>
      <c r="G6" s="8">
        <v>63.7</v>
      </c>
      <c r="H6" s="7" t="s">
        <v>272</v>
      </c>
      <c r="I6" s="8">
        <v>0.6</v>
      </c>
      <c r="J6" s="8">
        <v>3.9</v>
      </c>
      <c r="K6" s="7">
        <v>16</v>
      </c>
      <c r="L6" s="8">
        <v>4.4000000000000004</v>
      </c>
      <c r="M6" s="8">
        <v>32.4</v>
      </c>
      <c r="N6" s="7">
        <v>50</v>
      </c>
      <c r="O6" s="8">
        <v>2.2000000000000002</v>
      </c>
      <c r="P6" s="8">
        <v>100</v>
      </c>
    </row>
    <row r="7" spans="1:16" ht="27.95" customHeight="1" x14ac:dyDescent="0.25">
      <c r="A7" s="6" t="s">
        <v>63</v>
      </c>
      <c r="B7" s="7" t="s">
        <v>26</v>
      </c>
      <c r="C7" s="8" t="s">
        <v>26</v>
      </c>
      <c r="D7" s="8" t="s">
        <v>26</v>
      </c>
      <c r="E7" s="7">
        <v>21</v>
      </c>
      <c r="F7" s="8">
        <v>9.6999999999999993</v>
      </c>
      <c r="G7" s="8">
        <v>47.3</v>
      </c>
      <c r="H7" s="7">
        <v>18</v>
      </c>
      <c r="I7" s="8">
        <v>5.0999999999999996</v>
      </c>
      <c r="J7" s="8">
        <v>39.5</v>
      </c>
      <c r="K7" s="7">
        <v>6</v>
      </c>
      <c r="L7" s="8">
        <v>1.6</v>
      </c>
      <c r="M7" s="8">
        <v>13.2</v>
      </c>
      <c r="N7" s="7">
        <v>45</v>
      </c>
      <c r="O7" s="8">
        <v>1.9</v>
      </c>
      <c r="P7" s="8">
        <v>100</v>
      </c>
    </row>
    <row r="8" spans="1:16" ht="14.1" customHeight="1" x14ac:dyDescent="0.25">
      <c r="A8" s="6" t="s">
        <v>64</v>
      </c>
      <c r="B8" s="7" t="s">
        <v>272</v>
      </c>
      <c r="C8" s="8">
        <v>0.1</v>
      </c>
      <c r="D8" s="8">
        <v>12.6</v>
      </c>
      <c r="E8" s="7" t="s">
        <v>26</v>
      </c>
      <c r="F8" s="8" t="s">
        <v>26</v>
      </c>
      <c r="G8" s="8" t="s">
        <v>26</v>
      </c>
      <c r="H8" s="7" t="s">
        <v>272</v>
      </c>
      <c r="I8" s="8">
        <v>0.6</v>
      </c>
      <c r="J8" s="8">
        <v>12.5</v>
      </c>
      <c r="K8" s="7">
        <v>12</v>
      </c>
      <c r="L8" s="8">
        <v>3.3</v>
      </c>
      <c r="M8" s="8">
        <v>75</v>
      </c>
      <c r="N8" s="7">
        <v>16</v>
      </c>
      <c r="O8" s="8">
        <v>0.7</v>
      </c>
      <c r="P8" s="8">
        <v>100</v>
      </c>
    </row>
    <row r="9" spans="1:16" ht="30.75" customHeight="1" x14ac:dyDescent="0.25">
      <c r="A9" s="14" t="s">
        <v>65</v>
      </c>
      <c r="B9" s="7">
        <v>89</v>
      </c>
      <c r="C9" s="8">
        <v>6.5</v>
      </c>
      <c r="D9" s="8">
        <v>26.4</v>
      </c>
      <c r="E9" s="7">
        <v>16</v>
      </c>
      <c r="F9" s="8">
        <v>7.2</v>
      </c>
      <c r="G9" s="8">
        <v>4.7</v>
      </c>
      <c r="H9" s="7">
        <v>130</v>
      </c>
      <c r="I9" s="8">
        <v>37.299999999999997</v>
      </c>
      <c r="J9" s="8">
        <v>38.5</v>
      </c>
      <c r="K9" s="7">
        <v>103</v>
      </c>
      <c r="L9" s="8">
        <v>28.1</v>
      </c>
      <c r="M9" s="8">
        <v>30.4</v>
      </c>
      <c r="N9" s="7">
        <v>338</v>
      </c>
      <c r="O9" s="8">
        <v>14.6</v>
      </c>
      <c r="P9" s="8">
        <v>100</v>
      </c>
    </row>
    <row r="10" spans="1:16" ht="27.95" customHeight="1" x14ac:dyDescent="0.25">
      <c r="A10" s="6" t="s">
        <v>66</v>
      </c>
      <c r="B10" s="7">
        <v>85</v>
      </c>
      <c r="C10" s="8">
        <v>6.2</v>
      </c>
      <c r="D10" s="8">
        <v>25.7</v>
      </c>
      <c r="E10" s="7">
        <v>16</v>
      </c>
      <c r="F10" s="8">
        <v>7.2</v>
      </c>
      <c r="G10" s="8">
        <v>4.8</v>
      </c>
      <c r="H10" s="7">
        <v>128</v>
      </c>
      <c r="I10" s="8">
        <v>36.700000000000003</v>
      </c>
      <c r="J10" s="8">
        <v>38.6</v>
      </c>
      <c r="K10" s="7">
        <v>103</v>
      </c>
      <c r="L10" s="8">
        <v>28.1</v>
      </c>
      <c r="M10" s="8">
        <v>30.9</v>
      </c>
      <c r="N10" s="7">
        <v>332</v>
      </c>
      <c r="O10" s="8">
        <v>14.4</v>
      </c>
      <c r="P10" s="8">
        <v>100</v>
      </c>
    </row>
    <row r="11" spans="1:16" ht="14.1" customHeight="1" x14ac:dyDescent="0.25">
      <c r="A11" s="6" t="s">
        <v>68</v>
      </c>
      <c r="B11" s="7"/>
      <c r="C11" s="8"/>
      <c r="D11" s="8"/>
      <c r="E11" s="7"/>
      <c r="F11" s="8"/>
      <c r="G11" s="8"/>
      <c r="H11" s="7"/>
      <c r="I11" s="8"/>
      <c r="J11" s="8"/>
      <c r="K11" s="7"/>
      <c r="L11" s="8"/>
      <c r="M11" s="8"/>
      <c r="N11" s="7" t="s">
        <v>272</v>
      </c>
      <c r="O11" s="8">
        <v>0.2</v>
      </c>
      <c r="P11" s="8">
        <v>100</v>
      </c>
    </row>
    <row r="12" spans="1:16" ht="14.1" customHeight="1" x14ac:dyDescent="0.25">
      <c r="A12" s="6" t="s">
        <v>69</v>
      </c>
      <c r="B12" s="7"/>
      <c r="C12" s="8"/>
      <c r="D12" s="8"/>
      <c r="E12" s="7"/>
      <c r="F12" s="8"/>
      <c r="G12" s="8"/>
      <c r="H12" s="7"/>
      <c r="I12" s="8"/>
      <c r="J12" s="8"/>
      <c r="K12" s="7"/>
      <c r="L12" s="8"/>
      <c r="M12" s="8"/>
      <c r="N12" s="7" t="s">
        <v>272</v>
      </c>
      <c r="O12" s="8" t="s">
        <v>259</v>
      </c>
      <c r="P12" s="8">
        <v>100</v>
      </c>
    </row>
    <row r="13" spans="1:16" ht="30.75" customHeight="1" x14ac:dyDescent="0.25">
      <c r="A13" s="14" t="s">
        <v>508</v>
      </c>
      <c r="B13" s="7">
        <v>141</v>
      </c>
      <c r="C13" s="8">
        <v>10.199999999999999</v>
      </c>
      <c r="D13" s="8">
        <v>54.5</v>
      </c>
      <c r="E13" s="7" t="s">
        <v>26</v>
      </c>
      <c r="F13" s="8" t="s">
        <v>26</v>
      </c>
      <c r="G13" s="8" t="s">
        <v>26</v>
      </c>
      <c r="H13" s="7">
        <v>102</v>
      </c>
      <c r="I13" s="8">
        <v>29.3</v>
      </c>
      <c r="J13" s="8">
        <v>39.700000000000003</v>
      </c>
      <c r="K13" s="7">
        <v>15</v>
      </c>
      <c r="L13" s="8">
        <v>4.0999999999999996</v>
      </c>
      <c r="M13" s="8">
        <v>5.8</v>
      </c>
      <c r="N13" s="7">
        <v>258</v>
      </c>
      <c r="O13" s="8">
        <v>11.1</v>
      </c>
      <c r="P13" s="8">
        <v>100</v>
      </c>
    </row>
    <row r="14" spans="1:16" ht="27.95" customHeight="1" x14ac:dyDescent="0.25">
      <c r="A14" s="6" t="s">
        <v>509</v>
      </c>
      <c r="B14" s="7">
        <v>141</v>
      </c>
      <c r="C14" s="8">
        <v>10.199999999999999</v>
      </c>
      <c r="D14" s="8">
        <v>55.3</v>
      </c>
      <c r="E14" s="7" t="s">
        <v>26</v>
      </c>
      <c r="F14" s="8" t="s">
        <v>26</v>
      </c>
      <c r="G14" s="8" t="s">
        <v>26</v>
      </c>
      <c r="H14" s="7">
        <v>99</v>
      </c>
      <c r="I14" s="8">
        <v>28.2</v>
      </c>
      <c r="J14" s="8">
        <v>38.799999999999997</v>
      </c>
      <c r="K14" s="7">
        <v>15</v>
      </c>
      <c r="L14" s="8">
        <v>4.0999999999999996</v>
      </c>
      <c r="M14" s="8">
        <v>5.9</v>
      </c>
      <c r="N14" s="7">
        <v>254</v>
      </c>
      <c r="O14" s="8">
        <v>11</v>
      </c>
      <c r="P14" s="8">
        <v>100</v>
      </c>
    </row>
    <row r="15" spans="1:16" ht="42" customHeight="1" x14ac:dyDescent="0.25">
      <c r="A15" s="6" t="s">
        <v>510</v>
      </c>
      <c r="B15" s="7" t="s">
        <v>26</v>
      </c>
      <c r="C15" s="8" t="s">
        <v>26</v>
      </c>
      <c r="D15" s="8" t="s">
        <v>26</v>
      </c>
      <c r="E15" s="7" t="s">
        <v>26</v>
      </c>
      <c r="F15" s="8" t="s">
        <v>26</v>
      </c>
      <c r="G15" s="8"/>
      <c r="H15" s="7"/>
      <c r="I15" s="8"/>
      <c r="J15" s="8"/>
      <c r="K15" s="7"/>
      <c r="L15" s="8"/>
      <c r="M15" s="8"/>
      <c r="N15" s="7" t="s">
        <v>272</v>
      </c>
      <c r="O15" s="8">
        <v>0.2</v>
      </c>
      <c r="P15" s="8">
        <v>100</v>
      </c>
    </row>
    <row r="16" spans="1:16" ht="30.75" customHeight="1" x14ac:dyDescent="0.25">
      <c r="A16" s="14" t="s">
        <v>512</v>
      </c>
      <c r="B16" s="7">
        <v>952</v>
      </c>
      <c r="C16" s="8">
        <v>69</v>
      </c>
      <c r="D16" s="8">
        <v>74.400000000000006</v>
      </c>
      <c r="E16" s="7">
        <v>102</v>
      </c>
      <c r="F16" s="8">
        <v>46.8</v>
      </c>
      <c r="G16" s="8">
        <v>8</v>
      </c>
      <c r="H16" s="7">
        <v>69</v>
      </c>
      <c r="I16" s="8">
        <v>19.7</v>
      </c>
      <c r="J16" s="8">
        <v>5.4</v>
      </c>
      <c r="K16" s="7">
        <v>156</v>
      </c>
      <c r="L16" s="8">
        <v>42.7</v>
      </c>
      <c r="M16" s="8">
        <v>12.2</v>
      </c>
      <c r="N16" s="7">
        <v>1279</v>
      </c>
      <c r="O16" s="8">
        <v>55.3</v>
      </c>
      <c r="P16" s="8">
        <v>100</v>
      </c>
    </row>
    <row r="17" spans="1:16" ht="14.1" customHeight="1" x14ac:dyDescent="0.25">
      <c r="A17" s="6" t="s">
        <v>513</v>
      </c>
      <c r="B17" s="7">
        <v>729</v>
      </c>
      <c r="C17" s="8">
        <v>52.8</v>
      </c>
      <c r="D17" s="8">
        <v>73</v>
      </c>
      <c r="E17" s="7">
        <v>74</v>
      </c>
      <c r="F17" s="8">
        <v>33.9</v>
      </c>
      <c r="G17" s="8">
        <v>7.4</v>
      </c>
      <c r="H17" s="7">
        <v>47</v>
      </c>
      <c r="I17" s="8">
        <v>13.6</v>
      </c>
      <c r="J17" s="8">
        <v>4.7</v>
      </c>
      <c r="K17" s="7">
        <v>148</v>
      </c>
      <c r="L17" s="8">
        <v>40.5</v>
      </c>
      <c r="M17" s="8">
        <v>14.8</v>
      </c>
      <c r="N17" s="7">
        <v>998</v>
      </c>
      <c r="O17" s="8">
        <v>43.1</v>
      </c>
      <c r="P17" s="8">
        <v>100</v>
      </c>
    </row>
    <row r="18" spans="1:16" ht="14.1" customHeight="1" x14ac:dyDescent="0.25">
      <c r="A18" s="6" t="s">
        <v>514</v>
      </c>
      <c r="B18" s="7">
        <v>223</v>
      </c>
      <c r="C18" s="8">
        <v>16.2</v>
      </c>
      <c r="D18" s="8">
        <v>79.400000000000006</v>
      </c>
      <c r="E18" s="7">
        <v>28</v>
      </c>
      <c r="F18" s="8">
        <v>12.9</v>
      </c>
      <c r="G18" s="8">
        <v>10</v>
      </c>
      <c r="H18" s="7">
        <v>22</v>
      </c>
      <c r="I18" s="8">
        <v>6.2</v>
      </c>
      <c r="J18" s="8">
        <v>7.7</v>
      </c>
      <c r="K18" s="7">
        <v>8</v>
      </c>
      <c r="L18" s="8">
        <v>2.2999999999999998</v>
      </c>
      <c r="M18" s="8">
        <v>2.9</v>
      </c>
      <c r="N18" s="7">
        <v>281</v>
      </c>
      <c r="O18" s="8">
        <v>12.2</v>
      </c>
      <c r="P18" s="8">
        <v>100</v>
      </c>
    </row>
    <row r="19" spans="1:16" ht="30.75" customHeight="1" x14ac:dyDescent="0.25">
      <c r="A19" s="14" t="s">
        <v>515</v>
      </c>
      <c r="B19" s="7">
        <v>72</v>
      </c>
      <c r="C19" s="8">
        <v>5.2</v>
      </c>
      <c r="D19" s="8">
        <v>61.1</v>
      </c>
      <c r="E19" s="7">
        <v>28</v>
      </c>
      <c r="F19" s="8">
        <v>12.7</v>
      </c>
      <c r="G19" s="8">
        <v>23.6</v>
      </c>
      <c r="H19" s="7">
        <v>6</v>
      </c>
      <c r="I19" s="8">
        <v>1.8</v>
      </c>
      <c r="J19" s="8">
        <v>5.4</v>
      </c>
      <c r="K19" s="7">
        <v>12</v>
      </c>
      <c r="L19" s="8">
        <v>3.2</v>
      </c>
      <c r="M19" s="8">
        <v>9.9</v>
      </c>
      <c r="N19" s="7">
        <v>117</v>
      </c>
      <c r="O19" s="8">
        <v>5.0999999999999996</v>
      </c>
      <c r="P19" s="8">
        <v>100</v>
      </c>
    </row>
    <row r="20" spans="1:16" ht="27.95" customHeight="1" x14ac:dyDescent="0.25">
      <c r="A20" s="6" t="s">
        <v>516</v>
      </c>
      <c r="B20" s="7" t="s">
        <v>26</v>
      </c>
      <c r="C20" s="8" t="s">
        <v>26</v>
      </c>
      <c r="D20" s="8" t="s">
        <v>26</v>
      </c>
      <c r="E20" s="7" t="s">
        <v>26</v>
      </c>
      <c r="F20" s="8" t="s">
        <v>26</v>
      </c>
      <c r="G20" s="8" t="s">
        <v>26</v>
      </c>
      <c r="H20" s="7" t="s">
        <v>272</v>
      </c>
      <c r="I20" s="8">
        <v>0.6</v>
      </c>
      <c r="J20" s="8">
        <v>29.2</v>
      </c>
      <c r="K20" s="7" t="s">
        <v>272</v>
      </c>
      <c r="L20" s="8">
        <v>1.3</v>
      </c>
      <c r="M20" s="8">
        <v>70.8</v>
      </c>
      <c r="N20" s="7">
        <v>7</v>
      </c>
      <c r="O20" s="8">
        <v>0.3</v>
      </c>
      <c r="P20" s="8">
        <v>100</v>
      </c>
    </row>
    <row r="21" spans="1:16" ht="14.1" customHeight="1" x14ac:dyDescent="0.25">
      <c r="A21" s="6" t="s">
        <v>518</v>
      </c>
      <c r="B21" s="7">
        <v>72</v>
      </c>
      <c r="C21" s="8">
        <v>5.2</v>
      </c>
      <c r="D21" s="8">
        <v>64.8</v>
      </c>
      <c r="E21" s="7">
        <v>28</v>
      </c>
      <c r="F21" s="8">
        <v>12.7</v>
      </c>
      <c r="G21" s="8">
        <v>25</v>
      </c>
      <c r="H21" s="7" t="s">
        <v>272</v>
      </c>
      <c r="I21" s="8">
        <v>1.3</v>
      </c>
      <c r="J21" s="8">
        <v>3.9</v>
      </c>
      <c r="K21" s="7">
        <v>7</v>
      </c>
      <c r="L21" s="8">
        <v>1.9</v>
      </c>
      <c r="M21" s="8">
        <v>6.3</v>
      </c>
      <c r="N21" s="7">
        <v>111</v>
      </c>
      <c r="O21" s="8">
        <v>4.8</v>
      </c>
      <c r="P21" s="8">
        <v>100</v>
      </c>
    </row>
    <row r="22" spans="1:16" ht="30.75" customHeight="1" x14ac:dyDescent="0.25">
      <c r="A22" s="14" t="s">
        <v>519</v>
      </c>
      <c r="B22" s="7">
        <v>13</v>
      </c>
      <c r="C22" s="8">
        <v>1</v>
      </c>
      <c r="D22" s="8">
        <v>22.4</v>
      </c>
      <c r="E22" s="7" t="s">
        <v>26</v>
      </c>
      <c r="F22" s="8" t="s">
        <v>26</v>
      </c>
      <c r="G22" s="8" t="s">
        <v>26</v>
      </c>
      <c r="H22" s="7">
        <v>12</v>
      </c>
      <c r="I22" s="8">
        <v>3.4</v>
      </c>
      <c r="J22" s="8">
        <v>20</v>
      </c>
      <c r="K22" s="7">
        <v>34</v>
      </c>
      <c r="L22" s="8">
        <v>9.3000000000000007</v>
      </c>
      <c r="M22" s="8">
        <v>57.6</v>
      </c>
      <c r="N22" s="7">
        <v>59</v>
      </c>
      <c r="O22" s="8">
        <v>2.5</v>
      </c>
      <c r="P22" s="8">
        <v>100</v>
      </c>
    </row>
    <row r="23" spans="1:16" ht="14.1" customHeight="1" x14ac:dyDescent="0.25">
      <c r="A23" s="6" t="s">
        <v>521</v>
      </c>
      <c r="B23" s="7">
        <v>13</v>
      </c>
      <c r="C23" s="8">
        <v>1</v>
      </c>
      <c r="D23" s="8">
        <v>22.4</v>
      </c>
      <c r="E23" s="7" t="s">
        <v>26</v>
      </c>
      <c r="F23" s="8" t="s">
        <v>26</v>
      </c>
      <c r="G23" s="8" t="s">
        <v>26</v>
      </c>
      <c r="H23" s="7">
        <v>12</v>
      </c>
      <c r="I23" s="8">
        <v>3.4</v>
      </c>
      <c r="J23" s="8">
        <v>20</v>
      </c>
      <c r="K23" s="7">
        <v>34</v>
      </c>
      <c r="L23" s="8">
        <v>9.3000000000000007</v>
      </c>
      <c r="M23" s="8">
        <v>57.6</v>
      </c>
      <c r="N23" s="7">
        <v>59</v>
      </c>
      <c r="O23" s="8">
        <v>2.5</v>
      </c>
      <c r="P23" s="8">
        <v>100</v>
      </c>
    </row>
    <row r="24" spans="1:16" ht="14.1" customHeight="1" x14ac:dyDescent="0.25">
      <c r="A24" s="14" t="s">
        <v>76</v>
      </c>
      <c r="B24" s="7">
        <v>112</v>
      </c>
      <c r="C24" s="8">
        <v>8.1</v>
      </c>
      <c r="D24" s="8">
        <v>73.900000000000006</v>
      </c>
      <c r="E24" s="7">
        <v>20</v>
      </c>
      <c r="F24" s="8">
        <v>9.1</v>
      </c>
      <c r="G24" s="8">
        <v>13.1</v>
      </c>
      <c r="H24" s="7">
        <v>8</v>
      </c>
      <c r="I24" s="8">
        <v>2.2999999999999998</v>
      </c>
      <c r="J24" s="8">
        <v>5.2</v>
      </c>
      <c r="K24" s="7">
        <v>12</v>
      </c>
      <c r="L24" s="8">
        <v>3.3</v>
      </c>
      <c r="M24" s="8">
        <v>7.8</v>
      </c>
      <c r="N24" s="7">
        <v>151</v>
      </c>
      <c r="O24" s="8">
        <v>6.6</v>
      </c>
      <c r="P24" s="8">
        <v>100</v>
      </c>
    </row>
    <row r="25" spans="1:16" ht="14.1" customHeight="1" x14ac:dyDescent="0.25">
      <c r="A25" s="2" t="s">
        <v>18</v>
      </c>
      <c r="B25" s="7">
        <v>1380</v>
      </c>
      <c r="C25" s="8">
        <v>100</v>
      </c>
      <c r="D25" s="8">
        <v>59.7</v>
      </c>
      <c r="E25" s="7">
        <v>219</v>
      </c>
      <c r="F25" s="8">
        <v>100</v>
      </c>
      <c r="G25" s="8">
        <v>9.4</v>
      </c>
      <c r="H25" s="7">
        <v>349</v>
      </c>
      <c r="I25" s="8">
        <v>100</v>
      </c>
      <c r="J25" s="8">
        <v>15.1</v>
      </c>
      <c r="K25" s="7">
        <v>365</v>
      </c>
      <c r="L25" s="8">
        <v>100</v>
      </c>
      <c r="M25" s="8">
        <v>15.8</v>
      </c>
      <c r="N25" s="7">
        <v>2313</v>
      </c>
      <c r="O25" s="8">
        <v>100</v>
      </c>
      <c r="P25" s="8">
        <v>100</v>
      </c>
    </row>
    <row r="26" spans="1:16" ht="12" customHeight="1" x14ac:dyDescent="0.25"/>
    <row r="27" spans="1:16" s="9" customFormat="1" ht="12" customHeight="1" x14ac:dyDescent="0.2">
      <c r="A27" s="10" t="s">
        <v>1590</v>
      </c>
    </row>
    <row r="28" spans="1:16" s="9" customFormat="1" ht="12" customHeight="1" x14ac:dyDescent="0.2">
      <c r="A28" s="10" t="s">
        <v>19</v>
      </c>
    </row>
    <row r="29" spans="1:16" s="9" customFormat="1" ht="12" customHeight="1" x14ac:dyDescent="0.2">
      <c r="A29" s="10" t="s">
        <v>20</v>
      </c>
    </row>
    <row r="30" spans="1:16" ht="12" customHeight="1" x14ac:dyDescent="0.25">
      <c r="P30" s="53" t="s">
        <v>1578</v>
      </c>
    </row>
  </sheetData>
  <mergeCells count="6">
    <mergeCell ref="N3:P3"/>
    <mergeCell ref="A3:A4"/>
    <mergeCell ref="B3:D3"/>
    <mergeCell ref="E3:G3"/>
    <mergeCell ref="H3:J3"/>
    <mergeCell ref="K3:M3"/>
  </mergeCells>
  <hyperlinks>
    <hyperlink ref="P30" location="Sommaire!A1" display="Sommaire"/>
  </hyperlinks>
  <pageMargins left="0.08" right="0.08" top="1" bottom="1" header="0.5" footer="0.5"/>
  <pageSetup fitToHeight="1000"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workbookViewId="0"/>
  </sheetViews>
  <sheetFormatPr baseColWidth="10" defaultColWidth="11.42578125" defaultRowHeight="15" x14ac:dyDescent="0.25"/>
  <cols>
    <col min="1" max="1" width="40" style="1" bestFit="1" customWidth="1"/>
    <col min="2" max="2" width="17.140625" style="1" bestFit="1" customWidth="1"/>
    <col min="3" max="3" width="11.42578125" style="1" bestFit="1" customWidth="1"/>
    <col min="4" max="16384" width="11.42578125" style="1"/>
  </cols>
  <sheetData>
    <row r="1" spans="1:3" s="4" customFormat="1" ht="12" customHeight="1" x14ac:dyDescent="0.2">
      <c r="A1" s="4" t="s">
        <v>477</v>
      </c>
    </row>
    <row r="2" spans="1:3" ht="12" customHeight="1" x14ac:dyDescent="0.25"/>
    <row r="3" spans="1:3" ht="12" customHeight="1" x14ac:dyDescent="0.25">
      <c r="A3" s="65" t="s">
        <v>23</v>
      </c>
      <c r="B3" s="63" t="s">
        <v>18</v>
      </c>
      <c r="C3" s="64"/>
    </row>
    <row r="4" spans="1:3" ht="12" customHeight="1" x14ac:dyDescent="0.25">
      <c r="A4" s="64"/>
      <c r="B4" s="5" t="s">
        <v>187</v>
      </c>
      <c r="C4" s="5" t="s">
        <v>22</v>
      </c>
    </row>
    <row r="5" spans="1:3" ht="14.1" customHeight="1" x14ac:dyDescent="0.25">
      <c r="A5" s="6" t="s">
        <v>478</v>
      </c>
      <c r="B5" s="7">
        <v>28868</v>
      </c>
      <c r="C5" s="8">
        <v>63.5</v>
      </c>
    </row>
    <row r="6" spans="1:3" ht="27.95" customHeight="1" x14ac:dyDescent="0.25">
      <c r="A6" s="6" t="s">
        <v>479</v>
      </c>
      <c r="B6" s="7">
        <v>7492</v>
      </c>
      <c r="C6" s="8">
        <v>16.5</v>
      </c>
    </row>
    <row r="7" spans="1:3" ht="27.95" customHeight="1" x14ac:dyDescent="0.25">
      <c r="A7" s="6" t="s">
        <v>480</v>
      </c>
      <c r="B7" s="7">
        <v>178</v>
      </c>
      <c r="C7" s="8">
        <v>0.4</v>
      </c>
    </row>
    <row r="8" spans="1:3" ht="14.1" customHeight="1" x14ac:dyDescent="0.25">
      <c r="A8" s="6" t="s">
        <v>28</v>
      </c>
      <c r="B8" s="7">
        <v>1312</v>
      </c>
      <c r="C8" s="8">
        <v>2.9</v>
      </c>
    </row>
    <row r="9" spans="1:3" ht="14.1" customHeight="1" x14ac:dyDescent="0.25">
      <c r="A9" s="6" t="s">
        <v>30</v>
      </c>
      <c r="B9" s="7">
        <v>29</v>
      </c>
      <c r="C9" s="8" t="s">
        <v>259</v>
      </c>
    </row>
    <row r="10" spans="1:3" ht="14.1" customHeight="1" x14ac:dyDescent="0.25">
      <c r="A10" s="6" t="s">
        <v>481</v>
      </c>
      <c r="B10" s="7">
        <v>513</v>
      </c>
      <c r="C10" s="8">
        <v>1.1000000000000001</v>
      </c>
    </row>
    <row r="11" spans="1:3" ht="14.1" customHeight="1" x14ac:dyDescent="0.25">
      <c r="A11" s="6" t="s">
        <v>32</v>
      </c>
      <c r="B11" s="7">
        <v>5441</v>
      </c>
      <c r="C11" s="8">
        <v>12</v>
      </c>
    </row>
    <row r="12" spans="1:3" ht="14.1" customHeight="1" x14ac:dyDescent="0.25">
      <c r="A12" s="6" t="s">
        <v>482</v>
      </c>
      <c r="B12" s="7">
        <v>819</v>
      </c>
      <c r="C12" s="8">
        <v>1.8</v>
      </c>
    </row>
    <row r="13" spans="1:3" ht="14.1" customHeight="1" x14ac:dyDescent="0.25">
      <c r="A13" s="6" t="s">
        <v>483</v>
      </c>
      <c r="B13" s="7">
        <v>793</v>
      </c>
      <c r="C13" s="8">
        <v>1.7</v>
      </c>
    </row>
    <row r="14" spans="1:3" ht="14.1" customHeight="1" x14ac:dyDescent="0.25">
      <c r="A14" s="2" t="s">
        <v>18</v>
      </c>
      <c r="B14" s="7">
        <v>45444</v>
      </c>
      <c r="C14" s="8">
        <v>100</v>
      </c>
    </row>
    <row r="15" spans="1:3" ht="12" customHeight="1" x14ac:dyDescent="0.25"/>
    <row r="16" spans="1:3" s="9" customFormat="1" ht="12" customHeight="1" x14ac:dyDescent="0.2">
      <c r="A16" s="10" t="s">
        <v>150</v>
      </c>
    </row>
    <row r="17" spans="1:3" s="9" customFormat="1" ht="12" customHeight="1" x14ac:dyDescent="0.2">
      <c r="A17" s="10" t="s">
        <v>20</v>
      </c>
    </row>
    <row r="18" spans="1:3" ht="12" customHeight="1" x14ac:dyDescent="0.25">
      <c r="C18" s="53" t="s">
        <v>1578</v>
      </c>
    </row>
  </sheetData>
  <mergeCells count="2">
    <mergeCell ref="A3:A4"/>
    <mergeCell ref="B3:C3"/>
  </mergeCells>
  <hyperlinks>
    <hyperlink ref="C18" location="Sommaire!A1" display="Sommaire"/>
  </hyperlinks>
  <pageMargins left="0.08" right="0.08" top="1" bottom="1" header="0.5" footer="0.5"/>
  <pageSetup fitToHeight="1000" orientation="landscape" horizontalDpi="300" verticalDpi="300"/>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1051</v>
      </c>
    </row>
    <row r="2" spans="1:13" ht="12" customHeight="1" x14ac:dyDescent="0.25"/>
    <row r="3" spans="1:13" ht="12" customHeight="1" x14ac:dyDescent="0.25">
      <c r="A3" s="65" t="s">
        <v>525</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23</v>
      </c>
      <c r="C5" s="8">
        <v>1.2</v>
      </c>
      <c r="D5" s="8">
        <v>34.6</v>
      </c>
      <c r="E5" s="7" t="s">
        <v>272</v>
      </c>
      <c r="F5" s="8">
        <v>1.2</v>
      </c>
      <c r="G5" s="8">
        <v>5.9</v>
      </c>
      <c r="H5" s="7">
        <v>40</v>
      </c>
      <c r="I5" s="8">
        <v>46</v>
      </c>
      <c r="J5" s="8">
        <v>59.6</v>
      </c>
      <c r="K5" s="7">
        <v>67</v>
      </c>
      <c r="L5" s="8">
        <v>2.9</v>
      </c>
      <c r="M5" s="8">
        <v>100</v>
      </c>
    </row>
    <row r="6" spans="1:13" ht="14.1" customHeight="1" x14ac:dyDescent="0.25">
      <c r="A6" s="6" t="s">
        <v>62</v>
      </c>
      <c r="B6" s="7">
        <v>9</v>
      </c>
      <c r="C6" s="8">
        <v>0.5</v>
      </c>
      <c r="D6" s="8">
        <v>21</v>
      </c>
      <c r="E6" s="7" t="s">
        <v>272</v>
      </c>
      <c r="F6" s="8">
        <v>1.2</v>
      </c>
      <c r="G6" s="8">
        <v>9.6999999999999993</v>
      </c>
      <c r="H6" s="7">
        <v>28</v>
      </c>
      <c r="I6" s="8">
        <v>32.4</v>
      </c>
      <c r="J6" s="8">
        <v>69.3</v>
      </c>
      <c r="K6" s="7">
        <v>41</v>
      </c>
      <c r="L6" s="8">
        <v>1.8</v>
      </c>
      <c r="M6" s="8">
        <v>100</v>
      </c>
    </row>
    <row r="7" spans="1:13" ht="14.1" customHeight="1" x14ac:dyDescent="0.25">
      <c r="A7" s="6" t="s">
        <v>64</v>
      </c>
      <c r="B7" s="7">
        <v>15</v>
      </c>
      <c r="C7" s="8">
        <v>0.8</v>
      </c>
      <c r="D7" s="8">
        <v>55.4</v>
      </c>
      <c r="E7" s="7" t="s">
        <v>26</v>
      </c>
      <c r="F7" s="8" t="s">
        <v>26</v>
      </c>
      <c r="G7" s="8" t="s">
        <v>26</v>
      </c>
      <c r="H7" s="7">
        <v>12</v>
      </c>
      <c r="I7" s="8">
        <v>13.6</v>
      </c>
      <c r="J7" s="8">
        <v>44.6</v>
      </c>
      <c r="K7" s="7">
        <v>27</v>
      </c>
      <c r="L7" s="8">
        <v>1.2</v>
      </c>
      <c r="M7" s="8">
        <v>100</v>
      </c>
    </row>
    <row r="8" spans="1:13" ht="30.75" customHeight="1" x14ac:dyDescent="0.25">
      <c r="A8" s="14" t="s">
        <v>65</v>
      </c>
      <c r="B8" s="7">
        <v>187</v>
      </c>
      <c r="C8" s="8">
        <v>9.8000000000000007</v>
      </c>
      <c r="D8" s="8">
        <v>63.6</v>
      </c>
      <c r="E8" s="7">
        <v>71</v>
      </c>
      <c r="F8" s="8">
        <v>22</v>
      </c>
      <c r="G8" s="8">
        <v>24.3</v>
      </c>
      <c r="H8" s="7">
        <v>36</v>
      </c>
      <c r="I8" s="8">
        <v>40.799999999999997</v>
      </c>
      <c r="J8" s="8">
        <v>12.1</v>
      </c>
      <c r="K8" s="7">
        <v>293</v>
      </c>
      <c r="L8" s="8">
        <v>12.7</v>
      </c>
      <c r="M8" s="8">
        <v>100</v>
      </c>
    </row>
    <row r="9" spans="1:13" ht="27.95" customHeight="1" x14ac:dyDescent="0.25">
      <c r="A9" s="6" t="s">
        <v>66</v>
      </c>
      <c r="B9" s="7">
        <v>171</v>
      </c>
      <c r="C9" s="8">
        <v>9</v>
      </c>
      <c r="D9" s="8">
        <v>62</v>
      </c>
      <c r="E9" s="7">
        <v>69</v>
      </c>
      <c r="F9" s="8">
        <v>21.4</v>
      </c>
      <c r="G9" s="8">
        <v>25.1</v>
      </c>
      <c r="H9" s="7">
        <v>36</v>
      </c>
      <c r="I9" s="8">
        <v>40.799999999999997</v>
      </c>
      <c r="J9" s="8">
        <v>12.9</v>
      </c>
      <c r="K9" s="7">
        <v>276</v>
      </c>
      <c r="L9" s="8">
        <v>11.9</v>
      </c>
      <c r="M9" s="8">
        <v>100</v>
      </c>
    </row>
    <row r="10" spans="1:13" ht="27.95" customHeight="1" x14ac:dyDescent="0.25">
      <c r="A10" s="6" t="s">
        <v>67</v>
      </c>
      <c r="B10" s="7"/>
      <c r="C10" s="8"/>
      <c r="D10" s="8"/>
      <c r="E10" s="7"/>
      <c r="F10" s="8"/>
      <c r="G10" s="8"/>
      <c r="H10" s="7"/>
      <c r="I10" s="8"/>
      <c r="J10" s="8"/>
      <c r="K10" s="7" t="s">
        <v>272</v>
      </c>
      <c r="L10" s="8" t="s">
        <v>259</v>
      </c>
      <c r="M10" s="8">
        <v>100</v>
      </c>
    </row>
    <row r="11" spans="1:13" ht="14.1" customHeight="1" x14ac:dyDescent="0.25">
      <c r="A11" s="6" t="s">
        <v>68</v>
      </c>
      <c r="B11" s="7">
        <v>10</v>
      </c>
      <c r="C11" s="8">
        <v>0.5</v>
      </c>
      <c r="D11" s="8">
        <v>100</v>
      </c>
      <c r="E11" s="7" t="s">
        <v>26</v>
      </c>
      <c r="F11" s="8" t="s">
        <v>26</v>
      </c>
      <c r="G11" s="8" t="s">
        <v>26</v>
      </c>
      <c r="H11" s="7" t="s">
        <v>26</v>
      </c>
      <c r="I11" s="8" t="s">
        <v>26</v>
      </c>
      <c r="J11" s="8" t="s">
        <v>26</v>
      </c>
      <c r="K11" s="7">
        <v>10</v>
      </c>
      <c r="L11" s="8">
        <v>0.4</v>
      </c>
      <c r="M11" s="8">
        <v>100</v>
      </c>
    </row>
    <row r="12" spans="1:13" ht="14.1" customHeight="1" x14ac:dyDescent="0.25">
      <c r="A12" s="6" t="s">
        <v>69</v>
      </c>
      <c r="B12" s="7" t="s">
        <v>272</v>
      </c>
      <c r="C12" s="8">
        <v>0.2</v>
      </c>
      <c r="D12" s="8">
        <v>63.5</v>
      </c>
      <c r="E12" s="7" t="s">
        <v>272</v>
      </c>
      <c r="F12" s="8">
        <v>0.6</v>
      </c>
      <c r="G12" s="8">
        <v>36.5</v>
      </c>
      <c r="H12" s="7" t="s">
        <v>26</v>
      </c>
      <c r="I12" s="8" t="s">
        <v>26</v>
      </c>
      <c r="J12" s="8" t="s">
        <v>26</v>
      </c>
      <c r="K12" s="7">
        <v>5</v>
      </c>
      <c r="L12" s="8">
        <v>0.2</v>
      </c>
      <c r="M12" s="8">
        <v>100</v>
      </c>
    </row>
    <row r="13" spans="1:13" ht="30.75" customHeight="1" x14ac:dyDescent="0.25">
      <c r="A13" s="14" t="s">
        <v>508</v>
      </c>
      <c r="B13" s="7">
        <v>162</v>
      </c>
      <c r="C13" s="8">
        <v>8.5</v>
      </c>
      <c r="D13" s="8">
        <v>66.599999999999994</v>
      </c>
      <c r="E13" s="7">
        <v>81</v>
      </c>
      <c r="F13" s="8">
        <v>25.1</v>
      </c>
      <c r="G13" s="8">
        <v>33.4</v>
      </c>
      <c r="H13" s="7" t="s">
        <v>26</v>
      </c>
      <c r="I13" s="8" t="s">
        <v>26</v>
      </c>
      <c r="J13" s="8" t="s">
        <v>26</v>
      </c>
      <c r="K13" s="7">
        <v>243</v>
      </c>
      <c r="L13" s="8">
        <v>10.5</v>
      </c>
      <c r="M13" s="8">
        <v>100</v>
      </c>
    </row>
    <row r="14" spans="1:13" ht="27.95" customHeight="1" x14ac:dyDescent="0.25">
      <c r="A14" s="6" t="s">
        <v>509</v>
      </c>
      <c r="B14" s="7">
        <v>130</v>
      </c>
      <c r="C14" s="8">
        <v>6.8</v>
      </c>
      <c r="D14" s="8">
        <v>61.6</v>
      </c>
      <c r="E14" s="7">
        <v>81</v>
      </c>
      <c r="F14" s="8">
        <v>25.1</v>
      </c>
      <c r="G14" s="8">
        <v>38.4</v>
      </c>
      <c r="H14" s="7" t="s">
        <v>26</v>
      </c>
      <c r="I14" s="8" t="s">
        <v>26</v>
      </c>
      <c r="J14" s="8" t="s">
        <v>26</v>
      </c>
      <c r="K14" s="7">
        <v>211</v>
      </c>
      <c r="L14" s="8">
        <v>9.1</v>
      </c>
      <c r="M14" s="8">
        <v>100</v>
      </c>
    </row>
    <row r="15" spans="1:13" ht="42" customHeight="1" x14ac:dyDescent="0.25">
      <c r="A15" s="6" t="s">
        <v>510</v>
      </c>
      <c r="B15" s="7">
        <v>32</v>
      </c>
      <c r="C15" s="8">
        <v>1.7</v>
      </c>
      <c r="D15" s="8">
        <v>100</v>
      </c>
      <c r="E15" s="7" t="s">
        <v>26</v>
      </c>
      <c r="F15" s="8" t="s">
        <v>26</v>
      </c>
      <c r="G15" s="8" t="s">
        <v>26</v>
      </c>
      <c r="H15" s="7" t="s">
        <v>26</v>
      </c>
      <c r="I15" s="8" t="s">
        <v>26</v>
      </c>
      <c r="J15" s="8" t="s">
        <v>26</v>
      </c>
      <c r="K15" s="7">
        <v>32</v>
      </c>
      <c r="L15" s="8">
        <v>1.4</v>
      </c>
      <c r="M15" s="8">
        <v>100</v>
      </c>
    </row>
    <row r="16" spans="1:13" ht="30.75" customHeight="1" x14ac:dyDescent="0.25">
      <c r="A16" s="14" t="s">
        <v>512</v>
      </c>
      <c r="B16" s="7">
        <v>623</v>
      </c>
      <c r="C16" s="8">
        <v>32.799999999999997</v>
      </c>
      <c r="D16" s="8">
        <v>90.2</v>
      </c>
      <c r="E16" s="7">
        <v>60</v>
      </c>
      <c r="F16" s="8">
        <v>18.5</v>
      </c>
      <c r="G16" s="8">
        <v>8.6999999999999993</v>
      </c>
      <c r="H16" s="7">
        <v>8</v>
      </c>
      <c r="I16" s="8">
        <v>8.6999999999999993</v>
      </c>
      <c r="J16" s="8">
        <v>1.1000000000000001</v>
      </c>
      <c r="K16" s="7">
        <v>690</v>
      </c>
      <c r="L16" s="8">
        <v>29.9</v>
      </c>
      <c r="M16" s="8">
        <v>100</v>
      </c>
    </row>
    <row r="17" spans="1:13" ht="14.1" customHeight="1" x14ac:dyDescent="0.25">
      <c r="A17" s="6" t="s">
        <v>513</v>
      </c>
      <c r="B17" s="7">
        <v>466</v>
      </c>
      <c r="C17" s="8">
        <v>24.5</v>
      </c>
      <c r="D17" s="8">
        <v>89.5</v>
      </c>
      <c r="E17" s="7">
        <v>47</v>
      </c>
      <c r="F17" s="8">
        <v>14.5</v>
      </c>
      <c r="G17" s="8">
        <v>9</v>
      </c>
      <c r="H17" s="7">
        <v>8</v>
      </c>
      <c r="I17" s="8">
        <v>8.6999999999999993</v>
      </c>
      <c r="J17" s="8">
        <v>1.5</v>
      </c>
      <c r="K17" s="7">
        <v>521</v>
      </c>
      <c r="L17" s="8">
        <v>22.5</v>
      </c>
      <c r="M17" s="8">
        <v>100</v>
      </c>
    </row>
    <row r="18" spans="1:13" ht="14.1" customHeight="1" x14ac:dyDescent="0.25">
      <c r="A18" s="6" t="s">
        <v>514</v>
      </c>
      <c r="B18" s="7">
        <v>157</v>
      </c>
      <c r="C18" s="8">
        <v>8.1999999999999993</v>
      </c>
      <c r="D18" s="8">
        <v>92.4</v>
      </c>
      <c r="E18" s="7">
        <v>13</v>
      </c>
      <c r="F18" s="8">
        <v>4</v>
      </c>
      <c r="G18" s="8">
        <v>7.6</v>
      </c>
      <c r="H18" s="7" t="s">
        <v>26</v>
      </c>
      <c r="I18" s="8" t="s">
        <v>26</v>
      </c>
      <c r="J18" s="8" t="s">
        <v>26</v>
      </c>
      <c r="K18" s="7">
        <v>170</v>
      </c>
      <c r="L18" s="8">
        <v>7.3</v>
      </c>
      <c r="M18" s="8">
        <v>100</v>
      </c>
    </row>
    <row r="19" spans="1:13" ht="30.75" customHeight="1" x14ac:dyDescent="0.25">
      <c r="A19" s="14" t="s">
        <v>515</v>
      </c>
      <c r="B19" s="7">
        <v>489</v>
      </c>
      <c r="C19" s="8">
        <v>25.7</v>
      </c>
      <c r="D19" s="8">
        <v>93</v>
      </c>
      <c r="E19" s="7">
        <v>33</v>
      </c>
      <c r="F19" s="8">
        <v>10.199999999999999</v>
      </c>
      <c r="G19" s="8">
        <v>6.3</v>
      </c>
      <c r="H19" s="7" t="s">
        <v>272</v>
      </c>
      <c r="I19" s="8">
        <v>4.5</v>
      </c>
      <c r="J19" s="8">
        <v>0.8</v>
      </c>
      <c r="K19" s="7">
        <v>526</v>
      </c>
      <c r="L19" s="8">
        <v>22.7</v>
      </c>
      <c r="M19" s="8">
        <v>100</v>
      </c>
    </row>
    <row r="20" spans="1:13" ht="27.95" customHeight="1" x14ac:dyDescent="0.25">
      <c r="A20" s="6" t="s">
        <v>516</v>
      </c>
      <c r="B20" s="7">
        <v>50</v>
      </c>
      <c r="C20" s="8">
        <v>2.6</v>
      </c>
      <c r="D20" s="8">
        <v>77.8</v>
      </c>
      <c r="E20" s="7">
        <v>10</v>
      </c>
      <c r="F20" s="8">
        <v>3.2</v>
      </c>
      <c r="G20" s="8">
        <v>16.100000000000001</v>
      </c>
      <c r="H20" s="7" t="s">
        <v>272</v>
      </c>
      <c r="I20" s="8">
        <v>4.5</v>
      </c>
      <c r="J20" s="8">
        <v>6.1</v>
      </c>
      <c r="K20" s="7">
        <v>65</v>
      </c>
      <c r="L20" s="8">
        <v>2.8</v>
      </c>
      <c r="M20" s="8">
        <v>100</v>
      </c>
    </row>
    <row r="21" spans="1:13" ht="27.95" customHeight="1" x14ac:dyDescent="0.25">
      <c r="A21" s="6" t="s">
        <v>517</v>
      </c>
      <c r="B21" s="7">
        <v>13</v>
      </c>
      <c r="C21" s="8">
        <v>0.7</v>
      </c>
      <c r="D21" s="8">
        <v>100</v>
      </c>
      <c r="E21" s="7" t="s">
        <v>26</v>
      </c>
      <c r="F21" s="8" t="s">
        <v>26</v>
      </c>
      <c r="G21" s="8" t="s">
        <v>26</v>
      </c>
      <c r="H21" s="7" t="s">
        <v>26</v>
      </c>
      <c r="I21" s="8" t="s">
        <v>26</v>
      </c>
      <c r="J21" s="8" t="s">
        <v>26</v>
      </c>
      <c r="K21" s="7">
        <v>13</v>
      </c>
      <c r="L21" s="8">
        <v>0.6</v>
      </c>
      <c r="M21" s="8">
        <v>100</v>
      </c>
    </row>
    <row r="22" spans="1:13" ht="14.1" customHeight="1" x14ac:dyDescent="0.25">
      <c r="A22" s="6" t="s">
        <v>518</v>
      </c>
      <c r="B22" s="7">
        <v>425</v>
      </c>
      <c r="C22" s="8">
        <v>22.4</v>
      </c>
      <c r="D22" s="8">
        <v>94.9</v>
      </c>
      <c r="E22" s="7">
        <v>23</v>
      </c>
      <c r="F22" s="8">
        <v>7</v>
      </c>
      <c r="G22" s="8">
        <v>5.0999999999999996</v>
      </c>
      <c r="H22" s="7" t="s">
        <v>26</v>
      </c>
      <c r="I22" s="8" t="s">
        <v>26</v>
      </c>
      <c r="J22" s="8" t="s">
        <v>26</v>
      </c>
      <c r="K22" s="7">
        <v>448</v>
      </c>
      <c r="L22" s="8">
        <v>19.399999999999999</v>
      </c>
      <c r="M22" s="8">
        <v>100</v>
      </c>
    </row>
    <row r="23" spans="1:13" ht="30.75" customHeight="1" x14ac:dyDescent="0.25">
      <c r="A23" s="14" t="s">
        <v>519</v>
      </c>
      <c r="B23" s="7">
        <v>54</v>
      </c>
      <c r="C23" s="8">
        <v>2.8</v>
      </c>
      <c r="D23" s="8">
        <v>100</v>
      </c>
      <c r="E23" s="7" t="s">
        <v>26</v>
      </c>
      <c r="F23" s="8" t="s">
        <v>26</v>
      </c>
      <c r="G23" s="8" t="s">
        <v>26</v>
      </c>
      <c r="H23" s="7" t="s">
        <v>26</v>
      </c>
      <c r="I23" s="8" t="s">
        <v>26</v>
      </c>
      <c r="J23" s="8" t="s">
        <v>26</v>
      </c>
      <c r="K23" s="7">
        <v>54</v>
      </c>
      <c r="L23" s="8">
        <v>2.2999999999999998</v>
      </c>
      <c r="M23" s="8">
        <v>100</v>
      </c>
    </row>
    <row r="24" spans="1:13" ht="14.1" customHeight="1" x14ac:dyDescent="0.25">
      <c r="A24" s="6" t="s">
        <v>521</v>
      </c>
      <c r="B24" s="7">
        <v>54</v>
      </c>
      <c r="C24" s="8">
        <v>2.8</v>
      </c>
      <c r="D24" s="8">
        <v>100</v>
      </c>
      <c r="E24" s="7" t="s">
        <v>26</v>
      </c>
      <c r="F24" s="8" t="s">
        <v>26</v>
      </c>
      <c r="G24" s="8" t="s">
        <v>26</v>
      </c>
      <c r="H24" s="7" t="s">
        <v>26</v>
      </c>
      <c r="I24" s="8" t="s">
        <v>26</v>
      </c>
      <c r="J24" s="8" t="s">
        <v>26</v>
      </c>
      <c r="K24" s="7">
        <v>54</v>
      </c>
      <c r="L24" s="8">
        <v>2.2999999999999998</v>
      </c>
      <c r="M24" s="8">
        <v>100</v>
      </c>
    </row>
    <row r="25" spans="1:13" ht="14.1" customHeight="1" x14ac:dyDescent="0.25">
      <c r="A25" s="14" t="s">
        <v>75</v>
      </c>
      <c r="B25" s="7">
        <v>59</v>
      </c>
      <c r="C25" s="8">
        <v>3.1</v>
      </c>
      <c r="D25" s="8">
        <v>92.1</v>
      </c>
      <c r="E25" s="7">
        <v>5</v>
      </c>
      <c r="F25" s="8">
        <v>1.6</v>
      </c>
      <c r="G25" s="8">
        <v>7.9</v>
      </c>
      <c r="H25" s="7" t="s">
        <v>26</v>
      </c>
      <c r="I25" s="8" t="s">
        <v>26</v>
      </c>
      <c r="J25" s="8" t="s">
        <v>26</v>
      </c>
      <c r="K25" s="7">
        <v>64</v>
      </c>
      <c r="L25" s="8">
        <v>2.8</v>
      </c>
      <c r="M25" s="8">
        <v>100</v>
      </c>
    </row>
    <row r="26" spans="1:13" ht="14.1" customHeight="1" x14ac:dyDescent="0.25">
      <c r="A26" s="14" t="s">
        <v>76</v>
      </c>
      <c r="B26" s="7">
        <v>306</v>
      </c>
      <c r="C26" s="8">
        <v>16.100000000000001</v>
      </c>
      <c r="D26" s="8">
        <v>81.5</v>
      </c>
      <c r="E26" s="7">
        <v>70</v>
      </c>
      <c r="F26" s="8">
        <v>21.5</v>
      </c>
      <c r="G26" s="8">
        <v>18.5</v>
      </c>
      <c r="H26" s="7" t="s">
        <v>26</v>
      </c>
      <c r="I26" s="8" t="s">
        <v>26</v>
      </c>
      <c r="J26" s="8" t="s">
        <v>26</v>
      </c>
      <c r="K26" s="7">
        <v>376</v>
      </c>
      <c r="L26" s="8">
        <v>16.2</v>
      </c>
      <c r="M26" s="8">
        <v>100</v>
      </c>
    </row>
    <row r="27" spans="1:13" ht="14.1" customHeight="1" x14ac:dyDescent="0.25">
      <c r="A27" s="2" t="s">
        <v>18</v>
      </c>
      <c r="B27" s="7">
        <v>1902</v>
      </c>
      <c r="C27" s="8">
        <v>100</v>
      </c>
      <c r="D27" s="8">
        <v>82.2</v>
      </c>
      <c r="E27" s="7">
        <v>324</v>
      </c>
      <c r="F27" s="8">
        <v>100</v>
      </c>
      <c r="G27" s="8">
        <v>14</v>
      </c>
      <c r="H27" s="7">
        <v>87</v>
      </c>
      <c r="I27" s="8">
        <v>100</v>
      </c>
      <c r="J27" s="8">
        <v>3.8</v>
      </c>
      <c r="K27" s="7">
        <v>2313</v>
      </c>
      <c r="L27" s="8">
        <v>100</v>
      </c>
      <c r="M27" s="8">
        <v>100</v>
      </c>
    </row>
    <row r="28" spans="1:13" ht="12" customHeight="1" x14ac:dyDescent="0.25"/>
    <row r="29" spans="1:13" s="9" customFormat="1" ht="12" customHeight="1" x14ac:dyDescent="0.2">
      <c r="A29" s="10" t="s">
        <v>1590</v>
      </c>
    </row>
    <row r="30" spans="1:13" s="9" customFormat="1" ht="12" customHeight="1" x14ac:dyDescent="0.2">
      <c r="A30" s="10" t="s">
        <v>19</v>
      </c>
    </row>
    <row r="31" spans="1:13" s="9" customFormat="1" ht="12" customHeight="1" x14ac:dyDescent="0.2">
      <c r="A31" s="10" t="s">
        <v>20</v>
      </c>
    </row>
    <row r="32" spans="1:13" ht="12" customHeight="1" x14ac:dyDescent="0.25">
      <c r="M32" s="53" t="s">
        <v>1578</v>
      </c>
    </row>
  </sheetData>
  <mergeCells count="5">
    <mergeCell ref="A3:A4"/>
    <mergeCell ref="B3:D3"/>
    <mergeCell ref="E3:G3"/>
    <mergeCell ref="H3:J3"/>
    <mergeCell ref="K3:M3"/>
  </mergeCells>
  <hyperlinks>
    <hyperlink ref="M32" location="Sommaire!A1" display="Sommaire"/>
  </hyperlinks>
  <pageMargins left="0.08" right="0.08" top="1" bottom="1" header="0.5" footer="0.5"/>
  <pageSetup fitToHeight="1000" orientation="landscape" horizontalDpi="300" verticalDpi="300"/>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workbookViewId="0"/>
  </sheetViews>
  <sheetFormatPr baseColWidth="10" defaultColWidth="11.42578125" defaultRowHeight="15" x14ac:dyDescent="0.25"/>
  <cols>
    <col min="1" max="1" width="45.7109375" style="1" bestFit="1" customWidth="1"/>
    <col min="2" max="15" width="9.140625" style="1" bestFit="1" customWidth="1"/>
    <col min="16" max="16384" width="11.42578125" style="1"/>
  </cols>
  <sheetData>
    <row r="1" spans="1:15" s="4" customFormat="1" ht="12" customHeight="1" x14ac:dyDescent="0.2">
      <c r="A1" s="4" t="s">
        <v>1052</v>
      </c>
    </row>
    <row r="2" spans="1:15" ht="9.9499999999999993" customHeight="1" x14ac:dyDescent="0.25">
      <c r="A2" s="69" t="s">
        <v>60</v>
      </c>
      <c r="B2" s="69"/>
      <c r="C2" s="69"/>
      <c r="D2" s="69"/>
      <c r="E2" s="69"/>
      <c r="F2" s="69"/>
      <c r="G2" s="69"/>
      <c r="H2" s="69"/>
      <c r="I2" s="69"/>
      <c r="J2" s="69"/>
      <c r="K2" s="69"/>
      <c r="L2" s="69"/>
      <c r="M2" s="69"/>
      <c r="N2" s="69"/>
      <c r="O2" s="69"/>
    </row>
    <row r="3" spans="1:15" ht="12" customHeight="1" x14ac:dyDescent="0.25"/>
    <row r="4" spans="1:15" ht="118.7" customHeight="1" x14ac:dyDescent="0.25">
      <c r="A4" s="5" t="s">
        <v>527</v>
      </c>
      <c r="B4" s="24" t="s">
        <v>61</v>
      </c>
      <c r="C4" s="25" t="s">
        <v>62</v>
      </c>
      <c r="D4" s="25" t="s">
        <v>63</v>
      </c>
      <c r="E4" s="25" t="s">
        <v>64</v>
      </c>
      <c r="F4" s="24" t="s">
        <v>65</v>
      </c>
      <c r="G4" s="25" t="s">
        <v>66</v>
      </c>
      <c r="H4" s="25" t="s">
        <v>68</v>
      </c>
      <c r="I4" s="25" t="s">
        <v>69</v>
      </c>
      <c r="J4" s="24" t="s">
        <v>71</v>
      </c>
      <c r="K4" s="24" t="s">
        <v>72</v>
      </c>
      <c r="L4" s="24" t="s">
        <v>73</v>
      </c>
      <c r="M4" s="24" t="s">
        <v>74</v>
      </c>
      <c r="N4" s="24" t="s">
        <v>76</v>
      </c>
      <c r="O4" s="5" t="s">
        <v>18</v>
      </c>
    </row>
    <row r="5" spans="1:15" ht="30.75" customHeight="1" x14ac:dyDescent="0.25">
      <c r="A5" s="14" t="s">
        <v>61</v>
      </c>
      <c r="B5" s="7">
        <v>48</v>
      </c>
      <c r="C5" s="7">
        <v>34</v>
      </c>
      <c r="D5" s="7" t="s">
        <v>26</v>
      </c>
      <c r="E5" s="7">
        <v>14</v>
      </c>
      <c r="F5" s="7" t="s">
        <v>26</v>
      </c>
      <c r="G5" s="7" t="s">
        <v>26</v>
      </c>
      <c r="H5" s="7"/>
      <c r="I5" s="7"/>
      <c r="J5" s="7">
        <v>5</v>
      </c>
      <c r="K5" s="7">
        <v>15</v>
      </c>
      <c r="L5" s="7" t="s">
        <v>26</v>
      </c>
      <c r="M5" s="7" t="s">
        <v>26</v>
      </c>
      <c r="N5" s="7" t="s">
        <v>26</v>
      </c>
      <c r="O5" s="7">
        <v>67</v>
      </c>
    </row>
    <row r="6" spans="1:15" ht="14.1" customHeight="1" x14ac:dyDescent="0.25">
      <c r="A6" s="6" t="s">
        <v>62</v>
      </c>
      <c r="B6" s="7">
        <v>34</v>
      </c>
      <c r="C6" s="7">
        <v>34</v>
      </c>
      <c r="D6" s="7" t="s">
        <v>26</v>
      </c>
      <c r="E6" s="7" t="s">
        <v>26</v>
      </c>
      <c r="F6" s="7" t="s">
        <v>26</v>
      </c>
      <c r="G6" s="7" t="s">
        <v>26</v>
      </c>
      <c r="H6" s="7"/>
      <c r="I6" s="7"/>
      <c r="J6" s="7">
        <v>5</v>
      </c>
      <c r="K6" s="7" t="s">
        <v>272</v>
      </c>
      <c r="L6" s="7" t="s">
        <v>26</v>
      </c>
      <c r="M6" s="7" t="s">
        <v>26</v>
      </c>
      <c r="N6" s="7" t="s">
        <v>26</v>
      </c>
      <c r="O6" s="7">
        <v>41</v>
      </c>
    </row>
    <row r="7" spans="1:15" ht="27.95" customHeight="1" x14ac:dyDescent="0.25">
      <c r="A7" s="6" t="s">
        <v>64</v>
      </c>
      <c r="B7" s="7">
        <v>14</v>
      </c>
      <c r="C7" s="7" t="s">
        <v>26</v>
      </c>
      <c r="D7" s="7" t="s">
        <v>26</v>
      </c>
      <c r="E7" s="7">
        <v>14</v>
      </c>
      <c r="F7" s="7" t="s">
        <v>26</v>
      </c>
      <c r="G7" s="7" t="s">
        <v>26</v>
      </c>
      <c r="H7" s="7"/>
      <c r="I7" s="7"/>
      <c r="J7" s="7" t="s">
        <v>26</v>
      </c>
      <c r="K7" s="7">
        <v>13</v>
      </c>
      <c r="L7" s="7" t="s">
        <v>26</v>
      </c>
      <c r="M7" s="7" t="s">
        <v>26</v>
      </c>
      <c r="N7" s="7" t="s">
        <v>26</v>
      </c>
      <c r="O7" s="7">
        <v>27</v>
      </c>
    </row>
    <row r="8" spans="1:15" ht="30.75" customHeight="1" x14ac:dyDescent="0.25">
      <c r="A8" s="14" t="s">
        <v>65</v>
      </c>
      <c r="B8" s="7">
        <v>6</v>
      </c>
      <c r="C8" s="7" t="s">
        <v>26</v>
      </c>
      <c r="D8" s="7" t="s">
        <v>272</v>
      </c>
      <c r="E8" s="7" t="s">
        <v>272</v>
      </c>
      <c r="F8" s="7">
        <v>195</v>
      </c>
      <c r="G8" s="7">
        <v>191</v>
      </c>
      <c r="H8" s="7"/>
      <c r="I8" s="7"/>
      <c r="J8" s="7">
        <v>16</v>
      </c>
      <c r="K8" s="7">
        <v>59</v>
      </c>
      <c r="L8" s="7" t="s">
        <v>272</v>
      </c>
      <c r="M8" s="7">
        <v>15</v>
      </c>
      <c r="N8" s="7" t="s">
        <v>26</v>
      </c>
      <c r="O8" s="7">
        <v>293</v>
      </c>
    </row>
    <row r="9" spans="1:15" ht="42" customHeight="1" x14ac:dyDescent="0.25">
      <c r="A9" s="6" t="s">
        <v>66</v>
      </c>
      <c r="B9" s="7" t="s">
        <v>272</v>
      </c>
      <c r="C9" s="7" t="s">
        <v>26</v>
      </c>
      <c r="D9" s="7" t="s">
        <v>272</v>
      </c>
      <c r="E9" s="7" t="s">
        <v>26</v>
      </c>
      <c r="F9" s="7">
        <v>193</v>
      </c>
      <c r="G9" s="7">
        <v>191</v>
      </c>
      <c r="H9" s="7"/>
      <c r="I9" s="7"/>
      <c r="J9" s="7">
        <v>16</v>
      </c>
      <c r="K9" s="7">
        <v>49</v>
      </c>
      <c r="L9" s="7" t="s">
        <v>272</v>
      </c>
      <c r="M9" s="7">
        <v>14</v>
      </c>
      <c r="N9" s="7" t="s">
        <v>26</v>
      </c>
      <c r="O9" s="7">
        <v>276</v>
      </c>
    </row>
    <row r="10" spans="1:15" ht="27.95" customHeight="1" x14ac:dyDescent="0.25">
      <c r="A10" s="6" t="s">
        <v>67</v>
      </c>
      <c r="B10" s="7" t="s">
        <v>26</v>
      </c>
      <c r="C10" s="7" t="s">
        <v>26</v>
      </c>
      <c r="D10" s="7" t="s">
        <v>26</v>
      </c>
      <c r="E10" s="7" t="s">
        <v>26</v>
      </c>
      <c r="F10" s="7"/>
      <c r="G10" s="7"/>
      <c r="H10" s="7"/>
      <c r="I10" s="7"/>
      <c r="J10" s="7"/>
      <c r="K10" s="7"/>
      <c r="L10" s="7"/>
      <c r="M10" s="7"/>
      <c r="N10" s="7" t="s">
        <v>26</v>
      </c>
      <c r="O10" s="7" t="s">
        <v>272</v>
      </c>
    </row>
    <row r="11" spans="1:15" ht="27.95" customHeight="1" x14ac:dyDescent="0.25">
      <c r="A11" s="6" t="s">
        <v>68</v>
      </c>
      <c r="B11" s="7" t="s">
        <v>272</v>
      </c>
      <c r="C11" s="7" t="s">
        <v>26</v>
      </c>
      <c r="D11" s="7" t="s">
        <v>26</v>
      </c>
      <c r="E11" s="7" t="s">
        <v>272</v>
      </c>
      <c r="F11" s="7" t="s">
        <v>272</v>
      </c>
      <c r="G11" s="7" t="s">
        <v>26</v>
      </c>
      <c r="H11" s="7"/>
      <c r="I11" s="7"/>
      <c r="J11" s="7" t="s">
        <v>26</v>
      </c>
      <c r="K11" s="7">
        <v>6</v>
      </c>
      <c r="L11" s="7" t="s">
        <v>26</v>
      </c>
      <c r="M11" s="7" t="s">
        <v>26</v>
      </c>
      <c r="N11" s="7" t="s">
        <v>26</v>
      </c>
      <c r="O11" s="7">
        <v>10</v>
      </c>
    </row>
    <row r="12" spans="1:15" ht="14.1" customHeight="1" x14ac:dyDescent="0.25">
      <c r="A12" s="6" t="s">
        <v>69</v>
      </c>
      <c r="B12" s="7" t="s">
        <v>272</v>
      </c>
      <c r="C12" s="7" t="s">
        <v>26</v>
      </c>
      <c r="D12" s="7" t="s">
        <v>272</v>
      </c>
      <c r="E12" s="7" t="s">
        <v>26</v>
      </c>
      <c r="F12" s="7" t="s">
        <v>26</v>
      </c>
      <c r="G12" s="7" t="s">
        <v>26</v>
      </c>
      <c r="H12" s="7"/>
      <c r="I12" s="7"/>
      <c r="J12" s="7" t="s">
        <v>26</v>
      </c>
      <c r="K12" s="7" t="s">
        <v>272</v>
      </c>
      <c r="L12" s="7" t="s">
        <v>26</v>
      </c>
      <c r="M12" s="7" t="s">
        <v>272</v>
      </c>
      <c r="N12" s="7" t="s">
        <v>26</v>
      </c>
      <c r="O12" s="7">
        <v>5</v>
      </c>
    </row>
    <row r="13" spans="1:15" ht="30.75" customHeight="1" x14ac:dyDescent="0.25">
      <c r="A13" s="14" t="s">
        <v>508</v>
      </c>
      <c r="B13" s="7">
        <v>27</v>
      </c>
      <c r="C13" s="7" t="s">
        <v>26</v>
      </c>
      <c r="D13" s="7">
        <v>27</v>
      </c>
      <c r="E13" s="7" t="s">
        <v>26</v>
      </c>
      <c r="F13" s="7">
        <v>55</v>
      </c>
      <c r="G13" s="7">
        <v>53</v>
      </c>
      <c r="H13" s="7"/>
      <c r="I13" s="7"/>
      <c r="J13" s="7">
        <v>134</v>
      </c>
      <c r="K13" s="7">
        <v>25</v>
      </c>
      <c r="L13" s="7" t="s">
        <v>26</v>
      </c>
      <c r="M13" s="7" t="s">
        <v>272</v>
      </c>
      <c r="N13" s="7" t="s">
        <v>26</v>
      </c>
      <c r="O13" s="7">
        <v>243</v>
      </c>
    </row>
    <row r="14" spans="1:15" ht="42" customHeight="1" x14ac:dyDescent="0.25">
      <c r="A14" s="6" t="s">
        <v>509</v>
      </c>
      <c r="B14" s="7">
        <v>27</v>
      </c>
      <c r="C14" s="7" t="s">
        <v>26</v>
      </c>
      <c r="D14" s="7">
        <v>27</v>
      </c>
      <c r="E14" s="7" t="s">
        <v>26</v>
      </c>
      <c r="F14" s="7">
        <v>55</v>
      </c>
      <c r="G14" s="7">
        <v>53</v>
      </c>
      <c r="H14" s="7"/>
      <c r="I14" s="7"/>
      <c r="J14" s="7">
        <v>105</v>
      </c>
      <c r="K14" s="7">
        <v>22</v>
      </c>
      <c r="L14" s="7" t="s">
        <v>26</v>
      </c>
      <c r="M14" s="7" t="s">
        <v>272</v>
      </c>
      <c r="N14" s="7" t="s">
        <v>26</v>
      </c>
      <c r="O14" s="7">
        <v>211</v>
      </c>
    </row>
    <row r="15" spans="1:15" ht="56.1" customHeight="1" x14ac:dyDescent="0.25">
      <c r="A15" s="6" t="s">
        <v>510</v>
      </c>
      <c r="B15" s="7" t="s">
        <v>26</v>
      </c>
      <c r="C15" s="7" t="s">
        <v>26</v>
      </c>
      <c r="D15" s="7" t="s">
        <v>26</v>
      </c>
      <c r="E15" s="7" t="s">
        <v>26</v>
      </c>
      <c r="F15" s="7" t="s">
        <v>26</v>
      </c>
      <c r="G15" s="7" t="s">
        <v>26</v>
      </c>
      <c r="H15" s="7"/>
      <c r="I15" s="7"/>
      <c r="J15" s="7">
        <v>29</v>
      </c>
      <c r="K15" s="7" t="s">
        <v>272</v>
      </c>
      <c r="L15" s="7" t="s">
        <v>26</v>
      </c>
      <c r="M15" s="7" t="s">
        <v>26</v>
      </c>
      <c r="N15" s="7" t="s">
        <v>26</v>
      </c>
      <c r="O15" s="7">
        <v>32</v>
      </c>
    </row>
    <row r="16" spans="1:15" ht="30.75" customHeight="1" x14ac:dyDescent="0.25">
      <c r="A16" s="14" t="s">
        <v>512</v>
      </c>
      <c r="B16" s="7">
        <v>9</v>
      </c>
      <c r="C16" s="7">
        <v>9</v>
      </c>
      <c r="D16" s="7" t="s">
        <v>26</v>
      </c>
      <c r="E16" s="7" t="s">
        <v>26</v>
      </c>
      <c r="F16" s="7" t="s">
        <v>26</v>
      </c>
      <c r="G16" s="7" t="s">
        <v>26</v>
      </c>
      <c r="H16" s="7"/>
      <c r="I16" s="7"/>
      <c r="J16" s="7" t="s">
        <v>26</v>
      </c>
      <c r="K16" s="7">
        <v>643</v>
      </c>
      <c r="L16" s="7" t="s">
        <v>272</v>
      </c>
      <c r="M16" s="7">
        <v>7</v>
      </c>
      <c r="N16" s="7">
        <v>30</v>
      </c>
      <c r="O16" s="7">
        <v>690</v>
      </c>
    </row>
    <row r="17" spans="1:15" ht="14.1" customHeight="1" x14ac:dyDescent="0.25">
      <c r="A17" s="6" t="s">
        <v>513</v>
      </c>
      <c r="B17" s="7">
        <v>9</v>
      </c>
      <c r="C17" s="7">
        <v>9</v>
      </c>
      <c r="D17" s="7" t="s">
        <v>26</v>
      </c>
      <c r="E17" s="7" t="s">
        <v>26</v>
      </c>
      <c r="F17" s="7" t="s">
        <v>26</v>
      </c>
      <c r="G17" s="7" t="s">
        <v>26</v>
      </c>
      <c r="H17" s="7"/>
      <c r="I17" s="7"/>
      <c r="J17" s="7" t="s">
        <v>26</v>
      </c>
      <c r="K17" s="7">
        <v>489</v>
      </c>
      <c r="L17" s="7" t="s">
        <v>26</v>
      </c>
      <c r="M17" s="7" t="s">
        <v>26</v>
      </c>
      <c r="N17" s="7">
        <v>23</v>
      </c>
      <c r="O17" s="7">
        <v>521</v>
      </c>
    </row>
    <row r="18" spans="1:15" ht="14.1" customHeight="1" x14ac:dyDescent="0.25">
      <c r="A18" s="6" t="s">
        <v>514</v>
      </c>
      <c r="B18" s="7" t="s">
        <v>26</v>
      </c>
      <c r="C18" s="7" t="s">
        <v>26</v>
      </c>
      <c r="D18" s="7" t="s">
        <v>26</v>
      </c>
      <c r="E18" s="7" t="s">
        <v>26</v>
      </c>
      <c r="F18" s="7" t="s">
        <v>26</v>
      </c>
      <c r="G18" s="7" t="s">
        <v>26</v>
      </c>
      <c r="H18" s="7"/>
      <c r="I18" s="7"/>
      <c r="J18" s="7" t="s">
        <v>26</v>
      </c>
      <c r="K18" s="7">
        <v>154</v>
      </c>
      <c r="L18" s="7" t="s">
        <v>272</v>
      </c>
      <c r="M18" s="7">
        <v>7</v>
      </c>
      <c r="N18" s="7">
        <v>7</v>
      </c>
      <c r="O18" s="7">
        <v>170</v>
      </c>
    </row>
    <row r="19" spans="1:15" ht="30.75" customHeight="1" x14ac:dyDescent="0.25">
      <c r="A19" s="14" t="s">
        <v>515</v>
      </c>
      <c r="B19" s="7" t="s">
        <v>26</v>
      </c>
      <c r="C19" s="7" t="s">
        <v>26</v>
      </c>
      <c r="D19" s="7" t="s">
        <v>26</v>
      </c>
      <c r="E19" s="7" t="s">
        <v>26</v>
      </c>
      <c r="F19" s="7">
        <v>33</v>
      </c>
      <c r="G19" s="7">
        <v>33</v>
      </c>
      <c r="H19" s="7"/>
      <c r="I19" s="7"/>
      <c r="J19" s="7">
        <v>59</v>
      </c>
      <c r="K19" s="7">
        <v>336</v>
      </c>
      <c r="L19" s="7">
        <v>87</v>
      </c>
      <c r="M19" s="7">
        <v>11</v>
      </c>
      <c r="N19" s="7" t="s">
        <v>26</v>
      </c>
      <c r="O19" s="7">
        <v>526</v>
      </c>
    </row>
    <row r="20" spans="1:15" ht="27.95" customHeight="1" x14ac:dyDescent="0.25">
      <c r="A20" s="6" t="s">
        <v>516</v>
      </c>
      <c r="B20" s="7" t="s">
        <v>26</v>
      </c>
      <c r="C20" s="7" t="s">
        <v>26</v>
      </c>
      <c r="D20" s="7" t="s">
        <v>26</v>
      </c>
      <c r="E20" s="7" t="s">
        <v>26</v>
      </c>
      <c r="F20" s="7">
        <v>24</v>
      </c>
      <c r="G20" s="7">
        <v>24</v>
      </c>
      <c r="H20" s="7"/>
      <c r="I20" s="7"/>
      <c r="J20" s="7">
        <v>10</v>
      </c>
      <c r="K20" s="7">
        <v>9</v>
      </c>
      <c r="L20" s="7">
        <v>18</v>
      </c>
      <c r="M20" s="7" t="s">
        <v>272</v>
      </c>
      <c r="N20" s="7" t="s">
        <v>26</v>
      </c>
      <c r="O20" s="7">
        <v>65</v>
      </c>
    </row>
    <row r="21" spans="1:15" ht="27.95" customHeight="1" x14ac:dyDescent="0.25">
      <c r="A21" s="6" t="s">
        <v>517</v>
      </c>
      <c r="B21" s="7" t="s">
        <v>26</v>
      </c>
      <c r="C21" s="7" t="s">
        <v>26</v>
      </c>
      <c r="D21" s="7" t="s">
        <v>26</v>
      </c>
      <c r="E21" s="7" t="s">
        <v>26</v>
      </c>
      <c r="F21" s="7">
        <v>9</v>
      </c>
      <c r="G21" s="7">
        <v>9</v>
      </c>
      <c r="H21" s="7"/>
      <c r="I21" s="7"/>
      <c r="J21" s="7" t="s">
        <v>26</v>
      </c>
      <c r="K21" s="7" t="s">
        <v>272</v>
      </c>
      <c r="L21" s="7" t="s">
        <v>272</v>
      </c>
      <c r="M21" s="7" t="s">
        <v>26</v>
      </c>
      <c r="N21" s="7" t="s">
        <v>26</v>
      </c>
      <c r="O21" s="7">
        <v>13</v>
      </c>
    </row>
    <row r="22" spans="1:15" ht="14.1" customHeight="1" x14ac:dyDescent="0.25">
      <c r="A22" s="6" t="s">
        <v>518</v>
      </c>
      <c r="B22" s="7" t="s">
        <v>26</v>
      </c>
      <c r="C22" s="7" t="s">
        <v>26</v>
      </c>
      <c r="D22" s="7" t="s">
        <v>26</v>
      </c>
      <c r="E22" s="7" t="s">
        <v>26</v>
      </c>
      <c r="F22" s="7" t="s">
        <v>26</v>
      </c>
      <c r="G22" s="7" t="s">
        <v>26</v>
      </c>
      <c r="H22" s="7"/>
      <c r="I22" s="7"/>
      <c r="J22" s="7">
        <v>48</v>
      </c>
      <c r="K22" s="7">
        <v>324</v>
      </c>
      <c r="L22" s="7">
        <v>68</v>
      </c>
      <c r="M22" s="7">
        <v>7</v>
      </c>
      <c r="N22" s="7" t="s">
        <v>26</v>
      </c>
      <c r="O22" s="7">
        <v>448</v>
      </c>
    </row>
    <row r="23" spans="1:15" ht="30.75" customHeight="1" x14ac:dyDescent="0.25">
      <c r="A23" s="14" t="s">
        <v>519</v>
      </c>
      <c r="B23" s="7" t="s">
        <v>26</v>
      </c>
      <c r="C23" s="7" t="s">
        <v>26</v>
      </c>
      <c r="D23" s="7" t="s">
        <v>26</v>
      </c>
      <c r="E23" s="7" t="s">
        <v>26</v>
      </c>
      <c r="F23" s="7" t="s">
        <v>26</v>
      </c>
      <c r="G23" s="7" t="s">
        <v>26</v>
      </c>
      <c r="H23" s="7"/>
      <c r="I23" s="7"/>
      <c r="J23" s="7">
        <v>6</v>
      </c>
      <c r="K23" s="7">
        <v>35</v>
      </c>
      <c r="L23" s="7" t="s">
        <v>272</v>
      </c>
      <c r="M23" s="7">
        <v>10</v>
      </c>
      <c r="N23" s="7" t="s">
        <v>26</v>
      </c>
      <c r="O23" s="7">
        <v>54</v>
      </c>
    </row>
    <row r="24" spans="1:15" ht="14.1" customHeight="1" x14ac:dyDescent="0.25">
      <c r="A24" s="6" t="s">
        <v>521</v>
      </c>
      <c r="B24" s="7" t="s">
        <v>26</v>
      </c>
      <c r="C24" s="7" t="s">
        <v>26</v>
      </c>
      <c r="D24" s="7" t="s">
        <v>26</v>
      </c>
      <c r="E24" s="7" t="s">
        <v>26</v>
      </c>
      <c r="F24" s="7" t="s">
        <v>26</v>
      </c>
      <c r="G24" s="7" t="s">
        <v>26</v>
      </c>
      <c r="H24" s="7" t="s">
        <v>26</v>
      </c>
      <c r="I24" s="7" t="s">
        <v>26</v>
      </c>
      <c r="J24" s="7">
        <v>6</v>
      </c>
      <c r="K24" s="7">
        <v>35</v>
      </c>
      <c r="L24" s="7" t="s">
        <v>272</v>
      </c>
      <c r="M24" s="7">
        <v>10</v>
      </c>
      <c r="N24" s="7" t="s">
        <v>26</v>
      </c>
      <c r="O24" s="7">
        <v>54</v>
      </c>
    </row>
    <row r="25" spans="1:15" ht="14.1" customHeight="1" x14ac:dyDescent="0.25">
      <c r="A25" s="14" t="s">
        <v>75</v>
      </c>
      <c r="B25" s="7" t="s">
        <v>26</v>
      </c>
      <c r="C25" s="7" t="s">
        <v>26</v>
      </c>
      <c r="D25" s="7" t="s">
        <v>26</v>
      </c>
      <c r="E25" s="7" t="s">
        <v>26</v>
      </c>
      <c r="F25" s="7" t="s">
        <v>26</v>
      </c>
      <c r="G25" s="7" t="s">
        <v>26</v>
      </c>
      <c r="H25" s="7" t="s">
        <v>26</v>
      </c>
      <c r="I25" s="7" t="s">
        <v>26</v>
      </c>
      <c r="J25" s="7" t="s">
        <v>26</v>
      </c>
      <c r="K25" s="7">
        <v>49</v>
      </c>
      <c r="L25" s="7" t="s">
        <v>272</v>
      </c>
      <c r="M25" s="7">
        <v>13</v>
      </c>
      <c r="N25" s="7" t="s">
        <v>26</v>
      </c>
      <c r="O25" s="7">
        <v>64</v>
      </c>
    </row>
    <row r="26" spans="1:15" ht="14.1" customHeight="1" x14ac:dyDescent="0.25">
      <c r="A26" s="14" t="s">
        <v>76</v>
      </c>
      <c r="B26" s="7">
        <v>21</v>
      </c>
      <c r="C26" s="7">
        <v>7</v>
      </c>
      <c r="D26" s="7">
        <v>14</v>
      </c>
      <c r="E26" s="7" t="s">
        <v>26</v>
      </c>
      <c r="F26" s="7">
        <v>55</v>
      </c>
      <c r="G26" s="7">
        <v>55</v>
      </c>
      <c r="H26" s="7" t="s">
        <v>26</v>
      </c>
      <c r="I26" s="7" t="s">
        <v>26</v>
      </c>
      <c r="J26" s="7">
        <v>38</v>
      </c>
      <c r="K26" s="7">
        <v>118</v>
      </c>
      <c r="L26" s="7">
        <v>22</v>
      </c>
      <c r="M26" s="7" t="s">
        <v>26</v>
      </c>
      <c r="N26" s="7">
        <v>122</v>
      </c>
      <c r="O26" s="7">
        <v>376</v>
      </c>
    </row>
    <row r="27" spans="1:15" ht="14.1" customHeight="1" x14ac:dyDescent="0.25">
      <c r="A27" s="2" t="s">
        <v>18</v>
      </c>
      <c r="B27" s="7">
        <v>111</v>
      </c>
      <c r="C27" s="7">
        <v>50</v>
      </c>
      <c r="D27" s="7">
        <v>45</v>
      </c>
      <c r="E27" s="7">
        <v>16</v>
      </c>
      <c r="F27" s="7">
        <v>338</v>
      </c>
      <c r="G27" s="7">
        <v>332</v>
      </c>
      <c r="H27" s="7" t="s">
        <v>272</v>
      </c>
      <c r="I27" s="7" t="s">
        <v>272</v>
      </c>
      <c r="J27" s="7">
        <v>258</v>
      </c>
      <c r="K27" s="7">
        <v>1279</v>
      </c>
      <c r="L27" s="7">
        <v>117</v>
      </c>
      <c r="M27" s="7">
        <v>59</v>
      </c>
      <c r="N27" s="7">
        <v>151</v>
      </c>
      <c r="O27" s="7">
        <v>2313</v>
      </c>
    </row>
    <row r="28" spans="1:15" ht="12" customHeight="1" x14ac:dyDescent="0.25"/>
    <row r="29" spans="1:15" s="9" customFormat="1" ht="12" customHeight="1" x14ac:dyDescent="0.2">
      <c r="A29" s="10" t="s">
        <v>1590</v>
      </c>
    </row>
    <row r="30" spans="1:15" s="9" customFormat="1" ht="12" customHeight="1" x14ac:dyDescent="0.2">
      <c r="A30" s="10" t="s">
        <v>19</v>
      </c>
    </row>
    <row r="31" spans="1:15" s="9" customFormat="1" ht="12" customHeight="1" x14ac:dyDescent="0.2">
      <c r="A31" s="10" t="s">
        <v>20</v>
      </c>
    </row>
    <row r="32" spans="1:15" ht="12" customHeight="1" x14ac:dyDescent="0.25">
      <c r="O32" s="53" t="s">
        <v>1578</v>
      </c>
    </row>
  </sheetData>
  <mergeCells count="1">
    <mergeCell ref="A2:O2"/>
  </mergeCells>
  <hyperlinks>
    <hyperlink ref="O32" location="Sommaire!A1" display="Sommaire"/>
  </hyperlinks>
  <pageMargins left="0.08" right="0.08" top="1" bottom="1" header="0.5" footer="0.5"/>
  <pageSetup fitToHeight="1000" orientation="landscape" horizontalDpi="300" verticalDpi="300"/>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1053</v>
      </c>
    </row>
    <row r="2" spans="1:13" ht="12" customHeight="1" x14ac:dyDescent="0.25"/>
    <row r="3" spans="1:13" ht="12" customHeight="1" x14ac:dyDescent="0.25">
      <c r="A3" s="65" t="s">
        <v>529</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815</v>
      </c>
      <c r="C5" s="8">
        <v>42.9</v>
      </c>
      <c r="D5" s="8">
        <v>91.5</v>
      </c>
      <c r="E5" s="7">
        <v>44</v>
      </c>
      <c r="F5" s="8">
        <v>13.5</v>
      </c>
      <c r="G5" s="8">
        <v>4.9000000000000004</v>
      </c>
      <c r="H5" s="7">
        <v>32</v>
      </c>
      <c r="I5" s="8">
        <v>36.200000000000003</v>
      </c>
      <c r="J5" s="8">
        <v>3.6</v>
      </c>
      <c r="K5" s="7">
        <v>890</v>
      </c>
      <c r="L5" s="8">
        <v>38.5</v>
      </c>
      <c r="M5" s="8">
        <v>100</v>
      </c>
    </row>
    <row r="6" spans="1:13" ht="42" customHeight="1" x14ac:dyDescent="0.25">
      <c r="A6" s="6" t="s">
        <v>103</v>
      </c>
      <c r="B6" s="7"/>
      <c r="C6" s="8"/>
      <c r="D6" s="8"/>
      <c r="E6" s="7"/>
      <c r="F6" s="8"/>
      <c r="G6" s="8"/>
      <c r="H6" s="7"/>
      <c r="I6" s="8"/>
      <c r="J6" s="8" t="s">
        <v>26</v>
      </c>
      <c r="K6" s="7" t="s">
        <v>272</v>
      </c>
      <c r="L6" s="8" t="s">
        <v>259</v>
      </c>
      <c r="M6" s="8">
        <v>100</v>
      </c>
    </row>
    <row r="7" spans="1:13" ht="27.95" customHeight="1" x14ac:dyDescent="0.25">
      <c r="A7" s="6" t="s">
        <v>104</v>
      </c>
      <c r="B7" s="7">
        <v>143</v>
      </c>
      <c r="C7" s="8">
        <v>7.5</v>
      </c>
      <c r="D7" s="8">
        <v>69.099999999999994</v>
      </c>
      <c r="E7" s="7">
        <v>31</v>
      </c>
      <c r="F7" s="8">
        <v>9.5</v>
      </c>
      <c r="G7" s="8">
        <v>14.9</v>
      </c>
      <c r="H7" s="7">
        <v>33</v>
      </c>
      <c r="I7" s="8">
        <v>37.9</v>
      </c>
      <c r="J7" s="8">
        <v>16</v>
      </c>
      <c r="K7" s="7">
        <v>207</v>
      </c>
      <c r="L7" s="8">
        <v>9</v>
      </c>
      <c r="M7" s="8">
        <v>100</v>
      </c>
    </row>
    <row r="8" spans="1:13" ht="42" customHeight="1" x14ac:dyDescent="0.25">
      <c r="A8" s="6" t="s">
        <v>105</v>
      </c>
      <c r="B8" s="7">
        <v>266</v>
      </c>
      <c r="C8" s="8">
        <v>14</v>
      </c>
      <c r="D8" s="8">
        <v>88.1</v>
      </c>
      <c r="E8" s="7">
        <v>28</v>
      </c>
      <c r="F8" s="8">
        <v>8.8000000000000007</v>
      </c>
      <c r="G8" s="8">
        <v>9.4</v>
      </c>
      <c r="H8" s="7">
        <v>8</v>
      </c>
      <c r="I8" s="8">
        <v>8.6999999999999993</v>
      </c>
      <c r="J8" s="8">
        <v>2.5</v>
      </c>
      <c r="K8" s="7">
        <v>302</v>
      </c>
      <c r="L8" s="8">
        <v>13.1</v>
      </c>
      <c r="M8" s="8">
        <v>100</v>
      </c>
    </row>
    <row r="9" spans="1:13" ht="27.95" customHeight="1" x14ac:dyDescent="0.25">
      <c r="A9" s="6" t="s">
        <v>106</v>
      </c>
      <c r="B9" s="7">
        <v>12</v>
      </c>
      <c r="C9" s="8">
        <v>0.7</v>
      </c>
      <c r="D9" s="8">
        <v>100</v>
      </c>
      <c r="E9" s="7" t="s">
        <v>26</v>
      </c>
      <c r="F9" s="8" t="s">
        <v>26</v>
      </c>
      <c r="G9" s="8" t="s">
        <v>26</v>
      </c>
      <c r="H9" s="7" t="s">
        <v>26</v>
      </c>
      <c r="I9" s="8" t="s">
        <v>26</v>
      </c>
      <c r="J9" s="8" t="s">
        <v>26</v>
      </c>
      <c r="K9" s="7">
        <v>12</v>
      </c>
      <c r="L9" s="8">
        <v>0.5</v>
      </c>
      <c r="M9" s="8">
        <v>100</v>
      </c>
    </row>
    <row r="10" spans="1:13" ht="14.1" customHeight="1" x14ac:dyDescent="0.25">
      <c r="A10" s="6" t="s">
        <v>107</v>
      </c>
      <c r="B10" s="7">
        <v>200</v>
      </c>
      <c r="C10" s="8">
        <v>10.5</v>
      </c>
      <c r="D10" s="8">
        <v>56.3</v>
      </c>
      <c r="E10" s="7">
        <v>144</v>
      </c>
      <c r="F10" s="8">
        <v>44.5</v>
      </c>
      <c r="G10" s="8">
        <v>40.6</v>
      </c>
      <c r="H10" s="7">
        <v>11</v>
      </c>
      <c r="I10" s="8">
        <v>12.6</v>
      </c>
      <c r="J10" s="8">
        <v>3.1</v>
      </c>
      <c r="K10" s="7">
        <v>355</v>
      </c>
      <c r="L10" s="8">
        <v>15.3</v>
      </c>
      <c r="M10" s="8">
        <v>100</v>
      </c>
    </row>
    <row r="11" spans="1:13" ht="14.1" customHeight="1" x14ac:dyDescent="0.25">
      <c r="A11" s="6" t="s">
        <v>108</v>
      </c>
      <c r="B11" s="7">
        <v>13</v>
      </c>
      <c r="C11" s="8">
        <v>0.7</v>
      </c>
      <c r="D11" s="8">
        <v>76.900000000000006</v>
      </c>
      <c r="E11" s="7" t="s">
        <v>26</v>
      </c>
      <c r="F11" s="8" t="s">
        <v>26</v>
      </c>
      <c r="G11" s="8" t="s">
        <v>26</v>
      </c>
      <c r="H11" s="7" t="s">
        <v>272</v>
      </c>
      <c r="I11" s="8">
        <v>4.5</v>
      </c>
      <c r="J11" s="8">
        <v>23.1</v>
      </c>
      <c r="K11" s="7">
        <v>17</v>
      </c>
      <c r="L11" s="8">
        <v>0.7</v>
      </c>
      <c r="M11" s="8">
        <v>100</v>
      </c>
    </row>
    <row r="12" spans="1:13" ht="42" customHeight="1" x14ac:dyDescent="0.25">
      <c r="A12" s="6" t="s">
        <v>110</v>
      </c>
      <c r="B12" s="7">
        <v>18</v>
      </c>
      <c r="C12" s="8">
        <v>1</v>
      </c>
      <c r="D12" s="8">
        <v>100</v>
      </c>
      <c r="E12" s="7" t="s">
        <v>26</v>
      </c>
      <c r="F12" s="8" t="s">
        <v>26</v>
      </c>
      <c r="G12" s="8" t="s">
        <v>26</v>
      </c>
      <c r="H12" s="7" t="s">
        <v>26</v>
      </c>
      <c r="I12" s="8" t="s">
        <v>26</v>
      </c>
      <c r="J12" s="8" t="s">
        <v>26</v>
      </c>
      <c r="K12" s="7">
        <v>18</v>
      </c>
      <c r="L12" s="8">
        <v>0.8</v>
      </c>
      <c r="M12" s="8">
        <v>100</v>
      </c>
    </row>
    <row r="13" spans="1:13" ht="14.1" customHeight="1" x14ac:dyDescent="0.25">
      <c r="A13" s="6" t="s">
        <v>111</v>
      </c>
      <c r="B13" s="7">
        <v>145</v>
      </c>
      <c r="C13" s="8">
        <v>7.6</v>
      </c>
      <c r="D13" s="8">
        <v>100</v>
      </c>
      <c r="E13" s="7" t="s">
        <v>26</v>
      </c>
      <c r="F13" s="8" t="s">
        <v>26</v>
      </c>
      <c r="G13" s="8" t="s">
        <v>26</v>
      </c>
      <c r="H13" s="7" t="s">
        <v>26</v>
      </c>
      <c r="I13" s="8" t="s">
        <v>26</v>
      </c>
      <c r="J13" s="8" t="s">
        <v>26</v>
      </c>
      <c r="K13" s="7">
        <v>145</v>
      </c>
      <c r="L13" s="8">
        <v>6.3</v>
      </c>
      <c r="M13" s="8">
        <v>100</v>
      </c>
    </row>
    <row r="14" spans="1:13" ht="14.1" customHeight="1" x14ac:dyDescent="0.25">
      <c r="A14" s="6" t="s">
        <v>74</v>
      </c>
      <c r="B14" s="7">
        <v>17</v>
      </c>
      <c r="C14" s="8">
        <v>0.9</v>
      </c>
      <c r="D14" s="8">
        <v>80.7</v>
      </c>
      <c r="E14" s="7" t="s">
        <v>272</v>
      </c>
      <c r="F14" s="8">
        <v>1.2</v>
      </c>
      <c r="G14" s="8">
        <v>19.3</v>
      </c>
      <c r="H14" s="7" t="s">
        <v>26</v>
      </c>
      <c r="I14" s="8" t="s">
        <v>26</v>
      </c>
      <c r="J14" s="8" t="s">
        <v>26</v>
      </c>
      <c r="K14" s="7">
        <v>21</v>
      </c>
      <c r="L14" s="8">
        <v>0.9</v>
      </c>
      <c r="M14" s="8">
        <v>100</v>
      </c>
    </row>
    <row r="15" spans="1:13" ht="14.1" customHeight="1" x14ac:dyDescent="0.25">
      <c r="A15" s="6" t="s">
        <v>112</v>
      </c>
      <c r="B15" s="7">
        <v>270</v>
      </c>
      <c r="C15" s="8">
        <v>14.2</v>
      </c>
      <c r="D15" s="8">
        <v>78.8</v>
      </c>
      <c r="E15" s="7">
        <v>73</v>
      </c>
      <c r="F15" s="8">
        <v>22.4</v>
      </c>
      <c r="G15" s="8">
        <v>21.2</v>
      </c>
      <c r="H15" s="7" t="s">
        <v>26</v>
      </c>
      <c r="I15" s="8" t="s">
        <v>26</v>
      </c>
      <c r="J15" s="8" t="s">
        <v>26</v>
      </c>
      <c r="K15" s="7">
        <v>343</v>
      </c>
      <c r="L15" s="8">
        <v>14.8</v>
      </c>
      <c r="M15" s="8">
        <v>100</v>
      </c>
    </row>
    <row r="16" spans="1:13" ht="14.1" customHeight="1" x14ac:dyDescent="0.25">
      <c r="A16" s="2" t="s">
        <v>18</v>
      </c>
      <c r="B16" s="7">
        <v>1902</v>
      </c>
      <c r="C16" s="8">
        <v>100</v>
      </c>
      <c r="D16" s="8">
        <v>82.2</v>
      </c>
      <c r="E16" s="7">
        <v>324</v>
      </c>
      <c r="F16" s="8">
        <v>100</v>
      </c>
      <c r="G16" s="8">
        <v>14</v>
      </c>
      <c r="H16" s="7">
        <v>87</v>
      </c>
      <c r="I16" s="8">
        <v>100</v>
      </c>
      <c r="J16" s="8">
        <v>3.8</v>
      </c>
      <c r="K16" s="7">
        <v>2313</v>
      </c>
      <c r="L16" s="8">
        <v>100</v>
      </c>
      <c r="M16" s="8">
        <v>100</v>
      </c>
    </row>
    <row r="17" spans="1:19" ht="12" customHeight="1" x14ac:dyDescent="0.25"/>
    <row r="18" spans="1:19" ht="12" customHeight="1" x14ac:dyDescent="0.25">
      <c r="A18" s="65" t="s">
        <v>529</v>
      </c>
      <c r="B18" s="63" t="s">
        <v>1027</v>
      </c>
      <c r="C18" s="63"/>
      <c r="D18" s="64"/>
      <c r="E18" s="63" t="s">
        <v>488</v>
      </c>
      <c r="F18" s="63"/>
      <c r="G18" s="64"/>
      <c r="H18" s="63" t="s">
        <v>489</v>
      </c>
      <c r="I18" s="63"/>
      <c r="J18" s="64"/>
      <c r="K18" s="63" t="s">
        <v>490</v>
      </c>
      <c r="L18" s="63"/>
      <c r="M18" s="64"/>
      <c r="N18" s="63" t="s">
        <v>438</v>
      </c>
      <c r="O18" s="63"/>
      <c r="P18" s="64"/>
      <c r="Q18" s="63" t="s">
        <v>18</v>
      </c>
      <c r="R18" s="63"/>
      <c r="S18" s="64"/>
    </row>
    <row r="19" spans="1:19" ht="26.45" customHeight="1" x14ac:dyDescent="0.25">
      <c r="A19" s="64"/>
      <c r="B19" s="5" t="s">
        <v>187</v>
      </c>
      <c r="C19" s="5" t="s">
        <v>229</v>
      </c>
      <c r="D19" s="5" t="s">
        <v>230</v>
      </c>
      <c r="E19" s="5" t="s">
        <v>187</v>
      </c>
      <c r="F19" s="5" t="s">
        <v>229</v>
      </c>
      <c r="G19" s="5" t="s">
        <v>230</v>
      </c>
      <c r="H19" s="5" t="s">
        <v>187</v>
      </c>
      <c r="I19" s="5" t="s">
        <v>229</v>
      </c>
      <c r="J19" s="5" t="s">
        <v>230</v>
      </c>
      <c r="K19" s="5" t="s">
        <v>187</v>
      </c>
      <c r="L19" s="5" t="s">
        <v>229</v>
      </c>
      <c r="M19" s="5" t="s">
        <v>230</v>
      </c>
      <c r="N19" s="5" t="s">
        <v>187</v>
      </c>
      <c r="O19" s="5" t="s">
        <v>229</v>
      </c>
      <c r="P19" s="5" t="s">
        <v>230</v>
      </c>
      <c r="Q19" s="5" t="s">
        <v>187</v>
      </c>
      <c r="R19" s="5" t="s">
        <v>229</v>
      </c>
      <c r="S19" s="5" t="s">
        <v>230</v>
      </c>
    </row>
    <row r="20" spans="1:19" ht="14.1" customHeight="1" x14ac:dyDescent="0.25">
      <c r="A20" s="6" t="s">
        <v>102</v>
      </c>
      <c r="B20" s="7">
        <v>8</v>
      </c>
      <c r="C20" s="8">
        <v>3.7</v>
      </c>
      <c r="D20" s="8">
        <v>0.9</v>
      </c>
      <c r="E20" s="7">
        <v>221</v>
      </c>
      <c r="F20" s="8">
        <v>45.1</v>
      </c>
      <c r="G20" s="8">
        <v>24.8</v>
      </c>
      <c r="H20" s="7">
        <v>612</v>
      </c>
      <c r="I20" s="8">
        <v>44.5</v>
      </c>
      <c r="J20" s="8">
        <v>68.8</v>
      </c>
      <c r="K20" s="7">
        <v>49</v>
      </c>
      <c r="L20" s="8">
        <v>24.4</v>
      </c>
      <c r="M20" s="8">
        <v>5.5</v>
      </c>
      <c r="N20" s="7" t="s">
        <v>26</v>
      </c>
      <c r="O20" s="8" t="s">
        <v>26</v>
      </c>
      <c r="P20" s="8" t="s">
        <v>26</v>
      </c>
      <c r="Q20" s="7">
        <v>890</v>
      </c>
      <c r="R20" s="8">
        <v>38.5</v>
      </c>
      <c r="S20" s="8">
        <v>100</v>
      </c>
    </row>
    <row r="21" spans="1:19" ht="42" customHeight="1" x14ac:dyDescent="0.25">
      <c r="A21" s="6" t="s">
        <v>103</v>
      </c>
      <c r="B21" s="7" t="s">
        <v>26</v>
      </c>
      <c r="C21" s="8" t="s">
        <v>26</v>
      </c>
      <c r="D21" s="8" t="s">
        <v>26</v>
      </c>
      <c r="E21" s="7" t="s">
        <v>26</v>
      </c>
      <c r="F21" s="8" t="s">
        <v>26</v>
      </c>
      <c r="G21" s="8"/>
      <c r="H21" s="7"/>
      <c r="I21" s="8"/>
      <c r="J21" s="8"/>
      <c r="K21" s="7"/>
      <c r="L21" s="8"/>
      <c r="M21" s="8"/>
      <c r="N21" s="7"/>
      <c r="O21" s="8"/>
      <c r="P21" s="8"/>
      <c r="Q21" s="7" t="s">
        <v>272</v>
      </c>
      <c r="R21" s="8" t="s">
        <v>259</v>
      </c>
      <c r="S21" s="8">
        <v>100</v>
      </c>
    </row>
    <row r="22" spans="1:19" ht="27.95" customHeight="1" x14ac:dyDescent="0.25">
      <c r="A22" s="6" t="s">
        <v>104</v>
      </c>
      <c r="B22" s="7">
        <v>11</v>
      </c>
      <c r="C22" s="8">
        <v>5.4</v>
      </c>
      <c r="D22" s="8">
        <v>5.5</v>
      </c>
      <c r="E22" s="7">
        <v>42</v>
      </c>
      <c r="F22" s="8">
        <v>8.6</v>
      </c>
      <c r="G22" s="8">
        <v>20.3</v>
      </c>
      <c r="H22" s="7">
        <v>116</v>
      </c>
      <c r="I22" s="8">
        <v>8.4</v>
      </c>
      <c r="J22" s="8">
        <v>56.1</v>
      </c>
      <c r="K22" s="7">
        <v>38</v>
      </c>
      <c r="L22" s="8">
        <v>18.600000000000001</v>
      </c>
      <c r="M22" s="8">
        <v>18.100000000000001</v>
      </c>
      <c r="N22" s="7" t="s">
        <v>26</v>
      </c>
      <c r="O22" s="8" t="s">
        <v>26</v>
      </c>
      <c r="P22" s="8" t="s">
        <v>26</v>
      </c>
      <c r="Q22" s="7">
        <v>207</v>
      </c>
      <c r="R22" s="8">
        <v>9</v>
      </c>
      <c r="S22" s="8">
        <v>100</v>
      </c>
    </row>
    <row r="23" spans="1:19" ht="42" customHeight="1" x14ac:dyDescent="0.25">
      <c r="A23" s="6" t="s">
        <v>105</v>
      </c>
      <c r="B23" s="7" t="s">
        <v>272</v>
      </c>
      <c r="C23" s="8">
        <v>0.7</v>
      </c>
      <c r="D23" s="8">
        <v>0.5</v>
      </c>
      <c r="E23" s="7">
        <v>41</v>
      </c>
      <c r="F23" s="8">
        <v>8.3000000000000007</v>
      </c>
      <c r="G23" s="8">
        <v>13.5</v>
      </c>
      <c r="H23" s="7">
        <v>224</v>
      </c>
      <c r="I23" s="8">
        <v>16.3</v>
      </c>
      <c r="J23" s="8">
        <v>73.900000000000006</v>
      </c>
      <c r="K23" s="7">
        <v>37</v>
      </c>
      <c r="L23" s="8">
        <v>18.100000000000001</v>
      </c>
      <c r="M23" s="8">
        <v>12.1</v>
      </c>
      <c r="N23" s="7" t="s">
        <v>26</v>
      </c>
      <c r="O23" s="8" t="s">
        <v>26</v>
      </c>
      <c r="P23" s="8" t="s">
        <v>26</v>
      </c>
      <c r="Q23" s="7">
        <v>302</v>
      </c>
      <c r="R23" s="8">
        <v>13.1</v>
      </c>
      <c r="S23" s="8">
        <v>100</v>
      </c>
    </row>
    <row r="24" spans="1:19" ht="27.95" customHeight="1" x14ac:dyDescent="0.25">
      <c r="A24" s="6" t="s">
        <v>106</v>
      </c>
      <c r="B24" s="7" t="s">
        <v>26</v>
      </c>
      <c r="C24" s="8" t="s">
        <v>26</v>
      </c>
      <c r="D24" s="8" t="s">
        <v>26</v>
      </c>
      <c r="E24" s="7" t="s">
        <v>272</v>
      </c>
      <c r="F24" s="8">
        <v>0.7</v>
      </c>
      <c r="G24" s="8">
        <v>27.9</v>
      </c>
      <c r="H24" s="7">
        <v>9</v>
      </c>
      <c r="I24" s="8">
        <v>0.7</v>
      </c>
      <c r="J24" s="8">
        <v>72.099999999999994</v>
      </c>
      <c r="K24" s="7" t="s">
        <v>26</v>
      </c>
      <c r="L24" s="8" t="s">
        <v>26</v>
      </c>
      <c r="M24" s="8" t="s">
        <v>26</v>
      </c>
      <c r="N24" s="7" t="s">
        <v>26</v>
      </c>
      <c r="O24" s="8" t="s">
        <v>26</v>
      </c>
      <c r="P24" s="8" t="s">
        <v>26</v>
      </c>
      <c r="Q24" s="7">
        <v>12</v>
      </c>
      <c r="R24" s="8">
        <v>0.5</v>
      </c>
      <c r="S24" s="8">
        <v>100</v>
      </c>
    </row>
    <row r="25" spans="1:19" ht="14.1" customHeight="1" x14ac:dyDescent="0.25">
      <c r="A25" s="6" t="s">
        <v>107</v>
      </c>
      <c r="B25" s="7">
        <v>164</v>
      </c>
      <c r="C25" s="8">
        <v>77.099999999999994</v>
      </c>
      <c r="D25" s="8">
        <v>46.2</v>
      </c>
      <c r="E25" s="7">
        <v>80</v>
      </c>
      <c r="F25" s="8">
        <v>16.3</v>
      </c>
      <c r="G25" s="8">
        <v>22.5</v>
      </c>
      <c r="H25" s="7">
        <v>75</v>
      </c>
      <c r="I25" s="8">
        <v>5.4</v>
      </c>
      <c r="J25" s="8">
        <v>21</v>
      </c>
      <c r="K25" s="7">
        <v>37</v>
      </c>
      <c r="L25" s="8">
        <v>18.2</v>
      </c>
      <c r="M25" s="8">
        <v>10.3</v>
      </c>
      <c r="N25" s="7" t="s">
        <v>26</v>
      </c>
      <c r="O25" s="8" t="s">
        <v>26</v>
      </c>
      <c r="P25" s="8" t="s">
        <v>26</v>
      </c>
      <c r="Q25" s="7">
        <v>355</v>
      </c>
      <c r="R25" s="8">
        <v>15.3</v>
      </c>
      <c r="S25" s="8">
        <v>100</v>
      </c>
    </row>
    <row r="26" spans="1:19" ht="14.1" customHeight="1" x14ac:dyDescent="0.25">
      <c r="A26" s="6" t="s">
        <v>108</v>
      </c>
      <c r="B26" s="7" t="s">
        <v>26</v>
      </c>
      <c r="C26" s="8" t="s">
        <v>26</v>
      </c>
      <c r="D26" s="8" t="s">
        <v>26</v>
      </c>
      <c r="E26" s="7" t="s">
        <v>272</v>
      </c>
      <c r="F26" s="8">
        <v>0.4</v>
      </c>
      <c r="G26" s="8">
        <v>11.5</v>
      </c>
      <c r="H26" s="7">
        <v>15</v>
      </c>
      <c r="I26" s="8">
        <v>1.1000000000000001</v>
      </c>
      <c r="J26" s="8">
        <v>88.5</v>
      </c>
      <c r="K26" s="7" t="s">
        <v>26</v>
      </c>
      <c r="L26" s="8" t="s">
        <v>26</v>
      </c>
      <c r="M26" s="8" t="s">
        <v>26</v>
      </c>
      <c r="N26" s="7" t="s">
        <v>26</v>
      </c>
      <c r="O26" s="8" t="s">
        <v>26</v>
      </c>
      <c r="P26" s="8" t="s">
        <v>26</v>
      </c>
      <c r="Q26" s="7">
        <v>17</v>
      </c>
      <c r="R26" s="8">
        <v>0.7</v>
      </c>
      <c r="S26" s="8">
        <v>100</v>
      </c>
    </row>
    <row r="27" spans="1:19" ht="42" customHeight="1" x14ac:dyDescent="0.25">
      <c r="A27" s="6" t="s">
        <v>110</v>
      </c>
      <c r="B27" s="7" t="s">
        <v>26</v>
      </c>
      <c r="C27" s="8" t="s">
        <v>26</v>
      </c>
      <c r="D27" s="8" t="s">
        <v>26</v>
      </c>
      <c r="E27" s="7" t="s">
        <v>272</v>
      </c>
      <c r="F27" s="8">
        <v>0.3</v>
      </c>
      <c r="G27" s="8">
        <v>8.4</v>
      </c>
      <c r="H27" s="7">
        <v>13</v>
      </c>
      <c r="I27" s="8">
        <v>0.9</v>
      </c>
      <c r="J27" s="8">
        <v>70.3</v>
      </c>
      <c r="K27" s="7" t="s">
        <v>272</v>
      </c>
      <c r="L27" s="8">
        <v>1.9</v>
      </c>
      <c r="M27" s="8">
        <v>21.3</v>
      </c>
      <c r="N27" s="7" t="s">
        <v>26</v>
      </c>
      <c r="O27" s="8" t="s">
        <v>26</v>
      </c>
      <c r="P27" s="8" t="s">
        <v>26</v>
      </c>
      <c r="Q27" s="7">
        <v>18</v>
      </c>
      <c r="R27" s="8">
        <v>0.8</v>
      </c>
      <c r="S27" s="8">
        <v>100</v>
      </c>
    </row>
    <row r="28" spans="1:19" ht="14.1" customHeight="1" x14ac:dyDescent="0.25">
      <c r="A28" s="6" t="s">
        <v>111</v>
      </c>
      <c r="B28" s="7" t="s">
        <v>26</v>
      </c>
      <c r="C28" s="8" t="s">
        <v>26</v>
      </c>
      <c r="D28" s="8" t="s">
        <v>26</v>
      </c>
      <c r="E28" s="7">
        <v>24</v>
      </c>
      <c r="F28" s="8">
        <v>4.9000000000000004</v>
      </c>
      <c r="G28" s="8">
        <v>16.600000000000001</v>
      </c>
      <c r="H28" s="7">
        <v>121</v>
      </c>
      <c r="I28" s="8">
        <v>8.8000000000000007</v>
      </c>
      <c r="J28" s="8">
        <v>83.4</v>
      </c>
      <c r="K28" s="7" t="s">
        <v>26</v>
      </c>
      <c r="L28" s="8" t="s">
        <v>26</v>
      </c>
      <c r="M28" s="8" t="s">
        <v>26</v>
      </c>
      <c r="N28" s="7" t="s">
        <v>26</v>
      </c>
      <c r="O28" s="8" t="s">
        <v>26</v>
      </c>
      <c r="P28" s="8" t="s">
        <v>26</v>
      </c>
      <c r="Q28" s="7">
        <v>145</v>
      </c>
      <c r="R28" s="8">
        <v>6.3</v>
      </c>
      <c r="S28" s="8">
        <v>100</v>
      </c>
    </row>
    <row r="29" spans="1:19" ht="14.1" customHeight="1" x14ac:dyDescent="0.25">
      <c r="A29" s="6" t="s">
        <v>74</v>
      </c>
      <c r="B29" s="7" t="s">
        <v>26</v>
      </c>
      <c r="C29" s="8" t="s">
        <v>26</v>
      </c>
      <c r="D29" s="8" t="s">
        <v>26</v>
      </c>
      <c r="E29" s="7">
        <v>7</v>
      </c>
      <c r="F29" s="8">
        <v>1.4</v>
      </c>
      <c r="G29" s="8">
        <v>34.200000000000003</v>
      </c>
      <c r="H29" s="7">
        <v>10</v>
      </c>
      <c r="I29" s="8">
        <v>0.7</v>
      </c>
      <c r="J29" s="8">
        <v>46.4</v>
      </c>
      <c r="K29" s="7" t="s">
        <v>272</v>
      </c>
      <c r="L29" s="8">
        <v>2</v>
      </c>
      <c r="M29" s="8">
        <v>19.3</v>
      </c>
      <c r="N29" s="7" t="s">
        <v>26</v>
      </c>
      <c r="O29" s="8" t="s">
        <v>26</v>
      </c>
      <c r="P29" s="8" t="s">
        <v>26</v>
      </c>
      <c r="Q29" s="7">
        <v>21</v>
      </c>
      <c r="R29" s="8">
        <v>0.9</v>
      </c>
      <c r="S29" s="8">
        <v>100</v>
      </c>
    </row>
    <row r="30" spans="1:19" ht="14.1" customHeight="1" x14ac:dyDescent="0.25">
      <c r="A30" s="6" t="s">
        <v>112</v>
      </c>
      <c r="B30" s="7">
        <v>28</v>
      </c>
      <c r="C30" s="8">
        <v>13.1</v>
      </c>
      <c r="D30" s="8">
        <v>8.1</v>
      </c>
      <c r="E30" s="7">
        <v>68</v>
      </c>
      <c r="F30" s="8">
        <v>13.9</v>
      </c>
      <c r="G30" s="8">
        <v>19.8</v>
      </c>
      <c r="H30" s="7">
        <v>179</v>
      </c>
      <c r="I30" s="8">
        <v>13</v>
      </c>
      <c r="J30" s="8">
        <v>52.2</v>
      </c>
      <c r="K30" s="7">
        <v>34</v>
      </c>
      <c r="L30" s="8">
        <v>16.8</v>
      </c>
      <c r="M30" s="8">
        <v>9.9</v>
      </c>
      <c r="N30" s="7">
        <v>34</v>
      </c>
      <c r="O30" s="8">
        <v>100</v>
      </c>
      <c r="P30" s="8">
        <v>9.9</v>
      </c>
      <c r="Q30" s="7">
        <v>343</v>
      </c>
      <c r="R30" s="8">
        <v>14.8</v>
      </c>
      <c r="S30" s="8">
        <v>100</v>
      </c>
    </row>
    <row r="31" spans="1:19" ht="14.1" customHeight="1" x14ac:dyDescent="0.25">
      <c r="A31" s="2" t="s">
        <v>18</v>
      </c>
      <c r="B31" s="7">
        <v>212</v>
      </c>
      <c r="C31" s="8">
        <v>100</v>
      </c>
      <c r="D31" s="8">
        <v>9.1999999999999993</v>
      </c>
      <c r="E31" s="7">
        <v>490</v>
      </c>
      <c r="F31" s="8">
        <v>100</v>
      </c>
      <c r="G31" s="8">
        <v>21.2</v>
      </c>
      <c r="H31" s="7">
        <v>1375</v>
      </c>
      <c r="I31" s="8">
        <v>100</v>
      </c>
      <c r="J31" s="8">
        <v>59.4</v>
      </c>
      <c r="K31" s="7">
        <v>202</v>
      </c>
      <c r="L31" s="8">
        <v>100</v>
      </c>
      <c r="M31" s="8">
        <v>8.6999999999999993</v>
      </c>
      <c r="N31" s="7">
        <v>34</v>
      </c>
      <c r="O31" s="8">
        <v>100</v>
      </c>
      <c r="P31" s="8">
        <v>1.5</v>
      </c>
      <c r="Q31" s="7">
        <v>2313</v>
      </c>
      <c r="R31" s="8">
        <v>100</v>
      </c>
      <c r="S31" s="8">
        <v>100</v>
      </c>
    </row>
    <row r="32" spans="1:19" ht="12" customHeight="1" x14ac:dyDescent="0.25"/>
    <row r="33" spans="1:16" s="9" customFormat="1" ht="12" customHeight="1" x14ac:dyDescent="0.2">
      <c r="A33" s="10" t="s">
        <v>1590</v>
      </c>
    </row>
    <row r="34" spans="1:16" s="9" customFormat="1" ht="12" customHeight="1" x14ac:dyDescent="0.2">
      <c r="A34" s="10" t="s">
        <v>19</v>
      </c>
    </row>
    <row r="35" spans="1:16" s="9" customFormat="1" ht="12" customHeight="1" x14ac:dyDescent="0.2">
      <c r="A35" s="10" t="s">
        <v>20</v>
      </c>
    </row>
    <row r="36" spans="1:16" ht="12" customHeight="1" x14ac:dyDescent="0.25"/>
    <row r="37" spans="1:16" ht="12" customHeight="1" x14ac:dyDescent="0.25">
      <c r="A37" s="65" t="s">
        <v>529</v>
      </c>
      <c r="B37" s="63" t="s">
        <v>478</v>
      </c>
      <c r="C37" s="63"/>
      <c r="D37" s="64"/>
      <c r="E37" s="63" t="s">
        <v>485</v>
      </c>
      <c r="F37" s="63"/>
      <c r="G37" s="64"/>
      <c r="H37" s="63" t="s">
        <v>28</v>
      </c>
      <c r="I37" s="63"/>
      <c r="J37" s="64"/>
      <c r="K37" s="63" t="s">
        <v>33</v>
      </c>
      <c r="L37" s="63"/>
      <c r="M37" s="64"/>
      <c r="N37" s="63" t="s">
        <v>18</v>
      </c>
      <c r="O37" s="63"/>
      <c r="P37" s="64"/>
    </row>
    <row r="38" spans="1:16" ht="26.45" customHeight="1" x14ac:dyDescent="0.25">
      <c r="A38" s="64"/>
      <c r="B38" s="5" t="s">
        <v>187</v>
      </c>
      <c r="C38" s="5" t="s">
        <v>229</v>
      </c>
      <c r="D38" s="5" t="s">
        <v>230</v>
      </c>
      <c r="E38" s="5" t="s">
        <v>187</v>
      </c>
      <c r="F38" s="5" t="s">
        <v>229</v>
      </c>
      <c r="G38" s="5" t="s">
        <v>230</v>
      </c>
      <c r="H38" s="5" t="s">
        <v>187</v>
      </c>
      <c r="I38" s="5" t="s">
        <v>229</v>
      </c>
      <c r="J38" s="5" t="s">
        <v>230</v>
      </c>
      <c r="K38" s="5" t="s">
        <v>187</v>
      </c>
      <c r="L38" s="5" t="s">
        <v>229</v>
      </c>
      <c r="M38" s="5" t="s">
        <v>230</v>
      </c>
      <c r="N38" s="5" t="s">
        <v>187</v>
      </c>
      <c r="O38" s="5" t="s">
        <v>229</v>
      </c>
      <c r="P38" s="5" t="s">
        <v>230</v>
      </c>
    </row>
    <row r="39" spans="1:16" ht="14.1" customHeight="1" x14ac:dyDescent="0.25">
      <c r="A39" s="6" t="s">
        <v>102</v>
      </c>
      <c r="B39" s="7">
        <v>614</v>
      </c>
      <c r="C39" s="8">
        <v>44.5</v>
      </c>
      <c r="D39" s="8">
        <v>69</v>
      </c>
      <c r="E39" s="7">
        <v>67</v>
      </c>
      <c r="F39" s="8">
        <v>30.6</v>
      </c>
      <c r="G39" s="8">
        <v>7.5</v>
      </c>
      <c r="H39" s="7">
        <v>50</v>
      </c>
      <c r="I39" s="8">
        <v>14.4</v>
      </c>
      <c r="J39" s="8">
        <v>5.6</v>
      </c>
      <c r="K39" s="7">
        <v>159</v>
      </c>
      <c r="L39" s="8">
        <v>43.7</v>
      </c>
      <c r="M39" s="8">
        <v>17.899999999999999</v>
      </c>
      <c r="N39" s="7">
        <v>890</v>
      </c>
      <c r="O39" s="8">
        <v>38.5</v>
      </c>
      <c r="P39" s="8">
        <v>100</v>
      </c>
    </row>
    <row r="40" spans="1:16" ht="42" customHeight="1" x14ac:dyDescent="0.25">
      <c r="A40" s="6" t="s">
        <v>103</v>
      </c>
      <c r="B40" s="7"/>
      <c r="C40" s="8"/>
      <c r="D40" s="8"/>
      <c r="E40" s="7"/>
      <c r="F40" s="8"/>
      <c r="G40" s="8"/>
      <c r="H40" s="7"/>
      <c r="I40" s="8"/>
      <c r="J40" s="8"/>
      <c r="K40" s="7"/>
      <c r="L40" s="8"/>
      <c r="M40" s="8"/>
      <c r="N40" s="7" t="s">
        <v>272</v>
      </c>
      <c r="O40" s="8" t="s">
        <v>259</v>
      </c>
      <c r="P40" s="8">
        <v>100</v>
      </c>
    </row>
    <row r="41" spans="1:16" ht="27.95" customHeight="1" x14ac:dyDescent="0.25">
      <c r="A41" s="6" t="s">
        <v>104</v>
      </c>
      <c r="B41" s="7">
        <v>120</v>
      </c>
      <c r="C41" s="8">
        <v>8.6999999999999993</v>
      </c>
      <c r="D41" s="8">
        <v>57.9</v>
      </c>
      <c r="E41" s="7">
        <v>50</v>
      </c>
      <c r="F41" s="8">
        <v>23</v>
      </c>
      <c r="G41" s="8">
        <v>24.2</v>
      </c>
      <c r="H41" s="7">
        <v>15</v>
      </c>
      <c r="I41" s="8">
        <v>4.4000000000000004</v>
      </c>
      <c r="J41" s="8">
        <v>7.4</v>
      </c>
      <c r="K41" s="7">
        <v>22</v>
      </c>
      <c r="L41" s="8">
        <v>5.9</v>
      </c>
      <c r="M41" s="8">
        <v>10.5</v>
      </c>
      <c r="N41" s="7">
        <v>207</v>
      </c>
      <c r="O41" s="8">
        <v>9</v>
      </c>
      <c r="P41" s="8">
        <v>100</v>
      </c>
    </row>
    <row r="42" spans="1:16" ht="42" customHeight="1" x14ac:dyDescent="0.25">
      <c r="A42" s="6" t="s">
        <v>105</v>
      </c>
      <c r="B42" s="7">
        <v>198</v>
      </c>
      <c r="C42" s="8">
        <v>14.4</v>
      </c>
      <c r="D42" s="8">
        <v>65.599999999999994</v>
      </c>
      <c r="E42" s="7">
        <v>44</v>
      </c>
      <c r="F42" s="8">
        <v>20</v>
      </c>
      <c r="G42" s="8">
        <v>14.4</v>
      </c>
      <c r="H42" s="7" t="s">
        <v>272</v>
      </c>
      <c r="I42" s="8">
        <v>0.4</v>
      </c>
      <c r="J42" s="8">
        <v>0.5</v>
      </c>
      <c r="K42" s="7">
        <v>59</v>
      </c>
      <c r="L42" s="8">
        <v>16.2</v>
      </c>
      <c r="M42" s="8">
        <v>19.5</v>
      </c>
      <c r="N42" s="7">
        <v>302</v>
      </c>
      <c r="O42" s="8">
        <v>13.1</v>
      </c>
      <c r="P42" s="8">
        <v>100</v>
      </c>
    </row>
    <row r="43" spans="1:16" ht="27.95" customHeight="1" x14ac:dyDescent="0.25">
      <c r="A43" s="6" t="s">
        <v>106</v>
      </c>
      <c r="B43" s="7">
        <v>10</v>
      </c>
      <c r="C43" s="8">
        <v>0.7</v>
      </c>
      <c r="D43" s="8">
        <v>76.5</v>
      </c>
      <c r="E43" s="7" t="s">
        <v>26</v>
      </c>
      <c r="F43" s="8" t="s">
        <v>26</v>
      </c>
      <c r="G43" s="8" t="s">
        <v>26</v>
      </c>
      <c r="H43" s="7" t="s">
        <v>272</v>
      </c>
      <c r="I43" s="8">
        <v>0.4</v>
      </c>
      <c r="J43" s="8">
        <v>11.7</v>
      </c>
      <c r="K43" s="7" t="s">
        <v>272</v>
      </c>
      <c r="L43" s="8">
        <v>0.4</v>
      </c>
      <c r="M43" s="8">
        <v>11.8</v>
      </c>
      <c r="N43" s="7">
        <v>12</v>
      </c>
      <c r="O43" s="8">
        <v>0.5</v>
      </c>
      <c r="P43" s="8">
        <v>100</v>
      </c>
    </row>
    <row r="44" spans="1:16" ht="14.1" customHeight="1" x14ac:dyDescent="0.25">
      <c r="A44" s="6" t="s">
        <v>107</v>
      </c>
      <c r="B44" s="7">
        <v>11</v>
      </c>
      <c r="C44" s="8">
        <v>0.8</v>
      </c>
      <c r="D44" s="8">
        <v>3.2</v>
      </c>
      <c r="E44" s="7">
        <v>16</v>
      </c>
      <c r="F44" s="8">
        <v>7.6</v>
      </c>
      <c r="G44" s="8">
        <v>4.7</v>
      </c>
      <c r="H44" s="7">
        <v>253</v>
      </c>
      <c r="I44" s="8">
        <v>72.400000000000006</v>
      </c>
      <c r="J44" s="8">
        <v>71.3</v>
      </c>
      <c r="K44" s="7">
        <v>74</v>
      </c>
      <c r="L44" s="8">
        <v>20.3</v>
      </c>
      <c r="M44" s="8">
        <v>20.8</v>
      </c>
      <c r="N44" s="7">
        <v>355</v>
      </c>
      <c r="O44" s="8">
        <v>15.3</v>
      </c>
      <c r="P44" s="8">
        <v>100</v>
      </c>
    </row>
    <row r="45" spans="1:16" ht="14.1" customHeight="1" x14ac:dyDescent="0.25">
      <c r="A45" s="6" t="s">
        <v>108</v>
      </c>
      <c r="B45" s="7">
        <v>9</v>
      </c>
      <c r="C45" s="8">
        <v>0.7</v>
      </c>
      <c r="D45" s="8">
        <v>55.4</v>
      </c>
      <c r="E45" s="7" t="s">
        <v>272</v>
      </c>
      <c r="F45" s="8">
        <v>1.7</v>
      </c>
      <c r="G45" s="8">
        <v>21.5</v>
      </c>
      <c r="H45" s="7" t="s">
        <v>26</v>
      </c>
      <c r="I45" s="8" t="s">
        <v>26</v>
      </c>
      <c r="J45" s="8" t="s">
        <v>26</v>
      </c>
      <c r="K45" s="7" t="s">
        <v>272</v>
      </c>
      <c r="L45" s="8">
        <v>1.1000000000000001</v>
      </c>
      <c r="M45" s="8">
        <v>23.1</v>
      </c>
      <c r="N45" s="7">
        <v>17</v>
      </c>
      <c r="O45" s="8">
        <v>0.7</v>
      </c>
      <c r="P45" s="8">
        <v>100</v>
      </c>
    </row>
    <row r="46" spans="1:16" ht="42" customHeight="1" x14ac:dyDescent="0.25">
      <c r="A46" s="6" t="s">
        <v>110</v>
      </c>
      <c r="B46" s="7">
        <v>7</v>
      </c>
      <c r="C46" s="8">
        <v>0.5</v>
      </c>
      <c r="D46" s="8">
        <v>39.5</v>
      </c>
      <c r="E46" s="7" t="s">
        <v>272</v>
      </c>
      <c r="F46" s="8">
        <v>1.7</v>
      </c>
      <c r="G46" s="8">
        <v>20.100000000000001</v>
      </c>
      <c r="H46" s="7">
        <v>6</v>
      </c>
      <c r="I46" s="8">
        <v>1.7</v>
      </c>
      <c r="J46" s="8">
        <v>32</v>
      </c>
      <c r="K46" s="7" t="s">
        <v>272</v>
      </c>
      <c r="L46" s="8">
        <v>0.4</v>
      </c>
      <c r="M46" s="8">
        <v>8.4</v>
      </c>
      <c r="N46" s="7">
        <v>18</v>
      </c>
      <c r="O46" s="8">
        <v>0.8</v>
      </c>
      <c r="P46" s="8">
        <v>100</v>
      </c>
    </row>
    <row r="47" spans="1:16" ht="14.1" customHeight="1" x14ac:dyDescent="0.25">
      <c r="A47" s="6" t="s">
        <v>111</v>
      </c>
      <c r="B47" s="7">
        <v>117</v>
      </c>
      <c r="C47" s="8">
        <v>8.5</v>
      </c>
      <c r="D47" s="8">
        <v>81</v>
      </c>
      <c r="E47" s="7" t="s">
        <v>26</v>
      </c>
      <c r="F47" s="8" t="s">
        <v>26</v>
      </c>
      <c r="G47" s="8" t="s">
        <v>26</v>
      </c>
      <c r="H47" s="7">
        <v>14</v>
      </c>
      <c r="I47" s="8">
        <v>4</v>
      </c>
      <c r="J47" s="8">
        <v>9.6999999999999993</v>
      </c>
      <c r="K47" s="7">
        <v>13</v>
      </c>
      <c r="L47" s="8">
        <v>3.7</v>
      </c>
      <c r="M47" s="8">
        <v>9.3000000000000007</v>
      </c>
      <c r="N47" s="7">
        <v>145</v>
      </c>
      <c r="O47" s="8">
        <v>6.3</v>
      </c>
      <c r="P47" s="8">
        <v>100</v>
      </c>
    </row>
    <row r="48" spans="1:16" ht="14.1" customHeight="1" x14ac:dyDescent="0.25">
      <c r="A48" s="6" t="s">
        <v>74</v>
      </c>
      <c r="B48" s="7" t="s">
        <v>272</v>
      </c>
      <c r="C48" s="8">
        <v>0.1</v>
      </c>
      <c r="D48" s="8">
        <v>9.5</v>
      </c>
      <c r="E48" s="7" t="s">
        <v>26</v>
      </c>
      <c r="F48" s="8" t="s">
        <v>26</v>
      </c>
      <c r="G48" s="8" t="s">
        <v>26</v>
      </c>
      <c r="H48" s="7" t="s">
        <v>26</v>
      </c>
      <c r="I48" s="8" t="s">
        <v>26</v>
      </c>
      <c r="J48" s="8" t="s">
        <v>26</v>
      </c>
      <c r="K48" s="7">
        <v>19</v>
      </c>
      <c r="L48" s="8">
        <v>5.0999999999999996</v>
      </c>
      <c r="M48" s="8">
        <v>90.5</v>
      </c>
      <c r="N48" s="7">
        <v>21</v>
      </c>
      <c r="O48" s="8">
        <v>0.9</v>
      </c>
      <c r="P48" s="8">
        <v>100</v>
      </c>
    </row>
    <row r="49" spans="1:19" ht="14.1" customHeight="1" x14ac:dyDescent="0.25">
      <c r="A49" s="6" t="s">
        <v>112</v>
      </c>
      <c r="B49" s="7">
        <v>289</v>
      </c>
      <c r="C49" s="8">
        <v>20.9</v>
      </c>
      <c r="D49" s="8">
        <v>84.3</v>
      </c>
      <c r="E49" s="7">
        <v>34</v>
      </c>
      <c r="F49" s="8">
        <v>15.5</v>
      </c>
      <c r="G49" s="8">
        <v>9.9</v>
      </c>
      <c r="H49" s="7">
        <v>8</v>
      </c>
      <c r="I49" s="8">
        <v>2.2999999999999998</v>
      </c>
      <c r="J49" s="8">
        <v>2.2999999999999998</v>
      </c>
      <c r="K49" s="7">
        <v>12</v>
      </c>
      <c r="L49" s="8">
        <v>3.3</v>
      </c>
      <c r="M49" s="8">
        <v>3.5</v>
      </c>
      <c r="N49" s="7">
        <v>343</v>
      </c>
      <c r="O49" s="8">
        <v>14.8</v>
      </c>
      <c r="P49" s="8">
        <v>100</v>
      </c>
    </row>
    <row r="50" spans="1:19" ht="14.1" customHeight="1" x14ac:dyDescent="0.25">
      <c r="A50" s="2" t="s">
        <v>18</v>
      </c>
      <c r="B50" s="7">
        <v>1380</v>
      </c>
      <c r="C50" s="8">
        <v>100</v>
      </c>
      <c r="D50" s="8">
        <v>59.7</v>
      </c>
      <c r="E50" s="7">
        <v>219</v>
      </c>
      <c r="F50" s="8">
        <v>100</v>
      </c>
      <c r="G50" s="8">
        <v>9.4</v>
      </c>
      <c r="H50" s="7">
        <v>349</v>
      </c>
      <c r="I50" s="8">
        <v>100</v>
      </c>
      <c r="J50" s="8">
        <v>15.1</v>
      </c>
      <c r="K50" s="7">
        <v>365</v>
      </c>
      <c r="L50" s="8">
        <v>100</v>
      </c>
      <c r="M50" s="8">
        <v>15.8</v>
      </c>
      <c r="N50" s="7">
        <v>2313</v>
      </c>
      <c r="O50" s="8">
        <v>100</v>
      </c>
      <c r="P50" s="8">
        <v>100</v>
      </c>
    </row>
    <row r="51" spans="1:19" ht="12" customHeight="1" x14ac:dyDescent="0.25"/>
    <row r="52" spans="1:19" s="9" customFormat="1" ht="12" customHeight="1" x14ac:dyDescent="0.2">
      <c r="A52" s="10" t="s">
        <v>1590</v>
      </c>
    </row>
    <row r="53" spans="1:19" s="9" customFormat="1" ht="12" customHeight="1" x14ac:dyDescent="0.2">
      <c r="A53" s="10" t="s">
        <v>19</v>
      </c>
    </row>
    <row r="54" spans="1:19" s="9" customFormat="1" ht="12" customHeight="1" x14ac:dyDescent="0.2">
      <c r="A54" s="10" t="s">
        <v>20</v>
      </c>
    </row>
    <row r="55" spans="1:19" ht="12" customHeight="1" x14ac:dyDescent="0.25">
      <c r="S55" s="53" t="s">
        <v>1578</v>
      </c>
    </row>
  </sheetData>
  <mergeCells count="18">
    <mergeCell ref="N18:P18"/>
    <mergeCell ref="Q18:S18"/>
    <mergeCell ref="A37:A38"/>
    <mergeCell ref="B37:D37"/>
    <mergeCell ref="E37:G37"/>
    <mergeCell ref="H37:J37"/>
    <mergeCell ref="K37:M37"/>
    <mergeCell ref="N37:P37"/>
    <mergeCell ref="A18:A19"/>
    <mergeCell ref="B18:D18"/>
    <mergeCell ref="E18:G18"/>
    <mergeCell ref="H18:J18"/>
    <mergeCell ref="K18:M18"/>
    <mergeCell ref="A3:A4"/>
    <mergeCell ref="B3:D3"/>
    <mergeCell ref="E3:G3"/>
    <mergeCell ref="H3:J3"/>
    <mergeCell ref="K3:M3"/>
  </mergeCells>
  <hyperlinks>
    <hyperlink ref="S55" location="Sommaire!A1" display="Sommaire"/>
  </hyperlinks>
  <pageMargins left="0.08" right="0.08" top="1" bottom="1" header="0.5" footer="0.4921259845"/>
  <pageSetup fitToHeight="1000" orientation="landscape" horizontalDpi="300" verticalDpi="300"/>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4"/>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16384" width="11.42578125" style="1"/>
  </cols>
  <sheetData>
    <row r="1" spans="1:37" s="4" customFormat="1" ht="12" customHeight="1" x14ac:dyDescent="0.2">
      <c r="A1" s="4" t="s">
        <v>1054</v>
      </c>
    </row>
    <row r="2" spans="1:37" ht="12" customHeight="1" x14ac:dyDescent="0.25"/>
    <row r="3" spans="1:37" ht="36" customHeight="1" x14ac:dyDescent="0.25">
      <c r="A3" s="65" t="s">
        <v>525</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110</v>
      </c>
      <c r="X3" s="63"/>
      <c r="Y3" s="64"/>
      <c r="Z3" s="63" t="s">
        <v>111</v>
      </c>
      <c r="AA3" s="63"/>
      <c r="AB3" s="64"/>
      <c r="AC3" s="63" t="s">
        <v>74</v>
      </c>
      <c r="AD3" s="63"/>
      <c r="AE3" s="64"/>
      <c r="AF3" s="63" t="s">
        <v>112</v>
      </c>
      <c r="AG3" s="63"/>
      <c r="AH3" s="64"/>
      <c r="AI3" s="63" t="s">
        <v>18</v>
      </c>
      <c r="AJ3" s="63"/>
      <c r="AK3" s="64"/>
    </row>
    <row r="4" spans="1:37"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c r="AI4" s="5" t="s">
        <v>187</v>
      </c>
      <c r="AJ4" s="5" t="s">
        <v>229</v>
      </c>
      <c r="AK4" s="5" t="s">
        <v>230</v>
      </c>
    </row>
    <row r="5" spans="1:37" ht="30.75" customHeight="1" x14ac:dyDescent="0.25">
      <c r="A5" s="14" t="s">
        <v>61</v>
      </c>
      <c r="B5" s="7" t="s">
        <v>272</v>
      </c>
      <c r="C5" s="8">
        <v>0.3</v>
      </c>
      <c r="D5" s="8">
        <v>4.5</v>
      </c>
      <c r="E5" s="7" t="s">
        <v>26</v>
      </c>
      <c r="F5" s="8" t="s">
        <v>26</v>
      </c>
      <c r="G5" s="8" t="s">
        <v>26</v>
      </c>
      <c r="H5" s="7">
        <v>38</v>
      </c>
      <c r="I5" s="8">
        <v>18.399999999999999</v>
      </c>
      <c r="J5" s="8">
        <v>56.4</v>
      </c>
      <c r="K5" s="7" t="s">
        <v>272</v>
      </c>
      <c r="L5" s="8">
        <v>1.2</v>
      </c>
      <c r="M5" s="8">
        <v>5.2</v>
      </c>
      <c r="N5" s="7" t="s">
        <v>26</v>
      </c>
      <c r="O5" s="8" t="s">
        <v>26</v>
      </c>
      <c r="P5" s="8" t="s">
        <v>26</v>
      </c>
      <c r="Q5" s="7">
        <v>17</v>
      </c>
      <c r="R5" s="8">
        <v>4.8</v>
      </c>
      <c r="S5" s="8">
        <v>25.1</v>
      </c>
      <c r="T5" s="7">
        <v>6</v>
      </c>
      <c r="U5" s="8">
        <v>34.6</v>
      </c>
      <c r="V5" s="8">
        <v>8.8000000000000007</v>
      </c>
      <c r="W5" s="7" t="s">
        <v>26</v>
      </c>
      <c r="X5" s="8" t="s">
        <v>26</v>
      </c>
      <c r="Y5" s="8" t="s">
        <v>26</v>
      </c>
      <c r="Z5" s="7" t="s">
        <v>26</v>
      </c>
      <c r="AA5" s="8" t="s">
        <v>26</v>
      </c>
      <c r="AB5" s="8" t="s">
        <v>26</v>
      </c>
      <c r="AC5" s="7" t="s">
        <v>26</v>
      </c>
      <c r="AD5" s="8" t="s">
        <v>26</v>
      </c>
      <c r="AE5" s="8" t="s">
        <v>26</v>
      </c>
      <c r="AF5" s="7" t="s">
        <v>26</v>
      </c>
      <c r="AG5" s="8" t="s">
        <v>26</v>
      </c>
      <c r="AH5" s="8" t="s">
        <v>26</v>
      </c>
      <c r="AI5" s="7">
        <v>67</v>
      </c>
      <c r="AJ5" s="8">
        <v>2.9</v>
      </c>
      <c r="AK5" s="8">
        <v>100</v>
      </c>
    </row>
    <row r="6" spans="1:37" ht="27.95" customHeight="1" x14ac:dyDescent="0.25">
      <c r="A6" s="6" t="s">
        <v>62</v>
      </c>
      <c r="B6" s="7" t="s">
        <v>272</v>
      </c>
      <c r="C6" s="8">
        <v>0.3</v>
      </c>
      <c r="D6" s="8">
        <v>7.4</v>
      </c>
      <c r="E6" s="7" t="s">
        <v>26</v>
      </c>
      <c r="F6" s="8" t="s">
        <v>26</v>
      </c>
      <c r="G6" s="8" t="s">
        <v>26</v>
      </c>
      <c r="H6" s="7">
        <v>25</v>
      </c>
      <c r="I6" s="8">
        <v>12</v>
      </c>
      <c r="J6" s="8">
        <v>60.7</v>
      </c>
      <c r="K6" s="7" t="s">
        <v>26</v>
      </c>
      <c r="L6" s="8" t="s">
        <v>26</v>
      </c>
      <c r="M6" s="8" t="s">
        <v>26</v>
      </c>
      <c r="N6" s="7" t="s">
        <v>26</v>
      </c>
      <c r="O6" s="8" t="s">
        <v>26</v>
      </c>
      <c r="P6" s="8" t="s">
        <v>26</v>
      </c>
      <c r="Q6" s="7">
        <v>11</v>
      </c>
      <c r="R6" s="8">
        <v>3.1</v>
      </c>
      <c r="S6" s="8">
        <v>27</v>
      </c>
      <c r="T6" s="7" t="s">
        <v>272</v>
      </c>
      <c r="U6" s="8">
        <v>11.5</v>
      </c>
      <c r="V6" s="8">
        <v>4.8</v>
      </c>
      <c r="W6" s="7" t="s">
        <v>26</v>
      </c>
      <c r="X6" s="8" t="s">
        <v>26</v>
      </c>
      <c r="Y6" s="8" t="s">
        <v>26</v>
      </c>
      <c r="Z6" s="7" t="s">
        <v>26</v>
      </c>
      <c r="AA6" s="8" t="s">
        <v>26</v>
      </c>
      <c r="AB6" s="8" t="s">
        <v>26</v>
      </c>
      <c r="AC6" s="7" t="s">
        <v>26</v>
      </c>
      <c r="AD6" s="8" t="s">
        <v>26</v>
      </c>
      <c r="AE6" s="8" t="s">
        <v>26</v>
      </c>
      <c r="AF6" s="7" t="s">
        <v>26</v>
      </c>
      <c r="AG6" s="8" t="s">
        <v>26</v>
      </c>
      <c r="AH6" s="8" t="s">
        <v>26</v>
      </c>
      <c r="AI6" s="7">
        <v>41</v>
      </c>
      <c r="AJ6" s="8">
        <v>1.8</v>
      </c>
      <c r="AK6" s="8">
        <v>100</v>
      </c>
    </row>
    <row r="7" spans="1:37" ht="27.95" customHeight="1" x14ac:dyDescent="0.25">
      <c r="A7" s="6" t="s">
        <v>64</v>
      </c>
      <c r="B7" s="7" t="s">
        <v>26</v>
      </c>
      <c r="C7" s="8" t="s">
        <v>26</v>
      </c>
      <c r="D7" s="8" t="s">
        <v>26</v>
      </c>
      <c r="E7" s="7" t="s">
        <v>26</v>
      </c>
      <c r="F7" s="8" t="s">
        <v>26</v>
      </c>
      <c r="G7" s="8" t="s">
        <v>26</v>
      </c>
      <c r="H7" s="7">
        <v>13</v>
      </c>
      <c r="I7" s="8">
        <v>6.4</v>
      </c>
      <c r="J7" s="8">
        <v>49.8</v>
      </c>
      <c r="K7" s="7" t="s">
        <v>272</v>
      </c>
      <c r="L7" s="8">
        <v>1.2</v>
      </c>
      <c r="M7" s="8">
        <v>13.1</v>
      </c>
      <c r="N7" s="7" t="s">
        <v>26</v>
      </c>
      <c r="O7" s="8" t="s">
        <v>26</v>
      </c>
      <c r="P7" s="8" t="s">
        <v>26</v>
      </c>
      <c r="Q7" s="7">
        <v>6</v>
      </c>
      <c r="R7" s="8">
        <v>1.7</v>
      </c>
      <c r="S7" s="8">
        <v>22.3</v>
      </c>
      <c r="T7" s="7" t="s">
        <v>272</v>
      </c>
      <c r="U7" s="8">
        <v>23.1</v>
      </c>
      <c r="V7" s="8">
        <v>14.9</v>
      </c>
      <c r="W7" s="7" t="s">
        <v>26</v>
      </c>
      <c r="X7" s="8" t="s">
        <v>26</v>
      </c>
      <c r="Y7" s="8" t="s">
        <v>26</v>
      </c>
      <c r="Z7" s="7" t="s">
        <v>26</v>
      </c>
      <c r="AA7" s="8" t="s">
        <v>26</v>
      </c>
      <c r="AB7" s="8" t="s">
        <v>26</v>
      </c>
      <c r="AC7" s="7" t="s">
        <v>26</v>
      </c>
      <c r="AD7" s="8" t="s">
        <v>26</v>
      </c>
      <c r="AE7" s="8" t="s">
        <v>26</v>
      </c>
      <c r="AF7" s="7" t="s">
        <v>26</v>
      </c>
      <c r="AG7" s="8" t="s">
        <v>26</v>
      </c>
      <c r="AH7" s="8" t="s">
        <v>26</v>
      </c>
      <c r="AI7" s="7">
        <v>27</v>
      </c>
      <c r="AJ7" s="8">
        <v>1.2</v>
      </c>
      <c r="AK7" s="8">
        <v>100</v>
      </c>
    </row>
    <row r="8" spans="1:37" ht="30.75" customHeight="1" x14ac:dyDescent="0.25">
      <c r="A8" s="14" t="s">
        <v>65</v>
      </c>
      <c r="B8" s="7">
        <v>33</v>
      </c>
      <c r="C8" s="8">
        <v>3.7</v>
      </c>
      <c r="D8" s="8">
        <v>11.2</v>
      </c>
      <c r="E8" s="7" t="s">
        <v>26</v>
      </c>
      <c r="F8" s="8" t="s">
        <v>26</v>
      </c>
      <c r="G8" s="8" t="s">
        <v>26</v>
      </c>
      <c r="H8" s="7">
        <v>71</v>
      </c>
      <c r="I8" s="8">
        <v>34.299999999999997</v>
      </c>
      <c r="J8" s="8">
        <v>24.2</v>
      </c>
      <c r="K8" s="7">
        <v>11</v>
      </c>
      <c r="L8" s="8">
        <v>3.8</v>
      </c>
      <c r="M8" s="8">
        <v>3.9</v>
      </c>
      <c r="N8" s="7" t="s">
        <v>272</v>
      </c>
      <c r="O8" s="8">
        <v>11.7</v>
      </c>
      <c r="P8" s="8">
        <v>0.5</v>
      </c>
      <c r="Q8" s="7">
        <v>163</v>
      </c>
      <c r="R8" s="8">
        <v>46</v>
      </c>
      <c r="S8" s="8">
        <v>55.7</v>
      </c>
      <c r="T8" s="7" t="s">
        <v>272</v>
      </c>
      <c r="U8" s="8">
        <v>11.5</v>
      </c>
      <c r="V8" s="8">
        <v>0.7</v>
      </c>
      <c r="W8" s="7" t="s">
        <v>26</v>
      </c>
      <c r="X8" s="8" t="s">
        <v>26</v>
      </c>
      <c r="Y8" s="8" t="s">
        <v>26</v>
      </c>
      <c r="Z8" s="7" t="s">
        <v>272</v>
      </c>
      <c r="AA8" s="8">
        <v>2.4</v>
      </c>
      <c r="AB8" s="8">
        <v>1.2</v>
      </c>
      <c r="AC8" s="7">
        <v>8</v>
      </c>
      <c r="AD8" s="8">
        <v>38.700000000000003</v>
      </c>
      <c r="AE8" s="8">
        <v>2.7</v>
      </c>
      <c r="AF8" s="7" t="s">
        <v>26</v>
      </c>
      <c r="AG8" s="8" t="s">
        <v>26</v>
      </c>
      <c r="AH8" s="8" t="s">
        <v>26</v>
      </c>
      <c r="AI8" s="7">
        <v>293</v>
      </c>
      <c r="AJ8" s="8">
        <v>12.7</v>
      </c>
      <c r="AK8" s="8">
        <v>100</v>
      </c>
    </row>
    <row r="9" spans="1:37" ht="42" customHeight="1" x14ac:dyDescent="0.25">
      <c r="A9" s="6" t="s">
        <v>66</v>
      </c>
      <c r="B9" s="7">
        <v>33</v>
      </c>
      <c r="C9" s="8">
        <v>3.7</v>
      </c>
      <c r="D9" s="8">
        <v>11.9</v>
      </c>
      <c r="E9" s="7" t="s">
        <v>26</v>
      </c>
      <c r="F9" s="8" t="s">
        <v>26</v>
      </c>
      <c r="G9" s="8" t="s">
        <v>26</v>
      </c>
      <c r="H9" s="7">
        <v>71</v>
      </c>
      <c r="I9" s="8">
        <v>34.299999999999997</v>
      </c>
      <c r="J9" s="8">
        <v>25.8</v>
      </c>
      <c r="K9" s="7" t="s">
        <v>272</v>
      </c>
      <c r="L9" s="8">
        <v>1.2</v>
      </c>
      <c r="M9" s="8">
        <v>1.3</v>
      </c>
      <c r="N9" s="7" t="s">
        <v>272</v>
      </c>
      <c r="O9" s="8">
        <v>11.7</v>
      </c>
      <c r="P9" s="8">
        <v>0.5</v>
      </c>
      <c r="Q9" s="7">
        <v>157</v>
      </c>
      <c r="R9" s="8">
        <v>44.2</v>
      </c>
      <c r="S9" s="8">
        <v>56.9</v>
      </c>
      <c r="T9" s="7" t="s">
        <v>272</v>
      </c>
      <c r="U9" s="8">
        <v>11.5</v>
      </c>
      <c r="V9" s="8">
        <v>0.7</v>
      </c>
      <c r="W9" s="7" t="s">
        <v>26</v>
      </c>
      <c r="X9" s="8" t="s">
        <v>26</v>
      </c>
      <c r="Y9" s="8" t="s">
        <v>26</v>
      </c>
      <c r="Z9" s="7" t="s">
        <v>26</v>
      </c>
      <c r="AA9" s="8" t="s">
        <v>26</v>
      </c>
      <c r="AB9" s="8" t="s">
        <v>26</v>
      </c>
      <c r="AC9" s="7">
        <v>8</v>
      </c>
      <c r="AD9" s="8">
        <v>38.700000000000003</v>
      </c>
      <c r="AE9" s="8">
        <v>2.9</v>
      </c>
      <c r="AF9" s="7" t="s">
        <v>26</v>
      </c>
      <c r="AG9" s="8" t="s">
        <v>26</v>
      </c>
      <c r="AH9" s="8" t="s">
        <v>26</v>
      </c>
      <c r="AI9" s="7">
        <v>276</v>
      </c>
      <c r="AJ9" s="8">
        <v>11.9</v>
      </c>
      <c r="AK9" s="8">
        <v>100</v>
      </c>
    </row>
    <row r="10" spans="1:37" ht="42" customHeight="1" x14ac:dyDescent="0.25">
      <c r="A10" s="6" t="s">
        <v>67</v>
      </c>
      <c r="B10" s="7"/>
      <c r="C10" s="8"/>
      <c r="D10" s="8"/>
      <c r="E10" s="7"/>
      <c r="F10" s="8"/>
      <c r="G10" s="8"/>
      <c r="H10" s="7"/>
      <c r="I10" s="8"/>
      <c r="J10" s="8"/>
      <c r="K10" s="7"/>
      <c r="L10" s="8"/>
      <c r="M10" s="8"/>
      <c r="N10" s="7"/>
      <c r="O10" s="8"/>
      <c r="P10" s="8"/>
      <c r="Q10" s="7"/>
      <c r="R10" s="8"/>
      <c r="S10" s="8"/>
      <c r="T10" s="7"/>
      <c r="U10" s="8"/>
      <c r="V10" s="8"/>
      <c r="W10" s="7"/>
      <c r="X10" s="8"/>
      <c r="Y10" s="8"/>
      <c r="Z10" s="7"/>
      <c r="AA10" s="8"/>
      <c r="AB10" s="8"/>
      <c r="AC10" s="7"/>
      <c r="AD10" s="8"/>
      <c r="AE10" s="8"/>
      <c r="AF10" s="7"/>
      <c r="AG10" s="8"/>
      <c r="AH10" s="8"/>
      <c r="AI10" s="7" t="s">
        <v>272</v>
      </c>
      <c r="AJ10" s="8" t="s">
        <v>259</v>
      </c>
      <c r="AK10" s="8">
        <v>100</v>
      </c>
    </row>
    <row r="11" spans="1:37" ht="27.95" customHeight="1" x14ac:dyDescent="0.25">
      <c r="A11" s="6" t="s">
        <v>68</v>
      </c>
      <c r="B11" s="7" t="s">
        <v>26</v>
      </c>
      <c r="C11" s="8" t="s">
        <v>26</v>
      </c>
      <c r="D11" s="8" t="s">
        <v>26</v>
      </c>
      <c r="E11" s="7" t="s">
        <v>26</v>
      </c>
      <c r="F11" s="8" t="s">
        <v>26</v>
      </c>
      <c r="G11" s="8" t="s">
        <v>26</v>
      </c>
      <c r="H11" s="7" t="s">
        <v>26</v>
      </c>
      <c r="I11" s="8" t="s">
        <v>26</v>
      </c>
      <c r="J11" s="8" t="s">
        <v>26</v>
      </c>
      <c r="K11" s="7">
        <v>6</v>
      </c>
      <c r="L11" s="8">
        <v>2</v>
      </c>
      <c r="M11" s="8">
        <v>58</v>
      </c>
      <c r="N11" s="7" t="s">
        <v>26</v>
      </c>
      <c r="O11" s="8" t="s">
        <v>26</v>
      </c>
      <c r="P11" s="8" t="s">
        <v>26</v>
      </c>
      <c r="Q11" s="7" t="s">
        <v>272</v>
      </c>
      <c r="R11" s="8">
        <v>1.2</v>
      </c>
      <c r="S11" s="8">
        <v>42</v>
      </c>
      <c r="T11" s="7" t="s">
        <v>26</v>
      </c>
      <c r="U11" s="8" t="s">
        <v>26</v>
      </c>
      <c r="V11" s="8" t="s">
        <v>26</v>
      </c>
      <c r="W11" s="7" t="s">
        <v>26</v>
      </c>
      <c r="X11" s="8" t="s">
        <v>26</v>
      </c>
      <c r="Y11" s="8" t="s">
        <v>26</v>
      </c>
      <c r="Z11" s="7" t="s">
        <v>26</v>
      </c>
      <c r="AA11" s="8" t="s">
        <v>26</v>
      </c>
      <c r="AB11" s="8" t="s">
        <v>26</v>
      </c>
      <c r="AC11" s="7" t="s">
        <v>26</v>
      </c>
      <c r="AD11" s="8" t="s">
        <v>26</v>
      </c>
      <c r="AE11" s="8" t="s">
        <v>26</v>
      </c>
      <c r="AF11" s="7" t="s">
        <v>26</v>
      </c>
      <c r="AG11" s="8" t="s">
        <v>26</v>
      </c>
      <c r="AH11" s="8" t="s">
        <v>26</v>
      </c>
      <c r="AI11" s="7">
        <v>10</v>
      </c>
      <c r="AJ11" s="8">
        <v>0.4</v>
      </c>
      <c r="AK11" s="8">
        <v>100</v>
      </c>
    </row>
    <row r="12" spans="1:37" ht="14.1" customHeight="1" x14ac:dyDescent="0.25">
      <c r="A12" s="6" t="s">
        <v>69</v>
      </c>
      <c r="B12" s="7" t="s">
        <v>26</v>
      </c>
      <c r="C12" s="8" t="s">
        <v>26</v>
      </c>
      <c r="D12" s="8" t="s">
        <v>26</v>
      </c>
      <c r="E12" s="7"/>
      <c r="F12" s="8"/>
      <c r="G12" s="8"/>
      <c r="H12" s="7" t="s">
        <v>26</v>
      </c>
      <c r="I12" s="8" t="s">
        <v>26</v>
      </c>
      <c r="J12" s="8" t="s">
        <v>26</v>
      </c>
      <c r="K12" s="7" t="s">
        <v>26</v>
      </c>
      <c r="L12" s="8" t="s">
        <v>26</v>
      </c>
      <c r="M12" s="8" t="s">
        <v>26</v>
      </c>
      <c r="N12" s="7" t="s">
        <v>26</v>
      </c>
      <c r="O12" s="8" t="s">
        <v>26</v>
      </c>
      <c r="P12" s="8" t="s">
        <v>26</v>
      </c>
      <c r="Q12" s="7" t="s">
        <v>272</v>
      </c>
      <c r="R12" s="8">
        <v>0.6</v>
      </c>
      <c r="S12" s="8">
        <v>36.5</v>
      </c>
      <c r="T12" s="7" t="s">
        <v>26</v>
      </c>
      <c r="U12" s="8" t="s">
        <v>26</v>
      </c>
      <c r="V12" s="8" t="s">
        <v>26</v>
      </c>
      <c r="W12" s="7" t="s">
        <v>26</v>
      </c>
      <c r="X12" s="8" t="s">
        <v>26</v>
      </c>
      <c r="Y12" s="8" t="s">
        <v>26</v>
      </c>
      <c r="Z12" s="7" t="s">
        <v>272</v>
      </c>
      <c r="AA12" s="8">
        <v>2.4</v>
      </c>
      <c r="AB12" s="8">
        <v>63.5</v>
      </c>
      <c r="AC12" s="7" t="s">
        <v>26</v>
      </c>
      <c r="AD12" s="8" t="s">
        <v>26</v>
      </c>
      <c r="AE12" s="8" t="s">
        <v>26</v>
      </c>
      <c r="AF12" s="7" t="s">
        <v>26</v>
      </c>
      <c r="AG12" s="8" t="s">
        <v>26</v>
      </c>
      <c r="AH12" s="8" t="s">
        <v>26</v>
      </c>
      <c r="AI12" s="7">
        <v>5</v>
      </c>
      <c r="AJ12" s="8">
        <v>0.2</v>
      </c>
      <c r="AK12" s="8">
        <v>100</v>
      </c>
    </row>
    <row r="13" spans="1:37" ht="14.1" customHeight="1" x14ac:dyDescent="0.25">
      <c r="A13" s="14" t="s">
        <v>71</v>
      </c>
      <c r="B13" s="7">
        <v>24</v>
      </c>
      <c r="C13" s="8">
        <v>2.7</v>
      </c>
      <c r="D13" s="8">
        <v>10</v>
      </c>
      <c r="E13" s="7"/>
      <c r="F13" s="8"/>
      <c r="G13" s="8"/>
      <c r="H13" s="7">
        <v>26</v>
      </c>
      <c r="I13" s="8">
        <v>12.5</v>
      </c>
      <c r="J13" s="8">
        <v>10.7</v>
      </c>
      <c r="K13" s="7" t="s">
        <v>272</v>
      </c>
      <c r="L13" s="8">
        <v>0.5</v>
      </c>
      <c r="M13" s="8">
        <v>0.6</v>
      </c>
      <c r="N13" s="7" t="s">
        <v>26</v>
      </c>
      <c r="O13" s="8" t="s">
        <v>26</v>
      </c>
      <c r="P13" s="8" t="s">
        <v>26</v>
      </c>
      <c r="Q13" s="7">
        <v>169</v>
      </c>
      <c r="R13" s="8">
        <v>47.6</v>
      </c>
      <c r="S13" s="8">
        <v>69.5</v>
      </c>
      <c r="T13" s="7" t="s">
        <v>26</v>
      </c>
      <c r="U13" s="8" t="s">
        <v>26</v>
      </c>
      <c r="V13" s="8" t="s">
        <v>26</v>
      </c>
      <c r="W13" s="7" t="s">
        <v>272</v>
      </c>
      <c r="X13" s="8">
        <v>8.4</v>
      </c>
      <c r="Y13" s="8">
        <v>0.6</v>
      </c>
      <c r="Z13" s="7" t="s">
        <v>26</v>
      </c>
      <c r="AA13" s="8" t="s">
        <v>26</v>
      </c>
      <c r="AB13" s="8" t="s">
        <v>26</v>
      </c>
      <c r="AC13" s="7" t="s">
        <v>272</v>
      </c>
      <c r="AD13" s="8">
        <v>9.5</v>
      </c>
      <c r="AE13" s="8">
        <v>0.8</v>
      </c>
      <c r="AF13" s="7">
        <v>19</v>
      </c>
      <c r="AG13" s="8">
        <v>5.5</v>
      </c>
      <c r="AH13" s="8">
        <v>7.7</v>
      </c>
      <c r="AI13" s="7">
        <v>243</v>
      </c>
      <c r="AJ13" s="8">
        <v>10.5</v>
      </c>
      <c r="AK13" s="8">
        <v>100</v>
      </c>
    </row>
    <row r="14" spans="1:37" ht="14.1" customHeight="1" x14ac:dyDescent="0.25">
      <c r="A14" s="14" t="s">
        <v>72</v>
      </c>
      <c r="B14" s="7">
        <v>336</v>
      </c>
      <c r="C14" s="8">
        <v>37.799999999999997</v>
      </c>
      <c r="D14" s="8">
        <v>48.7</v>
      </c>
      <c r="E14" s="7"/>
      <c r="F14" s="8"/>
      <c r="G14" s="8"/>
      <c r="H14" s="7">
        <v>28</v>
      </c>
      <c r="I14" s="8">
        <v>13.4</v>
      </c>
      <c r="J14" s="8">
        <v>4</v>
      </c>
      <c r="K14" s="7">
        <v>216</v>
      </c>
      <c r="L14" s="8">
        <v>71.599999999999994</v>
      </c>
      <c r="M14" s="8">
        <v>31.4</v>
      </c>
      <c r="N14" s="7">
        <v>6</v>
      </c>
      <c r="O14" s="8">
        <v>48.6</v>
      </c>
      <c r="P14" s="8">
        <v>0.9</v>
      </c>
      <c r="Q14" s="7" t="s">
        <v>272</v>
      </c>
      <c r="R14" s="8">
        <v>1.2</v>
      </c>
      <c r="S14" s="8">
        <v>0.6</v>
      </c>
      <c r="T14" s="7">
        <v>7</v>
      </c>
      <c r="U14" s="8">
        <v>41.8</v>
      </c>
      <c r="V14" s="8">
        <v>1</v>
      </c>
      <c r="W14" s="7">
        <v>7</v>
      </c>
      <c r="X14" s="8">
        <v>36</v>
      </c>
      <c r="Y14" s="8">
        <v>1</v>
      </c>
      <c r="Z14" s="7">
        <v>80</v>
      </c>
      <c r="AA14" s="8">
        <v>55.2</v>
      </c>
      <c r="AB14" s="8">
        <v>11.6</v>
      </c>
      <c r="AC14" s="7" t="s">
        <v>26</v>
      </c>
      <c r="AD14" s="8" t="s">
        <v>26</v>
      </c>
      <c r="AE14" s="8" t="s">
        <v>26</v>
      </c>
      <c r="AF14" s="7">
        <v>6</v>
      </c>
      <c r="AG14" s="8">
        <v>1.7</v>
      </c>
      <c r="AH14" s="8">
        <v>0.8</v>
      </c>
      <c r="AI14" s="7">
        <v>690</v>
      </c>
      <c r="AJ14" s="8">
        <v>29.9</v>
      </c>
      <c r="AK14" s="8">
        <v>100</v>
      </c>
    </row>
    <row r="15" spans="1:37" ht="14.1" customHeight="1" x14ac:dyDescent="0.25">
      <c r="A15" s="14" t="s">
        <v>73</v>
      </c>
      <c r="B15" s="7">
        <v>390</v>
      </c>
      <c r="C15" s="8">
        <v>43.8</v>
      </c>
      <c r="D15" s="8">
        <v>74.3</v>
      </c>
      <c r="E15" s="7"/>
      <c r="F15" s="8"/>
      <c r="G15" s="8"/>
      <c r="H15" s="7">
        <v>18</v>
      </c>
      <c r="I15" s="8">
        <v>8.6</v>
      </c>
      <c r="J15" s="8">
        <v>3.4</v>
      </c>
      <c r="K15" s="7">
        <v>57</v>
      </c>
      <c r="L15" s="8">
        <v>18.7</v>
      </c>
      <c r="M15" s="8">
        <v>10.7</v>
      </c>
      <c r="N15" s="7" t="s">
        <v>272</v>
      </c>
      <c r="O15" s="8">
        <v>27.9</v>
      </c>
      <c r="P15" s="8">
        <v>0.7</v>
      </c>
      <c r="Q15" s="7" t="s">
        <v>272</v>
      </c>
      <c r="R15" s="8">
        <v>0.4</v>
      </c>
      <c r="S15" s="8">
        <v>0.3</v>
      </c>
      <c r="T15" s="7" t="s">
        <v>272</v>
      </c>
      <c r="U15" s="8">
        <v>12.1</v>
      </c>
      <c r="V15" s="8">
        <v>0.4</v>
      </c>
      <c r="W15" s="7" t="s">
        <v>272</v>
      </c>
      <c r="X15" s="8">
        <v>21.3</v>
      </c>
      <c r="Y15" s="8">
        <v>0.7</v>
      </c>
      <c r="Z15" s="7">
        <v>28</v>
      </c>
      <c r="AA15" s="8">
        <v>19.100000000000001</v>
      </c>
      <c r="AB15" s="8">
        <v>5.3</v>
      </c>
      <c r="AC15" s="7" t="s">
        <v>26</v>
      </c>
      <c r="AD15" s="8" t="s">
        <v>26</v>
      </c>
      <c r="AE15" s="8" t="s">
        <v>26</v>
      </c>
      <c r="AF15" s="7">
        <v>20</v>
      </c>
      <c r="AG15" s="8">
        <v>5.9</v>
      </c>
      <c r="AH15" s="8">
        <v>3.9</v>
      </c>
      <c r="AI15" s="7">
        <v>526</v>
      </c>
      <c r="AJ15" s="8">
        <v>22.7</v>
      </c>
      <c r="AK15" s="8">
        <v>100</v>
      </c>
    </row>
    <row r="16" spans="1:37" ht="14.1" customHeight="1" x14ac:dyDescent="0.25">
      <c r="A16" s="14" t="s">
        <v>74</v>
      </c>
      <c r="B16" s="7">
        <v>20</v>
      </c>
      <c r="C16" s="8">
        <v>2.2000000000000002</v>
      </c>
      <c r="D16" s="8">
        <v>36.799999999999997</v>
      </c>
      <c r="E16" s="7" t="s">
        <v>26</v>
      </c>
      <c r="F16" s="8" t="s">
        <v>26</v>
      </c>
      <c r="G16" s="8" t="s">
        <v>26</v>
      </c>
      <c r="H16" s="7" t="s">
        <v>272</v>
      </c>
      <c r="I16" s="8">
        <v>0.9</v>
      </c>
      <c r="J16" s="8">
        <v>3.6</v>
      </c>
      <c r="K16" s="7">
        <v>7</v>
      </c>
      <c r="L16" s="8">
        <v>2.2000000000000002</v>
      </c>
      <c r="M16" s="8">
        <v>12.2</v>
      </c>
      <c r="N16" s="7" t="s">
        <v>26</v>
      </c>
      <c r="O16" s="8" t="s">
        <v>26</v>
      </c>
      <c r="P16" s="8" t="s">
        <v>26</v>
      </c>
      <c r="Q16" s="7" t="s">
        <v>26</v>
      </c>
      <c r="R16" s="8" t="s">
        <v>26</v>
      </c>
      <c r="S16" s="8" t="s">
        <v>26</v>
      </c>
      <c r="T16" s="7" t="s">
        <v>26</v>
      </c>
      <c r="U16" s="8" t="s">
        <v>26</v>
      </c>
      <c r="V16" s="8" t="s">
        <v>26</v>
      </c>
      <c r="W16" s="7" t="s">
        <v>26</v>
      </c>
      <c r="X16" s="8" t="s">
        <v>26</v>
      </c>
      <c r="Y16" s="8" t="s">
        <v>26</v>
      </c>
      <c r="Z16" s="7">
        <v>21</v>
      </c>
      <c r="AA16" s="8">
        <v>14.5</v>
      </c>
      <c r="AB16" s="8">
        <v>39</v>
      </c>
      <c r="AC16" s="7" t="s">
        <v>26</v>
      </c>
      <c r="AD16" s="8" t="s">
        <v>26</v>
      </c>
      <c r="AE16" s="8" t="s">
        <v>26</v>
      </c>
      <c r="AF16" s="7" t="s">
        <v>272</v>
      </c>
      <c r="AG16" s="8">
        <v>1.3</v>
      </c>
      <c r="AH16" s="8">
        <v>8.3000000000000007</v>
      </c>
      <c r="AI16" s="7">
        <v>54</v>
      </c>
      <c r="AJ16" s="8">
        <v>2.2999999999999998</v>
      </c>
      <c r="AK16" s="8">
        <v>100</v>
      </c>
    </row>
    <row r="17" spans="1:37" ht="14.1" customHeight="1" x14ac:dyDescent="0.25">
      <c r="A17" s="14" t="s">
        <v>75</v>
      </c>
      <c r="B17" s="7">
        <v>46</v>
      </c>
      <c r="C17" s="8">
        <v>5.2</v>
      </c>
      <c r="D17" s="8">
        <v>72.7</v>
      </c>
      <c r="E17" s="7" t="s">
        <v>26</v>
      </c>
      <c r="F17" s="8" t="s">
        <v>26</v>
      </c>
      <c r="G17" s="8" t="s">
        <v>26</v>
      </c>
      <c r="H17" s="7" t="s">
        <v>272</v>
      </c>
      <c r="I17" s="8">
        <v>0.9</v>
      </c>
      <c r="J17" s="8">
        <v>3.1</v>
      </c>
      <c r="K17" s="7" t="s">
        <v>26</v>
      </c>
      <c r="L17" s="8" t="s">
        <v>26</v>
      </c>
      <c r="M17" s="8" t="s">
        <v>26</v>
      </c>
      <c r="N17" s="7" t="s">
        <v>26</v>
      </c>
      <c r="O17" s="8" t="s">
        <v>26</v>
      </c>
      <c r="P17" s="8" t="s">
        <v>26</v>
      </c>
      <c r="Q17" s="7" t="s">
        <v>26</v>
      </c>
      <c r="R17" s="8" t="s">
        <v>26</v>
      </c>
      <c r="S17" s="8" t="s">
        <v>26</v>
      </c>
      <c r="T17" s="7" t="s">
        <v>26</v>
      </c>
      <c r="U17" s="8" t="s">
        <v>26</v>
      </c>
      <c r="V17" s="8" t="s">
        <v>26</v>
      </c>
      <c r="W17" s="7">
        <v>6</v>
      </c>
      <c r="X17" s="8">
        <v>34.299999999999997</v>
      </c>
      <c r="Y17" s="8">
        <v>9.8000000000000007</v>
      </c>
      <c r="Z17" s="7" t="s">
        <v>26</v>
      </c>
      <c r="AA17" s="8" t="s">
        <v>26</v>
      </c>
      <c r="AB17" s="8" t="s">
        <v>26</v>
      </c>
      <c r="AC17" s="7">
        <v>9</v>
      </c>
      <c r="AD17" s="8">
        <v>44.6</v>
      </c>
      <c r="AE17" s="8">
        <v>14.4</v>
      </c>
      <c r="AF17" s="7" t="s">
        <v>26</v>
      </c>
      <c r="AG17" s="8" t="s">
        <v>26</v>
      </c>
      <c r="AH17" s="8" t="s">
        <v>26</v>
      </c>
      <c r="AI17" s="7">
        <v>64</v>
      </c>
      <c r="AJ17" s="8">
        <v>2.8</v>
      </c>
      <c r="AK17" s="8">
        <v>100</v>
      </c>
    </row>
    <row r="18" spans="1:37" ht="14.1" customHeight="1" x14ac:dyDescent="0.25">
      <c r="A18" s="14" t="s">
        <v>76</v>
      </c>
      <c r="B18" s="7">
        <v>37</v>
      </c>
      <c r="C18" s="8">
        <v>4.2</v>
      </c>
      <c r="D18" s="8">
        <v>9.9</v>
      </c>
      <c r="E18" s="7" t="s">
        <v>26</v>
      </c>
      <c r="F18" s="8" t="s">
        <v>26</v>
      </c>
      <c r="G18" s="8" t="s">
        <v>26</v>
      </c>
      <c r="H18" s="7">
        <v>23</v>
      </c>
      <c r="I18" s="8">
        <v>11</v>
      </c>
      <c r="J18" s="8">
        <v>6.1</v>
      </c>
      <c r="K18" s="7">
        <v>6</v>
      </c>
      <c r="L18" s="8">
        <v>2.1</v>
      </c>
      <c r="M18" s="8">
        <v>1.7</v>
      </c>
      <c r="N18" s="7" t="s">
        <v>272</v>
      </c>
      <c r="O18" s="8">
        <v>11.8</v>
      </c>
      <c r="P18" s="8">
        <v>0.4</v>
      </c>
      <c r="Q18" s="7" t="s">
        <v>26</v>
      </c>
      <c r="R18" s="8" t="s">
        <v>26</v>
      </c>
      <c r="S18" s="8" t="s">
        <v>26</v>
      </c>
      <c r="T18" s="7" t="s">
        <v>26</v>
      </c>
      <c r="U18" s="8" t="s">
        <v>26</v>
      </c>
      <c r="V18" s="8" t="s">
        <v>26</v>
      </c>
      <c r="W18" s="7" t="s">
        <v>26</v>
      </c>
      <c r="X18" s="8" t="s">
        <v>26</v>
      </c>
      <c r="Y18" s="8" t="s">
        <v>26</v>
      </c>
      <c r="Z18" s="7">
        <v>13</v>
      </c>
      <c r="AA18" s="8">
        <v>8.8000000000000007</v>
      </c>
      <c r="AB18" s="8">
        <v>3.4</v>
      </c>
      <c r="AC18" s="7" t="s">
        <v>272</v>
      </c>
      <c r="AD18" s="8">
        <v>7.2</v>
      </c>
      <c r="AE18" s="8">
        <v>0.4</v>
      </c>
      <c r="AF18" s="7">
        <v>294</v>
      </c>
      <c r="AG18" s="8">
        <v>85.6</v>
      </c>
      <c r="AH18" s="8">
        <v>78.099999999999994</v>
      </c>
      <c r="AI18" s="7">
        <v>376</v>
      </c>
      <c r="AJ18" s="8">
        <v>16.2</v>
      </c>
      <c r="AK18" s="8">
        <v>100</v>
      </c>
    </row>
    <row r="19" spans="1:37" ht="14.1" customHeight="1" x14ac:dyDescent="0.25">
      <c r="A19" s="2" t="s">
        <v>18</v>
      </c>
      <c r="B19" s="7">
        <v>890</v>
      </c>
      <c r="C19" s="8">
        <v>100</v>
      </c>
      <c r="D19" s="8">
        <v>38.5</v>
      </c>
      <c r="E19" s="7" t="s">
        <v>272</v>
      </c>
      <c r="F19" s="8">
        <v>100</v>
      </c>
      <c r="G19" s="8" t="s">
        <v>259</v>
      </c>
      <c r="H19" s="7">
        <v>207</v>
      </c>
      <c r="I19" s="8">
        <v>100</v>
      </c>
      <c r="J19" s="8">
        <v>9</v>
      </c>
      <c r="K19" s="7">
        <v>302</v>
      </c>
      <c r="L19" s="8">
        <v>100</v>
      </c>
      <c r="M19" s="8">
        <v>13.1</v>
      </c>
      <c r="N19" s="7">
        <v>12</v>
      </c>
      <c r="O19" s="8">
        <v>100</v>
      </c>
      <c r="P19" s="8">
        <v>0.5</v>
      </c>
      <c r="Q19" s="7">
        <v>355</v>
      </c>
      <c r="R19" s="8">
        <v>100</v>
      </c>
      <c r="S19" s="8">
        <v>15.3</v>
      </c>
      <c r="T19" s="7">
        <v>17</v>
      </c>
      <c r="U19" s="8">
        <v>100</v>
      </c>
      <c r="V19" s="8">
        <v>0.7</v>
      </c>
      <c r="W19" s="7">
        <v>18</v>
      </c>
      <c r="X19" s="8">
        <v>100</v>
      </c>
      <c r="Y19" s="8">
        <v>0.8</v>
      </c>
      <c r="Z19" s="7">
        <v>145</v>
      </c>
      <c r="AA19" s="8">
        <v>100</v>
      </c>
      <c r="AB19" s="8">
        <v>6.3</v>
      </c>
      <c r="AC19" s="7">
        <v>21</v>
      </c>
      <c r="AD19" s="8">
        <v>100</v>
      </c>
      <c r="AE19" s="8">
        <v>0.9</v>
      </c>
      <c r="AF19" s="7">
        <v>343</v>
      </c>
      <c r="AG19" s="8">
        <v>100</v>
      </c>
      <c r="AH19" s="8">
        <v>14.8</v>
      </c>
      <c r="AI19" s="7">
        <v>2313</v>
      </c>
      <c r="AJ19" s="8">
        <v>100</v>
      </c>
      <c r="AK19" s="8">
        <v>100</v>
      </c>
    </row>
    <row r="20" spans="1:37" ht="12" customHeight="1" x14ac:dyDescent="0.25"/>
    <row r="21" spans="1:37" s="9" customFormat="1" ht="12" customHeight="1" x14ac:dyDescent="0.2">
      <c r="A21" s="10" t="s">
        <v>1590</v>
      </c>
    </row>
    <row r="22" spans="1:37" s="9" customFormat="1" ht="12" customHeight="1" x14ac:dyDescent="0.2">
      <c r="A22" s="10" t="s">
        <v>19</v>
      </c>
    </row>
    <row r="23" spans="1:37" s="9" customFormat="1" ht="12" customHeight="1" x14ac:dyDescent="0.2">
      <c r="A23" s="10" t="s">
        <v>20</v>
      </c>
    </row>
    <row r="24" spans="1:37" ht="12" customHeight="1" x14ac:dyDescent="0.25">
      <c r="AK24" s="53" t="s">
        <v>1578</v>
      </c>
    </row>
  </sheetData>
  <mergeCells count="13">
    <mergeCell ref="AI3:AK3"/>
    <mergeCell ref="Q3:S3"/>
    <mergeCell ref="T3:V3"/>
    <mergeCell ref="W3:Y3"/>
    <mergeCell ref="Z3:AB3"/>
    <mergeCell ref="AC3:AE3"/>
    <mergeCell ref="AF3:AH3"/>
    <mergeCell ref="N3:P3"/>
    <mergeCell ref="A3:A4"/>
    <mergeCell ref="B3:D3"/>
    <mergeCell ref="E3:G3"/>
    <mergeCell ref="H3:J3"/>
    <mergeCell ref="K3:M3"/>
  </mergeCells>
  <hyperlinks>
    <hyperlink ref="AK24" location="Sommaire!A1" display="Sommaire"/>
  </hyperlinks>
  <pageMargins left="0.08" right="0.08" top="1" bottom="1" header="0.5" footer="0.5"/>
  <pageSetup fitToHeight="1000" orientation="landscape" horizontalDpi="300" verticalDpi="300"/>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3"/>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16384" width="11.42578125" style="1"/>
  </cols>
  <sheetData>
    <row r="1" spans="1:37" s="4" customFormat="1" ht="12" customHeight="1" x14ac:dyDescent="0.2">
      <c r="A1" s="4" t="s">
        <v>1055</v>
      </c>
    </row>
    <row r="2" spans="1:37" ht="12" customHeight="1" x14ac:dyDescent="0.25"/>
    <row r="3" spans="1:37" ht="36" customHeight="1" x14ac:dyDescent="0.25">
      <c r="A3" s="65" t="s">
        <v>532</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110</v>
      </c>
      <c r="X3" s="63"/>
      <c r="Y3" s="64"/>
      <c r="Z3" s="63" t="s">
        <v>111</v>
      </c>
      <c r="AA3" s="63"/>
      <c r="AB3" s="64"/>
      <c r="AC3" s="63" t="s">
        <v>74</v>
      </c>
      <c r="AD3" s="63"/>
      <c r="AE3" s="64"/>
      <c r="AF3" s="63" t="s">
        <v>112</v>
      </c>
      <c r="AG3" s="63"/>
      <c r="AH3" s="64"/>
      <c r="AI3" s="63" t="s">
        <v>18</v>
      </c>
      <c r="AJ3" s="63"/>
      <c r="AK3" s="64"/>
    </row>
    <row r="4" spans="1:37"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c r="AI4" s="5" t="s">
        <v>187</v>
      </c>
      <c r="AJ4" s="5" t="s">
        <v>229</v>
      </c>
      <c r="AK4" s="5" t="s">
        <v>230</v>
      </c>
    </row>
    <row r="5" spans="1:37" ht="30.75" customHeight="1" x14ac:dyDescent="0.25">
      <c r="A5" s="14" t="s">
        <v>61</v>
      </c>
      <c r="B5" s="7">
        <v>6</v>
      </c>
      <c r="C5" s="8">
        <v>0.7</v>
      </c>
      <c r="D5" s="8">
        <v>5.4</v>
      </c>
      <c r="E5" s="7" t="s">
        <v>26</v>
      </c>
      <c r="F5" s="8" t="s">
        <v>26</v>
      </c>
      <c r="G5" s="8" t="s">
        <v>26</v>
      </c>
      <c r="H5" s="7">
        <v>34</v>
      </c>
      <c r="I5" s="8">
        <v>16.3</v>
      </c>
      <c r="J5" s="8">
        <v>30.5</v>
      </c>
      <c r="K5" s="7">
        <v>9</v>
      </c>
      <c r="L5" s="8">
        <v>3.1</v>
      </c>
      <c r="M5" s="8">
        <v>8.4</v>
      </c>
      <c r="N5" s="7" t="s">
        <v>272</v>
      </c>
      <c r="O5" s="8">
        <v>11.8</v>
      </c>
      <c r="P5" s="8">
        <v>1.3</v>
      </c>
      <c r="Q5" s="7">
        <v>41</v>
      </c>
      <c r="R5" s="8">
        <v>11.4</v>
      </c>
      <c r="S5" s="8">
        <v>36.700000000000003</v>
      </c>
      <c r="T5" s="7" t="s">
        <v>272</v>
      </c>
      <c r="U5" s="8">
        <v>23.1</v>
      </c>
      <c r="V5" s="8">
        <v>3.6</v>
      </c>
      <c r="W5" s="7" t="s">
        <v>26</v>
      </c>
      <c r="X5" s="8" t="s">
        <v>26</v>
      </c>
      <c r="Y5" s="8" t="s">
        <v>26</v>
      </c>
      <c r="Z5" s="7" t="s">
        <v>26</v>
      </c>
      <c r="AA5" s="8" t="s">
        <v>26</v>
      </c>
      <c r="AB5" s="8" t="s">
        <v>26</v>
      </c>
      <c r="AC5" s="7" t="s">
        <v>272</v>
      </c>
      <c r="AD5" s="8">
        <v>7.2</v>
      </c>
      <c r="AE5" s="8">
        <v>1.3</v>
      </c>
      <c r="AF5" s="7">
        <v>14</v>
      </c>
      <c r="AG5" s="8">
        <v>4.0999999999999996</v>
      </c>
      <c r="AH5" s="8">
        <v>12.8</v>
      </c>
      <c r="AI5" s="7">
        <v>111</v>
      </c>
      <c r="AJ5" s="8">
        <v>4.8</v>
      </c>
      <c r="AK5" s="8">
        <v>100</v>
      </c>
    </row>
    <row r="6" spans="1:37" ht="27.95" customHeight="1" x14ac:dyDescent="0.25">
      <c r="A6" s="6" t="s">
        <v>62</v>
      </c>
      <c r="B6" s="7" t="s">
        <v>272</v>
      </c>
      <c r="C6" s="8">
        <v>0.5</v>
      </c>
      <c r="D6" s="8">
        <v>8.9</v>
      </c>
      <c r="E6" s="7" t="s">
        <v>26</v>
      </c>
      <c r="F6" s="8" t="s">
        <v>26</v>
      </c>
      <c r="G6" s="8" t="s">
        <v>26</v>
      </c>
      <c r="H6" s="7">
        <v>26</v>
      </c>
      <c r="I6" s="8">
        <v>12.7</v>
      </c>
      <c r="J6" s="8">
        <v>52.5</v>
      </c>
      <c r="K6" s="7">
        <v>7</v>
      </c>
      <c r="L6" s="8">
        <v>2.4</v>
      </c>
      <c r="M6" s="8">
        <v>14.7</v>
      </c>
      <c r="N6" s="7" t="s">
        <v>272</v>
      </c>
      <c r="O6" s="8">
        <v>11.8</v>
      </c>
      <c r="P6" s="8">
        <v>2.9</v>
      </c>
      <c r="Q6" s="7">
        <v>9</v>
      </c>
      <c r="R6" s="8">
        <v>2.5</v>
      </c>
      <c r="S6" s="8">
        <v>18.100000000000001</v>
      </c>
      <c r="T6" s="7" t="s">
        <v>26</v>
      </c>
      <c r="U6" s="8" t="s">
        <v>26</v>
      </c>
      <c r="V6" s="8" t="s">
        <v>26</v>
      </c>
      <c r="W6" s="7" t="s">
        <v>26</v>
      </c>
      <c r="X6" s="8" t="s">
        <v>26</v>
      </c>
      <c r="Y6" s="8" t="s">
        <v>26</v>
      </c>
      <c r="Z6" s="7" t="s">
        <v>26</v>
      </c>
      <c r="AA6" s="8" t="s">
        <v>26</v>
      </c>
      <c r="AB6" s="8" t="s">
        <v>26</v>
      </c>
      <c r="AC6" s="7" t="s">
        <v>272</v>
      </c>
      <c r="AD6" s="8">
        <v>7.2</v>
      </c>
      <c r="AE6" s="8">
        <v>2.9</v>
      </c>
      <c r="AF6" s="7" t="s">
        <v>26</v>
      </c>
      <c r="AG6" s="8" t="s">
        <v>26</v>
      </c>
      <c r="AH6" s="8" t="s">
        <v>26</v>
      </c>
      <c r="AI6" s="7">
        <v>50</v>
      </c>
      <c r="AJ6" s="8">
        <v>2.2000000000000002</v>
      </c>
      <c r="AK6" s="8">
        <v>100</v>
      </c>
    </row>
    <row r="7" spans="1:37" ht="42" customHeight="1" x14ac:dyDescent="0.25">
      <c r="A7" s="6" t="s">
        <v>63</v>
      </c>
      <c r="B7" s="7" t="s">
        <v>272</v>
      </c>
      <c r="C7" s="8">
        <v>0.2</v>
      </c>
      <c r="D7" s="8">
        <v>3.4</v>
      </c>
      <c r="E7" s="7" t="s">
        <v>26</v>
      </c>
      <c r="F7" s="8" t="s">
        <v>26</v>
      </c>
      <c r="G7" s="8" t="s">
        <v>26</v>
      </c>
      <c r="H7" s="7" t="s">
        <v>272</v>
      </c>
      <c r="I7" s="8">
        <v>1.7</v>
      </c>
      <c r="J7" s="8">
        <v>8</v>
      </c>
      <c r="K7" s="7" t="s">
        <v>26</v>
      </c>
      <c r="L7" s="8" t="s">
        <v>26</v>
      </c>
      <c r="M7" s="8" t="s">
        <v>26</v>
      </c>
      <c r="N7" s="7" t="s">
        <v>26</v>
      </c>
      <c r="O7" s="8" t="s">
        <v>26</v>
      </c>
      <c r="P7" s="8" t="s">
        <v>26</v>
      </c>
      <c r="Q7" s="7">
        <v>26</v>
      </c>
      <c r="R7" s="8">
        <v>7.2</v>
      </c>
      <c r="S7" s="8">
        <v>57.1</v>
      </c>
      <c r="T7" s="7" t="s">
        <v>26</v>
      </c>
      <c r="U7" s="8" t="s">
        <v>26</v>
      </c>
      <c r="V7" s="8" t="s">
        <v>26</v>
      </c>
      <c r="W7" s="7" t="s">
        <v>26</v>
      </c>
      <c r="X7" s="8" t="s">
        <v>26</v>
      </c>
      <c r="Y7" s="8" t="s">
        <v>26</v>
      </c>
      <c r="Z7" s="7" t="s">
        <v>26</v>
      </c>
      <c r="AA7" s="8" t="s">
        <v>26</v>
      </c>
      <c r="AB7" s="8" t="s">
        <v>26</v>
      </c>
      <c r="AC7" s="7" t="s">
        <v>26</v>
      </c>
      <c r="AD7" s="8" t="s">
        <v>26</v>
      </c>
      <c r="AE7" s="8" t="s">
        <v>26</v>
      </c>
      <c r="AF7" s="7">
        <v>14</v>
      </c>
      <c r="AG7" s="8">
        <v>4.0999999999999996</v>
      </c>
      <c r="AH7" s="8">
        <v>31.5</v>
      </c>
      <c r="AI7" s="7">
        <v>45</v>
      </c>
      <c r="AJ7" s="8">
        <v>1.9</v>
      </c>
      <c r="AK7" s="8">
        <v>100</v>
      </c>
    </row>
    <row r="8" spans="1:37" ht="27.95" customHeight="1" x14ac:dyDescent="0.25">
      <c r="A8" s="6" t="s">
        <v>64</v>
      </c>
      <c r="B8" s="7" t="s">
        <v>26</v>
      </c>
      <c r="C8" s="8" t="s">
        <v>26</v>
      </c>
      <c r="D8" s="8" t="s">
        <v>26</v>
      </c>
      <c r="E8" s="7" t="s">
        <v>26</v>
      </c>
      <c r="F8" s="8" t="s">
        <v>26</v>
      </c>
      <c r="G8" s="8" t="s">
        <v>26</v>
      </c>
      <c r="H8" s="7" t="s">
        <v>272</v>
      </c>
      <c r="I8" s="8">
        <v>1.9</v>
      </c>
      <c r="J8" s="8">
        <v>25</v>
      </c>
      <c r="K8" s="7" t="s">
        <v>272</v>
      </c>
      <c r="L8" s="8">
        <v>0.7</v>
      </c>
      <c r="M8" s="8">
        <v>12.6</v>
      </c>
      <c r="N8" s="7" t="s">
        <v>26</v>
      </c>
      <c r="O8" s="8" t="s">
        <v>26</v>
      </c>
      <c r="P8" s="8" t="s">
        <v>26</v>
      </c>
      <c r="Q8" s="7">
        <v>6</v>
      </c>
      <c r="R8" s="8">
        <v>1.7</v>
      </c>
      <c r="S8" s="8">
        <v>37.5</v>
      </c>
      <c r="T8" s="7" t="s">
        <v>272</v>
      </c>
      <c r="U8" s="8">
        <v>23.1</v>
      </c>
      <c r="V8" s="8">
        <v>25</v>
      </c>
      <c r="W8" s="7" t="s">
        <v>26</v>
      </c>
      <c r="X8" s="8" t="s">
        <v>26</v>
      </c>
      <c r="Y8" s="8" t="s">
        <v>26</v>
      </c>
      <c r="Z8" s="7" t="s">
        <v>26</v>
      </c>
      <c r="AA8" s="8" t="s">
        <v>26</v>
      </c>
      <c r="AB8" s="8" t="s">
        <v>26</v>
      </c>
      <c r="AC8" s="7" t="s">
        <v>26</v>
      </c>
      <c r="AD8" s="8" t="s">
        <v>26</v>
      </c>
      <c r="AE8" s="8" t="s">
        <v>26</v>
      </c>
      <c r="AF8" s="7" t="s">
        <v>26</v>
      </c>
      <c r="AG8" s="8" t="s">
        <v>26</v>
      </c>
      <c r="AH8" s="8" t="s">
        <v>26</v>
      </c>
      <c r="AI8" s="7">
        <v>16</v>
      </c>
      <c r="AJ8" s="8">
        <v>0.7</v>
      </c>
      <c r="AK8" s="8">
        <v>100</v>
      </c>
    </row>
    <row r="9" spans="1:37" ht="30.75" customHeight="1" x14ac:dyDescent="0.25">
      <c r="A9" s="14" t="s">
        <v>65</v>
      </c>
      <c r="B9" s="7">
        <v>64</v>
      </c>
      <c r="C9" s="8">
        <v>7.2</v>
      </c>
      <c r="D9" s="8">
        <v>18.899999999999999</v>
      </c>
      <c r="E9" s="7" t="s">
        <v>26</v>
      </c>
      <c r="F9" s="8" t="s">
        <v>26</v>
      </c>
      <c r="G9" s="8" t="s">
        <v>26</v>
      </c>
      <c r="H9" s="7">
        <v>38</v>
      </c>
      <c r="I9" s="8">
        <v>18.399999999999999</v>
      </c>
      <c r="J9" s="8">
        <v>11.2</v>
      </c>
      <c r="K9" s="7" t="s">
        <v>272</v>
      </c>
      <c r="L9" s="8">
        <v>1.3</v>
      </c>
      <c r="M9" s="8">
        <v>1.2</v>
      </c>
      <c r="N9" s="7" t="s">
        <v>26</v>
      </c>
      <c r="O9" s="8" t="s">
        <v>26</v>
      </c>
      <c r="P9" s="8" t="s">
        <v>26</v>
      </c>
      <c r="Q9" s="7">
        <v>173</v>
      </c>
      <c r="R9" s="8">
        <v>48.9</v>
      </c>
      <c r="S9" s="8">
        <v>51.3</v>
      </c>
      <c r="T9" s="7" t="s">
        <v>26</v>
      </c>
      <c r="U9" s="8" t="s">
        <v>26</v>
      </c>
      <c r="V9" s="8" t="s">
        <v>26</v>
      </c>
      <c r="W9" s="7" t="s">
        <v>26</v>
      </c>
      <c r="X9" s="8" t="s">
        <v>26</v>
      </c>
      <c r="Y9" s="8" t="s">
        <v>26</v>
      </c>
      <c r="Z9" s="7" t="s">
        <v>26</v>
      </c>
      <c r="AA9" s="8" t="s">
        <v>26</v>
      </c>
      <c r="AB9" s="8" t="s">
        <v>26</v>
      </c>
      <c r="AC9" s="7" t="s">
        <v>272</v>
      </c>
      <c r="AD9" s="8">
        <v>19.3</v>
      </c>
      <c r="AE9" s="8">
        <v>1.2</v>
      </c>
      <c r="AF9" s="7">
        <v>55</v>
      </c>
      <c r="AG9" s="8">
        <v>15.9</v>
      </c>
      <c r="AH9" s="8">
        <v>16.100000000000001</v>
      </c>
      <c r="AI9" s="7">
        <v>338</v>
      </c>
      <c r="AJ9" s="8">
        <v>14.6</v>
      </c>
      <c r="AK9" s="8">
        <v>100</v>
      </c>
    </row>
    <row r="10" spans="1:37" ht="42" customHeight="1" x14ac:dyDescent="0.25">
      <c r="A10" s="6" t="s">
        <v>66</v>
      </c>
      <c r="B10" s="7">
        <v>64</v>
      </c>
      <c r="C10" s="8">
        <v>7.2</v>
      </c>
      <c r="D10" s="8">
        <v>19.3</v>
      </c>
      <c r="E10" s="7" t="s">
        <v>26</v>
      </c>
      <c r="F10" s="8" t="s">
        <v>26</v>
      </c>
      <c r="G10" s="8" t="s">
        <v>26</v>
      </c>
      <c r="H10" s="7">
        <v>38</v>
      </c>
      <c r="I10" s="8">
        <v>18.399999999999999</v>
      </c>
      <c r="J10" s="8">
        <v>11.4</v>
      </c>
      <c r="K10" s="7" t="s">
        <v>26</v>
      </c>
      <c r="L10" s="8" t="s">
        <v>26</v>
      </c>
      <c r="M10" s="8" t="s">
        <v>26</v>
      </c>
      <c r="N10" s="7" t="s">
        <v>26</v>
      </c>
      <c r="O10" s="8" t="s">
        <v>26</v>
      </c>
      <c r="P10" s="8" t="s">
        <v>26</v>
      </c>
      <c r="Q10" s="7">
        <v>171</v>
      </c>
      <c r="R10" s="8">
        <v>48.3</v>
      </c>
      <c r="S10" s="8">
        <v>51.7</v>
      </c>
      <c r="T10" s="7" t="s">
        <v>26</v>
      </c>
      <c r="U10" s="8" t="s">
        <v>26</v>
      </c>
      <c r="V10" s="8" t="s">
        <v>26</v>
      </c>
      <c r="W10" s="7" t="s">
        <v>26</v>
      </c>
      <c r="X10" s="8" t="s">
        <v>26</v>
      </c>
      <c r="Y10" s="8" t="s">
        <v>26</v>
      </c>
      <c r="Z10" s="7" t="s">
        <v>26</v>
      </c>
      <c r="AA10" s="8" t="s">
        <v>26</v>
      </c>
      <c r="AB10" s="8" t="s">
        <v>26</v>
      </c>
      <c r="AC10" s="7" t="s">
        <v>272</v>
      </c>
      <c r="AD10" s="8">
        <v>19.3</v>
      </c>
      <c r="AE10" s="8">
        <v>1.2</v>
      </c>
      <c r="AF10" s="7">
        <v>55</v>
      </c>
      <c r="AG10" s="8">
        <v>15.9</v>
      </c>
      <c r="AH10" s="8">
        <v>16.399999999999999</v>
      </c>
      <c r="AI10" s="7">
        <v>332</v>
      </c>
      <c r="AJ10" s="8">
        <v>14.4</v>
      </c>
      <c r="AK10" s="8">
        <v>100</v>
      </c>
    </row>
    <row r="11" spans="1:37" ht="27.95" customHeight="1" x14ac:dyDescent="0.25">
      <c r="A11" s="6" t="s">
        <v>68</v>
      </c>
      <c r="B11" s="7"/>
      <c r="C11" s="8"/>
      <c r="D11" s="8"/>
      <c r="E11" s="7"/>
      <c r="F11" s="8"/>
      <c r="G11" s="8"/>
      <c r="H11" s="7"/>
      <c r="I11" s="8"/>
      <c r="J11" s="8"/>
      <c r="K11" s="7"/>
      <c r="L11" s="8"/>
      <c r="M11" s="8"/>
      <c r="N11" s="7"/>
      <c r="O11" s="8"/>
      <c r="P11" s="8"/>
      <c r="Q11" s="7"/>
      <c r="R11" s="8"/>
      <c r="S11" s="8"/>
      <c r="T11" s="7"/>
      <c r="U11" s="8"/>
      <c r="V11" s="8"/>
      <c r="W11" s="7"/>
      <c r="X11" s="8"/>
      <c r="Y11" s="8"/>
      <c r="Z11" s="7"/>
      <c r="AA11" s="8"/>
      <c r="AB11" s="8"/>
      <c r="AC11" s="7"/>
      <c r="AD11" s="8"/>
      <c r="AE11" s="8"/>
      <c r="AF11" s="7"/>
      <c r="AG11" s="8"/>
      <c r="AH11" s="8"/>
      <c r="AI11" s="7" t="s">
        <v>272</v>
      </c>
      <c r="AJ11" s="8">
        <v>0.2</v>
      </c>
      <c r="AK11" s="8">
        <v>100</v>
      </c>
    </row>
    <row r="12" spans="1:37" ht="14.1" customHeight="1" x14ac:dyDescent="0.25">
      <c r="A12" s="6" t="s">
        <v>69</v>
      </c>
      <c r="B12" s="7"/>
      <c r="C12" s="8"/>
      <c r="D12" s="8"/>
      <c r="E12" s="7"/>
      <c r="F12" s="8"/>
      <c r="G12" s="8"/>
      <c r="H12" s="7"/>
      <c r="I12" s="8"/>
      <c r="J12" s="8"/>
      <c r="K12" s="7"/>
      <c r="L12" s="8"/>
      <c r="M12" s="8"/>
      <c r="N12" s="7"/>
      <c r="O12" s="8"/>
      <c r="P12" s="8"/>
      <c r="Q12" s="7"/>
      <c r="R12" s="8"/>
      <c r="S12" s="8"/>
      <c r="T12" s="7"/>
      <c r="U12" s="8"/>
      <c r="V12" s="8"/>
      <c r="W12" s="7"/>
      <c r="X12" s="8"/>
      <c r="Y12" s="8"/>
      <c r="Z12" s="7"/>
      <c r="AA12" s="8"/>
      <c r="AB12" s="8"/>
      <c r="AC12" s="7"/>
      <c r="AD12" s="8"/>
      <c r="AE12" s="8"/>
      <c r="AF12" s="7"/>
      <c r="AG12" s="8"/>
      <c r="AH12" s="8"/>
      <c r="AI12" s="7" t="s">
        <v>272</v>
      </c>
      <c r="AJ12" s="8" t="s">
        <v>259</v>
      </c>
      <c r="AK12" s="8">
        <v>100</v>
      </c>
    </row>
    <row r="13" spans="1:37" ht="14.1" customHeight="1" x14ac:dyDescent="0.25">
      <c r="A13" s="14" t="s">
        <v>71</v>
      </c>
      <c r="B13" s="7">
        <v>86</v>
      </c>
      <c r="C13" s="8">
        <v>9.6999999999999993</v>
      </c>
      <c r="D13" s="8">
        <v>33.4</v>
      </c>
      <c r="E13" s="7"/>
      <c r="F13" s="8"/>
      <c r="G13" s="8"/>
      <c r="H13" s="7" t="s">
        <v>272</v>
      </c>
      <c r="I13" s="8">
        <v>0.9</v>
      </c>
      <c r="J13" s="8">
        <v>0.8</v>
      </c>
      <c r="K13" s="7" t="s">
        <v>272</v>
      </c>
      <c r="L13" s="8">
        <v>0.7</v>
      </c>
      <c r="M13" s="8">
        <v>0.8</v>
      </c>
      <c r="N13" s="7" t="s">
        <v>26</v>
      </c>
      <c r="O13" s="8" t="s">
        <v>26</v>
      </c>
      <c r="P13" s="8" t="s">
        <v>26</v>
      </c>
      <c r="Q13" s="7">
        <v>108</v>
      </c>
      <c r="R13" s="8">
        <v>30.6</v>
      </c>
      <c r="S13" s="8">
        <v>42.1</v>
      </c>
      <c r="T13" s="7" t="s">
        <v>26</v>
      </c>
      <c r="U13" s="8" t="s">
        <v>26</v>
      </c>
      <c r="V13" s="8" t="s">
        <v>26</v>
      </c>
      <c r="W13" s="7" t="s">
        <v>26</v>
      </c>
      <c r="X13" s="8" t="s">
        <v>26</v>
      </c>
      <c r="Y13" s="8" t="s">
        <v>26</v>
      </c>
      <c r="Z13" s="7" t="s">
        <v>272</v>
      </c>
      <c r="AA13" s="8">
        <v>1.4</v>
      </c>
      <c r="AB13" s="8">
        <v>0.8</v>
      </c>
      <c r="AC13" s="7" t="s">
        <v>26</v>
      </c>
      <c r="AD13" s="8" t="s">
        <v>26</v>
      </c>
      <c r="AE13" s="8" t="s">
        <v>26</v>
      </c>
      <c r="AF13" s="7">
        <v>57</v>
      </c>
      <c r="AG13" s="8">
        <v>16.7</v>
      </c>
      <c r="AH13" s="8">
        <v>22.2</v>
      </c>
      <c r="AI13" s="7">
        <v>258</v>
      </c>
      <c r="AJ13" s="8">
        <v>11.1</v>
      </c>
      <c r="AK13" s="8">
        <v>100</v>
      </c>
    </row>
    <row r="14" spans="1:37" ht="14.1" customHeight="1" x14ac:dyDescent="0.25">
      <c r="A14" s="14" t="s">
        <v>72</v>
      </c>
      <c r="B14" s="7">
        <v>664</v>
      </c>
      <c r="C14" s="8">
        <v>74.599999999999994</v>
      </c>
      <c r="D14" s="8">
        <v>51.9</v>
      </c>
      <c r="E14" s="7"/>
      <c r="F14" s="8"/>
      <c r="G14" s="8"/>
      <c r="H14" s="7">
        <v>108</v>
      </c>
      <c r="I14" s="8">
        <v>52.2</v>
      </c>
      <c r="J14" s="8">
        <v>8.5</v>
      </c>
      <c r="K14" s="7">
        <v>239</v>
      </c>
      <c r="L14" s="8">
        <v>78.900000000000006</v>
      </c>
      <c r="M14" s="8">
        <v>18.7</v>
      </c>
      <c r="N14" s="7">
        <v>11</v>
      </c>
      <c r="O14" s="8">
        <v>88.2</v>
      </c>
      <c r="P14" s="8">
        <v>0.9</v>
      </c>
      <c r="Q14" s="7">
        <v>21</v>
      </c>
      <c r="R14" s="8">
        <v>6</v>
      </c>
      <c r="S14" s="8">
        <v>1.7</v>
      </c>
      <c r="T14" s="7">
        <v>11</v>
      </c>
      <c r="U14" s="8">
        <v>64.8</v>
      </c>
      <c r="V14" s="8">
        <v>0.9</v>
      </c>
      <c r="W14" s="7">
        <v>16</v>
      </c>
      <c r="X14" s="8">
        <v>89.3</v>
      </c>
      <c r="Y14" s="8">
        <v>1.3</v>
      </c>
      <c r="Z14" s="7">
        <v>129</v>
      </c>
      <c r="AA14" s="8">
        <v>89</v>
      </c>
      <c r="AB14" s="8">
        <v>10.1</v>
      </c>
      <c r="AC14" s="7" t="s">
        <v>272</v>
      </c>
      <c r="AD14" s="8">
        <v>9.5</v>
      </c>
      <c r="AE14" s="8">
        <v>0.2</v>
      </c>
      <c r="AF14" s="7">
        <v>75</v>
      </c>
      <c r="AG14" s="8">
        <v>21.9</v>
      </c>
      <c r="AH14" s="8">
        <v>5.9</v>
      </c>
      <c r="AI14" s="7">
        <v>1279</v>
      </c>
      <c r="AJ14" s="8">
        <v>55.3</v>
      </c>
      <c r="AK14" s="8">
        <v>100</v>
      </c>
    </row>
    <row r="15" spans="1:37" ht="14.1" customHeight="1" x14ac:dyDescent="0.25">
      <c r="A15" s="14" t="s">
        <v>73</v>
      </c>
      <c r="B15" s="7">
        <v>28</v>
      </c>
      <c r="C15" s="8">
        <v>3.1</v>
      </c>
      <c r="D15" s="8">
        <v>23.7</v>
      </c>
      <c r="E15" s="7"/>
      <c r="F15" s="8"/>
      <c r="G15" s="8"/>
      <c r="H15" s="7">
        <v>21</v>
      </c>
      <c r="I15" s="8">
        <v>10.3</v>
      </c>
      <c r="J15" s="8">
        <v>18.100000000000001</v>
      </c>
      <c r="K15" s="7">
        <v>40</v>
      </c>
      <c r="L15" s="8">
        <v>13.3</v>
      </c>
      <c r="M15" s="8">
        <v>34.299999999999997</v>
      </c>
      <c r="N15" s="7" t="s">
        <v>26</v>
      </c>
      <c r="O15" s="8" t="s">
        <v>26</v>
      </c>
      <c r="P15" s="8" t="s">
        <v>26</v>
      </c>
      <c r="Q15" s="7" t="s">
        <v>272</v>
      </c>
      <c r="R15" s="8">
        <v>0.4</v>
      </c>
      <c r="S15" s="8">
        <v>1.3</v>
      </c>
      <c r="T15" s="7" t="s">
        <v>272</v>
      </c>
      <c r="U15" s="8">
        <v>12.1</v>
      </c>
      <c r="V15" s="8">
        <v>1.8</v>
      </c>
      <c r="W15" s="7" t="s">
        <v>26</v>
      </c>
      <c r="X15" s="8" t="s">
        <v>26</v>
      </c>
      <c r="Y15" s="8" t="s">
        <v>26</v>
      </c>
      <c r="Z15" s="7" t="s">
        <v>272</v>
      </c>
      <c r="AA15" s="8">
        <v>2.9</v>
      </c>
      <c r="AB15" s="8">
        <v>3.6</v>
      </c>
      <c r="AC15" s="7" t="s">
        <v>26</v>
      </c>
      <c r="AD15" s="8" t="s">
        <v>26</v>
      </c>
      <c r="AE15" s="8" t="s">
        <v>26</v>
      </c>
      <c r="AF15" s="7">
        <v>20</v>
      </c>
      <c r="AG15" s="8">
        <v>5.9</v>
      </c>
      <c r="AH15" s="8">
        <v>17.3</v>
      </c>
      <c r="AI15" s="7">
        <v>117</v>
      </c>
      <c r="AJ15" s="8">
        <v>5.0999999999999996</v>
      </c>
      <c r="AK15" s="8">
        <v>100</v>
      </c>
    </row>
    <row r="16" spans="1:37" ht="14.1" customHeight="1" x14ac:dyDescent="0.25">
      <c r="A16" s="14" t="s">
        <v>74</v>
      </c>
      <c r="B16" s="7">
        <v>23</v>
      </c>
      <c r="C16" s="8">
        <v>2.5</v>
      </c>
      <c r="D16" s="8">
        <v>38.4</v>
      </c>
      <c r="E16" s="7"/>
      <c r="F16" s="8"/>
      <c r="G16" s="8"/>
      <c r="H16" s="7" t="s">
        <v>272</v>
      </c>
      <c r="I16" s="8">
        <v>1.9</v>
      </c>
      <c r="J16" s="8">
        <v>6.7</v>
      </c>
      <c r="K16" s="7" t="s">
        <v>272</v>
      </c>
      <c r="L16" s="8">
        <v>0.5</v>
      </c>
      <c r="M16" s="8">
        <v>2.5</v>
      </c>
      <c r="N16" s="7" t="s">
        <v>26</v>
      </c>
      <c r="O16" s="8" t="s">
        <v>26</v>
      </c>
      <c r="P16" s="8" t="s">
        <v>26</v>
      </c>
      <c r="Q16" s="7">
        <v>9</v>
      </c>
      <c r="R16" s="8">
        <v>2.7</v>
      </c>
      <c r="S16" s="8">
        <v>16</v>
      </c>
      <c r="T16" s="7" t="s">
        <v>26</v>
      </c>
      <c r="U16" s="8" t="s">
        <v>26</v>
      </c>
      <c r="V16" s="8" t="s">
        <v>26</v>
      </c>
      <c r="W16" s="7" t="s">
        <v>272</v>
      </c>
      <c r="X16" s="8">
        <v>10.7</v>
      </c>
      <c r="Y16" s="8">
        <v>3.3</v>
      </c>
      <c r="Z16" s="7">
        <v>6</v>
      </c>
      <c r="AA16" s="8">
        <v>4.4000000000000004</v>
      </c>
      <c r="AB16" s="8">
        <v>10.8</v>
      </c>
      <c r="AC16" s="7">
        <v>13</v>
      </c>
      <c r="AD16" s="8">
        <v>64</v>
      </c>
      <c r="AE16" s="8">
        <v>22.3</v>
      </c>
      <c r="AF16" s="7" t="s">
        <v>26</v>
      </c>
      <c r="AG16" s="8" t="s">
        <v>26</v>
      </c>
      <c r="AH16" s="8" t="s">
        <v>26</v>
      </c>
      <c r="AI16" s="7">
        <v>59</v>
      </c>
      <c r="AJ16" s="8">
        <v>2.5</v>
      </c>
      <c r="AK16" s="8">
        <v>100</v>
      </c>
    </row>
    <row r="17" spans="1:37" ht="14.1" customHeight="1" x14ac:dyDescent="0.25">
      <c r="A17" s="14" t="s">
        <v>76</v>
      </c>
      <c r="B17" s="7">
        <v>20</v>
      </c>
      <c r="C17" s="8">
        <v>2.2000000000000002</v>
      </c>
      <c r="D17" s="8">
        <v>13.1</v>
      </c>
      <c r="E17" s="7" t="s">
        <v>26</v>
      </c>
      <c r="F17" s="8" t="s">
        <v>26</v>
      </c>
      <c r="G17" s="8" t="s">
        <v>26</v>
      </c>
      <c r="H17" s="7" t="s">
        <v>26</v>
      </c>
      <c r="I17" s="8" t="s">
        <v>26</v>
      </c>
      <c r="J17" s="8" t="s">
        <v>26</v>
      </c>
      <c r="K17" s="7">
        <v>7</v>
      </c>
      <c r="L17" s="8">
        <v>2.2000000000000002</v>
      </c>
      <c r="M17" s="8">
        <v>4.4000000000000004</v>
      </c>
      <c r="N17" s="7" t="s">
        <v>26</v>
      </c>
      <c r="O17" s="8" t="s">
        <v>26</v>
      </c>
      <c r="P17" s="8" t="s">
        <v>26</v>
      </c>
      <c r="Q17" s="7" t="s">
        <v>26</v>
      </c>
      <c r="R17" s="8" t="s">
        <v>26</v>
      </c>
      <c r="S17" s="8" t="s">
        <v>26</v>
      </c>
      <c r="T17" s="7" t="s">
        <v>26</v>
      </c>
      <c r="U17" s="8" t="s">
        <v>26</v>
      </c>
      <c r="V17" s="8" t="s">
        <v>26</v>
      </c>
      <c r="W17" s="7" t="s">
        <v>26</v>
      </c>
      <c r="X17" s="8" t="s">
        <v>26</v>
      </c>
      <c r="Y17" s="8" t="s">
        <v>26</v>
      </c>
      <c r="Z17" s="7" t="s">
        <v>272</v>
      </c>
      <c r="AA17" s="8">
        <v>2.2999999999999998</v>
      </c>
      <c r="AB17" s="8">
        <v>2.2000000000000002</v>
      </c>
      <c r="AC17" s="7" t="s">
        <v>26</v>
      </c>
      <c r="AD17" s="8" t="s">
        <v>26</v>
      </c>
      <c r="AE17" s="8" t="s">
        <v>26</v>
      </c>
      <c r="AF17" s="7">
        <v>122</v>
      </c>
      <c r="AG17" s="8">
        <v>35.5</v>
      </c>
      <c r="AH17" s="8">
        <v>80.3</v>
      </c>
      <c r="AI17" s="7">
        <v>151</v>
      </c>
      <c r="AJ17" s="8">
        <v>6.6</v>
      </c>
      <c r="AK17" s="8">
        <v>100</v>
      </c>
    </row>
    <row r="18" spans="1:37" ht="14.1" customHeight="1" x14ac:dyDescent="0.25">
      <c r="A18" s="2" t="s">
        <v>18</v>
      </c>
      <c r="B18" s="7">
        <v>890</v>
      </c>
      <c r="C18" s="8">
        <v>100</v>
      </c>
      <c r="D18" s="8">
        <v>38.5</v>
      </c>
      <c r="E18" s="7" t="s">
        <v>272</v>
      </c>
      <c r="F18" s="8">
        <v>100</v>
      </c>
      <c r="G18" s="8" t="s">
        <v>259</v>
      </c>
      <c r="H18" s="7">
        <v>207</v>
      </c>
      <c r="I18" s="8">
        <v>100</v>
      </c>
      <c r="J18" s="8">
        <v>9</v>
      </c>
      <c r="K18" s="7">
        <v>302</v>
      </c>
      <c r="L18" s="8">
        <v>100</v>
      </c>
      <c r="M18" s="8">
        <v>13.1</v>
      </c>
      <c r="N18" s="7">
        <v>12</v>
      </c>
      <c r="O18" s="8">
        <v>100</v>
      </c>
      <c r="P18" s="8">
        <v>0.5</v>
      </c>
      <c r="Q18" s="7">
        <v>355</v>
      </c>
      <c r="R18" s="8">
        <v>100</v>
      </c>
      <c r="S18" s="8">
        <v>15.3</v>
      </c>
      <c r="T18" s="7">
        <v>17</v>
      </c>
      <c r="U18" s="8">
        <v>100</v>
      </c>
      <c r="V18" s="8">
        <v>0.7</v>
      </c>
      <c r="W18" s="7">
        <v>18</v>
      </c>
      <c r="X18" s="8">
        <v>100</v>
      </c>
      <c r="Y18" s="8">
        <v>0.8</v>
      </c>
      <c r="Z18" s="7">
        <v>145</v>
      </c>
      <c r="AA18" s="8">
        <v>100</v>
      </c>
      <c r="AB18" s="8">
        <v>6.3</v>
      </c>
      <c r="AC18" s="7">
        <v>21</v>
      </c>
      <c r="AD18" s="8">
        <v>100</v>
      </c>
      <c r="AE18" s="8">
        <v>0.9</v>
      </c>
      <c r="AF18" s="7">
        <v>343</v>
      </c>
      <c r="AG18" s="8">
        <v>100</v>
      </c>
      <c r="AH18" s="8">
        <v>14.8</v>
      </c>
      <c r="AI18" s="7">
        <v>2313</v>
      </c>
      <c r="AJ18" s="8">
        <v>100</v>
      </c>
      <c r="AK18" s="8">
        <v>100</v>
      </c>
    </row>
    <row r="19" spans="1:37" ht="12" customHeight="1" x14ac:dyDescent="0.25"/>
    <row r="20" spans="1:37" s="9" customFormat="1" ht="12" customHeight="1" x14ac:dyDescent="0.2">
      <c r="A20" s="10" t="s">
        <v>1590</v>
      </c>
    </row>
    <row r="21" spans="1:37" s="9" customFormat="1" ht="12" customHeight="1" x14ac:dyDescent="0.2">
      <c r="A21" s="10" t="s">
        <v>19</v>
      </c>
    </row>
    <row r="22" spans="1:37" s="9" customFormat="1" ht="12" customHeight="1" x14ac:dyDescent="0.2">
      <c r="A22" s="10" t="s">
        <v>20</v>
      </c>
    </row>
    <row r="23" spans="1:37" ht="12" customHeight="1" x14ac:dyDescent="0.25">
      <c r="AK23" s="53" t="s">
        <v>1578</v>
      </c>
    </row>
  </sheetData>
  <mergeCells count="13">
    <mergeCell ref="AI3:AK3"/>
    <mergeCell ref="Q3:S3"/>
    <mergeCell ref="T3:V3"/>
    <mergeCell ref="W3:Y3"/>
    <mergeCell ref="Z3:AB3"/>
    <mergeCell ref="AC3:AE3"/>
    <mergeCell ref="AF3:AH3"/>
    <mergeCell ref="N3:P3"/>
    <mergeCell ref="A3:A4"/>
    <mergeCell ref="B3:D3"/>
    <mergeCell ref="E3:G3"/>
    <mergeCell ref="H3:J3"/>
    <mergeCell ref="K3:M3"/>
  </mergeCells>
  <hyperlinks>
    <hyperlink ref="AK23" location="Sommaire!A1" display="Sommaire"/>
  </hyperlinks>
  <pageMargins left="0.08" right="0.08" top="1" bottom="1" header="0.5" footer="0.5"/>
  <pageSetup fitToHeight="1000" orientation="landscape" horizontalDpi="300" verticalDpi="300"/>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5"/>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1056</v>
      </c>
    </row>
    <row r="2" spans="1:13" ht="12" customHeight="1" x14ac:dyDescent="0.25"/>
    <row r="3" spans="1:13" ht="12" customHeight="1" x14ac:dyDescent="0.25">
      <c r="A3" s="65" t="s">
        <v>534</v>
      </c>
      <c r="B3" s="63" t="s">
        <v>452</v>
      </c>
      <c r="C3" s="63"/>
      <c r="D3" s="64"/>
      <c r="E3" s="63" t="s">
        <v>453</v>
      </c>
      <c r="F3" s="63"/>
      <c r="G3" s="64"/>
      <c r="H3" s="63" t="s">
        <v>426</v>
      </c>
      <c r="I3" s="63"/>
      <c r="J3" s="64"/>
      <c r="K3" s="63" t="s">
        <v>18</v>
      </c>
      <c r="L3" s="63"/>
      <c r="M3" s="64"/>
    </row>
    <row r="4" spans="1:13" ht="26.45" customHeight="1"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ht="30.75" customHeight="1" x14ac:dyDescent="0.25">
      <c r="A5" s="14" t="s">
        <v>535</v>
      </c>
      <c r="B5" s="7">
        <v>1161</v>
      </c>
      <c r="C5" s="8">
        <v>61</v>
      </c>
      <c r="D5" s="8">
        <v>80</v>
      </c>
      <c r="E5" s="7">
        <v>223</v>
      </c>
      <c r="F5" s="8">
        <v>69</v>
      </c>
      <c r="G5" s="8">
        <v>15.4</v>
      </c>
      <c r="H5" s="7">
        <v>66</v>
      </c>
      <c r="I5" s="8">
        <v>75.7</v>
      </c>
      <c r="J5" s="8">
        <v>4.5999999999999996</v>
      </c>
      <c r="K5" s="7">
        <v>1450</v>
      </c>
      <c r="L5" s="8">
        <v>62.7</v>
      </c>
      <c r="M5" s="8">
        <v>100</v>
      </c>
    </row>
    <row r="6" spans="1:13" ht="27.95" customHeight="1" x14ac:dyDescent="0.25">
      <c r="A6" s="6" t="s">
        <v>536</v>
      </c>
      <c r="B6" s="7">
        <v>290</v>
      </c>
      <c r="C6" s="8">
        <v>15.3</v>
      </c>
      <c r="D6" s="8">
        <v>66.8</v>
      </c>
      <c r="E6" s="7">
        <v>140</v>
      </c>
      <c r="F6" s="8">
        <v>43.2</v>
      </c>
      <c r="G6" s="8">
        <v>32.200000000000003</v>
      </c>
      <c r="H6" s="7" t="s">
        <v>272</v>
      </c>
      <c r="I6" s="8">
        <v>5</v>
      </c>
      <c r="J6" s="8">
        <v>1</v>
      </c>
      <c r="K6" s="7">
        <v>434</v>
      </c>
      <c r="L6" s="8">
        <v>18.8</v>
      </c>
      <c r="M6" s="8">
        <v>100</v>
      </c>
    </row>
    <row r="7" spans="1:13" ht="27.95" customHeight="1" x14ac:dyDescent="0.25">
      <c r="A7" s="6" t="s">
        <v>537</v>
      </c>
      <c r="B7" s="7"/>
      <c r="C7" s="8"/>
      <c r="D7" s="8"/>
      <c r="E7" s="7"/>
      <c r="F7" s="8"/>
      <c r="G7" s="8"/>
      <c r="H7" s="7"/>
      <c r="I7" s="8"/>
      <c r="J7" s="8"/>
      <c r="K7" s="7" t="s">
        <v>272</v>
      </c>
      <c r="L7" s="8" t="s">
        <v>259</v>
      </c>
      <c r="M7" s="8">
        <v>100</v>
      </c>
    </row>
    <row r="8" spans="1:13" ht="14.1" customHeight="1" x14ac:dyDescent="0.25">
      <c r="A8" s="6" t="s">
        <v>538</v>
      </c>
      <c r="B8" s="7">
        <v>576</v>
      </c>
      <c r="C8" s="8">
        <v>30.3</v>
      </c>
      <c r="D8" s="8">
        <v>85.8</v>
      </c>
      <c r="E8" s="7">
        <v>40</v>
      </c>
      <c r="F8" s="8">
        <v>12.5</v>
      </c>
      <c r="G8" s="8">
        <v>6</v>
      </c>
      <c r="H8" s="7">
        <v>55</v>
      </c>
      <c r="I8" s="8">
        <v>62.7</v>
      </c>
      <c r="J8" s="8">
        <v>8.1</v>
      </c>
      <c r="K8" s="7">
        <v>672</v>
      </c>
      <c r="L8" s="8">
        <v>29</v>
      </c>
      <c r="M8" s="8">
        <v>100</v>
      </c>
    </row>
    <row r="9" spans="1:13" ht="27.95" customHeight="1" x14ac:dyDescent="0.25">
      <c r="A9" s="6" t="s">
        <v>539</v>
      </c>
      <c r="B9" s="7">
        <v>23</v>
      </c>
      <c r="C9" s="8">
        <v>1.2</v>
      </c>
      <c r="D9" s="8">
        <v>92</v>
      </c>
      <c r="E9" s="7" t="s">
        <v>272</v>
      </c>
      <c r="F9" s="8">
        <v>0.6</v>
      </c>
      <c r="G9" s="8">
        <v>8</v>
      </c>
      <c r="H9" s="7" t="s">
        <v>26</v>
      </c>
      <c r="I9" s="8" t="s">
        <v>26</v>
      </c>
      <c r="J9" s="8" t="s">
        <v>26</v>
      </c>
      <c r="K9" s="7">
        <v>25</v>
      </c>
      <c r="L9" s="8">
        <v>1.1000000000000001</v>
      </c>
      <c r="M9" s="8">
        <v>100</v>
      </c>
    </row>
    <row r="10" spans="1:13" ht="27.95" customHeight="1" x14ac:dyDescent="0.25">
      <c r="A10" s="6" t="s">
        <v>540</v>
      </c>
      <c r="B10" s="7">
        <v>99</v>
      </c>
      <c r="C10" s="8">
        <v>5.2</v>
      </c>
      <c r="D10" s="8">
        <v>86.5</v>
      </c>
      <c r="E10" s="7">
        <v>8</v>
      </c>
      <c r="F10" s="8">
        <v>2.6</v>
      </c>
      <c r="G10" s="8">
        <v>7.4</v>
      </c>
      <c r="H10" s="7">
        <v>7</v>
      </c>
      <c r="I10" s="8">
        <v>8.1</v>
      </c>
      <c r="J10" s="8">
        <v>6.1</v>
      </c>
      <c r="K10" s="7">
        <v>115</v>
      </c>
      <c r="L10" s="8">
        <v>5</v>
      </c>
      <c r="M10" s="8">
        <v>100</v>
      </c>
    </row>
    <row r="11" spans="1:13" ht="27.95" customHeight="1" x14ac:dyDescent="0.25">
      <c r="A11" s="6" t="s">
        <v>541</v>
      </c>
      <c r="B11" s="7">
        <v>103</v>
      </c>
      <c r="C11" s="8">
        <v>5.4</v>
      </c>
      <c r="D11" s="8">
        <v>91.2</v>
      </c>
      <c r="E11" s="7">
        <v>10</v>
      </c>
      <c r="F11" s="8">
        <v>3.1</v>
      </c>
      <c r="G11" s="8">
        <v>8.8000000000000007</v>
      </c>
      <c r="H11" s="7" t="s">
        <v>26</v>
      </c>
      <c r="I11" s="8" t="s">
        <v>26</v>
      </c>
      <c r="J11" s="8" t="s">
        <v>26</v>
      </c>
      <c r="K11" s="7">
        <v>113</v>
      </c>
      <c r="L11" s="8">
        <v>4.9000000000000004</v>
      </c>
      <c r="M11" s="8">
        <v>100</v>
      </c>
    </row>
    <row r="12" spans="1:13" ht="14.1" customHeight="1" x14ac:dyDescent="0.25">
      <c r="A12" s="6" t="s">
        <v>542</v>
      </c>
      <c r="B12" s="7">
        <v>51</v>
      </c>
      <c r="C12" s="8">
        <v>2.7</v>
      </c>
      <c r="D12" s="8">
        <v>70.8</v>
      </c>
      <c r="E12" s="7">
        <v>21</v>
      </c>
      <c r="F12" s="8">
        <v>6.4</v>
      </c>
      <c r="G12" s="8">
        <v>29.2</v>
      </c>
      <c r="H12" s="7" t="s">
        <v>26</v>
      </c>
      <c r="I12" s="8" t="s">
        <v>26</v>
      </c>
      <c r="J12" s="8" t="s">
        <v>26</v>
      </c>
      <c r="K12" s="7">
        <v>71</v>
      </c>
      <c r="L12" s="8">
        <v>3.1</v>
      </c>
      <c r="M12" s="8">
        <v>100</v>
      </c>
    </row>
    <row r="13" spans="1:13" ht="14.1" customHeight="1" x14ac:dyDescent="0.25">
      <c r="A13" s="6" t="s">
        <v>1591</v>
      </c>
      <c r="B13" s="7">
        <v>19</v>
      </c>
      <c r="C13" s="8">
        <v>1</v>
      </c>
      <c r="D13" s="8">
        <v>100</v>
      </c>
      <c r="E13" s="7" t="s">
        <v>26</v>
      </c>
      <c r="F13" s="8" t="s">
        <v>26</v>
      </c>
      <c r="G13" s="8" t="s">
        <v>26</v>
      </c>
      <c r="H13" s="7" t="s">
        <v>26</v>
      </c>
      <c r="I13" s="8" t="s">
        <v>26</v>
      </c>
      <c r="J13" s="8" t="s">
        <v>26</v>
      </c>
      <c r="K13" s="7">
        <v>19</v>
      </c>
      <c r="L13" s="8">
        <v>0.8</v>
      </c>
      <c r="M13" s="8">
        <v>100</v>
      </c>
    </row>
    <row r="14" spans="1:13" ht="30.75" customHeight="1" x14ac:dyDescent="0.25">
      <c r="A14" s="14" t="s">
        <v>544</v>
      </c>
      <c r="B14" s="7">
        <v>576</v>
      </c>
      <c r="C14" s="8">
        <v>30.3</v>
      </c>
      <c r="D14" s="8">
        <v>90.5</v>
      </c>
      <c r="E14" s="7">
        <v>39</v>
      </c>
      <c r="F14" s="8">
        <v>12.1</v>
      </c>
      <c r="G14" s="8">
        <v>6.1</v>
      </c>
      <c r="H14" s="7">
        <v>21</v>
      </c>
      <c r="I14" s="8">
        <v>24.3</v>
      </c>
      <c r="J14" s="8">
        <v>3.3</v>
      </c>
      <c r="K14" s="7">
        <v>636</v>
      </c>
      <c r="L14" s="8">
        <v>27.5</v>
      </c>
      <c r="M14" s="8">
        <v>100</v>
      </c>
    </row>
    <row r="15" spans="1:13" ht="14.1" customHeight="1" x14ac:dyDescent="0.25">
      <c r="A15" s="6" t="s">
        <v>545</v>
      </c>
      <c r="B15" s="7">
        <v>335</v>
      </c>
      <c r="C15" s="8">
        <v>17.600000000000001</v>
      </c>
      <c r="D15" s="8">
        <v>89.8</v>
      </c>
      <c r="E15" s="7">
        <v>31</v>
      </c>
      <c r="F15" s="8">
        <v>9.6</v>
      </c>
      <c r="G15" s="8">
        <v>8.3000000000000007</v>
      </c>
      <c r="H15" s="7">
        <v>7</v>
      </c>
      <c r="I15" s="8">
        <v>8.1</v>
      </c>
      <c r="J15" s="8">
        <v>1.9</v>
      </c>
      <c r="K15" s="7">
        <v>373</v>
      </c>
      <c r="L15" s="8">
        <v>16.100000000000001</v>
      </c>
      <c r="M15" s="8">
        <v>100</v>
      </c>
    </row>
    <row r="16" spans="1:13" ht="14.1" customHeight="1" x14ac:dyDescent="0.25">
      <c r="A16" s="6" t="s">
        <v>546</v>
      </c>
      <c r="B16" s="7">
        <v>7</v>
      </c>
      <c r="C16" s="8">
        <v>0.4</v>
      </c>
      <c r="D16" s="8">
        <v>100</v>
      </c>
      <c r="E16" s="7" t="s">
        <v>26</v>
      </c>
      <c r="F16" s="8" t="s">
        <v>26</v>
      </c>
      <c r="G16" s="8" t="s">
        <v>26</v>
      </c>
      <c r="H16" s="7" t="s">
        <v>26</v>
      </c>
      <c r="I16" s="8" t="s">
        <v>26</v>
      </c>
      <c r="J16" s="8" t="s">
        <v>26</v>
      </c>
      <c r="K16" s="7">
        <v>7</v>
      </c>
      <c r="L16" s="8">
        <v>0.3</v>
      </c>
      <c r="M16" s="8">
        <v>100</v>
      </c>
    </row>
    <row r="17" spans="1:19" ht="14.1" customHeight="1" x14ac:dyDescent="0.25">
      <c r="A17" s="6" t="s">
        <v>547</v>
      </c>
      <c r="B17" s="7">
        <v>8</v>
      </c>
      <c r="C17" s="8">
        <v>0.4</v>
      </c>
      <c r="D17" s="8">
        <v>80.8</v>
      </c>
      <c r="E17" s="7" t="s">
        <v>272</v>
      </c>
      <c r="F17" s="8">
        <v>0.6</v>
      </c>
      <c r="G17" s="8">
        <v>19.2</v>
      </c>
      <c r="H17" s="7" t="s">
        <v>26</v>
      </c>
      <c r="I17" s="8" t="s">
        <v>26</v>
      </c>
      <c r="J17" s="8" t="s">
        <v>26</v>
      </c>
      <c r="K17" s="7">
        <v>10</v>
      </c>
      <c r="L17" s="8">
        <v>0.4</v>
      </c>
      <c r="M17" s="8">
        <v>100</v>
      </c>
    </row>
    <row r="18" spans="1:19" ht="14.1" customHeight="1" x14ac:dyDescent="0.25">
      <c r="A18" s="6" t="s">
        <v>548</v>
      </c>
      <c r="B18" s="7">
        <v>226</v>
      </c>
      <c r="C18" s="8">
        <v>11.9</v>
      </c>
      <c r="D18" s="8">
        <v>91.8</v>
      </c>
      <c r="E18" s="7">
        <v>6</v>
      </c>
      <c r="F18" s="8">
        <v>1.8</v>
      </c>
      <c r="G18" s="8">
        <v>2.4</v>
      </c>
      <c r="H18" s="7">
        <v>14</v>
      </c>
      <c r="I18" s="8">
        <v>16.2</v>
      </c>
      <c r="J18" s="8">
        <v>5.7</v>
      </c>
      <c r="K18" s="7">
        <v>246</v>
      </c>
      <c r="L18" s="8">
        <v>10.6</v>
      </c>
      <c r="M18" s="8">
        <v>100</v>
      </c>
    </row>
    <row r="19" spans="1:19" ht="14.1" customHeight="1" x14ac:dyDescent="0.25">
      <c r="A19" s="14" t="s">
        <v>549</v>
      </c>
      <c r="B19" s="7">
        <v>165</v>
      </c>
      <c r="C19" s="8">
        <v>8.6999999999999993</v>
      </c>
      <c r="D19" s="8">
        <v>72.900000000000006</v>
      </c>
      <c r="E19" s="7">
        <v>61</v>
      </c>
      <c r="F19" s="8">
        <v>18.899999999999999</v>
      </c>
      <c r="G19" s="8">
        <v>27.1</v>
      </c>
      <c r="H19" s="7" t="s">
        <v>26</v>
      </c>
      <c r="I19" s="8" t="s">
        <v>26</v>
      </c>
      <c r="J19" s="8" t="s">
        <v>26</v>
      </c>
      <c r="K19" s="7">
        <v>226</v>
      </c>
      <c r="L19" s="8">
        <v>9.8000000000000007</v>
      </c>
      <c r="M19" s="8">
        <v>100</v>
      </c>
    </row>
    <row r="20" spans="1:19" ht="14.1" customHeight="1" x14ac:dyDescent="0.25">
      <c r="A20" s="57" t="s">
        <v>18</v>
      </c>
      <c r="B20" s="7">
        <v>1902</v>
      </c>
      <c r="C20" s="8">
        <v>100</v>
      </c>
      <c r="D20" s="8">
        <v>82.2</v>
      </c>
      <c r="E20" s="7">
        <v>324</v>
      </c>
      <c r="F20" s="8">
        <v>100</v>
      </c>
      <c r="G20" s="8">
        <v>14</v>
      </c>
      <c r="H20" s="7">
        <v>87</v>
      </c>
      <c r="I20" s="8">
        <v>100</v>
      </c>
      <c r="J20" s="8">
        <v>3.8</v>
      </c>
      <c r="K20" s="7">
        <v>2313</v>
      </c>
      <c r="L20" s="8">
        <v>100</v>
      </c>
      <c r="M20" s="8">
        <v>100</v>
      </c>
    </row>
    <row r="21" spans="1:19" ht="12" customHeight="1" x14ac:dyDescent="0.25"/>
    <row r="22" spans="1:19" ht="12" customHeight="1" x14ac:dyDescent="0.25">
      <c r="A22" s="65" t="s">
        <v>534</v>
      </c>
      <c r="B22" s="63" t="s">
        <v>1027</v>
      </c>
      <c r="C22" s="63"/>
      <c r="D22" s="64"/>
      <c r="E22" s="63" t="s">
        <v>488</v>
      </c>
      <c r="F22" s="63"/>
      <c r="G22" s="64"/>
      <c r="H22" s="63" t="s">
        <v>489</v>
      </c>
      <c r="I22" s="63"/>
      <c r="J22" s="64"/>
      <c r="K22" s="63" t="s">
        <v>490</v>
      </c>
      <c r="L22" s="63"/>
      <c r="M22" s="64"/>
      <c r="N22" s="63" t="s">
        <v>438</v>
      </c>
      <c r="O22" s="63"/>
      <c r="P22" s="64"/>
      <c r="Q22" s="63" t="s">
        <v>18</v>
      </c>
      <c r="R22" s="63"/>
      <c r="S22" s="64"/>
    </row>
    <row r="23" spans="1:19" ht="26.45" customHeight="1" x14ac:dyDescent="0.25">
      <c r="A23" s="64"/>
      <c r="B23" s="56" t="s">
        <v>187</v>
      </c>
      <c r="C23" s="56" t="s">
        <v>229</v>
      </c>
      <c r="D23" s="56" t="s">
        <v>230</v>
      </c>
      <c r="E23" s="56" t="s">
        <v>187</v>
      </c>
      <c r="F23" s="56" t="s">
        <v>229</v>
      </c>
      <c r="G23" s="56" t="s">
        <v>230</v>
      </c>
      <c r="H23" s="56" t="s">
        <v>187</v>
      </c>
      <c r="I23" s="56" t="s">
        <v>229</v>
      </c>
      <c r="J23" s="56" t="s">
        <v>230</v>
      </c>
      <c r="K23" s="56" t="s">
        <v>187</v>
      </c>
      <c r="L23" s="56" t="s">
        <v>229</v>
      </c>
      <c r="M23" s="56" t="s">
        <v>230</v>
      </c>
      <c r="N23" s="56" t="s">
        <v>187</v>
      </c>
      <c r="O23" s="56" t="s">
        <v>229</v>
      </c>
      <c r="P23" s="56" t="s">
        <v>230</v>
      </c>
      <c r="Q23" s="56" t="s">
        <v>187</v>
      </c>
      <c r="R23" s="56" t="s">
        <v>229</v>
      </c>
      <c r="S23" s="56" t="s">
        <v>230</v>
      </c>
    </row>
    <row r="24" spans="1:19" ht="30.75" customHeight="1" x14ac:dyDescent="0.25">
      <c r="A24" s="14" t="s">
        <v>535</v>
      </c>
      <c r="B24" s="7">
        <v>169</v>
      </c>
      <c r="C24" s="8">
        <v>79.5</v>
      </c>
      <c r="D24" s="8">
        <v>11.6</v>
      </c>
      <c r="E24" s="7">
        <v>378</v>
      </c>
      <c r="F24" s="8">
        <v>77.2</v>
      </c>
      <c r="G24" s="8">
        <v>26.1</v>
      </c>
      <c r="H24" s="7">
        <v>831</v>
      </c>
      <c r="I24" s="8">
        <v>60.4</v>
      </c>
      <c r="J24" s="8">
        <v>57.3</v>
      </c>
      <c r="K24" s="7">
        <v>73</v>
      </c>
      <c r="L24" s="8">
        <v>36.1</v>
      </c>
      <c r="M24" s="8">
        <v>5</v>
      </c>
      <c r="N24" s="7" t="s">
        <v>26</v>
      </c>
      <c r="O24" s="8" t="s">
        <v>26</v>
      </c>
      <c r="P24" s="8" t="s">
        <v>26</v>
      </c>
      <c r="Q24" s="7">
        <v>1450</v>
      </c>
      <c r="R24" s="8">
        <v>62.7</v>
      </c>
      <c r="S24" s="8">
        <v>100</v>
      </c>
    </row>
    <row r="25" spans="1:19" ht="27.95" customHeight="1" x14ac:dyDescent="0.25">
      <c r="A25" s="6" t="s">
        <v>536</v>
      </c>
      <c r="B25" s="7">
        <v>148</v>
      </c>
      <c r="C25" s="8">
        <v>69.7</v>
      </c>
      <c r="D25" s="8">
        <v>34.1</v>
      </c>
      <c r="E25" s="7">
        <v>99</v>
      </c>
      <c r="F25" s="8">
        <v>20.2</v>
      </c>
      <c r="G25" s="8">
        <v>22.8</v>
      </c>
      <c r="H25" s="7">
        <v>160</v>
      </c>
      <c r="I25" s="8">
        <v>11.7</v>
      </c>
      <c r="J25" s="8">
        <v>36.9</v>
      </c>
      <c r="K25" s="7">
        <v>27</v>
      </c>
      <c r="L25" s="8">
        <v>13.3</v>
      </c>
      <c r="M25" s="8">
        <v>6.2</v>
      </c>
      <c r="N25" s="7" t="s">
        <v>26</v>
      </c>
      <c r="O25" s="8" t="s">
        <v>26</v>
      </c>
      <c r="P25" s="8" t="s">
        <v>26</v>
      </c>
      <c r="Q25" s="7">
        <v>434</v>
      </c>
      <c r="R25" s="8">
        <v>18.8</v>
      </c>
      <c r="S25" s="8">
        <v>100</v>
      </c>
    </row>
    <row r="26" spans="1:19" ht="27.95" customHeight="1" x14ac:dyDescent="0.25">
      <c r="A26" s="6" t="s">
        <v>537</v>
      </c>
      <c r="B26" s="7"/>
      <c r="C26" s="8"/>
      <c r="D26" s="8"/>
      <c r="E26" s="7"/>
      <c r="F26" s="8"/>
      <c r="G26" s="8"/>
      <c r="H26" s="7"/>
      <c r="I26" s="8"/>
      <c r="J26" s="8"/>
      <c r="K26" s="7"/>
      <c r="L26" s="8"/>
      <c r="M26" s="8"/>
      <c r="N26" s="7"/>
      <c r="O26" s="8"/>
      <c r="P26" s="8"/>
      <c r="Q26" s="7" t="s">
        <v>272</v>
      </c>
      <c r="R26" s="8" t="s">
        <v>259</v>
      </c>
      <c r="S26" s="8">
        <v>100</v>
      </c>
    </row>
    <row r="27" spans="1:19" ht="14.1" customHeight="1" x14ac:dyDescent="0.25">
      <c r="A27" s="6" t="s">
        <v>538</v>
      </c>
      <c r="B27" s="7" t="s">
        <v>272</v>
      </c>
      <c r="C27" s="8">
        <v>2.1</v>
      </c>
      <c r="D27" s="8">
        <v>0.7</v>
      </c>
      <c r="E27" s="7">
        <v>219</v>
      </c>
      <c r="F27" s="8">
        <v>44.8</v>
      </c>
      <c r="G27" s="8">
        <v>32.700000000000003</v>
      </c>
      <c r="H27" s="7">
        <v>442</v>
      </c>
      <c r="I27" s="8">
        <v>32.200000000000003</v>
      </c>
      <c r="J27" s="8">
        <v>65.900000000000006</v>
      </c>
      <c r="K27" s="7">
        <v>5</v>
      </c>
      <c r="L27" s="8">
        <v>2.7</v>
      </c>
      <c r="M27" s="8">
        <v>0.8</v>
      </c>
      <c r="N27" s="7" t="s">
        <v>26</v>
      </c>
      <c r="O27" s="8" t="s">
        <v>26</v>
      </c>
      <c r="P27" s="8" t="s">
        <v>26</v>
      </c>
      <c r="Q27" s="7">
        <v>672</v>
      </c>
      <c r="R27" s="8">
        <v>29</v>
      </c>
      <c r="S27" s="8">
        <v>100</v>
      </c>
    </row>
    <row r="28" spans="1:19" ht="27.95" customHeight="1" x14ac:dyDescent="0.25">
      <c r="A28" s="6" t="s">
        <v>539</v>
      </c>
      <c r="B28" s="7" t="s">
        <v>26</v>
      </c>
      <c r="C28" s="8" t="s">
        <v>26</v>
      </c>
      <c r="D28" s="8" t="s">
        <v>26</v>
      </c>
      <c r="E28" s="7">
        <v>10</v>
      </c>
      <c r="F28" s="8">
        <v>2</v>
      </c>
      <c r="G28" s="8">
        <v>39.1</v>
      </c>
      <c r="H28" s="7">
        <v>15</v>
      </c>
      <c r="I28" s="8">
        <v>1.1000000000000001</v>
      </c>
      <c r="J28" s="8">
        <v>60.9</v>
      </c>
      <c r="K28" s="7" t="s">
        <v>26</v>
      </c>
      <c r="L28" s="8" t="s">
        <v>26</v>
      </c>
      <c r="M28" s="8" t="s">
        <v>26</v>
      </c>
      <c r="N28" s="7" t="s">
        <v>26</v>
      </c>
      <c r="O28" s="8" t="s">
        <v>26</v>
      </c>
      <c r="P28" s="8" t="s">
        <v>26</v>
      </c>
      <c r="Q28" s="7">
        <v>25</v>
      </c>
      <c r="R28" s="8">
        <v>1.1000000000000001</v>
      </c>
      <c r="S28" s="8">
        <v>100</v>
      </c>
    </row>
    <row r="29" spans="1:19" ht="27.95" customHeight="1" x14ac:dyDescent="0.25">
      <c r="A29" s="6" t="s">
        <v>540</v>
      </c>
      <c r="B29" s="7" t="s">
        <v>26</v>
      </c>
      <c r="C29" s="8" t="s">
        <v>26</v>
      </c>
      <c r="D29" s="8" t="s">
        <v>26</v>
      </c>
      <c r="E29" s="7">
        <v>6</v>
      </c>
      <c r="F29" s="8">
        <v>1.3</v>
      </c>
      <c r="G29" s="8">
        <v>5.4</v>
      </c>
      <c r="H29" s="7">
        <v>88</v>
      </c>
      <c r="I29" s="8">
        <v>6.4</v>
      </c>
      <c r="J29" s="8">
        <v>76.5</v>
      </c>
      <c r="K29" s="7">
        <v>21</v>
      </c>
      <c r="L29" s="8">
        <v>10.3</v>
      </c>
      <c r="M29" s="8">
        <v>18.100000000000001</v>
      </c>
      <c r="N29" s="7" t="s">
        <v>26</v>
      </c>
      <c r="O29" s="8" t="s">
        <v>26</v>
      </c>
      <c r="P29" s="8" t="s">
        <v>26</v>
      </c>
      <c r="Q29" s="7">
        <v>115</v>
      </c>
      <c r="R29" s="8">
        <v>5</v>
      </c>
      <c r="S29" s="8">
        <v>100</v>
      </c>
    </row>
    <row r="30" spans="1:19" ht="27.95" customHeight="1" x14ac:dyDescent="0.25">
      <c r="A30" s="6" t="s">
        <v>541</v>
      </c>
      <c r="B30" s="7">
        <v>16</v>
      </c>
      <c r="C30" s="8">
        <v>7.7</v>
      </c>
      <c r="D30" s="8">
        <v>14.4</v>
      </c>
      <c r="E30" s="7">
        <v>32</v>
      </c>
      <c r="F30" s="8">
        <v>6.5</v>
      </c>
      <c r="G30" s="8">
        <v>28</v>
      </c>
      <c r="H30" s="7">
        <v>51</v>
      </c>
      <c r="I30" s="8">
        <v>3.7</v>
      </c>
      <c r="J30" s="8">
        <v>45.2</v>
      </c>
      <c r="K30" s="7">
        <v>14</v>
      </c>
      <c r="L30" s="8">
        <v>6.9</v>
      </c>
      <c r="M30" s="8">
        <v>12.3</v>
      </c>
      <c r="N30" s="7" t="s">
        <v>26</v>
      </c>
      <c r="O30" s="8" t="s">
        <v>26</v>
      </c>
      <c r="P30" s="8" t="s">
        <v>26</v>
      </c>
      <c r="Q30" s="7">
        <v>113</v>
      </c>
      <c r="R30" s="8">
        <v>4.9000000000000004</v>
      </c>
      <c r="S30" s="8">
        <v>100</v>
      </c>
    </row>
    <row r="31" spans="1:19" ht="14.1" customHeight="1" x14ac:dyDescent="0.25">
      <c r="A31" s="6" t="s">
        <v>542</v>
      </c>
      <c r="B31" s="7" t="s">
        <v>26</v>
      </c>
      <c r="C31" s="8" t="s">
        <v>26</v>
      </c>
      <c r="D31" s="8" t="s">
        <v>26</v>
      </c>
      <c r="E31" s="7">
        <v>6</v>
      </c>
      <c r="F31" s="8">
        <v>1.2</v>
      </c>
      <c r="G31" s="8">
        <v>8.3000000000000007</v>
      </c>
      <c r="H31" s="7">
        <v>60</v>
      </c>
      <c r="I31" s="8">
        <v>4.3</v>
      </c>
      <c r="J31" s="8">
        <v>83.4</v>
      </c>
      <c r="K31" s="7">
        <v>6</v>
      </c>
      <c r="L31" s="8">
        <v>2.9</v>
      </c>
      <c r="M31" s="8">
        <v>8.3000000000000007</v>
      </c>
      <c r="N31" s="7" t="s">
        <v>26</v>
      </c>
      <c r="O31" s="8" t="s">
        <v>26</v>
      </c>
      <c r="P31" s="8" t="s">
        <v>26</v>
      </c>
      <c r="Q31" s="7">
        <v>71</v>
      </c>
      <c r="R31" s="8">
        <v>3.1</v>
      </c>
      <c r="S31" s="8">
        <v>100</v>
      </c>
    </row>
    <row r="32" spans="1:19" ht="14.1" customHeight="1" x14ac:dyDescent="0.25">
      <c r="A32" s="6" t="s">
        <v>1591</v>
      </c>
      <c r="B32" s="7" t="s">
        <v>26</v>
      </c>
      <c r="C32" s="8" t="s">
        <v>26</v>
      </c>
      <c r="D32" s="8" t="s">
        <v>26</v>
      </c>
      <c r="E32" s="7" t="s">
        <v>272</v>
      </c>
      <c r="F32" s="8">
        <v>0.9</v>
      </c>
      <c r="G32" s="8">
        <v>22.4</v>
      </c>
      <c r="H32" s="7">
        <v>15</v>
      </c>
      <c r="I32" s="8">
        <v>1.1000000000000001</v>
      </c>
      <c r="J32" s="8">
        <v>77.599999999999994</v>
      </c>
      <c r="K32" s="7" t="s">
        <v>26</v>
      </c>
      <c r="L32" s="8" t="s">
        <v>26</v>
      </c>
      <c r="M32" s="8" t="s">
        <v>26</v>
      </c>
      <c r="N32" s="7" t="s">
        <v>26</v>
      </c>
      <c r="O32" s="8" t="s">
        <v>26</v>
      </c>
      <c r="P32" s="8" t="s">
        <v>26</v>
      </c>
      <c r="Q32" s="7">
        <v>19</v>
      </c>
      <c r="R32" s="8">
        <v>0.8</v>
      </c>
      <c r="S32" s="8">
        <v>100</v>
      </c>
    </row>
    <row r="33" spans="1:19" ht="30.75" customHeight="1" x14ac:dyDescent="0.25">
      <c r="A33" s="14" t="s">
        <v>544</v>
      </c>
      <c r="B33" s="7">
        <v>16</v>
      </c>
      <c r="C33" s="8">
        <v>7.4</v>
      </c>
      <c r="D33" s="8">
        <v>2.5</v>
      </c>
      <c r="E33" s="7">
        <v>90</v>
      </c>
      <c r="F33" s="8">
        <v>18.3</v>
      </c>
      <c r="G33" s="8">
        <v>14.1</v>
      </c>
      <c r="H33" s="7">
        <v>441</v>
      </c>
      <c r="I33" s="8">
        <v>32.1</v>
      </c>
      <c r="J33" s="8">
        <v>69.3</v>
      </c>
      <c r="K33" s="7">
        <v>90</v>
      </c>
      <c r="L33" s="8">
        <v>44.6</v>
      </c>
      <c r="M33" s="8">
        <v>14.1</v>
      </c>
      <c r="N33" s="7" t="s">
        <v>26</v>
      </c>
      <c r="O33" s="8" t="s">
        <v>26</v>
      </c>
      <c r="P33" s="8" t="s">
        <v>26</v>
      </c>
      <c r="Q33" s="7">
        <v>636</v>
      </c>
      <c r="R33" s="8">
        <v>27.5</v>
      </c>
      <c r="S33" s="8">
        <v>100</v>
      </c>
    </row>
    <row r="34" spans="1:19" ht="14.1" customHeight="1" x14ac:dyDescent="0.25">
      <c r="A34" s="6" t="s">
        <v>545</v>
      </c>
      <c r="B34" s="7" t="s">
        <v>26</v>
      </c>
      <c r="C34" s="8" t="s">
        <v>26</v>
      </c>
      <c r="D34" s="8" t="s">
        <v>26</v>
      </c>
      <c r="E34" s="7">
        <v>52</v>
      </c>
      <c r="F34" s="8">
        <v>10.6</v>
      </c>
      <c r="G34" s="8">
        <v>13.9</v>
      </c>
      <c r="H34" s="7">
        <v>267</v>
      </c>
      <c r="I34" s="8">
        <v>19.399999999999999</v>
      </c>
      <c r="J34" s="8">
        <v>71.5</v>
      </c>
      <c r="K34" s="7">
        <v>55</v>
      </c>
      <c r="L34" s="8">
        <v>27.1</v>
      </c>
      <c r="M34" s="8">
        <v>14.6</v>
      </c>
      <c r="N34" s="7" t="s">
        <v>26</v>
      </c>
      <c r="O34" s="8" t="s">
        <v>26</v>
      </c>
      <c r="P34" s="8" t="s">
        <v>26</v>
      </c>
      <c r="Q34" s="7">
        <v>373</v>
      </c>
      <c r="R34" s="8">
        <v>16.100000000000001</v>
      </c>
      <c r="S34" s="8">
        <v>100</v>
      </c>
    </row>
    <row r="35" spans="1:19" ht="14.1" customHeight="1" x14ac:dyDescent="0.25">
      <c r="A35" s="6" t="s">
        <v>546</v>
      </c>
      <c r="B35" s="7" t="s">
        <v>26</v>
      </c>
      <c r="C35" s="8" t="s">
        <v>26</v>
      </c>
      <c r="D35" s="8" t="s">
        <v>26</v>
      </c>
      <c r="E35" s="7" t="s">
        <v>26</v>
      </c>
      <c r="F35" s="8" t="s">
        <v>26</v>
      </c>
      <c r="G35" s="8" t="s">
        <v>26</v>
      </c>
      <c r="H35" s="7" t="s">
        <v>272</v>
      </c>
      <c r="I35" s="8">
        <v>0.1</v>
      </c>
      <c r="J35" s="8">
        <v>24.5</v>
      </c>
      <c r="K35" s="7">
        <v>5</v>
      </c>
      <c r="L35" s="8">
        <v>2.6</v>
      </c>
      <c r="M35" s="8">
        <v>75.5</v>
      </c>
      <c r="N35" s="7" t="s">
        <v>26</v>
      </c>
      <c r="O35" s="8" t="s">
        <v>26</v>
      </c>
      <c r="P35" s="8" t="s">
        <v>26</v>
      </c>
      <c r="Q35" s="7">
        <v>7</v>
      </c>
      <c r="R35" s="8">
        <v>0.3</v>
      </c>
      <c r="S35" s="8">
        <v>100</v>
      </c>
    </row>
    <row r="36" spans="1:19" ht="14.1" customHeight="1" x14ac:dyDescent="0.25">
      <c r="A36" s="6" t="s">
        <v>547</v>
      </c>
      <c r="B36" s="7" t="s">
        <v>26</v>
      </c>
      <c r="C36" s="8" t="s">
        <v>26</v>
      </c>
      <c r="D36" s="8" t="s">
        <v>26</v>
      </c>
      <c r="E36" s="7" t="s">
        <v>26</v>
      </c>
      <c r="F36" s="8" t="s">
        <v>26</v>
      </c>
      <c r="G36" s="8" t="s">
        <v>26</v>
      </c>
      <c r="H36" s="7" t="s">
        <v>272</v>
      </c>
      <c r="I36" s="8">
        <v>0.3</v>
      </c>
      <c r="J36" s="8">
        <v>42.1</v>
      </c>
      <c r="K36" s="7">
        <v>6</v>
      </c>
      <c r="L36" s="8">
        <v>2.9</v>
      </c>
      <c r="M36" s="8">
        <v>57.9</v>
      </c>
      <c r="N36" s="7" t="s">
        <v>26</v>
      </c>
      <c r="O36" s="8" t="s">
        <v>26</v>
      </c>
      <c r="P36" s="8" t="s">
        <v>26</v>
      </c>
      <c r="Q36" s="7">
        <v>10</v>
      </c>
      <c r="R36" s="8">
        <v>0.4</v>
      </c>
      <c r="S36" s="8">
        <v>100</v>
      </c>
    </row>
    <row r="37" spans="1:19" ht="14.1" customHeight="1" x14ac:dyDescent="0.25">
      <c r="A37" s="6" t="s">
        <v>548</v>
      </c>
      <c r="B37" s="7">
        <v>16</v>
      </c>
      <c r="C37" s="8">
        <v>7.4</v>
      </c>
      <c r="D37" s="8">
        <v>6.4</v>
      </c>
      <c r="E37" s="7">
        <v>38</v>
      </c>
      <c r="F37" s="8">
        <v>7.7</v>
      </c>
      <c r="G37" s="8">
        <v>15.3</v>
      </c>
      <c r="H37" s="7">
        <v>168</v>
      </c>
      <c r="I37" s="8">
        <v>12.2</v>
      </c>
      <c r="J37" s="8">
        <v>68.400000000000006</v>
      </c>
      <c r="K37" s="7">
        <v>24</v>
      </c>
      <c r="L37" s="8">
        <v>11.9</v>
      </c>
      <c r="M37" s="8">
        <v>9.8000000000000007</v>
      </c>
      <c r="N37" s="7" t="s">
        <v>26</v>
      </c>
      <c r="O37" s="8" t="s">
        <v>26</v>
      </c>
      <c r="P37" s="8" t="s">
        <v>26</v>
      </c>
      <c r="Q37" s="7">
        <v>246</v>
      </c>
      <c r="R37" s="8">
        <v>10.6</v>
      </c>
      <c r="S37" s="8">
        <v>100</v>
      </c>
    </row>
    <row r="38" spans="1:19" ht="14.1" customHeight="1" x14ac:dyDescent="0.25">
      <c r="A38" s="14" t="s">
        <v>549</v>
      </c>
      <c r="B38" s="7">
        <v>28</v>
      </c>
      <c r="C38" s="8">
        <v>13.1</v>
      </c>
      <c r="D38" s="8">
        <v>12.3</v>
      </c>
      <c r="E38" s="7">
        <v>22</v>
      </c>
      <c r="F38" s="8">
        <v>4.5</v>
      </c>
      <c r="G38" s="8">
        <v>9.8000000000000007</v>
      </c>
      <c r="H38" s="7">
        <v>103</v>
      </c>
      <c r="I38" s="8">
        <v>7.5</v>
      </c>
      <c r="J38" s="8">
        <v>45.5</v>
      </c>
      <c r="K38" s="7">
        <v>39</v>
      </c>
      <c r="L38" s="8">
        <v>19.399999999999999</v>
      </c>
      <c r="M38" s="8">
        <v>17.3</v>
      </c>
      <c r="N38" s="7">
        <v>34</v>
      </c>
      <c r="O38" s="8">
        <v>100</v>
      </c>
      <c r="P38" s="8">
        <v>15</v>
      </c>
      <c r="Q38" s="7">
        <v>226</v>
      </c>
      <c r="R38" s="8">
        <v>9.8000000000000007</v>
      </c>
      <c r="S38" s="8">
        <v>100</v>
      </c>
    </row>
    <row r="39" spans="1:19" ht="14.1" customHeight="1" x14ac:dyDescent="0.25">
      <c r="A39" s="57" t="s">
        <v>18</v>
      </c>
      <c r="B39" s="7">
        <v>212</v>
      </c>
      <c r="C39" s="8">
        <v>100</v>
      </c>
      <c r="D39" s="8">
        <v>9.1999999999999993</v>
      </c>
      <c r="E39" s="7">
        <v>490</v>
      </c>
      <c r="F39" s="8">
        <v>100</v>
      </c>
      <c r="G39" s="8">
        <v>21.2</v>
      </c>
      <c r="H39" s="7">
        <v>1375</v>
      </c>
      <c r="I39" s="8">
        <v>100</v>
      </c>
      <c r="J39" s="8">
        <v>59.4</v>
      </c>
      <c r="K39" s="7">
        <v>202</v>
      </c>
      <c r="L39" s="8">
        <v>100</v>
      </c>
      <c r="M39" s="8">
        <v>8.6999999999999993</v>
      </c>
      <c r="N39" s="7">
        <v>34</v>
      </c>
      <c r="O39" s="8">
        <v>100</v>
      </c>
      <c r="P39" s="8">
        <v>1.5</v>
      </c>
      <c r="Q39" s="7">
        <v>2313</v>
      </c>
      <c r="R39" s="8">
        <v>100</v>
      </c>
      <c r="S39" s="8">
        <v>100</v>
      </c>
    </row>
    <row r="40" spans="1:19" ht="12" customHeight="1" x14ac:dyDescent="0.25"/>
    <row r="41" spans="1:19" s="9" customFormat="1" ht="12" customHeight="1" x14ac:dyDescent="0.2">
      <c r="A41" s="15" t="s">
        <v>550</v>
      </c>
    </row>
    <row r="42" spans="1:19" s="9" customFormat="1" ht="12" customHeight="1" x14ac:dyDescent="0.2">
      <c r="A42" s="10" t="s">
        <v>1596</v>
      </c>
    </row>
    <row r="43" spans="1:19" s="9" customFormat="1" ht="12" customHeight="1" x14ac:dyDescent="0.2">
      <c r="A43" s="10" t="s">
        <v>19</v>
      </c>
    </row>
    <row r="44" spans="1:19" s="9" customFormat="1" ht="12" customHeight="1" x14ac:dyDescent="0.2">
      <c r="A44" s="10" t="s">
        <v>20</v>
      </c>
    </row>
    <row r="45" spans="1:19" ht="12" customHeight="1" x14ac:dyDescent="0.25">
      <c r="S45" s="53" t="s">
        <v>1578</v>
      </c>
    </row>
  </sheetData>
  <mergeCells count="12">
    <mergeCell ref="K22:M22"/>
    <mergeCell ref="N22:P22"/>
    <mergeCell ref="Q22:S22"/>
    <mergeCell ref="A3:A4"/>
    <mergeCell ref="B3:D3"/>
    <mergeCell ref="E3:G3"/>
    <mergeCell ref="H3:J3"/>
    <mergeCell ref="K3:M3"/>
    <mergeCell ref="A22:A23"/>
    <mergeCell ref="B22:D22"/>
    <mergeCell ref="E22:G22"/>
    <mergeCell ref="H22:J22"/>
  </mergeCells>
  <hyperlinks>
    <hyperlink ref="S45" location="Sommaire!A1" display="Sommaire"/>
  </hyperlinks>
  <pageMargins left="0.08" right="0.08" top="1" bottom="1" header="0.5" footer="0.4921259845"/>
  <pageSetup fitToHeight="1000" orientation="landscape" horizontalDpi="300" verticalDpi="300"/>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workbookViewId="0"/>
  </sheetViews>
  <sheetFormatPr baseColWidth="10" defaultColWidth="11.42578125" defaultRowHeight="15" x14ac:dyDescent="0.25"/>
  <cols>
    <col min="1" max="1" width="17.140625" style="1" bestFit="1" customWidth="1"/>
    <col min="2" max="2" width="40" style="1" bestFit="1" customWidth="1"/>
    <col min="3" max="7" width="17.140625" style="1" bestFit="1" customWidth="1"/>
    <col min="8" max="10" width="17.140625" style="1" customWidth="1"/>
    <col min="11" max="16384" width="11.42578125" style="1"/>
  </cols>
  <sheetData>
    <row r="1" spans="1:10" s="4" customFormat="1" ht="12" customHeight="1" x14ac:dyDescent="0.2">
      <c r="A1" s="4" t="s">
        <v>1057</v>
      </c>
    </row>
    <row r="2" spans="1:10" ht="12" customHeight="1" x14ac:dyDescent="0.25">
      <c r="A2" s="61" t="s">
        <v>22</v>
      </c>
      <c r="B2" s="61"/>
      <c r="C2" s="61"/>
      <c r="D2" s="61"/>
      <c r="E2" s="61"/>
      <c r="F2" s="61"/>
      <c r="G2" s="61"/>
      <c r="H2" s="61"/>
      <c r="I2" s="61"/>
      <c r="J2" s="61"/>
    </row>
    <row r="3" spans="1:10" ht="12" customHeight="1" x14ac:dyDescent="0.25"/>
    <row r="4" spans="1:10" ht="12" customHeight="1" x14ac:dyDescent="0.25">
      <c r="A4" s="64" t="s">
        <v>552</v>
      </c>
      <c r="B4" s="64"/>
      <c r="C4" s="63" t="s">
        <v>553</v>
      </c>
      <c r="D4" s="63"/>
      <c r="E4" s="64"/>
      <c r="F4" s="63" t="s">
        <v>1592</v>
      </c>
      <c r="G4" s="63"/>
      <c r="H4" s="63"/>
      <c r="I4" s="64"/>
      <c r="J4" s="65" t="s">
        <v>18</v>
      </c>
    </row>
    <row r="5" spans="1:10" ht="36" customHeight="1" x14ac:dyDescent="0.25">
      <c r="A5" s="64"/>
      <c r="B5" s="64"/>
      <c r="C5" s="56" t="s">
        <v>1593</v>
      </c>
      <c r="D5" s="56" t="s">
        <v>572</v>
      </c>
      <c r="E5" s="56" t="s">
        <v>54</v>
      </c>
      <c r="F5" s="56" t="s">
        <v>554</v>
      </c>
      <c r="G5" s="56" t="s">
        <v>555</v>
      </c>
      <c r="H5" s="56" t="s">
        <v>572</v>
      </c>
      <c r="I5" s="23" t="s">
        <v>1594</v>
      </c>
      <c r="J5" s="64"/>
    </row>
    <row r="6" spans="1:10" ht="14.1" customHeight="1" x14ac:dyDescent="0.25">
      <c r="A6" s="66" t="s">
        <v>18</v>
      </c>
      <c r="B6" s="67"/>
      <c r="C6" s="12">
        <v>62.7</v>
      </c>
      <c r="D6" s="12">
        <v>27.5</v>
      </c>
      <c r="E6" s="12">
        <v>9.8000000000000007</v>
      </c>
      <c r="F6" s="58">
        <v>33</v>
      </c>
      <c r="G6" s="58">
        <v>9</v>
      </c>
      <c r="H6" s="12">
        <v>27.5</v>
      </c>
      <c r="I6" s="12">
        <v>30.5</v>
      </c>
      <c r="J6" s="58">
        <v>100</v>
      </c>
    </row>
    <row r="7" spans="1:10" ht="14.1" customHeight="1" x14ac:dyDescent="0.25">
      <c r="A7" s="68" t="s">
        <v>423</v>
      </c>
      <c r="B7" s="6" t="s">
        <v>452</v>
      </c>
      <c r="C7" s="8">
        <v>61</v>
      </c>
      <c r="D7" s="8">
        <v>30.3</v>
      </c>
      <c r="E7" s="8">
        <v>8.6999999999999993</v>
      </c>
      <c r="F7" s="8">
        <v>30.3</v>
      </c>
      <c r="G7" s="8">
        <v>9.6999999999999993</v>
      </c>
      <c r="H7" s="8">
        <v>30.3</v>
      </c>
      <c r="I7" s="8">
        <v>29.7</v>
      </c>
      <c r="J7" s="8">
        <v>100</v>
      </c>
    </row>
    <row r="8" spans="1:10" ht="14.1" customHeight="1" x14ac:dyDescent="0.25">
      <c r="A8" s="68"/>
      <c r="B8" s="6" t="s">
        <v>453</v>
      </c>
      <c r="C8" s="8">
        <v>69</v>
      </c>
      <c r="D8" s="8">
        <v>12.1</v>
      </c>
      <c r="E8" s="8">
        <v>18.899999999999999</v>
      </c>
      <c r="F8" s="8">
        <v>53.4</v>
      </c>
      <c r="G8" s="8">
        <v>6.9</v>
      </c>
      <c r="H8" s="8">
        <v>12.1</v>
      </c>
      <c r="I8" s="8">
        <v>27.7</v>
      </c>
      <c r="J8" s="8">
        <v>100</v>
      </c>
    </row>
    <row r="9" spans="1:10" ht="14.1" customHeight="1" x14ac:dyDescent="0.25">
      <c r="A9" s="67"/>
      <c r="B9" s="6" t="s">
        <v>426</v>
      </c>
      <c r="C9" s="8">
        <v>75.7</v>
      </c>
      <c r="D9" s="8">
        <v>24.3</v>
      </c>
      <c r="E9" s="8" t="s">
        <v>26</v>
      </c>
      <c r="F9" s="8">
        <v>16.8</v>
      </c>
      <c r="G9" s="8" t="s">
        <v>26</v>
      </c>
      <c r="H9" s="8">
        <v>24.3</v>
      </c>
      <c r="I9" s="8">
        <v>58.9</v>
      </c>
      <c r="J9" s="8">
        <v>100</v>
      </c>
    </row>
    <row r="10" spans="1:10" ht="14.1" customHeight="1" x14ac:dyDescent="0.25">
      <c r="A10" s="68" t="s">
        <v>427</v>
      </c>
      <c r="B10" s="6" t="s">
        <v>231</v>
      </c>
      <c r="C10" s="8" t="s">
        <v>26</v>
      </c>
      <c r="D10" s="8">
        <v>100</v>
      </c>
      <c r="E10" s="8" t="s">
        <v>26</v>
      </c>
      <c r="F10" s="8" t="s">
        <v>26</v>
      </c>
      <c r="G10" s="8" t="s">
        <v>26</v>
      </c>
      <c r="H10" s="8">
        <v>100</v>
      </c>
      <c r="I10" s="8" t="s">
        <v>26</v>
      </c>
      <c r="J10" s="8">
        <v>100</v>
      </c>
    </row>
    <row r="11" spans="1:10" ht="14.1" customHeight="1" x14ac:dyDescent="0.25">
      <c r="A11" s="68"/>
      <c r="B11" s="6" t="s">
        <v>486</v>
      </c>
      <c r="C11" s="8">
        <v>100</v>
      </c>
      <c r="D11" s="8" t="s">
        <v>26</v>
      </c>
      <c r="E11" s="8" t="s">
        <v>26</v>
      </c>
      <c r="F11" s="8">
        <v>91.4</v>
      </c>
      <c r="G11" s="8" t="s">
        <v>26</v>
      </c>
      <c r="H11" s="8" t="s">
        <v>26</v>
      </c>
      <c r="I11" s="8">
        <v>8.6</v>
      </c>
      <c r="J11" s="8">
        <v>100</v>
      </c>
    </row>
    <row r="12" spans="1:10" ht="14.1" customHeight="1" x14ac:dyDescent="0.25">
      <c r="A12" s="68"/>
      <c r="B12" s="6" t="s">
        <v>487</v>
      </c>
      <c r="C12" s="8">
        <v>81.8</v>
      </c>
      <c r="D12" s="8">
        <v>3.2</v>
      </c>
      <c r="E12" s="8">
        <v>15</v>
      </c>
      <c r="F12" s="8">
        <v>80.2</v>
      </c>
      <c r="G12" s="8">
        <v>0.8</v>
      </c>
      <c r="H12" s="8">
        <v>3.2</v>
      </c>
      <c r="I12" s="8">
        <v>15.8</v>
      </c>
      <c r="J12" s="8">
        <v>100</v>
      </c>
    </row>
    <row r="13" spans="1:10" ht="14.1" customHeight="1" x14ac:dyDescent="0.25">
      <c r="A13" s="68"/>
      <c r="B13" s="6" t="s">
        <v>488</v>
      </c>
      <c r="C13" s="8">
        <v>77.2</v>
      </c>
      <c r="D13" s="8">
        <v>18.3</v>
      </c>
      <c r="E13" s="8">
        <v>4.5</v>
      </c>
      <c r="F13" s="8">
        <v>43.9</v>
      </c>
      <c r="G13" s="8">
        <v>8.6999999999999993</v>
      </c>
      <c r="H13" s="8">
        <v>18.3</v>
      </c>
      <c r="I13" s="8">
        <v>29</v>
      </c>
      <c r="J13" s="8">
        <v>100</v>
      </c>
    </row>
    <row r="14" spans="1:10" ht="14.1" customHeight="1" x14ac:dyDescent="0.25">
      <c r="A14" s="68"/>
      <c r="B14" s="6" t="s">
        <v>489</v>
      </c>
      <c r="C14" s="8">
        <v>60.4</v>
      </c>
      <c r="D14" s="8">
        <v>32.1</v>
      </c>
      <c r="E14" s="8">
        <v>7.5</v>
      </c>
      <c r="F14" s="8">
        <v>24.3</v>
      </c>
      <c r="G14" s="8">
        <v>11.6</v>
      </c>
      <c r="H14" s="8">
        <v>32.1</v>
      </c>
      <c r="I14" s="8">
        <v>32</v>
      </c>
      <c r="J14" s="8">
        <v>100</v>
      </c>
    </row>
    <row r="15" spans="1:10" ht="14.1" customHeight="1" x14ac:dyDescent="0.25">
      <c r="A15" s="68"/>
      <c r="B15" s="6" t="s">
        <v>490</v>
      </c>
      <c r="C15" s="8">
        <v>36.1</v>
      </c>
      <c r="D15" s="8">
        <v>44.6</v>
      </c>
      <c r="E15" s="8">
        <v>19.399999999999999</v>
      </c>
      <c r="F15" s="8">
        <v>25</v>
      </c>
      <c r="G15" s="8">
        <v>1.8</v>
      </c>
      <c r="H15" s="8">
        <v>44.6</v>
      </c>
      <c r="I15" s="8">
        <v>28.6</v>
      </c>
      <c r="J15" s="8">
        <v>100</v>
      </c>
    </row>
    <row r="16" spans="1:10" ht="14.1" customHeight="1" x14ac:dyDescent="0.25">
      <c r="A16" s="67"/>
      <c r="B16" s="6" t="s">
        <v>438</v>
      </c>
      <c r="C16" s="8" t="s">
        <v>26</v>
      </c>
      <c r="D16" s="8" t="s">
        <v>26</v>
      </c>
      <c r="E16" s="8">
        <v>100</v>
      </c>
      <c r="F16" s="8" t="s">
        <v>26</v>
      </c>
      <c r="G16" s="8" t="s">
        <v>26</v>
      </c>
      <c r="H16" s="8" t="s">
        <v>26</v>
      </c>
      <c r="I16" s="8">
        <v>100</v>
      </c>
      <c r="J16" s="8">
        <v>100</v>
      </c>
    </row>
    <row r="17" spans="1:10" ht="27.95" customHeight="1" x14ac:dyDescent="0.25">
      <c r="A17" s="68" t="s">
        <v>445</v>
      </c>
      <c r="B17" s="6" t="s">
        <v>454</v>
      </c>
      <c r="C17" s="8">
        <v>60.9</v>
      </c>
      <c r="D17" s="8">
        <v>32.9</v>
      </c>
      <c r="E17" s="8">
        <v>6.2</v>
      </c>
      <c r="F17" s="8">
        <v>23.6</v>
      </c>
      <c r="G17" s="8">
        <v>11.7</v>
      </c>
      <c r="H17" s="8">
        <v>32.9</v>
      </c>
      <c r="I17" s="8">
        <v>31.8</v>
      </c>
      <c r="J17" s="8">
        <v>100</v>
      </c>
    </row>
    <row r="18" spans="1:10" ht="14.1" customHeight="1" x14ac:dyDescent="0.25">
      <c r="A18" s="68"/>
      <c r="B18" s="6" t="s">
        <v>493</v>
      </c>
      <c r="C18" s="8">
        <v>61.7</v>
      </c>
      <c r="D18" s="8">
        <v>27.1</v>
      </c>
      <c r="E18" s="8">
        <v>11.2</v>
      </c>
      <c r="F18" s="8">
        <v>56</v>
      </c>
      <c r="G18" s="8" t="s">
        <v>26</v>
      </c>
      <c r="H18" s="8">
        <v>27.1</v>
      </c>
      <c r="I18" s="8">
        <v>17</v>
      </c>
      <c r="J18" s="8">
        <v>100</v>
      </c>
    </row>
    <row r="19" spans="1:10" ht="14.1" customHeight="1" x14ac:dyDescent="0.25">
      <c r="A19" s="68"/>
      <c r="B19" s="6" t="s">
        <v>494</v>
      </c>
      <c r="C19" s="8">
        <v>72.3</v>
      </c>
      <c r="D19" s="8" t="s">
        <v>26</v>
      </c>
      <c r="E19" s="8">
        <v>27.7</v>
      </c>
      <c r="F19" s="8">
        <v>72.3</v>
      </c>
      <c r="G19" s="8" t="s">
        <v>26</v>
      </c>
      <c r="H19" s="8" t="s">
        <v>26</v>
      </c>
      <c r="I19" s="8">
        <v>27.7</v>
      </c>
      <c r="J19" s="8">
        <v>100</v>
      </c>
    </row>
    <row r="20" spans="1:10" ht="14.1" customHeight="1" x14ac:dyDescent="0.25">
      <c r="A20" s="68"/>
      <c r="B20" s="6" t="s">
        <v>495</v>
      </c>
      <c r="C20" s="8">
        <v>93.2</v>
      </c>
      <c r="D20" s="8" t="s">
        <v>26</v>
      </c>
      <c r="E20" s="8">
        <v>6.8</v>
      </c>
      <c r="F20" s="8">
        <v>90.3</v>
      </c>
      <c r="G20" s="8" t="s">
        <v>26</v>
      </c>
      <c r="H20" s="8" t="s">
        <v>26</v>
      </c>
      <c r="I20" s="8">
        <v>9.6999999999999993</v>
      </c>
      <c r="J20" s="8">
        <v>100</v>
      </c>
    </row>
    <row r="21" spans="1:10" ht="14.1" customHeight="1" x14ac:dyDescent="0.25">
      <c r="A21" s="68"/>
      <c r="B21" s="6" t="s">
        <v>496</v>
      </c>
      <c r="C21" s="8">
        <v>48.2</v>
      </c>
      <c r="D21" s="8" t="s">
        <v>26</v>
      </c>
      <c r="E21" s="8">
        <v>51.8</v>
      </c>
      <c r="F21" s="8">
        <v>48.2</v>
      </c>
      <c r="G21" s="8" t="s">
        <v>26</v>
      </c>
      <c r="H21" s="8" t="s">
        <v>26</v>
      </c>
      <c r="I21" s="8">
        <v>51.8</v>
      </c>
      <c r="J21" s="8">
        <v>100</v>
      </c>
    </row>
    <row r="22" spans="1:10" ht="14.1" customHeight="1" x14ac:dyDescent="0.25">
      <c r="A22" s="68"/>
      <c r="B22" s="6" t="s">
        <v>497</v>
      </c>
      <c r="C22" s="8">
        <v>88.8</v>
      </c>
      <c r="D22" s="8">
        <v>7.7</v>
      </c>
      <c r="E22" s="8">
        <v>3.6</v>
      </c>
      <c r="F22" s="8">
        <v>84.3</v>
      </c>
      <c r="G22" s="8" t="s">
        <v>26</v>
      </c>
      <c r="H22" s="8">
        <v>7.7</v>
      </c>
      <c r="I22" s="8">
        <v>8</v>
      </c>
      <c r="J22" s="8">
        <v>100</v>
      </c>
    </row>
    <row r="23" spans="1:10" ht="14.1" customHeight="1" x14ac:dyDescent="0.25">
      <c r="A23" s="67"/>
      <c r="B23" s="6" t="s">
        <v>450</v>
      </c>
      <c r="C23" s="8">
        <v>28.8</v>
      </c>
      <c r="D23" s="8" t="s">
        <v>26</v>
      </c>
      <c r="E23" s="8">
        <v>71.2</v>
      </c>
      <c r="F23" s="8">
        <v>22.4</v>
      </c>
      <c r="G23" s="8" t="s">
        <v>26</v>
      </c>
      <c r="H23" s="8" t="s">
        <v>26</v>
      </c>
      <c r="I23" s="8">
        <v>77.599999999999994</v>
      </c>
      <c r="J23" s="8">
        <v>100</v>
      </c>
    </row>
    <row r="24" spans="1:10" ht="42" customHeight="1" x14ac:dyDescent="0.25">
      <c r="A24" s="68" t="s">
        <v>60</v>
      </c>
      <c r="B24" s="14" t="s">
        <v>61</v>
      </c>
      <c r="C24" s="8">
        <v>53.3</v>
      </c>
      <c r="D24" s="8">
        <v>34</v>
      </c>
      <c r="E24" s="8">
        <v>12.8</v>
      </c>
      <c r="F24" s="8">
        <v>32.799999999999997</v>
      </c>
      <c r="G24" s="8" t="s">
        <v>26</v>
      </c>
      <c r="H24" s="8">
        <v>34</v>
      </c>
      <c r="I24" s="8">
        <v>33.299999999999997</v>
      </c>
      <c r="J24" s="8">
        <v>100</v>
      </c>
    </row>
    <row r="25" spans="1:10" ht="27.95" customHeight="1" x14ac:dyDescent="0.25">
      <c r="A25" s="68"/>
      <c r="B25" s="6" t="s">
        <v>62</v>
      </c>
      <c r="C25" s="8">
        <v>35.799999999999997</v>
      </c>
      <c r="D25" s="8">
        <v>64.2</v>
      </c>
      <c r="E25" s="8" t="s">
        <v>26</v>
      </c>
      <c r="F25" s="8">
        <v>18.100000000000001</v>
      </c>
      <c r="G25" s="8" t="s">
        <v>26</v>
      </c>
      <c r="H25" s="8">
        <v>64.2</v>
      </c>
      <c r="I25" s="8">
        <v>17.7</v>
      </c>
      <c r="J25" s="8">
        <v>100</v>
      </c>
    </row>
    <row r="26" spans="1:10" ht="27.95" customHeight="1" x14ac:dyDescent="0.25">
      <c r="A26" s="68"/>
      <c r="B26" s="6" t="s">
        <v>63</v>
      </c>
      <c r="C26" s="8">
        <v>56.3</v>
      </c>
      <c r="D26" s="8">
        <v>12.2</v>
      </c>
      <c r="E26" s="8">
        <v>31.5</v>
      </c>
      <c r="F26" s="8">
        <v>56.3</v>
      </c>
      <c r="G26" s="8" t="s">
        <v>26</v>
      </c>
      <c r="H26" s="8">
        <v>12.2</v>
      </c>
      <c r="I26" s="8">
        <v>31.5</v>
      </c>
      <c r="J26" s="8">
        <v>100</v>
      </c>
    </row>
    <row r="27" spans="1:10" ht="27.95" customHeight="1" x14ac:dyDescent="0.25">
      <c r="A27" s="68"/>
      <c r="B27" s="6" t="s">
        <v>64</v>
      </c>
      <c r="C27" s="8">
        <v>100</v>
      </c>
      <c r="D27" s="8" t="s">
        <v>26</v>
      </c>
      <c r="E27" s="8" t="s">
        <v>26</v>
      </c>
      <c r="F27" s="8">
        <v>12.5</v>
      </c>
      <c r="G27" s="8" t="s">
        <v>26</v>
      </c>
      <c r="H27" s="8" t="s">
        <v>26</v>
      </c>
      <c r="I27" s="8">
        <v>87.5</v>
      </c>
      <c r="J27" s="8">
        <v>100</v>
      </c>
    </row>
    <row r="28" spans="1:10" ht="30.75" customHeight="1" x14ac:dyDescent="0.25">
      <c r="A28" s="68"/>
      <c r="B28" s="14" t="s">
        <v>65</v>
      </c>
      <c r="C28" s="8">
        <v>75.5</v>
      </c>
      <c r="D28" s="8">
        <v>7.7</v>
      </c>
      <c r="E28" s="8">
        <v>16.7</v>
      </c>
      <c r="F28" s="8">
        <v>58.4</v>
      </c>
      <c r="G28" s="8">
        <v>3.2</v>
      </c>
      <c r="H28" s="8">
        <v>7.7</v>
      </c>
      <c r="I28" s="8">
        <v>30.6</v>
      </c>
      <c r="J28" s="8">
        <v>100</v>
      </c>
    </row>
    <row r="29" spans="1:10" ht="42" customHeight="1" x14ac:dyDescent="0.25">
      <c r="A29" s="68"/>
      <c r="B29" s="6" t="s">
        <v>66</v>
      </c>
      <c r="C29" s="8">
        <v>75.7</v>
      </c>
      <c r="D29" s="8">
        <v>7.9</v>
      </c>
      <c r="E29" s="8">
        <v>16.399999999999999</v>
      </c>
      <c r="F29" s="8">
        <v>58.3</v>
      </c>
      <c r="G29" s="8">
        <v>3.3</v>
      </c>
      <c r="H29" s="8">
        <v>7.9</v>
      </c>
      <c r="I29" s="8">
        <v>30.6</v>
      </c>
      <c r="J29" s="8">
        <v>100</v>
      </c>
    </row>
    <row r="30" spans="1:10" ht="27.95" customHeight="1" x14ac:dyDescent="0.25">
      <c r="A30" s="68"/>
      <c r="B30" s="6" t="s">
        <v>68</v>
      </c>
      <c r="C30" s="8">
        <v>50</v>
      </c>
      <c r="D30" s="8" t="s">
        <v>26</v>
      </c>
      <c r="E30" s="8">
        <v>50</v>
      </c>
      <c r="F30" s="8">
        <v>50</v>
      </c>
      <c r="G30" s="8" t="s">
        <v>26</v>
      </c>
      <c r="H30" s="8" t="s">
        <v>26</v>
      </c>
      <c r="I30" s="8">
        <v>50</v>
      </c>
      <c r="J30" s="8">
        <v>100</v>
      </c>
    </row>
    <row r="31" spans="1:10" ht="14.1" customHeight="1" x14ac:dyDescent="0.25">
      <c r="A31" s="68"/>
      <c r="B31" s="6" t="s">
        <v>69</v>
      </c>
      <c r="C31" s="8">
        <v>100</v>
      </c>
      <c r="D31" s="8" t="s">
        <v>26</v>
      </c>
      <c r="E31" s="8" t="s">
        <v>26</v>
      </c>
      <c r="F31" s="8">
        <v>100</v>
      </c>
      <c r="G31" s="8" t="s">
        <v>26</v>
      </c>
      <c r="H31" s="8" t="s">
        <v>26</v>
      </c>
      <c r="I31" s="8" t="s">
        <v>26</v>
      </c>
      <c r="J31" s="8">
        <v>100</v>
      </c>
    </row>
    <row r="32" spans="1:10" ht="14.1" customHeight="1" x14ac:dyDescent="0.25">
      <c r="A32" s="68"/>
      <c r="B32" s="14" t="s">
        <v>71</v>
      </c>
      <c r="C32" s="8">
        <v>68.7</v>
      </c>
      <c r="D32" s="8">
        <v>27.3</v>
      </c>
      <c r="E32" s="8">
        <v>4</v>
      </c>
      <c r="F32" s="8">
        <v>60.1</v>
      </c>
      <c r="G32" s="8">
        <v>2.1</v>
      </c>
      <c r="H32" s="8">
        <v>27.3</v>
      </c>
      <c r="I32" s="8">
        <v>10.5</v>
      </c>
      <c r="J32" s="8">
        <v>100</v>
      </c>
    </row>
    <row r="33" spans="1:10" ht="14.1" customHeight="1" x14ac:dyDescent="0.25">
      <c r="A33" s="68"/>
      <c r="B33" s="14" t="s">
        <v>72</v>
      </c>
      <c r="C33" s="8">
        <v>62.6</v>
      </c>
      <c r="D33" s="8">
        <v>34.700000000000003</v>
      </c>
      <c r="E33" s="8">
        <v>2.6</v>
      </c>
      <c r="F33" s="8">
        <v>27.2</v>
      </c>
      <c r="G33" s="8">
        <v>13.6</v>
      </c>
      <c r="H33" s="8">
        <v>34.700000000000003</v>
      </c>
      <c r="I33" s="8">
        <v>24.4</v>
      </c>
      <c r="J33" s="8">
        <v>100</v>
      </c>
    </row>
    <row r="34" spans="1:10" ht="14.1" customHeight="1" x14ac:dyDescent="0.25">
      <c r="A34" s="68"/>
      <c r="B34" s="14" t="s">
        <v>73</v>
      </c>
      <c r="C34" s="8">
        <v>54.1</v>
      </c>
      <c r="D34" s="8">
        <v>38.299999999999997</v>
      </c>
      <c r="E34" s="8">
        <v>7.6</v>
      </c>
      <c r="F34" s="8">
        <v>12.5</v>
      </c>
      <c r="G34" s="8">
        <v>13.7</v>
      </c>
      <c r="H34" s="8">
        <v>38.299999999999997</v>
      </c>
      <c r="I34" s="8">
        <v>35.4</v>
      </c>
      <c r="J34" s="8">
        <v>100</v>
      </c>
    </row>
    <row r="35" spans="1:10" ht="14.1" customHeight="1" x14ac:dyDescent="0.25">
      <c r="A35" s="68"/>
      <c r="B35" s="14" t="s">
        <v>74</v>
      </c>
      <c r="C35" s="8">
        <v>67.7</v>
      </c>
      <c r="D35" s="8">
        <v>22.3</v>
      </c>
      <c r="E35" s="8">
        <v>10</v>
      </c>
      <c r="F35" s="8">
        <v>22.5</v>
      </c>
      <c r="G35" s="8" t="s">
        <v>26</v>
      </c>
      <c r="H35" s="8">
        <v>22.3</v>
      </c>
      <c r="I35" s="8">
        <v>55.2</v>
      </c>
      <c r="J35" s="8">
        <v>100</v>
      </c>
    </row>
    <row r="36" spans="1:10" ht="14.1" customHeight="1" x14ac:dyDescent="0.25">
      <c r="A36" s="67"/>
      <c r="B36" s="14" t="s">
        <v>76</v>
      </c>
      <c r="C36" s="8">
        <v>36</v>
      </c>
      <c r="D36" s="8" t="s">
        <v>26</v>
      </c>
      <c r="E36" s="8">
        <v>64</v>
      </c>
      <c r="F36" s="8" t="s">
        <v>26</v>
      </c>
      <c r="G36" s="8" t="s">
        <v>26</v>
      </c>
      <c r="H36" s="8" t="s">
        <v>26</v>
      </c>
      <c r="I36" s="8">
        <v>100</v>
      </c>
      <c r="J36" s="8">
        <v>100</v>
      </c>
    </row>
    <row r="37" spans="1:10" ht="12" customHeight="1" x14ac:dyDescent="0.25"/>
    <row r="38" spans="1:10" s="9" customFormat="1" ht="12" customHeight="1" x14ac:dyDescent="0.2">
      <c r="A38" s="15" t="s">
        <v>1595</v>
      </c>
    </row>
    <row r="39" spans="1:10" s="9" customFormat="1" ht="12" customHeight="1" x14ac:dyDescent="0.2">
      <c r="A39" s="10" t="s">
        <v>1596</v>
      </c>
    </row>
    <row r="40" spans="1:10" s="9" customFormat="1" ht="12" customHeight="1" x14ac:dyDescent="0.2">
      <c r="A40" s="10" t="s">
        <v>150</v>
      </c>
    </row>
    <row r="41" spans="1:10" s="9" customFormat="1" ht="12" customHeight="1" x14ac:dyDescent="0.2">
      <c r="A41" s="10" t="s">
        <v>20</v>
      </c>
    </row>
    <row r="42" spans="1:10" ht="12" customHeight="1" x14ac:dyDescent="0.25">
      <c r="J42" s="53" t="s">
        <v>1578</v>
      </c>
    </row>
  </sheetData>
  <mergeCells count="10">
    <mergeCell ref="A24:A36"/>
    <mergeCell ref="A7:A9"/>
    <mergeCell ref="A4:B5"/>
    <mergeCell ref="A6:B6"/>
    <mergeCell ref="A2:J2"/>
    <mergeCell ref="C4:E4"/>
    <mergeCell ref="F4:I4"/>
    <mergeCell ref="J4:J5"/>
    <mergeCell ref="A10:A16"/>
    <mergeCell ref="A17:A23"/>
  </mergeCells>
  <hyperlinks>
    <hyperlink ref="J42" location="Sommaire!A1" display="Sommaire"/>
  </hyperlinks>
  <pageMargins left="0.08" right="0.08" top="1" bottom="1" header="0.5" footer="0.5"/>
  <pageSetup fitToHeight="1000" orientation="landscape" horizontalDpi="300" verticalDpi="300"/>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1058</v>
      </c>
    </row>
    <row r="2" spans="1:13" ht="12" customHeight="1" x14ac:dyDescent="0.25"/>
    <row r="3" spans="1:13" ht="12" customHeight="1" x14ac:dyDescent="0.25">
      <c r="A3" s="65" t="s">
        <v>557</v>
      </c>
      <c r="B3" s="63" t="s">
        <v>452</v>
      </c>
      <c r="C3" s="63"/>
      <c r="D3" s="64"/>
      <c r="E3" s="63" t="s">
        <v>453</v>
      </c>
      <c r="F3" s="63"/>
      <c r="G3" s="64"/>
      <c r="H3" s="63" t="s">
        <v>426</v>
      </c>
      <c r="I3" s="63"/>
      <c r="J3" s="64"/>
      <c r="K3" s="63" t="s">
        <v>18</v>
      </c>
      <c r="L3" s="63"/>
      <c r="M3" s="64"/>
    </row>
    <row r="4" spans="1:13" ht="26.45" customHeight="1"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ht="14.1" customHeight="1" x14ac:dyDescent="0.25">
      <c r="A5" s="14" t="s">
        <v>558</v>
      </c>
      <c r="B5" s="7">
        <v>51</v>
      </c>
      <c r="C5" s="8">
        <v>2.7</v>
      </c>
      <c r="D5" s="8">
        <v>45.6</v>
      </c>
      <c r="E5" s="7">
        <v>61</v>
      </c>
      <c r="F5" s="8">
        <v>18.899999999999999</v>
      </c>
      <c r="G5" s="8">
        <v>54.4</v>
      </c>
      <c r="H5" s="7" t="s">
        <v>26</v>
      </c>
      <c r="I5" s="8" t="s">
        <v>26</v>
      </c>
      <c r="J5" s="8" t="s">
        <v>26</v>
      </c>
      <c r="K5" s="7">
        <v>113</v>
      </c>
      <c r="L5" s="8">
        <v>4.9000000000000004</v>
      </c>
      <c r="M5" s="8">
        <v>100</v>
      </c>
    </row>
    <row r="6" spans="1:13" ht="14.1" customHeight="1" x14ac:dyDescent="0.25">
      <c r="A6" s="6" t="s">
        <v>559</v>
      </c>
      <c r="B6" s="7" t="s">
        <v>272</v>
      </c>
      <c r="C6" s="8">
        <v>0.2</v>
      </c>
      <c r="D6" s="8">
        <v>22.2</v>
      </c>
      <c r="E6" s="7">
        <v>14</v>
      </c>
      <c r="F6" s="8">
        <v>4.3</v>
      </c>
      <c r="G6" s="8">
        <v>77.8</v>
      </c>
      <c r="H6" s="7" t="s">
        <v>26</v>
      </c>
      <c r="I6" s="8" t="s">
        <v>26</v>
      </c>
      <c r="J6" s="8" t="s">
        <v>26</v>
      </c>
      <c r="K6" s="7">
        <v>18</v>
      </c>
      <c r="L6" s="8">
        <v>0.8</v>
      </c>
      <c r="M6" s="8">
        <v>100</v>
      </c>
    </row>
    <row r="7" spans="1:13" ht="14.1" customHeight="1" x14ac:dyDescent="0.25">
      <c r="A7" s="6" t="s">
        <v>560</v>
      </c>
      <c r="B7" s="7">
        <v>41</v>
      </c>
      <c r="C7" s="8">
        <v>2.2000000000000002</v>
      </c>
      <c r="D7" s="8">
        <v>48.9</v>
      </c>
      <c r="E7" s="7">
        <v>43</v>
      </c>
      <c r="F7" s="8">
        <v>13.4</v>
      </c>
      <c r="G7" s="8">
        <v>51.1</v>
      </c>
      <c r="H7" s="7" t="s">
        <v>26</v>
      </c>
      <c r="I7" s="8" t="s">
        <v>26</v>
      </c>
      <c r="J7" s="8" t="s">
        <v>26</v>
      </c>
      <c r="K7" s="7">
        <v>85</v>
      </c>
      <c r="L7" s="8">
        <v>3.7</v>
      </c>
      <c r="M7" s="8">
        <v>100</v>
      </c>
    </row>
    <row r="8" spans="1:13" ht="27.95" customHeight="1" x14ac:dyDescent="0.25">
      <c r="A8" s="6" t="s">
        <v>561</v>
      </c>
      <c r="B8" s="7">
        <v>6</v>
      </c>
      <c r="C8" s="8">
        <v>0.3</v>
      </c>
      <c r="D8" s="8">
        <v>60.1</v>
      </c>
      <c r="E8" s="7" t="s">
        <v>272</v>
      </c>
      <c r="F8" s="8">
        <v>1.2</v>
      </c>
      <c r="G8" s="8">
        <v>39.9</v>
      </c>
      <c r="H8" s="7" t="s">
        <v>26</v>
      </c>
      <c r="I8" s="8" t="s">
        <v>26</v>
      </c>
      <c r="J8" s="8" t="s">
        <v>26</v>
      </c>
      <c r="K8" s="7">
        <v>10</v>
      </c>
      <c r="L8" s="8">
        <v>0.4</v>
      </c>
      <c r="M8" s="8">
        <v>100</v>
      </c>
    </row>
    <row r="9" spans="1:13" ht="14.1" customHeight="1" x14ac:dyDescent="0.25">
      <c r="A9" s="14" t="s">
        <v>562</v>
      </c>
      <c r="B9" s="7">
        <v>507</v>
      </c>
      <c r="C9" s="8">
        <v>26.7</v>
      </c>
      <c r="D9" s="8">
        <v>80.3</v>
      </c>
      <c r="E9" s="7">
        <v>110</v>
      </c>
      <c r="F9" s="8">
        <v>33.9</v>
      </c>
      <c r="G9" s="8">
        <v>17.399999999999999</v>
      </c>
      <c r="H9" s="7">
        <v>15</v>
      </c>
      <c r="I9" s="8">
        <v>16.8</v>
      </c>
      <c r="J9" s="8">
        <v>2.2999999999999998</v>
      </c>
      <c r="K9" s="7">
        <v>632</v>
      </c>
      <c r="L9" s="8">
        <v>27.3</v>
      </c>
      <c r="M9" s="8">
        <v>100</v>
      </c>
    </row>
    <row r="10" spans="1:13" ht="27.95" customHeight="1" x14ac:dyDescent="0.25">
      <c r="A10" s="6" t="s">
        <v>563</v>
      </c>
      <c r="B10" s="7">
        <v>143</v>
      </c>
      <c r="C10" s="8">
        <v>7.5</v>
      </c>
      <c r="D10" s="8">
        <v>76.900000000000006</v>
      </c>
      <c r="E10" s="7">
        <v>43</v>
      </c>
      <c r="F10" s="8">
        <v>13.3</v>
      </c>
      <c r="G10" s="8">
        <v>23.1</v>
      </c>
      <c r="H10" s="7" t="s">
        <v>26</v>
      </c>
      <c r="I10" s="8" t="s">
        <v>26</v>
      </c>
      <c r="J10" s="8" t="s">
        <v>26</v>
      </c>
      <c r="K10" s="7">
        <v>186</v>
      </c>
      <c r="L10" s="8">
        <v>8.1</v>
      </c>
      <c r="M10" s="8">
        <v>100</v>
      </c>
    </row>
    <row r="11" spans="1:13" ht="14.1" customHeight="1" x14ac:dyDescent="0.25">
      <c r="A11" s="6" t="s">
        <v>564</v>
      </c>
      <c r="B11" s="7">
        <v>31</v>
      </c>
      <c r="C11" s="8">
        <v>1.6</v>
      </c>
      <c r="D11" s="8">
        <v>79.5</v>
      </c>
      <c r="E11" s="7">
        <v>8</v>
      </c>
      <c r="F11" s="8">
        <v>2.4</v>
      </c>
      <c r="G11" s="8">
        <v>20.5</v>
      </c>
      <c r="H11" s="7" t="s">
        <v>26</v>
      </c>
      <c r="I11" s="8" t="s">
        <v>26</v>
      </c>
      <c r="J11" s="8" t="s">
        <v>26</v>
      </c>
      <c r="K11" s="7">
        <v>39</v>
      </c>
      <c r="L11" s="8">
        <v>1.7</v>
      </c>
      <c r="M11" s="8">
        <v>100</v>
      </c>
    </row>
    <row r="12" spans="1:13" ht="42" customHeight="1" x14ac:dyDescent="0.25">
      <c r="A12" s="6" t="s">
        <v>565</v>
      </c>
      <c r="B12" s="7">
        <v>53</v>
      </c>
      <c r="C12" s="8">
        <v>2.8</v>
      </c>
      <c r="D12" s="8">
        <v>74.900000000000006</v>
      </c>
      <c r="E12" s="7">
        <v>14</v>
      </c>
      <c r="F12" s="8">
        <v>4.2</v>
      </c>
      <c r="G12" s="8">
        <v>19</v>
      </c>
      <c r="H12" s="7" t="s">
        <v>272</v>
      </c>
      <c r="I12" s="8">
        <v>5</v>
      </c>
      <c r="J12" s="8">
        <v>6.1</v>
      </c>
      <c r="K12" s="7">
        <v>71</v>
      </c>
      <c r="L12" s="8">
        <v>3.1</v>
      </c>
      <c r="M12" s="8">
        <v>100</v>
      </c>
    </row>
    <row r="13" spans="1:13" ht="27.95" customHeight="1" x14ac:dyDescent="0.25">
      <c r="A13" s="6" t="s">
        <v>566</v>
      </c>
      <c r="B13" s="7">
        <v>112</v>
      </c>
      <c r="C13" s="8">
        <v>5.9</v>
      </c>
      <c r="D13" s="8">
        <v>86.6</v>
      </c>
      <c r="E13" s="7">
        <v>10</v>
      </c>
      <c r="F13" s="8">
        <v>3.2</v>
      </c>
      <c r="G13" s="8">
        <v>7.9</v>
      </c>
      <c r="H13" s="7">
        <v>7</v>
      </c>
      <c r="I13" s="8">
        <v>8.1</v>
      </c>
      <c r="J13" s="8">
        <v>5.5</v>
      </c>
      <c r="K13" s="7">
        <v>129</v>
      </c>
      <c r="L13" s="8">
        <v>5.6</v>
      </c>
      <c r="M13" s="8">
        <v>100</v>
      </c>
    </row>
    <row r="14" spans="1:13" ht="27.95" customHeight="1" x14ac:dyDescent="0.25">
      <c r="A14" s="6" t="s">
        <v>567</v>
      </c>
      <c r="B14" s="7">
        <v>75</v>
      </c>
      <c r="C14" s="8">
        <v>4</v>
      </c>
      <c r="D14" s="8">
        <v>81.099999999999994</v>
      </c>
      <c r="E14" s="7">
        <v>18</v>
      </c>
      <c r="F14" s="8">
        <v>5.4</v>
      </c>
      <c r="G14" s="8">
        <v>18.899999999999999</v>
      </c>
      <c r="H14" s="7" t="s">
        <v>26</v>
      </c>
      <c r="I14" s="8" t="s">
        <v>26</v>
      </c>
      <c r="J14" s="8" t="s">
        <v>26</v>
      </c>
      <c r="K14" s="7">
        <v>93</v>
      </c>
      <c r="L14" s="8">
        <v>4</v>
      </c>
      <c r="M14" s="8">
        <v>100</v>
      </c>
    </row>
    <row r="15" spans="1:13" ht="27.95" customHeight="1" x14ac:dyDescent="0.25">
      <c r="A15" s="6" t="s">
        <v>568</v>
      </c>
      <c r="B15" s="7">
        <v>93</v>
      </c>
      <c r="C15" s="8">
        <v>4.9000000000000004</v>
      </c>
      <c r="D15" s="8">
        <v>81.7</v>
      </c>
      <c r="E15" s="7">
        <v>17</v>
      </c>
      <c r="F15" s="8">
        <v>5.4</v>
      </c>
      <c r="G15" s="8">
        <v>15.4</v>
      </c>
      <c r="H15" s="7" t="s">
        <v>272</v>
      </c>
      <c r="I15" s="8">
        <v>3.8</v>
      </c>
      <c r="J15" s="8">
        <v>2.9</v>
      </c>
      <c r="K15" s="7">
        <v>113</v>
      </c>
      <c r="L15" s="8">
        <v>4.9000000000000004</v>
      </c>
      <c r="M15" s="8">
        <v>100</v>
      </c>
    </row>
    <row r="16" spans="1:13" ht="27.95" customHeight="1" x14ac:dyDescent="0.25">
      <c r="A16" s="14" t="s">
        <v>569</v>
      </c>
      <c r="B16" s="7" t="s">
        <v>26</v>
      </c>
      <c r="C16" s="8" t="s">
        <v>26</v>
      </c>
      <c r="D16" s="8" t="s">
        <v>26</v>
      </c>
      <c r="E16" s="7"/>
      <c r="F16" s="8"/>
      <c r="G16" s="8"/>
      <c r="H16" s="7"/>
      <c r="I16" s="8"/>
      <c r="J16" s="8"/>
      <c r="K16" s="7" t="s">
        <v>272</v>
      </c>
      <c r="L16" s="8" t="s">
        <v>259</v>
      </c>
      <c r="M16" s="8">
        <v>100</v>
      </c>
    </row>
    <row r="17" spans="1:13" ht="14.1" customHeight="1" x14ac:dyDescent="0.25">
      <c r="A17" s="14" t="s">
        <v>570</v>
      </c>
      <c r="B17" s="7">
        <v>161</v>
      </c>
      <c r="C17" s="8">
        <v>8.5</v>
      </c>
      <c r="D17" s="8">
        <v>88</v>
      </c>
      <c r="E17" s="7">
        <v>22</v>
      </c>
      <c r="F17" s="8">
        <v>6.8</v>
      </c>
      <c r="G17" s="8">
        <v>12</v>
      </c>
      <c r="H17" s="7" t="s">
        <v>26</v>
      </c>
      <c r="I17" s="8" t="s">
        <v>26</v>
      </c>
      <c r="J17" s="8" t="s">
        <v>26</v>
      </c>
      <c r="K17" s="7">
        <v>184</v>
      </c>
      <c r="L17" s="8">
        <v>7.9</v>
      </c>
      <c r="M17" s="8">
        <v>100</v>
      </c>
    </row>
    <row r="18" spans="1:13" ht="14.1" customHeight="1" x14ac:dyDescent="0.25">
      <c r="A18" s="14" t="s">
        <v>571</v>
      </c>
      <c r="B18" s="7">
        <v>441</v>
      </c>
      <c r="C18" s="8">
        <v>23.2</v>
      </c>
      <c r="D18" s="8">
        <v>84.7</v>
      </c>
      <c r="E18" s="7">
        <v>28</v>
      </c>
      <c r="F18" s="8">
        <v>8.6999999999999993</v>
      </c>
      <c r="G18" s="8">
        <v>5.4</v>
      </c>
      <c r="H18" s="7">
        <v>51</v>
      </c>
      <c r="I18" s="8">
        <v>58.9</v>
      </c>
      <c r="J18" s="8">
        <v>9.9</v>
      </c>
      <c r="K18" s="7">
        <v>521</v>
      </c>
      <c r="L18" s="8">
        <v>22.5</v>
      </c>
      <c r="M18" s="8">
        <v>100</v>
      </c>
    </row>
    <row r="19" spans="1:13" ht="14.1" customHeight="1" x14ac:dyDescent="0.25">
      <c r="A19" s="14" t="s">
        <v>572</v>
      </c>
      <c r="B19" s="7">
        <v>576</v>
      </c>
      <c r="C19" s="8">
        <v>30.3</v>
      </c>
      <c r="D19" s="8">
        <v>90.5</v>
      </c>
      <c r="E19" s="7">
        <v>39</v>
      </c>
      <c r="F19" s="8">
        <v>12.1</v>
      </c>
      <c r="G19" s="8">
        <v>6.1</v>
      </c>
      <c r="H19" s="7">
        <v>21</v>
      </c>
      <c r="I19" s="8">
        <v>24.3</v>
      </c>
      <c r="J19" s="8">
        <v>3.3</v>
      </c>
      <c r="K19" s="7">
        <v>636</v>
      </c>
      <c r="L19" s="8">
        <v>27.5</v>
      </c>
      <c r="M19" s="8">
        <v>100</v>
      </c>
    </row>
    <row r="20" spans="1:13" ht="14.1" customHeight="1" x14ac:dyDescent="0.25">
      <c r="A20" s="14" t="s">
        <v>573</v>
      </c>
      <c r="B20" s="7">
        <v>165</v>
      </c>
      <c r="C20" s="8">
        <v>8.6999999999999993</v>
      </c>
      <c r="D20" s="8">
        <v>72.900000000000006</v>
      </c>
      <c r="E20" s="7">
        <v>61</v>
      </c>
      <c r="F20" s="8">
        <v>18.899999999999999</v>
      </c>
      <c r="G20" s="8">
        <v>27.1</v>
      </c>
      <c r="H20" s="7" t="s">
        <v>26</v>
      </c>
      <c r="I20" s="8" t="s">
        <v>26</v>
      </c>
      <c r="J20" s="8" t="s">
        <v>26</v>
      </c>
      <c r="K20" s="7">
        <v>226</v>
      </c>
      <c r="L20" s="8">
        <v>9.8000000000000007</v>
      </c>
      <c r="M20" s="8">
        <v>100</v>
      </c>
    </row>
    <row r="21" spans="1:13" ht="14.1" customHeight="1" x14ac:dyDescent="0.25">
      <c r="A21" s="57" t="s">
        <v>18</v>
      </c>
      <c r="B21" s="7">
        <v>1902</v>
      </c>
      <c r="C21" s="8">
        <v>100</v>
      </c>
      <c r="D21" s="8">
        <v>82.2</v>
      </c>
      <c r="E21" s="7">
        <v>324</v>
      </c>
      <c r="F21" s="8">
        <v>100</v>
      </c>
      <c r="G21" s="8">
        <v>14</v>
      </c>
      <c r="H21" s="7">
        <v>87</v>
      </c>
      <c r="I21" s="8">
        <v>100</v>
      </c>
      <c r="J21" s="8">
        <v>3.8</v>
      </c>
      <c r="K21" s="7">
        <v>2313</v>
      </c>
      <c r="L21" s="8">
        <v>100</v>
      </c>
      <c r="M21" s="8">
        <v>100</v>
      </c>
    </row>
    <row r="22" spans="1:13" ht="12" customHeight="1" x14ac:dyDescent="0.25"/>
    <row r="23" spans="1:13" s="9" customFormat="1" ht="12" customHeight="1" x14ac:dyDescent="0.2">
      <c r="A23" s="10" t="s">
        <v>1596</v>
      </c>
    </row>
    <row r="24" spans="1:13" s="9" customFormat="1" ht="12" customHeight="1" x14ac:dyDescent="0.2">
      <c r="A24" s="10" t="s">
        <v>19</v>
      </c>
    </row>
    <row r="25" spans="1:13" s="9" customFormat="1" ht="12" customHeight="1" x14ac:dyDescent="0.2">
      <c r="A25" s="10" t="s">
        <v>20</v>
      </c>
    </row>
    <row r="26" spans="1:13" ht="12" customHeight="1" x14ac:dyDescent="0.25">
      <c r="M26" s="53" t="s">
        <v>1578</v>
      </c>
    </row>
  </sheetData>
  <mergeCells count="5">
    <mergeCell ref="A3:A4"/>
    <mergeCell ref="B3:D3"/>
    <mergeCell ref="E3:G3"/>
    <mergeCell ref="H3:J3"/>
    <mergeCell ref="K3:M3"/>
  </mergeCells>
  <hyperlinks>
    <hyperlink ref="M26" location="Sommaire!A1" display="Sommaire"/>
  </hyperlinks>
  <pageMargins left="0.08" right="0.08" top="1" bottom="1" header="0.5" footer="0.5"/>
  <pageSetup fitToHeight="1000" orientation="landscape" horizontalDpi="300" verticalDpi="300"/>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
  <sheetViews>
    <sheetView workbookViewId="0"/>
  </sheetViews>
  <sheetFormatPr baseColWidth="10" defaultColWidth="11.42578125" defaultRowHeight="15" x14ac:dyDescent="0.25"/>
  <cols>
    <col min="1" max="1" width="17.140625" style="1" bestFit="1" customWidth="1"/>
    <col min="2" max="2" width="40" style="1" bestFit="1" customWidth="1"/>
    <col min="3" max="7" width="22.85546875" style="1" bestFit="1" customWidth="1"/>
    <col min="8" max="16384" width="11.42578125" style="1"/>
  </cols>
  <sheetData>
    <row r="1" spans="1:7" s="4" customFormat="1" ht="12" customHeight="1" x14ac:dyDescent="0.2">
      <c r="A1" s="4" t="s">
        <v>1059</v>
      </c>
    </row>
    <row r="2" spans="1:7" ht="12" customHeight="1" x14ac:dyDescent="0.25">
      <c r="A2" s="61" t="s">
        <v>22</v>
      </c>
      <c r="B2" s="61"/>
      <c r="C2" s="61"/>
      <c r="D2" s="61"/>
      <c r="E2" s="61"/>
      <c r="F2" s="61"/>
      <c r="G2" s="61"/>
    </row>
    <row r="3" spans="1:7" ht="12" customHeight="1" x14ac:dyDescent="0.25"/>
    <row r="4" spans="1:7" ht="12" customHeight="1" x14ac:dyDescent="0.25">
      <c r="A4" s="64" t="s">
        <v>552</v>
      </c>
      <c r="B4" s="64"/>
      <c r="C4" s="63" t="s">
        <v>79</v>
      </c>
      <c r="D4" s="63"/>
      <c r="E4" s="63"/>
      <c r="F4" s="63"/>
      <c r="G4" s="64"/>
    </row>
    <row r="5" spans="1:7" ht="24" customHeight="1" x14ac:dyDescent="0.25">
      <c r="A5" s="64"/>
      <c r="B5" s="64"/>
      <c r="C5" s="5" t="s">
        <v>80</v>
      </c>
      <c r="D5" s="5" t="s">
        <v>575</v>
      </c>
      <c r="E5" s="5" t="s">
        <v>576</v>
      </c>
      <c r="F5" s="5" t="s">
        <v>83</v>
      </c>
      <c r="G5" s="5" t="s">
        <v>18</v>
      </c>
    </row>
    <row r="6" spans="1:7" ht="14.1" customHeight="1" x14ac:dyDescent="0.25">
      <c r="A6" s="66" t="s">
        <v>18</v>
      </c>
      <c r="B6" s="67"/>
      <c r="C6" s="12">
        <v>31.5</v>
      </c>
      <c r="D6" s="12">
        <v>6.4</v>
      </c>
      <c r="E6" s="12" t="s">
        <v>259</v>
      </c>
      <c r="F6" s="12">
        <v>62</v>
      </c>
      <c r="G6" s="12">
        <v>100</v>
      </c>
    </row>
    <row r="7" spans="1:7" ht="14.1" customHeight="1" x14ac:dyDescent="0.25">
      <c r="A7" s="68" t="s">
        <v>423</v>
      </c>
      <c r="B7" s="6" t="s">
        <v>452</v>
      </c>
      <c r="C7" s="8">
        <v>23.2</v>
      </c>
      <c r="D7" s="8">
        <v>7.7</v>
      </c>
      <c r="E7" s="8" t="s">
        <v>259</v>
      </c>
      <c r="F7" s="8">
        <v>69.099999999999994</v>
      </c>
      <c r="G7" s="8">
        <v>100</v>
      </c>
    </row>
    <row r="8" spans="1:7" ht="14.1" customHeight="1" x14ac:dyDescent="0.25">
      <c r="A8" s="68"/>
      <c r="B8" s="6" t="s">
        <v>453</v>
      </c>
      <c r="C8" s="8">
        <v>62.9</v>
      </c>
      <c r="D8" s="8">
        <v>0.6</v>
      </c>
      <c r="E8" s="8" t="s">
        <v>26</v>
      </c>
      <c r="F8" s="8">
        <v>36.5</v>
      </c>
      <c r="G8" s="8">
        <v>100</v>
      </c>
    </row>
    <row r="9" spans="1:7" ht="14.1" customHeight="1" x14ac:dyDescent="0.25">
      <c r="A9" s="67"/>
      <c r="B9" s="6" t="s">
        <v>426</v>
      </c>
      <c r="C9" s="8">
        <v>94.9</v>
      </c>
      <c r="D9" s="8" t="s">
        <v>26</v>
      </c>
      <c r="E9" s="8" t="s">
        <v>26</v>
      </c>
      <c r="F9" s="8">
        <v>5.0999999999999996</v>
      </c>
      <c r="G9" s="8">
        <v>100</v>
      </c>
    </row>
    <row r="10" spans="1:7" ht="14.1" customHeight="1" x14ac:dyDescent="0.25">
      <c r="A10" s="68" t="s">
        <v>427</v>
      </c>
      <c r="B10" s="6" t="s">
        <v>1027</v>
      </c>
      <c r="C10" s="8">
        <v>97.7</v>
      </c>
      <c r="D10" s="8" t="s">
        <v>26</v>
      </c>
      <c r="E10" s="8" t="s">
        <v>26</v>
      </c>
      <c r="F10" s="8">
        <v>2.2999999999999998</v>
      </c>
      <c r="G10" s="8">
        <v>100</v>
      </c>
    </row>
    <row r="11" spans="1:7" ht="14.1" customHeight="1" x14ac:dyDescent="0.25">
      <c r="A11" s="68"/>
      <c r="B11" s="6" t="s">
        <v>488</v>
      </c>
      <c r="C11" s="8">
        <v>30.7</v>
      </c>
      <c r="D11" s="8">
        <v>3.6</v>
      </c>
      <c r="E11" s="8" t="s">
        <v>26</v>
      </c>
      <c r="F11" s="8">
        <v>65.7</v>
      </c>
      <c r="G11" s="8">
        <v>100</v>
      </c>
    </row>
    <row r="12" spans="1:7" ht="14.1" customHeight="1" x14ac:dyDescent="0.25">
      <c r="A12" s="68"/>
      <c r="B12" s="6" t="s">
        <v>489</v>
      </c>
      <c r="C12" s="8">
        <v>19.5</v>
      </c>
      <c r="D12" s="8">
        <v>9.1</v>
      </c>
      <c r="E12" s="8">
        <v>0.1</v>
      </c>
      <c r="F12" s="8">
        <v>71.2</v>
      </c>
      <c r="G12" s="8">
        <v>100</v>
      </c>
    </row>
    <row r="13" spans="1:7" ht="14.1" customHeight="1" x14ac:dyDescent="0.25">
      <c r="A13" s="67"/>
      <c r="B13" s="6" t="s">
        <v>490</v>
      </c>
      <c r="C13" s="8">
        <v>44.8</v>
      </c>
      <c r="D13" s="8" t="s">
        <v>26</v>
      </c>
      <c r="E13" s="8" t="s">
        <v>26</v>
      </c>
      <c r="F13" s="8">
        <v>55.2</v>
      </c>
      <c r="G13" s="8">
        <v>100</v>
      </c>
    </row>
    <row r="14" spans="1:7" ht="27.95" customHeight="1" x14ac:dyDescent="0.25">
      <c r="A14" s="68" t="s">
        <v>445</v>
      </c>
      <c r="B14" s="6" t="s">
        <v>454</v>
      </c>
      <c r="C14" s="8">
        <v>20.3</v>
      </c>
      <c r="D14" s="8">
        <v>7.2</v>
      </c>
      <c r="E14" s="8" t="s">
        <v>259</v>
      </c>
      <c r="F14" s="8">
        <v>72.400000000000006</v>
      </c>
      <c r="G14" s="8">
        <v>100</v>
      </c>
    </row>
    <row r="15" spans="1:7" ht="14.1" customHeight="1" x14ac:dyDescent="0.25">
      <c r="A15" s="68"/>
      <c r="B15" s="6" t="s">
        <v>493</v>
      </c>
      <c r="C15" s="8">
        <v>48</v>
      </c>
      <c r="D15" s="8">
        <v>6.8</v>
      </c>
      <c r="E15" s="8" t="s">
        <v>26</v>
      </c>
      <c r="F15" s="8">
        <v>45.2</v>
      </c>
      <c r="G15" s="8">
        <v>100</v>
      </c>
    </row>
    <row r="16" spans="1:7" ht="14.1" customHeight="1" x14ac:dyDescent="0.25">
      <c r="A16" s="68"/>
      <c r="B16" s="6" t="s">
        <v>494</v>
      </c>
      <c r="C16" s="8">
        <v>83.4</v>
      </c>
      <c r="D16" s="8">
        <v>5.4</v>
      </c>
      <c r="E16" s="8" t="s">
        <v>26</v>
      </c>
      <c r="F16" s="8">
        <v>11.2</v>
      </c>
      <c r="G16" s="8">
        <v>100</v>
      </c>
    </row>
    <row r="17" spans="1:7" ht="14.1" customHeight="1" x14ac:dyDescent="0.25">
      <c r="A17" s="68"/>
      <c r="B17" s="6" t="s">
        <v>495</v>
      </c>
      <c r="C17" s="8">
        <v>97.1</v>
      </c>
      <c r="D17" s="8" t="s">
        <v>26</v>
      </c>
      <c r="E17" s="8" t="s">
        <v>26</v>
      </c>
      <c r="F17" s="8">
        <v>2.9</v>
      </c>
      <c r="G17" s="8">
        <v>100</v>
      </c>
    </row>
    <row r="18" spans="1:7" ht="14.1" customHeight="1" x14ac:dyDescent="0.25">
      <c r="A18" s="68"/>
      <c r="B18" s="6" t="s">
        <v>496</v>
      </c>
      <c r="C18" s="8">
        <v>100</v>
      </c>
      <c r="D18" s="8" t="s">
        <v>26</v>
      </c>
      <c r="E18" s="8" t="s">
        <v>26</v>
      </c>
      <c r="F18" s="8" t="s">
        <v>26</v>
      </c>
      <c r="G18" s="8">
        <v>100</v>
      </c>
    </row>
    <row r="19" spans="1:7" ht="14.1" customHeight="1" x14ac:dyDescent="0.25">
      <c r="A19" s="67"/>
      <c r="B19" s="6" t="s">
        <v>497</v>
      </c>
      <c r="C19" s="8">
        <v>100</v>
      </c>
      <c r="D19" s="8" t="s">
        <v>26</v>
      </c>
      <c r="E19" s="8" t="s">
        <v>26</v>
      </c>
      <c r="F19" s="8" t="s">
        <v>26</v>
      </c>
      <c r="G19" s="8">
        <v>100</v>
      </c>
    </row>
    <row r="20" spans="1:7" ht="42" customHeight="1" x14ac:dyDescent="0.25">
      <c r="A20" s="68" t="s">
        <v>60</v>
      </c>
      <c r="B20" s="14" t="s">
        <v>61</v>
      </c>
      <c r="C20" s="8">
        <v>88.6</v>
      </c>
      <c r="D20" s="8" t="s">
        <v>26</v>
      </c>
      <c r="E20" s="8" t="s">
        <v>26</v>
      </c>
      <c r="F20" s="8">
        <v>11.4</v>
      </c>
      <c r="G20" s="8">
        <v>100</v>
      </c>
    </row>
    <row r="21" spans="1:7" ht="27.95" customHeight="1" x14ac:dyDescent="0.25">
      <c r="A21" s="68"/>
      <c r="B21" s="6" t="s">
        <v>62</v>
      </c>
      <c r="C21" s="8">
        <v>82.3</v>
      </c>
      <c r="D21" s="8" t="s">
        <v>26</v>
      </c>
      <c r="E21" s="8" t="s">
        <v>26</v>
      </c>
      <c r="F21" s="8">
        <v>17.7</v>
      </c>
      <c r="G21" s="8">
        <v>100</v>
      </c>
    </row>
    <row r="22" spans="1:7" ht="27.95" customHeight="1" x14ac:dyDescent="0.25">
      <c r="A22" s="68"/>
      <c r="B22" s="6" t="s">
        <v>63</v>
      </c>
      <c r="C22" s="8">
        <v>100</v>
      </c>
      <c r="D22" s="8" t="s">
        <v>26</v>
      </c>
      <c r="E22" s="8" t="s">
        <v>26</v>
      </c>
      <c r="F22" s="8" t="s">
        <v>26</v>
      </c>
      <c r="G22" s="8">
        <v>100</v>
      </c>
    </row>
    <row r="23" spans="1:7" ht="27.95" customHeight="1" x14ac:dyDescent="0.25">
      <c r="A23" s="68"/>
      <c r="B23" s="6" t="s">
        <v>64</v>
      </c>
      <c r="C23" s="8">
        <v>87.4</v>
      </c>
      <c r="D23" s="8" t="s">
        <v>26</v>
      </c>
      <c r="E23" s="8" t="s">
        <v>26</v>
      </c>
      <c r="F23" s="8">
        <v>12.6</v>
      </c>
      <c r="G23" s="8">
        <v>100</v>
      </c>
    </row>
    <row r="24" spans="1:7" ht="30.75" customHeight="1" x14ac:dyDescent="0.25">
      <c r="A24" s="68"/>
      <c r="B24" s="14" t="s">
        <v>65</v>
      </c>
      <c r="C24" s="8">
        <v>95.4</v>
      </c>
      <c r="D24" s="8">
        <v>1.4</v>
      </c>
      <c r="E24" s="8" t="s">
        <v>26</v>
      </c>
      <c r="F24" s="8">
        <v>3.2</v>
      </c>
      <c r="G24" s="8">
        <v>100</v>
      </c>
    </row>
    <row r="25" spans="1:7" ht="42" customHeight="1" x14ac:dyDescent="0.25">
      <c r="A25" s="68"/>
      <c r="B25" s="6" t="s">
        <v>66</v>
      </c>
      <c r="C25" s="8">
        <v>96.1</v>
      </c>
      <c r="D25" s="8">
        <v>1.4</v>
      </c>
      <c r="E25" s="8" t="s">
        <v>26</v>
      </c>
      <c r="F25" s="8">
        <v>2.5</v>
      </c>
      <c r="G25" s="8">
        <v>100</v>
      </c>
    </row>
    <row r="26" spans="1:7" ht="27.95" customHeight="1" x14ac:dyDescent="0.25">
      <c r="A26" s="68"/>
      <c r="B26" s="6" t="s">
        <v>68</v>
      </c>
      <c r="C26" s="8">
        <v>50</v>
      </c>
      <c r="D26" s="8" t="s">
        <v>26</v>
      </c>
      <c r="E26" s="8" t="s">
        <v>26</v>
      </c>
      <c r="F26" s="8">
        <v>50</v>
      </c>
      <c r="G26" s="8">
        <v>100</v>
      </c>
    </row>
    <row r="27" spans="1:7" ht="14.1" customHeight="1" x14ac:dyDescent="0.25">
      <c r="A27" s="68"/>
      <c r="B27" s="6" t="s">
        <v>69</v>
      </c>
      <c r="C27" s="8">
        <v>100</v>
      </c>
      <c r="D27" s="8" t="s">
        <v>26</v>
      </c>
      <c r="E27" s="8" t="s">
        <v>26</v>
      </c>
      <c r="F27" s="8" t="s">
        <v>26</v>
      </c>
      <c r="G27" s="8">
        <v>100</v>
      </c>
    </row>
    <row r="28" spans="1:7" ht="14.1" customHeight="1" x14ac:dyDescent="0.25">
      <c r="A28" s="68"/>
      <c r="B28" s="14" t="s">
        <v>71</v>
      </c>
      <c r="C28" s="8">
        <v>63.4</v>
      </c>
      <c r="D28" s="8">
        <v>1.7</v>
      </c>
      <c r="E28" s="8" t="s">
        <v>26</v>
      </c>
      <c r="F28" s="8">
        <v>34.9</v>
      </c>
      <c r="G28" s="8">
        <v>100</v>
      </c>
    </row>
    <row r="29" spans="1:7" ht="14.1" customHeight="1" x14ac:dyDescent="0.25">
      <c r="A29" s="68"/>
      <c r="B29" s="14" t="s">
        <v>72</v>
      </c>
      <c r="C29" s="8">
        <v>11.1</v>
      </c>
      <c r="D29" s="8">
        <v>6.3</v>
      </c>
      <c r="E29" s="8">
        <v>0.1</v>
      </c>
      <c r="F29" s="8">
        <v>82.4</v>
      </c>
      <c r="G29" s="8">
        <v>100</v>
      </c>
    </row>
    <row r="30" spans="1:7" ht="14.1" customHeight="1" x14ac:dyDescent="0.25">
      <c r="A30" s="68"/>
      <c r="B30" s="14" t="s">
        <v>73</v>
      </c>
      <c r="C30" s="8" t="s">
        <v>26</v>
      </c>
      <c r="D30" s="8">
        <v>5.7</v>
      </c>
      <c r="E30" s="8" t="s">
        <v>26</v>
      </c>
      <c r="F30" s="8">
        <v>94.3</v>
      </c>
      <c r="G30" s="8">
        <v>100</v>
      </c>
    </row>
    <row r="31" spans="1:7" ht="14.1" customHeight="1" x14ac:dyDescent="0.25">
      <c r="A31" s="68"/>
      <c r="B31" s="14" t="s">
        <v>74</v>
      </c>
      <c r="C31" s="8">
        <v>31.2</v>
      </c>
      <c r="D31" s="8">
        <v>28.6</v>
      </c>
      <c r="E31" s="8" t="s">
        <v>26</v>
      </c>
      <c r="F31" s="8">
        <v>40.1</v>
      </c>
      <c r="G31" s="8">
        <v>100</v>
      </c>
    </row>
    <row r="32" spans="1:7" ht="14.1" customHeight="1" x14ac:dyDescent="0.25">
      <c r="A32" s="67"/>
      <c r="B32" s="14" t="s">
        <v>76</v>
      </c>
      <c r="C32" s="8" t="s">
        <v>26</v>
      </c>
      <c r="D32" s="8">
        <v>100</v>
      </c>
      <c r="E32" s="8" t="s">
        <v>26</v>
      </c>
      <c r="F32" s="8" t="s">
        <v>26</v>
      </c>
      <c r="G32" s="8">
        <v>100</v>
      </c>
    </row>
    <row r="33" spans="1:7" ht="12" customHeight="1" x14ac:dyDescent="0.25"/>
    <row r="34" spans="1:7" s="9" customFormat="1" ht="12" customHeight="1" x14ac:dyDescent="0.2">
      <c r="A34" s="10" t="s">
        <v>1590</v>
      </c>
    </row>
    <row r="35" spans="1:7" s="9" customFormat="1" ht="12" customHeight="1" x14ac:dyDescent="0.2">
      <c r="A35" s="10" t="s">
        <v>19</v>
      </c>
    </row>
    <row r="36" spans="1:7" s="9" customFormat="1" ht="12" customHeight="1" x14ac:dyDescent="0.2">
      <c r="A36" s="10" t="s">
        <v>20</v>
      </c>
    </row>
    <row r="37" spans="1:7" ht="12" customHeight="1" x14ac:dyDescent="0.25">
      <c r="G37" s="53" t="s">
        <v>1578</v>
      </c>
    </row>
  </sheetData>
  <mergeCells count="8">
    <mergeCell ref="A14:A19"/>
    <mergeCell ref="A20:A32"/>
    <mergeCell ref="A2:G2"/>
    <mergeCell ref="A4:B5"/>
    <mergeCell ref="C4:G4"/>
    <mergeCell ref="A6:B6"/>
    <mergeCell ref="A7:A9"/>
    <mergeCell ref="A10:A13"/>
  </mergeCells>
  <hyperlinks>
    <hyperlink ref="G37" location="Sommaire!A1" display="Sommaire"/>
  </hyperlinks>
  <pageMargins left="0.08" right="0.08" top="1" bottom="1" header="0.5" footer="0.5"/>
  <pageSetup fitToHeight="1000" orientation="landscape" horizontalDpi="300" verticalDpi="300"/>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1060</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290</v>
      </c>
      <c r="D5" s="8">
        <v>100</v>
      </c>
      <c r="E5" s="8">
        <v>12.5</v>
      </c>
      <c r="F5" s="7">
        <v>1405</v>
      </c>
      <c r="G5" s="8">
        <v>100</v>
      </c>
      <c r="H5" s="8">
        <v>60.7</v>
      </c>
      <c r="I5" s="7">
        <v>619</v>
      </c>
      <c r="J5" s="8">
        <v>100</v>
      </c>
      <c r="K5" s="8">
        <v>26.7</v>
      </c>
      <c r="L5" s="7">
        <v>2313</v>
      </c>
      <c r="M5" s="8">
        <v>100</v>
      </c>
      <c r="N5" s="8">
        <v>100</v>
      </c>
    </row>
    <row r="6" spans="1:14" ht="14.1" customHeight="1" x14ac:dyDescent="0.25">
      <c r="A6" s="68" t="s">
        <v>423</v>
      </c>
      <c r="B6" s="6" t="s">
        <v>452</v>
      </c>
      <c r="C6" s="7">
        <v>231</v>
      </c>
      <c r="D6" s="8">
        <v>79.900000000000006</v>
      </c>
      <c r="E6" s="8">
        <v>12.2</v>
      </c>
      <c r="F6" s="7">
        <v>1189</v>
      </c>
      <c r="G6" s="8">
        <v>84.7</v>
      </c>
      <c r="H6" s="8">
        <v>62.5</v>
      </c>
      <c r="I6" s="7">
        <v>481</v>
      </c>
      <c r="J6" s="8">
        <v>77.8</v>
      </c>
      <c r="K6" s="8">
        <v>25.3</v>
      </c>
      <c r="L6" s="7">
        <v>1902</v>
      </c>
      <c r="M6" s="8">
        <v>82.2</v>
      </c>
      <c r="N6" s="8">
        <v>100</v>
      </c>
    </row>
    <row r="7" spans="1:14" ht="14.1" customHeight="1" x14ac:dyDescent="0.25">
      <c r="A7" s="68"/>
      <c r="B7" s="6" t="s">
        <v>453</v>
      </c>
      <c r="C7" s="7">
        <v>37</v>
      </c>
      <c r="D7" s="8">
        <v>12.8</v>
      </c>
      <c r="E7" s="8">
        <v>11.4</v>
      </c>
      <c r="F7" s="7">
        <v>201</v>
      </c>
      <c r="G7" s="8">
        <v>14.3</v>
      </c>
      <c r="H7" s="8">
        <v>62</v>
      </c>
      <c r="I7" s="7">
        <v>86</v>
      </c>
      <c r="J7" s="8">
        <v>13.9</v>
      </c>
      <c r="K7" s="8">
        <v>26.5</v>
      </c>
      <c r="L7" s="7">
        <v>324</v>
      </c>
      <c r="M7" s="8">
        <v>14</v>
      </c>
      <c r="N7" s="8">
        <v>100</v>
      </c>
    </row>
    <row r="8" spans="1:14" ht="14.1" customHeight="1" x14ac:dyDescent="0.25">
      <c r="A8" s="67"/>
      <c r="B8" s="6" t="s">
        <v>426</v>
      </c>
      <c r="C8" s="7">
        <v>21</v>
      </c>
      <c r="D8" s="8">
        <v>7.3</v>
      </c>
      <c r="E8" s="8">
        <v>24.3</v>
      </c>
      <c r="F8" s="7">
        <v>15</v>
      </c>
      <c r="G8" s="8">
        <v>1</v>
      </c>
      <c r="H8" s="8">
        <v>16.8</v>
      </c>
      <c r="I8" s="7">
        <v>51</v>
      </c>
      <c r="J8" s="8">
        <v>8.3000000000000007</v>
      </c>
      <c r="K8" s="8">
        <v>58.9</v>
      </c>
      <c r="L8" s="7">
        <v>87</v>
      </c>
      <c r="M8" s="8">
        <v>3.8</v>
      </c>
      <c r="N8" s="8">
        <v>100</v>
      </c>
    </row>
    <row r="9" spans="1:14" ht="14.1" customHeight="1" x14ac:dyDescent="0.25">
      <c r="A9" s="68" t="s">
        <v>427</v>
      </c>
      <c r="B9" s="6" t="s">
        <v>1027</v>
      </c>
      <c r="C9" s="7">
        <v>69</v>
      </c>
      <c r="D9" s="8">
        <v>23.9</v>
      </c>
      <c r="E9" s="8">
        <v>32.6</v>
      </c>
      <c r="F9" s="7">
        <v>115</v>
      </c>
      <c r="G9" s="8">
        <v>8.1999999999999993</v>
      </c>
      <c r="H9" s="8">
        <v>54.4</v>
      </c>
      <c r="I9" s="7">
        <v>28</v>
      </c>
      <c r="J9" s="8">
        <v>4.5</v>
      </c>
      <c r="K9" s="8">
        <v>13.1</v>
      </c>
      <c r="L9" s="7">
        <v>212</v>
      </c>
      <c r="M9" s="8">
        <v>9.1999999999999993</v>
      </c>
      <c r="N9" s="8">
        <v>100</v>
      </c>
    </row>
    <row r="10" spans="1:14" ht="14.1" customHeight="1" x14ac:dyDescent="0.25">
      <c r="A10" s="68"/>
      <c r="B10" s="6" t="s">
        <v>488</v>
      </c>
      <c r="C10" s="7">
        <v>80</v>
      </c>
      <c r="D10" s="8">
        <v>27.7</v>
      </c>
      <c r="E10" s="8">
        <v>16.399999999999999</v>
      </c>
      <c r="F10" s="7">
        <v>295</v>
      </c>
      <c r="G10" s="8">
        <v>21</v>
      </c>
      <c r="H10" s="8">
        <v>60.3</v>
      </c>
      <c r="I10" s="7">
        <v>114</v>
      </c>
      <c r="J10" s="8">
        <v>18.399999999999999</v>
      </c>
      <c r="K10" s="8">
        <v>23.3</v>
      </c>
      <c r="L10" s="7">
        <v>490</v>
      </c>
      <c r="M10" s="8">
        <v>21.2</v>
      </c>
      <c r="N10" s="8">
        <v>100</v>
      </c>
    </row>
    <row r="11" spans="1:14" ht="14.1" customHeight="1" x14ac:dyDescent="0.25">
      <c r="A11" s="68"/>
      <c r="B11" s="6" t="s">
        <v>489</v>
      </c>
      <c r="C11" s="7">
        <v>89</v>
      </c>
      <c r="D11" s="8">
        <v>30.8</v>
      </c>
      <c r="E11" s="8">
        <v>6.5</v>
      </c>
      <c r="F11" s="7">
        <v>895</v>
      </c>
      <c r="G11" s="8">
        <v>63.7</v>
      </c>
      <c r="H11" s="8">
        <v>65.099999999999994</v>
      </c>
      <c r="I11" s="7">
        <v>391</v>
      </c>
      <c r="J11" s="8">
        <v>63.2</v>
      </c>
      <c r="K11" s="8">
        <v>28.5</v>
      </c>
      <c r="L11" s="7">
        <v>1375</v>
      </c>
      <c r="M11" s="8">
        <v>59.4</v>
      </c>
      <c r="N11" s="8">
        <v>100</v>
      </c>
    </row>
    <row r="12" spans="1:14" ht="14.1" customHeight="1" x14ac:dyDescent="0.25">
      <c r="A12" s="68"/>
      <c r="B12" s="6" t="s">
        <v>490</v>
      </c>
      <c r="C12" s="7">
        <v>51</v>
      </c>
      <c r="D12" s="8">
        <v>17.600000000000001</v>
      </c>
      <c r="E12" s="8">
        <v>25.2</v>
      </c>
      <c r="F12" s="7">
        <v>99</v>
      </c>
      <c r="G12" s="8">
        <v>7.1</v>
      </c>
      <c r="H12" s="8">
        <v>49.1</v>
      </c>
      <c r="I12" s="7">
        <v>52</v>
      </c>
      <c r="J12" s="8">
        <v>8.4</v>
      </c>
      <c r="K12" s="8">
        <v>25.6</v>
      </c>
      <c r="L12" s="7">
        <v>202</v>
      </c>
      <c r="M12" s="8">
        <v>8.6999999999999993</v>
      </c>
      <c r="N12" s="8">
        <v>100</v>
      </c>
    </row>
    <row r="13" spans="1:14" ht="14.1" customHeight="1" x14ac:dyDescent="0.25">
      <c r="A13" s="67"/>
      <c r="B13" s="6" t="s">
        <v>438</v>
      </c>
      <c r="C13" s="7" t="s">
        <v>26</v>
      </c>
      <c r="D13" s="8" t="s">
        <v>26</v>
      </c>
      <c r="E13" s="8" t="s">
        <v>26</v>
      </c>
      <c r="F13" s="7" t="s">
        <v>26</v>
      </c>
      <c r="G13" s="8" t="s">
        <v>26</v>
      </c>
      <c r="H13" s="8" t="s">
        <v>26</v>
      </c>
      <c r="I13" s="7">
        <v>34</v>
      </c>
      <c r="J13" s="8">
        <v>5.5</v>
      </c>
      <c r="K13" s="8">
        <v>100</v>
      </c>
      <c r="L13" s="7">
        <v>34</v>
      </c>
      <c r="M13" s="8">
        <v>1.5</v>
      </c>
      <c r="N13" s="8">
        <v>100</v>
      </c>
    </row>
    <row r="14" spans="1:14" ht="27.95" customHeight="1" x14ac:dyDescent="0.25">
      <c r="A14" s="68" t="s">
        <v>445</v>
      </c>
      <c r="B14" s="6" t="s">
        <v>454</v>
      </c>
      <c r="C14" s="7">
        <v>146</v>
      </c>
      <c r="D14" s="8">
        <v>50.6</v>
      </c>
      <c r="E14" s="8">
        <v>8.3000000000000007</v>
      </c>
      <c r="F14" s="7">
        <v>1144</v>
      </c>
      <c r="G14" s="8">
        <v>81.5</v>
      </c>
      <c r="H14" s="8">
        <v>64.5</v>
      </c>
      <c r="I14" s="7">
        <v>484</v>
      </c>
      <c r="J14" s="8">
        <v>78.2</v>
      </c>
      <c r="K14" s="8">
        <v>27.3</v>
      </c>
      <c r="L14" s="7">
        <v>1775</v>
      </c>
      <c r="M14" s="8">
        <v>76.7</v>
      </c>
      <c r="N14" s="8">
        <v>100</v>
      </c>
    </row>
    <row r="15" spans="1:14" ht="14.1" customHeight="1" x14ac:dyDescent="0.25">
      <c r="A15" s="68"/>
      <c r="B15" s="6" t="s">
        <v>493</v>
      </c>
      <c r="C15" s="7">
        <v>20</v>
      </c>
      <c r="D15" s="8">
        <v>6.9</v>
      </c>
      <c r="E15" s="8">
        <v>14.2</v>
      </c>
      <c r="F15" s="7">
        <v>100</v>
      </c>
      <c r="G15" s="8">
        <v>7.1</v>
      </c>
      <c r="H15" s="8">
        <v>71</v>
      </c>
      <c r="I15" s="7">
        <v>21</v>
      </c>
      <c r="J15" s="8">
        <v>3.4</v>
      </c>
      <c r="K15" s="8">
        <v>14.8</v>
      </c>
      <c r="L15" s="7">
        <v>141</v>
      </c>
      <c r="M15" s="8">
        <v>6.1</v>
      </c>
      <c r="N15" s="8">
        <v>100</v>
      </c>
    </row>
    <row r="16" spans="1:14" ht="14.1" customHeight="1" x14ac:dyDescent="0.25">
      <c r="A16" s="68"/>
      <c r="B16" s="6" t="s">
        <v>494</v>
      </c>
      <c r="C16" s="7">
        <v>8</v>
      </c>
      <c r="D16" s="8">
        <v>2.9</v>
      </c>
      <c r="E16" s="8">
        <v>18.8</v>
      </c>
      <c r="F16" s="7">
        <v>24</v>
      </c>
      <c r="G16" s="8">
        <v>1.7</v>
      </c>
      <c r="H16" s="8">
        <v>53.5</v>
      </c>
      <c r="I16" s="7">
        <v>12</v>
      </c>
      <c r="J16" s="8">
        <v>2</v>
      </c>
      <c r="K16" s="8">
        <v>27.7</v>
      </c>
      <c r="L16" s="7">
        <v>45</v>
      </c>
      <c r="M16" s="8">
        <v>1.9</v>
      </c>
      <c r="N16" s="8">
        <v>100</v>
      </c>
    </row>
    <row r="17" spans="1:14" ht="14.1" customHeight="1" x14ac:dyDescent="0.25">
      <c r="A17" s="68"/>
      <c r="B17" s="6" t="s">
        <v>495</v>
      </c>
      <c r="C17" s="7">
        <v>24</v>
      </c>
      <c r="D17" s="8">
        <v>8.1999999999999993</v>
      </c>
      <c r="E17" s="8">
        <v>39</v>
      </c>
      <c r="F17" s="7">
        <v>33</v>
      </c>
      <c r="G17" s="8">
        <v>2.2999999999999998</v>
      </c>
      <c r="H17" s="8">
        <v>54.2</v>
      </c>
      <c r="I17" s="7" t="s">
        <v>272</v>
      </c>
      <c r="J17" s="8">
        <v>0.7</v>
      </c>
      <c r="K17" s="8">
        <v>6.8</v>
      </c>
      <c r="L17" s="7">
        <v>61</v>
      </c>
      <c r="M17" s="8">
        <v>2.6</v>
      </c>
      <c r="N17" s="8">
        <v>100</v>
      </c>
    </row>
    <row r="18" spans="1:14" ht="14.1" customHeight="1" x14ac:dyDescent="0.25">
      <c r="A18" s="68"/>
      <c r="B18" s="6" t="s">
        <v>496</v>
      </c>
      <c r="C18" s="7" t="s">
        <v>272</v>
      </c>
      <c r="D18" s="8">
        <v>1.4</v>
      </c>
      <c r="E18" s="8">
        <v>48.2</v>
      </c>
      <c r="F18" s="7" t="s">
        <v>26</v>
      </c>
      <c r="G18" s="8" t="s">
        <v>26</v>
      </c>
      <c r="H18" s="8" t="s">
        <v>26</v>
      </c>
      <c r="I18" s="7" t="s">
        <v>272</v>
      </c>
      <c r="J18" s="8">
        <v>0.7</v>
      </c>
      <c r="K18" s="8">
        <v>51.8</v>
      </c>
      <c r="L18" s="7">
        <v>8</v>
      </c>
      <c r="M18" s="8">
        <v>0.4</v>
      </c>
      <c r="N18" s="8">
        <v>100</v>
      </c>
    </row>
    <row r="19" spans="1:14" ht="14.1" customHeight="1" x14ac:dyDescent="0.25">
      <c r="A19" s="68"/>
      <c r="B19" s="6" t="s">
        <v>497</v>
      </c>
      <c r="C19" s="7">
        <v>87</v>
      </c>
      <c r="D19" s="8">
        <v>30</v>
      </c>
      <c r="E19" s="8">
        <v>48.2</v>
      </c>
      <c r="F19" s="7">
        <v>87</v>
      </c>
      <c r="G19" s="8">
        <v>6.2</v>
      </c>
      <c r="H19" s="8">
        <v>48.2</v>
      </c>
      <c r="I19" s="7">
        <v>6</v>
      </c>
      <c r="J19" s="8">
        <v>1</v>
      </c>
      <c r="K19" s="8">
        <v>3.6</v>
      </c>
      <c r="L19" s="7">
        <v>180</v>
      </c>
      <c r="M19" s="8">
        <v>7.8</v>
      </c>
      <c r="N19" s="8">
        <v>100</v>
      </c>
    </row>
    <row r="20" spans="1:14" ht="14.1" customHeight="1" x14ac:dyDescent="0.25">
      <c r="A20" s="67"/>
      <c r="B20" s="6" t="s">
        <v>450</v>
      </c>
      <c r="C20" s="7" t="s">
        <v>26</v>
      </c>
      <c r="D20" s="8" t="s">
        <v>26</v>
      </c>
      <c r="E20" s="8" t="s">
        <v>26</v>
      </c>
      <c r="F20" s="7">
        <v>17</v>
      </c>
      <c r="G20" s="8">
        <v>1.2</v>
      </c>
      <c r="H20" s="8">
        <v>16</v>
      </c>
      <c r="I20" s="7">
        <v>87</v>
      </c>
      <c r="J20" s="8">
        <v>14</v>
      </c>
      <c r="K20" s="8">
        <v>84</v>
      </c>
      <c r="L20" s="7">
        <v>103</v>
      </c>
      <c r="M20" s="8">
        <v>4.5</v>
      </c>
      <c r="N20" s="8">
        <v>100</v>
      </c>
    </row>
    <row r="21" spans="1:14" ht="14.1" customHeight="1" x14ac:dyDescent="0.25">
      <c r="A21" s="68" t="s">
        <v>23</v>
      </c>
      <c r="B21" s="6" t="s">
        <v>478</v>
      </c>
      <c r="C21" s="7">
        <v>117</v>
      </c>
      <c r="D21" s="8">
        <v>40.6</v>
      </c>
      <c r="E21" s="8">
        <v>8.5</v>
      </c>
      <c r="F21" s="7">
        <v>873</v>
      </c>
      <c r="G21" s="8">
        <v>62.2</v>
      </c>
      <c r="H21" s="8">
        <v>63.3</v>
      </c>
      <c r="I21" s="7">
        <v>390</v>
      </c>
      <c r="J21" s="8">
        <v>63</v>
      </c>
      <c r="K21" s="8">
        <v>28.2</v>
      </c>
      <c r="L21" s="7">
        <v>1380</v>
      </c>
      <c r="M21" s="8">
        <v>59.7</v>
      </c>
      <c r="N21" s="8">
        <v>100</v>
      </c>
    </row>
    <row r="22" spans="1:14" ht="27.95" customHeight="1" x14ac:dyDescent="0.25">
      <c r="A22" s="68"/>
      <c r="B22" s="6" t="s">
        <v>479</v>
      </c>
      <c r="C22" s="7">
        <v>21</v>
      </c>
      <c r="D22" s="8">
        <v>7.3</v>
      </c>
      <c r="E22" s="8">
        <v>10.199999999999999</v>
      </c>
      <c r="F22" s="7">
        <v>127</v>
      </c>
      <c r="G22" s="8">
        <v>9.1</v>
      </c>
      <c r="H22" s="8">
        <v>61.5</v>
      </c>
      <c r="I22" s="7">
        <v>59</v>
      </c>
      <c r="J22" s="8">
        <v>9.5</v>
      </c>
      <c r="K22" s="8">
        <v>28.3</v>
      </c>
      <c r="L22" s="7">
        <v>207</v>
      </c>
      <c r="M22" s="8">
        <v>9</v>
      </c>
      <c r="N22" s="8">
        <v>100</v>
      </c>
    </row>
    <row r="23" spans="1:14" ht="27.95" customHeight="1" x14ac:dyDescent="0.25">
      <c r="A23" s="68"/>
      <c r="B23" s="6" t="s">
        <v>480</v>
      </c>
      <c r="C23" s="7" t="s">
        <v>272</v>
      </c>
      <c r="D23" s="8">
        <v>1.3</v>
      </c>
      <c r="E23" s="8">
        <v>34</v>
      </c>
      <c r="F23" s="7" t="s">
        <v>272</v>
      </c>
      <c r="G23" s="8">
        <v>0.3</v>
      </c>
      <c r="H23" s="8">
        <v>32</v>
      </c>
      <c r="I23" s="7" t="s">
        <v>272</v>
      </c>
      <c r="J23" s="8">
        <v>0.6</v>
      </c>
      <c r="K23" s="8">
        <v>34</v>
      </c>
      <c r="L23" s="7">
        <v>11</v>
      </c>
      <c r="M23" s="8">
        <v>0.5</v>
      </c>
      <c r="N23" s="8">
        <v>100</v>
      </c>
    </row>
    <row r="24" spans="1:14" ht="14.1" customHeight="1" x14ac:dyDescent="0.25">
      <c r="A24" s="68"/>
      <c r="B24" s="6" t="s">
        <v>28</v>
      </c>
      <c r="C24" s="7">
        <v>97</v>
      </c>
      <c r="D24" s="8">
        <v>33.4</v>
      </c>
      <c r="E24" s="8">
        <v>27.7</v>
      </c>
      <c r="F24" s="7">
        <v>225</v>
      </c>
      <c r="G24" s="8">
        <v>16</v>
      </c>
      <c r="H24" s="8">
        <v>64.400000000000006</v>
      </c>
      <c r="I24" s="7">
        <v>27</v>
      </c>
      <c r="J24" s="8">
        <v>4.4000000000000004</v>
      </c>
      <c r="K24" s="8">
        <v>7.8</v>
      </c>
      <c r="L24" s="7">
        <v>349</v>
      </c>
      <c r="M24" s="8">
        <v>15.1</v>
      </c>
      <c r="N24" s="8">
        <v>100</v>
      </c>
    </row>
    <row r="25" spans="1:14" ht="14.1" customHeight="1" x14ac:dyDescent="0.25">
      <c r="A25" s="68"/>
      <c r="B25" s="6" t="s">
        <v>481</v>
      </c>
      <c r="C25" s="7" t="s">
        <v>272</v>
      </c>
      <c r="D25" s="8">
        <v>1.6</v>
      </c>
      <c r="E25" s="8">
        <v>8</v>
      </c>
      <c r="F25" s="7">
        <v>44</v>
      </c>
      <c r="G25" s="8">
        <v>3.1</v>
      </c>
      <c r="H25" s="8">
        <v>76</v>
      </c>
      <c r="I25" s="7">
        <v>9</v>
      </c>
      <c r="J25" s="8">
        <v>1.5</v>
      </c>
      <c r="K25" s="8">
        <v>16</v>
      </c>
      <c r="L25" s="7">
        <v>57</v>
      </c>
      <c r="M25" s="8">
        <v>2.5</v>
      </c>
      <c r="N25" s="8">
        <v>100</v>
      </c>
    </row>
    <row r="26" spans="1:14" ht="14.1" customHeight="1" x14ac:dyDescent="0.25">
      <c r="A26" s="68"/>
      <c r="B26" s="6" t="s">
        <v>32</v>
      </c>
      <c r="C26" s="7" t="s">
        <v>272</v>
      </c>
      <c r="D26" s="8">
        <v>0.7</v>
      </c>
      <c r="E26" s="8">
        <v>2.2999999999999998</v>
      </c>
      <c r="F26" s="7">
        <v>25</v>
      </c>
      <c r="G26" s="8">
        <v>1.8</v>
      </c>
      <c r="H26" s="8">
        <v>29.4</v>
      </c>
      <c r="I26" s="7">
        <v>59</v>
      </c>
      <c r="J26" s="8">
        <v>9.5</v>
      </c>
      <c r="K26" s="8">
        <v>68.3</v>
      </c>
      <c r="L26" s="7">
        <v>86</v>
      </c>
      <c r="M26" s="8">
        <v>3.7</v>
      </c>
      <c r="N26" s="8">
        <v>100</v>
      </c>
    </row>
    <row r="27" spans="1:14" ht="14.1" customHeight="1" x14ac:dyDescent="0.25">
      <c r="A27" s="68"/>
      <c r="B27" s="6" t="s">
        <v>482</v>
      </c>
      <c r="C27" s="7">
        <v>44</v>
      </c>
      <c r="D27" s="8">
        <v>15.1</v>
      </c>
      <c r="E27" s="8">
        <v>41.1</v>
      </c>
      <c r="F27" s="7">
        <v>55</v>
      </c>
      <c r="G27" s="8">
        <v>3.9</v>
      </c>
      <c r="H27" s="8">
        <v>51.6</v>
      </c>
      <c r="I27" s="7">
        <v>8</v>
      </c>
      <c r="J27" s="8">
        <v>1.3</v>
      </c>
      <c r="K27" s="8">
        <v>7.4</v>
      </c>
      <c r="L27" s="7">
        <v>106</v>
      </c>
      <c r="M27" s="8">
        <v>4.5999999999999996</v>
      </c>
      <c r="N27" s="8">
        <v>100</v>
      </c>
    </row>
    <row r="28" spans="1:14" ht="14.1" customHeight="1" x14ac:dyDescent="0.25">
      <c r="A28" s="67"/>
      <c r="B28" s="6" t="s">
        <v>483</v>
      </c>
      <c r="C28" s="7" t="s">
        <v>26</v>
      </c>
      <c r="D28" s="8" t="s">
        <v>26</v>
      </c>
      <c r="E28" s="8" t="s">
        <v>26</v>
      </c>
      <c r="F28" s="7">
        <v>52</v>
      </c>
      <c r="G28" s="8">
        <v>3.7</v>
      </c>
      <c r="H28" s="8">
        <v>45.1</v>
      </c>
      <c r="I28" s="7">
        <v>63</v>
      </c>
      <c r="J28" s="8">
        <v>10.199999999999999</v>
      </c>
      <c r="K28" s="8">
        <v>54.9</v>
      </c>
      <c r="L28" s="7">
        <v>115</v>
      </c>
      <c r="M28" s="8">
        <v>5</v>
      </c>
      <c r="N28" s="8">
        <v>100</v>
      </c>
    </row>
    <row r="29" spans="1:14" ht="42" customHeight="1" x14ac:dyDescent="0.25">
      <c r="A29" s="68" t="s">
        <v>60</v>
      </c>
      <c r="B29" s="14" t="s">
        <v>61</v>
      </c>
      <c r="C29" s="7">
        <v>37</v>
      </c>
      <c r="D29" s="8">
        <v>12.8</v>
      </c>
      <c r="E29" s="8">
        <v>33.4</v>
      </c>
      <c r="F29" s="7">
        <v>48</v>
      </c>
      <c r="G29" s="8">
        <v>3.4</v>
      </c>
      <c r="H29" s="8">
        <v>43.1</v>
      </c>
      <c r="I29" s="7">
        <v>26</v>
      </c>
      <c r="J29" s="8">
        <v>4.2</v>
      </c>
      <c r="K29" s="8">
        <v>23.5</v>
      </c>
      <c r="L29" s="7">
        <v>111</v>
      </c>
      <c r="M29" s="8">
        <v>4.8</v>
      </c>
      <c r="N29" s="8">
        <v>100</v>
      </c>
    </row>
    <row r="30" spans="1:14" ht="27.95" customHeight="1" x14ac:dyDescent="0.25">
      <c r="A30" s="68"/>
      <c r="B30" s="6" t="s">
        <v>62</v>
      </c>
      <c r="C30" s="7">
        <v>23</v>
      </c>
      <c r="D30" s="8">
        <v>8</v>
      </c>
      <c r="E30" s="8">
        <v>46.3</v>
      </c>
      <c r="F30" s="7">
        <v>27</v>
      </c>
      <c r="G30" s="8">
        <v>1.9</v>
      </c>
      <c r="H30" s="8">
        <v>53.7</v>
      </c>
      <c r="I30" s="7" t="s">
        <v>26</v>
      </c>
      <c r="J30" s="8" t="s">
        <v>26</v>
      </c>
      <c r="K30" s="8" t="s">
        <v>26</v>
      </c>
      <c r="L30" s="7">
        <v>50</v>
      </c>
      <c r="M30" s="8">
        <v>2.2000000000000002</v>
      </c>
      <c r="N30" s="8">
        <v>100</v>
      </c>
    </row>
    <row r="31" spans="1:14" ht="27.95" customHeight="1" x14ac:dyDescent="0.25">
      <c r="A31" s="68"/>
      <c r="B31" s="6" t="s">
        <v>63</v>
      </c>
      <c r="C31" s="7">
        <v>14</v>
      </c>
      <c r="D31" s="8">
        <v>4.8</v>
      </c>
      <c r="E31" s="8">
        <v>30.8</v>
      </c>
      <c r="F31" s="7">
        <v>17</v>
      </c>
      <c r="G31" s="8">
        <v>1.2</v>
      </c>
      <c r="H31" s="8">
        <v>37.799999999999997</v>
      </c>
      <c r="I31" s="7">
        <v>14</v>
      </c>
      <c r="J31" s="8">
        <v>2.2999999999999998</v>
      </c>
      <c r="K31" s="8">
        <v>31.5</v>
      </c>
      <c r="L31" s="7">
        <v>45</v>
      </c>
      <c r="M31" s="8">
        <v>1.9</v>
      </c>
      <c r="N31" s="8">
        <v>100</v>
      </c>
    </row>
    <row r="32" spans="1:14" ht="27.95" customHeight="1" x14ac:dyDescent="0.25">
      <c r="A32" s="68"/>
      <c r="B32" s="6" t="s">
        <v>64</v>
      </c>
      <c r="C32" s="7" t="s">
        <v>26</v>
      </c>
      <c r="D32" s="8" t="s">
        <v>26</v>
      </c>
      <c r="E32" s="8" t="s">
        <v>26</v>
      </c>
      <c r="F32" s="7" t="s">
        <v>272</v>
      </c>
      <c r="G32" s="8">
        <v>0.3</v>
      </c>
      <c r="H32" s="8">
        <v>25</v>
      </c>
      <c r="I32" s="7">
        <v>12</v>
      </c>
      <c r="J32" s="8">
        <v>1.9</v>
      </c>
      <c r="K32" s="8">
        <v>75</v>
      </c>
      <c r="L32" s="7">
        <v>16</v>
      </c>
      <c r="M32" s="8">
        <v>0.7</v>
      </c>
      <c r="N32" s="8">
        <v>100</v>
      </c>
    </row>
    <row r="33" spans="1:14" ht="30.75" customHeight="1" x14ac:dyDescent="0.25">
      <c r="A33" s="68"/>
      <c r="B33" s="14" t="s">
        <v>65</v>
      </c>
      <c r="C33" s="7">
        <v>102</v>
      </c>
      <c r="D33" s="8">
        <v>35.200000000000003</v>
      </c>
      <c r="E33" s="8">
        <v>30.1</v>
      </c>
      <c r="F33" s="7">
        <v>142</v>
      </c>
      <c r="G33" s="8">
        <v>10.1</v>
      </c>
      <c r="H33" s="8">
        <v>42</v>
      </c>
      <c r="I33" s="7">
        <v>94</v>
      </c>
      <c r="J33" s="8">
        <v>15.2</v>
      </c>
      <c r="K33" s="8">
        <v>27.8</v>
      </c>
      <c r="L33" s="7">
        <v>338</v>
      </c>
      <c r="M33" s="8">
        <v>14.6</v>
      </c>
      <c r="N33" s="8">
        <v>100</v>
      </c>
    </row>
    <row r="34" spans="1:14" ht="42" customHeight="1" x14ac:dyDescent="0.25">
      <c r="A34" s="68"/>
      <c r="B34" s="6" t="s">
        <v>66</v>
      </c>
      <c r="C34" s="7">
        <v>102</v>
      </c>
      <c r="D34" s="8">
        <v>35.200000000000003</v>
      </c>
      <c r="E34" s="8">
        <v>30.7</v>
      </c>
      <c r="F34" s="7">
        <v>136</v>
      </c>
      <c r="G34" s="8">
        <v>9.6999999999999993</v>
      </c>
      <c r="H34" s="8">
        <v>41</v>
      </c>
      <c r="I34" s="7">
        <v>94</v>
      </c>
      <c r="J34" s="8">
        <v>15.2</v>
      </c>
      <c r="K34" s="8">
        <v>28.3</v>
      </c>
      <c r="L34" s="7">
        <v>332</v>
      </c>
      <c r="M34" s="8">
        <v>14.4</v>
      </c>
      <c r="N34" s="8">
        <v>100</v>
      </c>
    </row>
    <row r="35" spans="1:14" ht="27.95" customHeight="1" x14ac:dyDescent="0.25">
      <c r="A35" s="68"/>
      <c r="B35" s="6" t="s">
        <v>68</v>
      </c>
      <c r="C35" s="7" t="s">
        <v>26</v>
      </c>
      <c r="D35" s="8"/>
      <c r="E35" s="8"/>
      <c r="F35" s="7"/>
      <c r="G35" s="8"/>
      <c r="H35" s="8"/>
      <c r="I35" s="7"/>
      <c r="J35" s="8"/>
      <c r="K35" s="8"/>
      <c r="L35" s="7" t="s">
        <v>272</v>
      </c>
      <c r="M35" s="8">
        <v>0.2</v>
      </c>
      <c r="N35" s="8">
        <v>100</v>
      </c>
    </row>
    <row r="36" spans="1:14" ht="14.1" customHeight="1" x14ac:dyDescent="0.25">
      <c r="A36" s="68"/>
      <c r="B36" s="6" t="s">
        <v>69</v>
      </c>
      <c r="C36" s="7" t="s">
        <v>26</v>
      </c>
      <c r="D36" s="8"/>
      <c r="E36" s="8"/>
      <c r="F36" s="7"/>
      <c r="G36" s="8"/>
      <c r="H36" s="8"/>
      <c r="I36" s="7"/>
      <c r="J36" s="8"/>
      <c r="K36" s="8"/>
      <c r="L36" s="7" t="s">
        <v>272</v>
      </c>
      <c r="M36" s="8" t="s">
        <v>259</v>
      </c>
      <c r="N36" s="8">
        <v>100</v>
      </c>
    </row>
    <row r="37" spans="1:14" ht="14.1" customHeight="1" x14ac:dyDescent="0.25">
      <c r="A37" s="68"/>
      <c r="B37" s="14" t="s">
        <v>71</v>
      </c>
      <c r="C37" s="7">
        <v>37</v>
      </c>
      <c r="D37" s="8">
        <v>13</v>
      </c>
      <c r="E37" s="8">
        <v>14.6</v>
      </c>
      <c r="F37" s="7">
        <v>146</v>
      </c>
      <c r="G37" s="8">
        <v>10.4</v>
      </c>
      <c r="H37" s="8">
        <v>56.5</v>
      </c>
      <c r="I37" s="7">
        <v>74</v>
      </c>
      <c r="J37" s="8">
        <v>12</v>
      </c>
      <c r="K37" s="8">
        <v>28.9</v>
      </c>
      <c r="L37" s="7">
        <v>258</v>
      </c>
      <c r="M37" s="8">
        <v>11.1</v>
      </c>
      <c r="N37" s="8">
        <v>100</v>
      </c>
    </row>
    <row r="38" spans="1:14" ht="14.1" customHeight="1" x14ac:dyDescent="0.25">
      <c r="A38" s="68"/>
      <c r="B38" s="14" t="s">
        <v>72</v>
      </c>
      <c r="C38" s="7">
        <v>92</v>
      </c>
      <c r="D38" s="8">
        <v>31.9</v>
      </c>
      <c r="E38" s="8">
        <v>7.2</v>
      </c>
      <c r="F38" s="7">
        <v>919</v>
      </c>
      <c r="G38" s="8">
        <v>65.400000000000006</v>
      </c>
      <c r="H38" s="8">
        <v>71.900000000000006</v>
      </c>
      <c r="I38" s="7">
        <v>267</v>
      </c>
      <c r="J38" s="8">
        <v>43.2</v>
      </c>
      <c r="K38" s="8">
        <v>20.9</v>
      </c>
      <c r="L38" s="7">
        <v>1279</v>
      </c>
      <c r="M38" s="8">
        <v>55.3</v>
      </c>
      <c r="N38" s="8">
        <v>100</v>
      </c>
    </row>
    <row r="39" spans="1:14" ht="14.1" customHeight="1" x14ac:dyDescent="0.25">
      <c r="A39" s="68"/>
      <c r="B39" s="14" t="s">
        <v>73</v>
      </c>
      <c r="C39" s="7" t="s">
        <v>272</v>
      </c>
      <c r="D39" s="8">
        <v>1</v>
      </c>
      <c r="E39" s="8">
        <v>2.5</v>
      </c>
      <c r="F39" s="7">
        <v>92</v>
      </c>
      <c r="G39" s="8">
        <v>6.6</v>
      </c>
      <c r="H39" s="8">
        <v>78.599999999999994</v>
      </c>
      <c r="I39" s="7">
        <v>22</v>
      </c>
      <c r="J39" s="8">
        <v>3.6</v>
      </c>
      <c r="K39" s="8">
        <v>18.899999999999999</v>
      </c>
      <c r="L39" s="7">
        <v>117</v>
      </c>
      <c r="M39" s="8">
        <v>5.0999999999999996</v>
      </c>
      <c r="N39" s="8">
        <v>100</v>
      </c>
    </row>
    <row r="40" spans="1:14" ht="14.1" customHeight="1" x14ac:dyDescent="0.25">
      <c r="A40" s="68"/>
      <c r="B40" s="14" t="s">
        <v>74</v>
      </c>
      <c r="C40" s="7">
        <v>8</v>
      </c>
      <c r="D40" s="8">
        <v>2.7</v>
      </c>
      <c r="E40" s="8">
        <v>13.4</v>
      </c>
      <c r="F40" s="7">
        <v>38</v>
      </c>
      <c r="G40" s="8">
        <v>2.7</v>
      </c>
      <c r="H40" s="8">
        <v>64.3</v>
      </c>
      <c r="I40" s="7">
        <v>13</v>
      </c>
      <c r="J40" s="8">
        <v>2.1</v>
      </c>
      <c r="K40" s="8">
        <v>22.3</v>
      </c>
      <c r="L40" s="7">
        <v>59</v>
      </c>
      <c r="M40" s="8">
        <v>2.5</v>
      </c>
      <c r="N40" s="8">
        <v>100</v>
      </c>
    </row>
    <row r="41" spans="1:14" ht="14.1" customHeight="1" x14ac:dyDescent="0.25">
      <c r="A41" s="67"/>
      <c r="B41" s="14" t="s">
        <v>76</v>
      </c>
      <c r="C41" s="7">
        <v>10</v>
      </c>
      <c r="D41" s="8">
        <v>3.4</v>
      </c>
      <c r="E41" s="8">
        <v>6.6</v>
      </c>
      <c r="F41" s="7">
        <v>20</v>
      </c>
      <c r="G41" s="8">
        <v>1.4</v>
      </c>
      <c r="H41" s="8">
        <v>13.1</v>
      </c>
      <c r="I41" s="7">
        <v>122</v>
      </c>
      <c r="J41" s="8">
        <v>19.7</v>
      </c>
      <c r="K41" s="8">
        <v>80.3</v>
      </c>
      <c r="L41" s="7">
        <v>151</v>
      </c>
      <c r="M41" s="8">
        <v>6.6</v>
      </c>
      <c r="N41" s="8">
        <v>100</v>
      </c>
    </row>
    <row r="42" spans="1:14" ht="14.1" customHeight="1" x14ac:dyDescent="0.25">
      <c r="A42" s="68" t="s">
        <v>557</v>
      </c>
      <c r="B42" s="14" t="s">
        <v>558</v>
      </c>
      <c r="C42" s="7">
        <v>36</v>
      </c>
      <c r="D42" s="8">
        <v>12.3</v>
      </c>
      <c r="E42" s="8">
        <v>31.6</v>
      </c>
      <c r="F42" s="7">
        <v>77</v>
      </c>
      <c r="G42" s="8">
        <v>5.5</v>
      </c>
      <c r="H42" s="8">
        <v>68.400000000000006</v>
      </c>
      <c r="I42" s="7" t="s">
        <v>26</v>
      </c>
      <c r="J42" s="8" t="s">
        <v>26</v>
      </c>
      <c r="K42" s="8" t="s">
        <v>26</v>
      </c>
      <c r="L42" s="7">
        <v>113</v>
      </c>
      <c r="M42" s="8">
        <v>4.9000000000000004</v>
      </c>
      <c r="N42" s="8">
        <v>100</v>
      </c>
    </row>
    <row r="43" spans="1:14" ht="14.1" customHeight="1" x14ac:dyDescent="0.25">
      <c r="A43" s="68"/>
      <c r="B43" s="6" t="s">
        <v>559</v>
      </c>
      <c r="C43" s="7" t="s">
        <v>272</v>
      </c>
      <c r="D43" s="8">
        <v>0.7</v>
      </c>
      <c r="E43" s="8">
        <v>11.1</v>
      </c>
      <c r="F43" s="7">
        <v>16</v>
      </c>
      <c r="G43" s="8">
        <v>1.1000000000000001</v>
      </c>
      <c r="H43" s="8">
        <v>88.9</v>
      </c>
      <c r="I43" s="7" t="s">
        <v>26</v>
      </c>
      <c r="J43" s="8" t="s">
        <v>26</v>
      </c>
      <c r="K43" s="8" t="s">
        <v>26</v>
      </c>
      <c r="L43" s="7">
        <v>18</v>
      </c>
      <c r="M43" s="8">
        <v>0.8</v>
      </c>
      <c r="N43" s="8">
        <v>100</v>
      </c>
    </row>
    <row r="44" spans="1:14" ht="27.95" customHeight="1" x14ac:dyDescent="0.25">
      <c r="A44" s="68"/>
      <c r="B44" s="6" t="s">
        <v>560</v>
      </c>
      <c r="C44" s="7">
        <v>28</v>
      </c>
      <c r="D44" s="8">
        <v>9.6</v>
      </c>
      <c r="E44" s="8">
        <v>32.6</v>
      </c>
      <c r="F44" s="7">
        <v>57</v>
      </c>
      <c r="G44" s="8">
        <v>4.0999999999999996</v>
      </c>
      <c r="H44" s="8">
        <v>67.400000000000006</v>
      </c>
      <c r="I44" s="7" t="s">
        <v>26</v>
      </c>
      <c r="J44" s="8" t="s">
        <v>26</v>
      </c>
      <c r="K44" s="8" t="s">
        <v>26</v>
      </c>
      <c r="L44" s="7">
        <v>85</v>
      </c>
      <c r="M44" s="8">
        <v>3.7</v>
      </c>
      <c r="N44" s="8">
        <v>100</v>
      </c>
    </row>
    <row r="45" spans="1:14" ht="27.95" customHeight="1" x14ac:dyDescent="0.25">
      <c r="A45" s="68"/>
      <c r="B45" s="6" t="s">
        <v>561</v>
      </c>
      <c r="C45" s="7">
        <v>6</v>
      </c>
      <c r="D45" s="8">
        <v>2</v>
      </c>
      <c r="E45" s="8">
        <v>59.9</v>
      </c>
      <c r="F45" s="7" t="s">
        <v>272</v>
      </c>
      <c r="G45" s="8">
        <v>0.3</v>
      </c>
      <c r="H45" s="8">
        <v>40.1</v>
      </c>
      <c r="I45" s="7" t="s">
        <v>26</v>
      </c>
      <c r="J45" s="8" t="s">
        <v>26</v>
      </c>
      <c r="K45" s="8" t="s">
        <v>26</v>
      </c>
      <c r="L45" s="7">
        <v>10</v>
      </c>
      <c r="M45" s="8">
        <v>0.4</v>
      </c>
      <c r="N45" s="8">
        <v>100</v>
      </c>
    </row>
    <row r="46" spans="1:14" ht="14.1" customHeight="1" x14ac:dyDescent="0.25">
      <c r="A46" s="68"/>
      <c r="B46" s="14" t="s">
        <v>562</v>
      </c>
      <c r="C46" s="7">
        <v>98</v>
      </c>
      <c r="D46" s="8">
        <v>33.700000000000003</v>
      </c>
      <c r="E46" s="8">
        <v>15.5</v>
      </c>
      <c r="F46" s="7">
        <v>472</v>
      </c>
      <c r="G46" s="8">
        <v>33.6</v>
      </c>
      <c r="H46" s="8">
        <v>74.7</v>
      </c>
      <c r="I46" s="7">
        <v>62</v>
      </c>
      <c r="J46" s="8">
        <v>10.1</v>
      </c>
      <c r="K46" s="8">
        <v>9.9</v>
      </c>
      <c r="L46" s="7">
        <v>632</v>
      </c>
      <c r="M46" s="8">
        <v>27.3</v>
      </c>
      <c r="N46" s="8">
        <v>100</v>
      </c>
    </row>
    <row r="47" spans="1:14" ht="27.95" customHeight="1" x14ac:dyDescent="0.25">
      <c r="A47" s="68"/>
      <c r="B47" s="6" t="s">
        <v>563</v>
      </c>
      <c r="C47" s="7">
        <v>11</v>
      </c>
      <c r="D47" s="8">
        <v>3.9</v>
      </c>
      <c r="E47" s="8">
        <v>6.1</v>
      </c>
      <c r="F47" s="7">
        <v>154</v>
      </c>
      <c r="G47" s="8">
        <v>11</v>
      </c>
      <c r="H47" s="8">
        <v>82.7</v>
      </c>
      <c r="I47" s="7">
        <v>21</v>
      </c>
      <c r="J47" s="8">
        <v>3.4</v>
      </c>
      <c r="K47" s="8">
        <v>11.3</v>
      </c>
      <c r="L47" s="7">
        <v>186</v>
      </c>
      <c r="M47" s="8">
        <v>8.1</v>
      </c>
      <c r="N47" s="8">
        <v>100</v>
      </c>
    </row>
    <row r="48" spans="1:14" ht="14.1" customHeight="1" x14ac:dyDescent="0.25">
      <c r="A48" s="68"/>
      <c r="B48" s="6" t="s">
        <v>564</v>
      </c>
      <c r="C48" s="7">
        <v>15</v>
      </c>
      <c r="D48" s="8">
        <v>5.2</v>
      </c>
      <c r="E48" s="8">
        <v>38.700000000000003</v>
      </c>
      <c r="F48" s="7">
        <v>24</v>
      </c>
      <c r="G48" s="8">
        <v>1.7</v>
      </c>
      <c r="H48" s="8">
        <v>61.3</v>
      </c>
      <c r="I48" s="7" t="s">
        <v>26</v>
      </c>
      <c r="J48" s="8" t="s">
        <v>26</v>
      </c>
      <c r="K48" s="8" t="s">
        <v>26</v>
      </c>
      <c r="L48" s="7">
        <v>39</v>
      </c>
      <c r="M48" s="8">
        <v>1.7</v>
      </c>
      <c r="N48" s="8">
        <v>100</v>
      </c>
    </row>
    <row r="49" spans="1:14" ht="42" customHeight="1" x14ac:dyDescent="0.25">
      <c r="A49" s="68"/>
      <c r="B49" s="6" t="s">
        <v>565</v>
      </c>
      <c r="C49" s="7">
        <v>6</v>
      </c>
      <c r="D49" s="8">
        <v>2.1</v>
      </c>
      <c r="E49" s="8">
        <v>8.3000000000000007</v>
      </c>
      <c r="F49" s="7">
        <v>54</v>
      </c>
      <c r="G49" s="8">
        <v>3.8</v>
      </c>
      <c r="H49" s="8">
        <v>75.3</v>
      </c>
      <c r="I49" s="7">
        <v>12</v>
      </c>
      <c r="J49" s="8">
        <v>1.9</v>
      </c>
      <c r="K49" s="8">
        <v>16.399999999999999</v>
      </c>
      <c r="L49" s="7">
        <v>71</v>
      </c>
      <c r="M49" s="8">
        <v>3.1</v>
      </c>
      <c r="N49" s="8">
        <v>100</v>
      </c>
    </row>
    <row r="50" spans="1:14" ht="42" customHeight="1" x14ac:dyDescent="0.25">
      <c r="A50" s="68"/>
      <c r="B50" s="6" t="s">
        <v>566</v>
      </c>
      <c r="C50" s="7">
        <v>17</v>
      </c>
      <c r="D50" s="8">
        <v>5.9</v>
      </c>
      <c r="E50" s="8">
        <v>13.1</v>
      </c>
      <c r="F50" s="7">
        <v>106</v>
      </c>
      <c r="G50" s="8">
        <v>7.5</v>
      </c>
      <c r="H50" s="8">
        <v>82.1</v>
      </c>
      <c r="I50" s="7">
        <v>6</v>
      </c>
      <c r="J50" s="8">
        <v>1</v>
      </c>
      <c r="K50" s="8">
        <v>4.8</v>
      </c>
      <c r="L50" s="7">
        <v>129</v>
      </c>
      <c r="M50" s="8">
        <v>5.6</v>
      </c>
      <c r="N50" s="8">
        <v>100</v>
      </c>
    </row>
    <row r="51" spans="1:14" ht="27.95" customHeight="1" x14ac:dyDescent="0.25">
      <c r="A51" s="68"/>
      <c r="B51" s="6" t="s">
        <v>567</v>
      </c>
      <c r="C51" s="7" t="s">
        <v>26</v>
      </c>
      <c r="D51" s="8" t="s">
        <v>26</v>
      </c>
      <c r="E51" s="8" t="s">
        <v>26</v>
      </c>
      <c r="F51" s="7">
        <v>87</v>
      </c>
      <c r="G51" s="8">
        <v>6.2</v>
      </c>
      <c r="H51" s="8">
        <v>93.6</v>
      </c>
      <c r="I51" s="7">
        <v>6</v>
      </c>
      <c r="J51" s="8">
        <v>1</v>
      </c>
      <c r="K51" s="8">
        <v>6.4</v>
      </c>
      <c r="L51" s="7">
        <v>93</v>
      </c>
      <c r="M51" s="8">
        <v>4</v>
      </c>
      <c r="N51" s="8">
        <v>100</v>
      </c>
    </row>
    <row r="52" spans="1:14" ht="27.95" customHeight="1" x14ac:dyDescent="0.25">
      <c r="A52" s="68"/>
      <c r="B52" s="6" t="s">
        <v>568</v>
      </c>
      <c r="C52" s="7">
        <v>48</v>
      </c>
      <c r="D52" s="8">
        <v>16.7</v>
      </c>
      <c r="E52" s="8">
        <v>42.7</v>
      </c>
      <c r="F52" s="7">
        <v>47</v>
      </c>
      <c r="G52" s="8">
        <v>3.4</v>
      </c>
      <c r="H52" s="8">
        <v>41.8</v>
      </c>
      <c r="I52" s="7">
        <v>18</v>
      </c>
      <c r="J52" s="8">
        <v>2.8</v>
      </c>
      <c r="K52" s="8">
        <v>15.5</v>
      </c>
      <c r="L52" s="7">
        <v>113</v>
      </c>
      <c r="M52" s="8">
        <v>4.9000000000000004</v>
      </c>
      <c r="N52" s="8">
        <v>100</v>
      </c>
    </row>
    <row r="53" spans="1:14" ht="27.95" customHeight="1" x14ac:dyDescent="0.25">
      <c r="A53" s="68"/>
      <c r="B53" s="14" t="s">
        <v>569</v>
      </c>
      <c r="C53" s="7" t="s">
        <v>26</v>
      </c>
      <c r="D53" s="8" t="s">
        <v>26</v>
      </c>
      <c r="E53" s="8" t="s">
        <v>26</v>
      </c>
      <c r="F53" s="7"/>
      <c r="G53" s="8"/>
      <c r="H53" s="8"/>
      <c r="I53" s="7"/>
      <c r="J53" s="8"/>
      <c r="K53" s="8"/>
      <c r="L53" s="7" t="s">
        <v>272</v>
      </c>
      <c r="M53" s="8" t="s">
        <v>259</v>
      </c>
      <c r="N53" s="8">
        <v>100</v>
      </c>
    </row>
    <row r="54" spans="1:14" ht="14.1" customHeight="1" x14ac:dyDescent="0.25">
      <c r="A54" s="68"/>
      <c r="B54" s="14" t="s">
        <v>570</v>
      </c>
      <c r="C54" s="7">
        <v>40</v>
      </c>
      <c r="D54" s="8">
        <v>13.7</v>
      </c>
      <c r="E54" s="8">
        <v>21.7</v>
      </c>
      <c r="F54" s="7">
        <v>142</v>
      </c>
      <c r="G54" s="8">
        <v>10.1</v>
      </c>
      <c r="H54" s="8">
        <v>77.599999999999994</v>
      </c>
      <c r="I54" s="7" t="s">
        <v>272</v>
      </c>
      <c r="J54" s="8">
        <v>0.2</v>
      </c>
      <c r="K54" s="8">
        <v>0.7</v>
      </c>
      <c r="L54" s="7">
        <v>184</v>
      </c>
      <c r="M54" s="8">
        <v>7.9</v>
      </c>
      <c r="N54" s="8">
        <v>100</v>
      </c>
    </row>
    <row r="55" spans="1:14" ht="14.1" customHeight="1" x14ac:dyDescent="0.25">
      <c r="A55" s="68"/>
      <c r="B55" s="14" t="s">
        <v>571</v>
      </c>
      <c r="C55" s="7">
        <v>51</v>
      </c>
      <c r="D55" s="8">
        <v>17.600000000000001</v>
      </c>
      <c r="E55" s="8">
        <v>9.8000000000000007</v>
      </c>
      <c r="F55" s="7">
        <v>322</v>
      </c>
      <c r="G55" s="8">
        <v>22.9</v>
      </c>
      <c r="H55" s="8">
        <v>61.9</v>
      </c>
      <c r="I55" s="7">
        <v>147</v>
      </c>
      <c r="J55" s="8">
        <v>23.8</v>
      </c>
      <c r="K55" s="8">
        <v>28.3</v>
      </c>
      <c r="L55" s="7">
        <v>521</v>
      </c>
      <c r="M55" s="8">
        <v>22.5</v>
      </c>
      <c r="N55" s="8">
        <v>100</v>
      </c>
    </row>
    <row r="56" spans="1:14" ht="14.1" customHeight="1" x14ac:dyDescent="0.25">
      <c r="A56" s="68"/>
      <c r="B56" s="14" t="s">
        <v>572</v>
      </c>
      <c r="C56" s="7">
        <v>66</v>
      </c>
      <c r="D56" s="8">
        <v>22.6</v>
      </c>
      <c r="E56" s="8">
        <v>10.3</v>
      </c>
      <c r="F56" s="7">
        <v>343</v>
      </c>
      <c r="G56" s="8">
        <v>24.4</v>
      </c>
      <c r="H56" s="8">
        <v>53.9</v>
      </c>
      <c r="I56" s="7">
        <v>228</v>
      </c>
      <c r="J56" s="8">
        <v>36.799999999999997</v>
      </c>
      <c r="K56" s="8">
        <v>35.799999999999997</v>
      </c>
      <c r="L56" s="7">
        <v>636</v>
      </c>
      <c r="M56" s="8">
        <v>27.5</v>
      </c>
      <c r="N56" s="8">
        <v>100</v>
      </c>
    </row>
    <row r="57" spans="1:14" ht="14.1" customHeight="1" x14ac:dyDescent="0.25">
      <c r="A57" s="67"/>
      <c r="B57" s="14" t="s">
        <v>573</v>
      </c>
      <c r="C57" s="7" t="s">
        <v>26</v>
      </c>
      <c r="D57" s="8" t="s">
        <v>26</v>
      </c>
      <c r="E57" s="8" t="s">
        <v>26</v>
      </c>
      <c r="F57" s="7">
        <v>46</v>
      </c>
      <c r="G57" s="8">
        <v>3.3</v>
      </c>
      <c r="H57" s="8">
        <v>20.5</v>
      </c>
      <c r="I57" s="7">
        <v>180</v>
      </c>
      <c r="J57" s="8">
        <v>29</v>
      </c>
      <c r="K57" s="8">
        <v>79.5</v>
      </c>
      <c r="L57" s="7">
        <v>226</v>
      </c>
      <c r="M57" s="8">
        <v>9.8000000000000007</v>
      </c>
      <c r="N57" s="8">
        <v>100</v>
      </c>
    </row>
    <row r="58" spans="1:14" ht="12" customHeight="1" x14ac:dyDescent="0.25"/>
    <row r="59" spans="1:14" s="9" customFormat="1" ht="12" customHeight="1" x14ac:dyDescent="0.2">
      <c r="A59" s="10" t="s">
        <v>1590</v>
      </c>
    </row>
    <row r="60" spans="1:14" s="9" customFormat="1" ht="12" customHeight="1" x14ac:dyDescent="0.2">
      <c r="A60" s="10" t="s">
        <v>19</v>
      </c>
    </row>
    <row r="61" spans="1:14" s="9" customFormat="1" ht="12" customHeight="1" x14ac:dyDescent="0.2">
      <c r="A61" s="10" t="s">
        <v>20</v>
      </c>
    </row>
    <row r="62" spans="1:14" ht="12" customHeight="1" x14ac:dyDescent="0.25">
      <c r="N62" s="53" t="s">
        <v>1578</v>
      </c>
    </row>
  </sheetData>
  <mergeCells count="12">
    <mergeCell ref="A42:A57"/>
    <mergeCell ref="L3:N3"/>
    <mergeCell ref="A5:B5"/>
    <mergeCell ref="A3:B4"/>
    <mergeCell ref="C3:E3"/>
    <mergeCell ref="F3:H3"/>
    <mergeCell ref="I3:K3"/>
    <mergeCell ref="A6:A8"/>
    <mergeCell ref="A9:A13"/>
    <mergeCell ref="A14:A20"/>
    <mergeCell ref="A21:A28"/>
    <mergeCell ref="A29:A41"/>
  </mergeCells>
  <hyperlinks>
    <hyperlink ref="N62" location="Sommaire!A1" display="Sommaire"/>
  </hyperlinks>
  <pageMargins left="0.08" right="0.08" top="1" bottom="1" header="0.5" footer="0.5"/>
  <pageSetup fitToHeight="1000"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3"/>
  <sheetViews>
    <sheetView zoomScaleNormal="100" workbookViewId="0"/>
  </sheetViews>
  <sheetFormatPr baseColWidth="10" defaultColWidth="11.42578125" defaultRowHeight="15" x14ac:dyDescent="0.25"/>
  <cols>
    <col min="1" max="1" width="22.855468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484</v>
      </c>
    </row>
    <row r="2" spans="1:19" ht="12" customHeight="1" x14ac:dyDescent="0.25"/>
    <row r="3" spans="1:19" ht="12" customHeight="1" x14ac:dyDescent="0.25">
      <c r="A3" s="65" t="s">
        <v>423</v>
      </c>
      <c r="B3" s="63" t="s">
        <v>478</v>
      </c>
      <c r="C3" s="63"/>
      <c r="D3" s="64"/>
      <c r="E3" s="63" t="s">
        <v>485</v>
      </c>
      <c r="F3" s="63"/>
      <c r="G3" s="64"/>
      <c r="H3" s="63" t="s">
        <v>28</v>
      </c>
      <c r="I3" s="63"/>
      <c r="J3" s="64"/>
      <c r="K3" s="63" t="s">
        <v>32</v>
      </c>
      <c r="L3" s="63"/>
      <c r="M3" s="64"/>
      <c r="N3" s="63" t="s">
        <v>33</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14.1" customHeight="1" x14ac:dyDescent="0.25">
      <c r="A5" s="6" t="s">
        <v>452</v>
      </c>
      <c r="B5" s="7">
        <v>17195</v>
      </c>
      <c r="C5" s="8">
        <v>59.6</v>
      </c>
      <c r="D5" s="8">
        <v>62.1</v>
      </c>
      <c r="E5" s="7">
        <v>5393</v>
      </c>
      <c r="F5" s="8">
        <v>70.3</v>
      </c>
      <c r="G5" s="8">
        <v>19.5</v>
      </c>
      <c r="H5" s="7">
        <v>736</v>
      </c>
      <c r="I5" s="8">
        <v>56.1</v>
      </c>
      <c r="J5" s="8">
        <v>2.7</v>
      </c>
      <c r="K5" s="7">
        <v>3097</v>
      </c>
      <c r="L5" s="8">
        <v>56.9</v>
      </c>
      <c r="M5" s="8">
        <v>11.2</v>
      </c>
      <c r="N5" s="7">
        <v>1287</v>
      </c>
      <c r="O5" s="8">
        <v>59.8</v>
      </c>
      <c r="P5" s="8">
        <v>4.5999999999999996</v>
      </c>
      <c r="Q5" s="7">
        <v>27708</v>
      </c>
      <c r="R5" s="8">
        <v>61</v>
      </c>
      <c r="S5" s="8">
        <v>100</v>
      </c>
    </row>
    <row r="6" spans="1:19" ht="14.1" customHeight="1" x14ac:dyDescent="0.25">
      <c r="A6" s="6" t="s">
        <v>453</v>
      </c>
      <c r="B6" s="7">
        <v>11612</v>
      </c>
      <c r="C6" s="8">
        <v>40.200000000000003</v>
      </c>
      <c r="D6" s="8">
        <v>66.3</v>
      </c>
      <c r="E6" s="7">
        <v>2269</v>
      </c>
      <c r="F6" s="8">
        <v>29.6</v>
      </c>
      <c r="G6" s="8">
        <v>13</v>
      </c>
      <c r="H6" s="7">
        <v>558</v>
      </c>
      <c r="I6" s="8">
        <v>42.5</v>
      </c>
      <c r="J6" s="8">
        <v>3.2</v>
      </c>
      <c r="K6" s="7">
        <v>2344</v>
      </c>
      <c r="L6" s="8">
        <v>43.1</v>
      </c>
      <c r="M6" s="8">
        <v>13.4</v>
      </c>
      <c r="N6" s="7">
        <v>719</v>
      </c>
      <c r="O6" s="8">
        <v>33.4</v>
      </c>
      <c r="P6" s="8">
        <v>4.0999999999999996</v>
      </c>
      <c r="Q6" s="7">
        <v>17502</v>
      </c>
      <c r="R6" s="8">
        <v>38.5</v>
      </c>
      <c r="S6" s="8">
        <v>100</v>
      </c>
    </row>
    <row r="7" spans="1:19" ht="14.1" customHeight="1" x14ac:dyDescent="0.25">
      <c r="A7" s="6" t="s">
        <v>426</v>
      </c>
      <c r="B7" s="7">
        <v>61</v>
      </c>
      <c r="C7" s="8">
        <v>0.2</v>
      </c>
      <c r="D7" s="8">
        <v>25.9</v>
      </c>
      <c r="E7" s="7">
        <v>8</v>
      </c>
      <c r="F7" s="8">
        <v>0.1</v>
      </c>
      <c r="G7" s="8">
        <v>3.5</v>
      </c>
      <c r="H7" s="7">
        <v>18</v>
      </c>
      <c r="I7" s="8">
        <v>1.4</v>
      </c>
      <c r="J7" s="8">
        <v>7.8</v>
      </c>
      <c r="K7" s="7" t="s">
        <v>26</v>
      </c>
      <c r="L7" s="8" t="s">
        <v>26</v>
      </c>
      <c r="M7" s="8" t="s">
        <v>26</v>
      </c>
      <c r="N7" s="7">
        <v>147</v>
      </c>
      <c r="O7" s="8">
        <v>6.8</v>
      </c>
      <c r="P7" s="8">
        <v>62.8</v>
      </c>
      <c r="Q7" s="7">
        <v>234</v>
      </c>
      <c r="R7" s="8">
        <v>0.5</v>
      </c>
      <c r="S7" s="8">
        <v>100</v>
      </c>
    </row>
    <row r="8" spans="1:19" ht="14.1" customHeight="1" x14ac:dyDescent="0.25">
      <c r="A8" s="2" t="s">
        <v>18</v>
      </c>
      <c r="B8" s="7">
        <v>28868</v>
      </c>
      <c r="C8" s="8">
        <v>100</v>
      </c>
      <c r="D8" s="8">
        <v>63.5</v>
      </c>
      <c r="E8" s="7">
        <v>7670</v>
      </c>
      <c r="F8" s="8">
        <v>100</v>
      </c>
      <c r="G8" s="8">
        <v>16.899999999999999</v>
      </c>
      <c r="H8" s="7">
        <v>1312</v>
      </c>
      <c r="I8" s="8">
        <v>100</v>
      </c>
      <c r="J8" s="8">
        <v>2.9</v>
      </c>
      <c r="K8" s="7">
        <v>5441</v>
      </c>
      <c r="L8" s="8">
        <v>100</v>
      </c>
      <c r="M8" s="8">
        <v>12</v>
      </c>
      <c r="N8" s="7">
        <v>2153</v>
      </c>
      <c r="O8" s="8">
        <v>100</v>
      </c>
      <c r="P8" s="8">
        <v>4.7</v>
      </c>
      <c r="Q8" s="7">
        <v>45444</v>
      </c>
      <c r="R8" s="8">
        <v>100</v>
      </c>
      <c r="S8" s="8">
        <v>100</v>
      </c>
    </row>
    <row r="9" spans="1:19" ht="12" customHeight="1" x14ac:dyDescent="0.25"/>
    <row r="10" spans="1:19" ht="12" customHeight="1" x14ac:dyDescent="0.25">
      <c r="A10" s="65" t="s">
        <v>427</v>
      </c>
      <c r="B10" s="63" t="s">
        <v>478</v>
      </c>
      <c r="C10" s="63"/>
      <c r="D10" s="64"/>
      <c r="E10" s="63" t="s">
        <v>485</v>
      </c>
      <c r="F10" s="63"/>
      <c r="G10" s="64"/>
      <c r="H10" s="63" t="s">
        <v>28</v>
      </c>
      <c r="I10" s="63"/>
      <c r="J10" s="64"/>
      <c r="K10" s="63" t="s">
        <v>32</v>
      </c>
      <c r="L10" s="63"/>
      <c r="M10" s="64"/>
      <c r="N10" s="63" t="s">
        <v>33</v>
      </c>
      <c r="O10" s="63"/>
      <c r="P10" s="64"/>
      <c r="Q10" s="63" t="s">
        <v>18</v>
      </c>
      <c r="R10" s="63"/>
      <c r="S10" s="64"/>
    </row>
    <row r="11" spans="1:19" ht="26.45" customHeight="1" x14ac:dyDescent="0.25">
      <c r="A11" s="64"/>
      <c r="B11" s="5" t="s">
        <v>187</v>
      </c>
      <c r="C11" s="5" t="s">
        <v>229</v>
      </c>
      <c r="D11" s="5" t="s">
        <v>230</v>
      </c>
      <c r="E11" s="5" t="s">
        <v>187</v>
      </c>
      <c r="F11" s="5" t="s">
        <v>229</v>
      </c>
      <c r="G11" s="5" t="s">
        <v>230</v>
      </c>
      <c r="H11" s="5" t="s">
        <v>187</v>
      </c>
      <c r="I11" s="5" t="s">
        <v>229</v>
      </c>
      <c r="J11" s="5" t="s">
        <v>230</v>
      </c>
      <c r="K11" s="5" t="s">
        <v>187</v>
      </c>
      <c r="L11" s="5" t="s">
        <v>229</v>
      </c>
      <c r="M11" s="5" t="s">
        <v>230</v>
      </c>
      <c r="N11" s="5" t="s">
        <v>187</v>
      </c>
      <c r="O11" s="5" t="s">
        <v>229</v>
      </c>
      <c r="P11" s="5" t="s">
        <v>230</v>
      </c>
      <c r="Q11" s="5" t="s">
        <v>187</v>
      </c>
      <c r="R11" s="5" t="s">
        <v>229</v>
      </c>
      <c r="S11" s="5" t="s">
        <v>230</v>
      </c>
    </row>
    <row r="12" spans="1:19" ht="14.1" customHeight="1" x14ac:dyDescent="0.25">
      <c r="A12" s="6" t="s">
        <v>231</v>
      </c>
      <c r="B12" s="7">
        <v>40</v>
      </c>
      <c r="C12" s="8">
        <v>0.1</v>
      </c>
      <c r="D12" s="8">
        <v>11.2</v>
      </c>
      <c r="E12" s="7">
        <v>17</v>
      </c>
      <c r="F12" s="8">
        <v>0.2</v>
      </c>
      <c r="G12" s="8">
        <v>4.7</v>
      </c>
      <c r="H12" s="7">
        <v>58</v>
      </c>
      <c r="I12" s="8">
        <v>4.4000000000000004</v>
      </c>
      <c r="J12" s="8">
        <v>16.100000000000001</v>
      </c>
      <c r="K12" s="7">
        <v>196</v>
      </c>
      <c r="L12" s="8">
        <v>3.6</v>
      </c>
      <c r="M12" s="8">
        <v>54.7</v>
      </c>
      <c r="N12" s="7">
        <v>48</v>
      </c>
      <c r="O12" s="8">
        <v>2.2000000000000002</v>
      </c>
      <c r="P12" s="8">
        <v>13.4</v>
      </c>
      <c r="Q12" s="7">
        <v>358</v>
      </c>
      <c r="R12" s="8">
        <v>0.8</v>
      </c>
      <c r="S12" s="8">
        <v>100</v>
      </c>
    </row>
    <row r="13" spans="1:19" ht="14.1" customHeight="1" x14ac:dyDescent="0.25">
      <c r="A13" s="6" t="s">
        <v>486</v>
      </c>
      <c r="B13" s="7">
        <v>1099</v>
      </c>
      <c r="C13" s="8">
        <v>3.8</v>
      </c>
      <c r="D13" s="8">
        <v>57.4</v>
      </c>
      <c r="E13" s="7">
        <v>15</v>
      </c>
      <c r="F13" s="8">
        <v>0.2</v>
      </c>
      <c r="G13" s="8">
        <v>0.8</v>
      </c>
      <c r="H13" s="7">
        <v>153</v>
      </c>
      <c r="I13" s="8">
        <v>11.6</v>
      </c>
      <c r="J13" s="8">
        <v>8</v>
      </c>
      <c r="K13" s="7">
        <v>550</v>
      </c>
      <c r="L13" s="8">
        <v>10.1</v>
      </c>
      <c r="M13" s="8">
        <v>28.7</v>
      </c>
      <c r="N13" s="7">
        <v>98</v>
      </c>
      <c r="O13" s="8">
        <v>4.5</v>
      </c>
      <c r="P13" s="8">
        <v>5.0999999999999996</v>
      </c>
      <c r="Q13" s="7">
        <v>1915</v>
      </c>
      <c r="R13" s="8">
        <v>4.2</v>
      </c>
      <c r="S13" s="8">
        <v>100</v>
      </c>
    </row>
    <row r="14" spans="1:19" ht="14.1" customHeight="1" x14ac:dyDescent="0.25">
      <c r="A14" s="6" t="s">
        <v>487</v>
      </c>
      <c r="B14" s="7">
        <v>9486</v>
      </c>
      <c r="C14" s="8">
        <v>32.9</v>
      </c>
      <c r="D14" s="8">
        <v>74.5</v>
      </c>
      <c r="E14" s="7">
        <v>104</v>
      </c>
      <c r="F14" s="8">
        <v>1.4</v>
      </c>
      <c r="G14" s="8">
        <v>0.8</v>
      </c>
      <c r="H14" s="7">
        <v>503</v>
      </c>
      <c r="I14" s="8">
        <v>38.299999999999997</v>
      </c>
      <c r="J14" s="8">
        <v>3.9</v>
      </c>
      <c r="K14" s="7">
        <v>2145</v>
      </c>
      <c r="L14" s="8">
        <v>39.4</v>
      </c>
      <c r="M14" s="8">
        <v>16.8</v>
      </c>
      <c r="N14" s="7">
        <v>497</v>
      </c>
      <c r="O14" s="8">
        <v>23.1</v>
      </c>
      <c r="P14" s="8">
        <v>3.9</v>
      </c>
      <c r="Q14" s="7">
        <v>12735</v>
      </c>
      <c r="R14" s="8">
        <v>28</v>
      </c>
      <c r="S14" s="8">
        <v>100</v>
      </c>
    </row>
    <row r="15" spans="1:19" ht="14.1" customHeight="1" x14ac:dyDescent="0.25">
      <c r="A15" s="6" t="s">
        <v>488</v>
      </c>
      <c r="B15" s="7">
        <v>8373</v>
      </c>
      <c r="C15" s="8">
        <v>29</v>
      </c>
      <c r="D15" s="8">
        <v>77</v>
      </c>
      <c r="E15" s="7">
        <v>269</v>
      </c>
      <c r="F15" s="8">
        <v>3.5</v>
      </c>
      <c r="G15" s="8">
        <v>2.5</v>
      </c>
      <c r="H15" s="7">
        <v>318</v>
      </c>
      <c r="I15" s="8">
        <v>24.3</v>
      </c>
      <c r="J15" s="8">
        <v>2.9</v>
      </c>
      <c r="K15" s="7">
        <v>1440</v>
      </c>
      <c r="L15" s="8">
        <v>26.5</v>
      </c>
      <c r="M15" s="8">
        <v>13.2</v>
      </c>
      <c r="N15" s="7">
        <v>476</v>
      </c>
      <c r="O15" s="8">
        <v>22.1</v>
      </c>
      <c r="P15" s="8">
        <v>4.4000000000000004</v>
      </c>
      <c r="Q15" s="7">
        <v>10876</v>
      </c>
      <c r="R15" s="8">
        <v>23.9</v>
      </c>
      <c r="S15" s="8">
        <v>100</v>
      </c>
    </row>
    <row r="16" spans="1:19" ht="14.1" customHeight="1" x14ac:dyDescent="0.25">
      <c r="A16" s="6" t="s">
        <v>489</v>
      </c>
      <c r="B16" s="7">
        <v>8073</v>
      </c>
      <c r="C16" s="8">
        <v>28</v>
      </c>
      <c r="D16" s="8">
        <v>60.9</v>
      </c>
      <c r="E16" s="7">
        <v>3250</v>
      </c>
      <c r="F16" s="8">
        <v>42.4</v>
      </c>
      <c r="G16" s="8">
        <v>24.5</v>
      </c>
      <c r="H16" s="7">
        <v>202</v>
      </c>
      <c r="I16" s="8">
        <v>15.4</v>
      </c>
      <c r="J16" s="8">
        <v>1.5</v>
      </c>
      <c r="K16" s="7">
        <v>1015</v>
      </c>
      <c r="L16" s="8">
        <v>18.7</v>
      </c>
      <c r="M16" s="8">
        <v>7.7</v>
      </c>
      <c r="N16" s="7">
        <v>713</v>
      </c>
      <c r="O16" s="8">
        <v>33.1</v>
      </c>
      <c r="P16" s="8">
        <v>5.4</v>
      </c>
      <c r="Q16" s="7">
        <v>13253</v>
      </c>
      <c r="R16" s="8">
        <v>29.2</v>
      </c>
      <c r="S16" s="8">
        <v>100</v>
      </c>
    </row>
    <row r="17" spans="1:19" ht="14.1" customHeight="1" x14ac:dyDescent="0.25">
      <c r="A17" s="6" t="s">
        <v>490</v>
      </c>
      <c r="B17" s="7">
        <v>1659</v>
      </c>
      <c r="C17" s="8">
        <v>5.7</v>
      </c>
      <c r="D17" s="8">
        <v>27.6</v>
      </c>
      <c r="E17" s="7">
        <v>3976</v>
      </c>
      <c r="F17" s="8">
        <v>51.8</v>
      </c>
      <c r="G17" s="8">
        <v>66.2</v>
      </c>
      <c r="H17" s="7">
        <v>58</v>
      </c>
      <c r="I17" s="8">
        <v>4.4000000000000004</v>
      </c>
      <c r="J17" s="8">
        <v>1</v>
      </c>
      <c r="K17" s="7">
        <v>94</v>
      </c>
      <c r="L17" s="8">
        <v>1.7</v>
      </c>
      <c r="M17" s="8">
        <v>1.6</v>
      </c>
      <c r="N17" s="7">
        <v>220</v>
      </c>
      <c r="O17" s="8">
        <v>10.199999999999999</v>
      </c>
      <c r="P17" s="8">
        <v>3.7</v>
      </c>
      <c r="Q17" s="7">
        <v>6006</v>
      </c>
      <c r="R17" s="8">
        <v>13.2</v>
      </c>
      <c r="S17" s="8">
        <v>100</v>
      </c>
    </row>
    <row r="18" spans="1:19" ht="14.1" customHeight="1" x14ac:dyDescent="0.25">
      <c r="A18" s="6" t="s">
        <v>438</v>
      </c>
      <c r="B18" s="7">
        <v>138</v>
      </c>
      <c r="C18" s="8">
        <v>0.5</v>
      </c>
      <c r="D18" s="8">
        <v>46</v>
      </c>
      <c r="E18" s="7">
        <v>39</v>
      </c>
      <c r="F18" s="8">
        <v>0.5</v>
      </c>
      <c r="G18" s="8">
        <v>13</v>
      </c>
      <c r="H18" s="7">
        <v>21</v>
      </c>
      <c r="I18" s="8">
        <v>1.6</v>
      </c>
      <c r="J18" s="8">
        <v>6.9</v>
      </c>
      <c r="K18" s="7" t="s">
        <v>272</v>
      </c>
      <c r="L18" s="8" t="s">
        <v>259</v>
      </c>
      <c r="M18" s="8">
        <v>0.6</v>
      </c>
      <c r="N18" s="7">
        <v>100</v>
      </c>
      <c r="O18" s="8">
        <v>4.7</v>
      </c>
      <c r="P18" s="8">
        <v>33.5</v>
      </c>
      <c r="Q18" s="7">
        <v>300</v>
      </c>
      <c r="R18" s="8">
        <v>0.7</v>
      </c>
      <c r="S18" s="8">
        <v>100</v>
      </c>
    </row>
    <row r="19" spans="1:19" ht="14.1" customHeight="1" x14ac:dyDescent="0.25">
      <c r="A19" s="2" t="s">
        <v>18</v>
      </c>
      <c r="B19" s="7">
        <v>28868</v>
      </c>
      <c r="C19" s="8">
        <v>100</v>
      </c>
      <c r="D19" s="8">
        <v>63.5</v>
      </c>
      <c r="E19" s="7">
        <v>7670</v>
      </c>
      <c r="F19" s="8">
        <v>100</v>
      </c>
      <c r="G19" s="8">
        <v>16.899999999999999</v>
      </c>
      <c r="H19" s="7">
        <v>1312</v>
      </c>
      <c r="I19" s="8">
        <v>100</v>
      </c>
      <c r="J19" s="8">
        <v>2.9</v>
      </c>
      <c r="K19" s="7">
        <v>5441</v>
      </c>
      <c r="L19" s="8">
        <v>100</v>
      </c>
      <c r="M19" s="8">
        <v>12</v>
      </c>
      <c r="N19" s="7">
        <v>2153</v>
      </c>
      <c r="O19" s="8">
        <v>100</v>
      </c>
      <c r="P19" s="8">
        <v>4.7</v>
      </c>
      <c r="Q19" s="7">
        <v>45444</v>
      </c>
      <c r="R19" s="8">
        <v>100</v>
      </c>
      <c r="S19" s="8">
        <v>100</v>
      </c>
    </row>
    <row r="20" spans="1:19" ht="12" customHeight="1" x14ac:dyDescent="0.25"/>
    <row r="21" spans="1:19" s="9" customFormat="1" ht="12" customHeight="1" x14ac:dyDescent="0.2">
      <c r="A21" s="10" t="s">
        <v>150</v>
      </c>
    </row>
    <row r="22" spans="1:19" s="9" customFormat="1" ht="12" customHeight="1" x14ac:dyDescent="0.2">
      <c r="A22" s="10" t="s">
        <v>20</v>
      </c>
    </row>
    <row r="23" spans="1:19" ht="12" customHeight="1" x14ac:dyDescent="0.25">
      <c r="S23" s="53" t="s">
        <v>1578</v>
      </c>
    </row>
  </sheetData>
  <mergeCells count="14">
    <mergeCell ref="Q3:S3"/>
    <mergeCell ref="A10:A11"/>
    <mergeCell ref="B10:D10"/>
    <mergeCell ref="E10:G10"/>
    <mergeCell ref="H10:J10"/>
    <mergeCell ref="K10:M10"/>
    <mergeCell ref="N10:P10"/>
    <mergeCell ref="Q10:S10"/>
    <mergeCell ref="A3:A4"/>
    <mergeCell ref="B3:D3"/>
    <mergeCell ref="E3:G3"/>
    <mergeCell ref="H3:J3"/>
    <mergeCell ref="K3:M3"/>
    <mergeCell ref="N3:P3"/>
  </mergeCells>
  <hyperlinks>
    <hyperlink ref="S23" location="Sommaire!A1" display="Sommaire"/>
  </hyperlinks>
  <pageMargins left="0.08" right="0.08" top="1" bottom="1" header="0.5" footer="0.4921259845"/>
  <pageSetup fitToHeight="1000" orientation="landscape" horizontalDpi="300" verticalDpi="300"/>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1061</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118</v>
      </c>
      <c r="D5" s="8">
        <v>100</v>
      </c>
      <c r="E5" s="8">
        <v>5.0999999999999996</v>
      </c>
      <c r="F5" s="7">
        <v>1995</v>
      </c>
      <c r="G5" s="8">
        <v>100</v>
      </c>
      <c r="H5" s="8">
        <v>86.3</v>
      </c>
      <c r="I5" s="7">
        <v>200</v>
      </c>
      <c r="J5" s="8">
        <v>100</v>
      </c>
      <c r="K5" s="8">
        <v>8.6</v>
      </c>
      <c r="L5" s="7">
        <v>2313</v>
      </c>
      <c r="M5" s="8">
        <v>100</v>
      </c>
      <c r="N5" s="8">
        <v>100</v>
      </c>
    </row>
    <row r="6" spans="1:14" ht="14.1" customHeight="1" x14ac:dyDescent="0.25">
      <c r="A6" s="68" t="s">
        <v>423</v>
      </c>
      <c r="B6" s="6" t="s">
        <v>452</v>
      </c>
      <c r="C6" s="7">
        <v>106</v>
      </c>
      <c r="D6" s="8">
        <v>89.9</v>
      </c>
      <c r="E6" s="8">
        <v>5.6</v>
      </c>
      <c r="F6" s="7">
        <v>1658</v>
      </c>
      <c r="G6" s="8">
        <v>83.1</v>
      </c>
      <c r="H6" s="8">
        <v>87.2</v>
      </c>
      <c r="I6" s="7">
        <v>138</v>
      </c>
      <c r="J6" s="8">
        <v>69.3</v>
      </c>
      <c r="K6" s="8">
        <v>7.3</v>
      </c>
      <c r="L6" s="7">
        <v>1902</v>
      </c>
      <c r="M6" s="8">
        <v>82.2</v>
      </c>
      <c r="N6" s="8">
        <v>100</v>
      </c>
    </row>
    <row r="7" spans="1:14" ht="14.1" customHeight="1" x14ac:dyDescent="0.25">
      <c r="A7" s="68"/>
      <c r="B7" s="6" t="s">
        <v>453</v>
      </c>
      <c r="C7" s="7" t="s">
        <v>26</v>
      </c>
      <c r="D7" s="8" t="s">
        <v>26</v>
      </c>
      <c r="E7" s="8" t="s">
        <v>26</v>
      </c>
      <c r="F7" s="7">
        <v>262</v>
      </c>
      <c r="G7" s="8">
        <v>13.1</v>
      </c>
      <c r="H7" s="8">
        <v>81.099999999999994</v>
      </c>
      <c r="I7" s="7">
        <v>61</v>
      </c>
      <c r="J7" s="8">
        <v>30.7</v>
      </c>
      <c r="K7" s="8">
        <v>18.899999999999999</v>
      </c>
      <c r="L7" s="7">
        <v>324</v>
      </c>
      <c r="M7" s="8">
        <v>14</v>
      </c>
      <c r="N7" s="8">
        <v>100</v>
      </c>
    </row>
    <row r="8" spans="1:14" ht="14.1" customHeight="1" x14ac:dyDescent="0.25">
      <c r="A8" s="67"/>
      <c r="B8" s="6" t="s">
        <v>426</v>
      </c>
      <c r="C8" s="7">
        <v>12</v>
      </c>
      <c r="D8" s="8">
        <v>10.1</v>
      </c>
      <c r="E8" s="8">
        <v>13.6</v>
      </c>
      <c r="F8" s="7">
        <v>75</v>
      </c>
      <c r="G8" s="8">
        <v>3.8</v>
      </c>
      <c r="H8" s="8">
        <v>86.4</v>
      </c>
      <c r="I8" s="7" t="s">
        <v>26</v>
      </c>
      <c r="J8" s="8" t="s">
        <v>26</v>
      </c>
      <c r="K8" s="8" t="s">
        <v>26</v>
      </c>
      <c r="L8" s="7">
        <v>87</v>
      </c>
      <c r="M8" s="8">
        <v>3.8</v>
      </c>
      <c r="N8" s="8">
        <v>100</v>
      </c>
    </row>
    <row r="9" spans="1:14" ht="14.1" customHeight="1" x14ac:dyDescent="0.25">
      <c r="A9" s="68" t="s">
        <v>427</v>
      </c>
      <c r="B9" s="6" t="s">
        <v>1027</v>
      </c>
      <c r="C9" s="7" t="s">
        <v>26</v>
      </c>
      <c r="D9" s="8" t="s">
        <v>26</v>
      </c>
      <c r="E9" s="8" t="s">
        <v>26</v>
      </c>
      <c r="F9" s="7">
        <v>185</v>
      </c>
      <c r="G9" s="8">
        <v>9.1999999999999993</v>
      </c>
      <c r="H9" s="8">
        <v>86.9</v>
      </c>
      <c r="I9" s="7">
        <v>28</v>
      </c>
      <c r="J9" s="8">
        <v>13.9</v>
      </c>
      <c r="K9" s="8">
        <v>13.1</v>
      </c>
      <c r="L9" s="7">
        <v>212</v>
      </c>
      <c r="M9" s="8">
        <v>9.1999999999999993</v>
      </c>
      <c r="N9" s="8">
        <v>100</v>
      </c>
    </row>
    <row r="10" spans="1:14" ht="14.1" customHeight="1" x14ac:dyDescent="0.25">
      <c r="A10" s="68"/>
      <c r="B10" s="6" t="s">
        <v>488</v>
      </c>
      <c r="C10" s="7">
        <v>13</v>
      </c>
      <c r="D10" s="8">
        <v>11</v>
      </c>
      <c r="E10" s="8">
        <v>2.6</v>
      </c>
      <c r="F10" s="7">
        <v>438</v>
      </c>
      <c r="G10" s="8">
        <v>21.9</v>
      </c>
      <c r="H10" s="8">
        <v>89.4</v>
      </c>
      <c r="I10" s="7">
        <v>39</v>
      </c>
      <c r="J10" s="8">
        <v>19.600000000000001</v>
      </c>
      <c r="K10" s="8">
        <v>8</v>
      </c>
      <c r="L10" s="7">
        <v>490</v>
      </c>
      <c r="M10" s="8">
        <v>21.2</v>
      </c>
      <c r="N10" s="8">
        <v>100</v>
      </c>
    </row>
    <row r="11" spans="1:14" ht="14.1" customHeight="1" x14ac:dyDescent="0.25">
      <c r="A11" s="68"/>
      <c r="B11" s="6" t="s">
        <v>489</v>
      </c>
      <c r="C11" s="7">
        <v>105</v>
      </c>
      <c r="D11" s="8">
        <v>89</v>
      </c>
      <c r="E11" s="8">
        <v>7.6</v>
      </c>
      <c r="F11" s="7">
        <v>1205</v>
      </c>
      <c r="G11" s="8">
        <v>60.4</v>
      </c>
      <c r="H11" s="8">
        <v>87.7</v>
      </c>
      <c r="I11" s="7">
        <v>65</v>
      </c>
      <c r="J11" s="8">
        <v>32.5</v>
      </c>
      <c r="K11" s="8">
        <v>4.7</v>
      </c>
      <c r="L11" s="7">
        <v>1375</v>
      </c>
      <c r="M11" s="8">
        <v>59.4</v>
      </c>
      <c r="N11" s="8">
        <v>100</v>
      </c>
    </row>
    <row r="12" spans="1:14" ht="14.1" customHeight="1" x14ac:dyDescent="0.25">
      <c r="A12" s="68"/>
      <c r="B12" s="6" t="s">
        <v>490</v>
      </c>
      <c r="C12" s="7" t="s">
        <v>26</v>
      </c>
      <c r="D12" s="8" t="s">
        <v>26</v>
      </c>
      <c r="E12" s="8" t="s">
        <v>26</v>
      </c>
      <c r="F12" s="7">
        <v>168</v>
      </c>
      <c r="G12" s="8">
        <v>8.4</v>
      </c>
      <c r="H12" s="8">
        <v>83.2</v>
      </c>
      <c r="I12" s="7">
        <v>34</v>
      </c>
      <c r="J12" s="8">
        <v>17</v>
      </c>
      <c r="K12" s="8">
        <v>16.8</v>
      </c>
      <c r="L12" s="7">
        <v>202</v>
      </c>
      <c r="M12" s="8">
        <v>8.6999999999999993</v>
      </c>
      <c r="N12" s="8">
        <v>100</v>
      </c>
    </row>
    <row r="13" spans="1:14" ht="14.1" customHeight="1" x14ac:dyDescent="0.25">
      <c r="A13" s="67"/>
      <c r="B13" s="6" t="s">
        <v>438</v>
      </c>
      <c r="C13" s="7" t="s">
        <v>26</v>
      </c>
      <c r="D13" s="8" t="s">
        <v>26</v>
      </c>
      <c r="E13" s="8" t="s">
        <v>26</v>
      </c>
      <c r="F13" s="7" t="s">
        <v>26</v>
      </c>
      <c r="G13" s="8" t="s">
        <v>26</v>
      </c>
      <c r="H13" s="8" t="s">
        <v>26</v>
      </c>
      <c r="I13" s="7">
        <v>34</v>
      </c>
      <c r="J13" s="8">
        <v>17</v>
      </c>
      <c r="K13" s="8">
        <v>100</v>
      </c>
      <c r="L13" s="7">
        <v>34</v>
      </c>
      <c r="M13" s="8">
        <v>1.5</v>
      </c>
      <c r="N13" s="8">
        <v>100</v>
      </c>
    </row>
    <row r="14" spans="1:14" ht="27.95" customHeight="1" x14ac:dyDescent="0.25">
      <c r="A14" s="68" t="s">
        <v>445</v>
      </c>
      <c r="B14" s="6" t="s">
        <v>454</v>
      </c>
      <c r="C14" s="7">
        <v>110</v>
      </c>
      <c r="D14" s="8">
        <v>93.3</v>
      </c>
      <c r="E14" s="8">
        <v>6.2</v>
      </c>
      <c r="F14" s="7">
        <v>1580</v>
      </c>
      <c r="G14" s="8">
        <v>79.2</v>
      </c>
      <c r="H14" s="8">
        <v>89</v>
      </c>
      <c r="I14" s="7">
        <v>85</v>
      </c>
      <c r="J14" s="8">
        <v>42.6</v>
      </c>
      <c r="K14" s="8">
        <v>4.8</v>
      </c>
      <c r="L14" s="7">
        <v>1775</v>
      </c>
      <c r="M14" s="8">
        <v>76.7</v>
      </c>
      <c r="N14" s="8">
        <v>100</v>
      </c>
    </row>
    <row r="15" spans="1:14" ht="14.1" customHeight="1" x14ac:dyDescent="0.25">
      <c r="A15" s="68"/>
      <c r="B15" s="6" t="s">
        <v>493</v>
      </c>
      <c r="C15" s="7" t="s">
        <v>272</v>
      </c>
      <c r="D15" s="8">
        <v>3.9</v>
      </c>
      <c r="E15" s="8">
        <v>3.3</v>
      </c>
      <c r="F15" s="7">
        <v>122</v>
      </c>
      <c r="G15" s="8">
        <v>6.1</v>
      </c>
      <c r="H15" s="8">
        <v>86.9</v>
      </c>
      <c r="I15" s="7">
        <v>14</v>
      </c>
      <c r="J15" s="8">
        <v>6.9</v>
      </c>
      <c r="K15" s="8">
        <v>9.8000000000000007</v>
      </c>
      <c r="L15" s="7">
        <v>141</v>
      </c>
      <c r="M15" s="8">
        <v>6.1</v>
      </c>
      <c r="N15" s="8">
        <v>100</v>
      </c>
    </row>
    <row r="16" spans="1:14" ht="14.1" customHeight="1" x14ac:dyDescent="0.25">
      <c r="A16" s="68"/>
      <c r="B16" s="6" t="s">
        <v>494</v>
      </c>
      <c r="C16" s="7" t="s">
        <v>26</v>
      </c>
      <c r="D16" s="8" t="s">
        <v>26</v>
      </c>
      <c r="E16" s="8" t="s">
        <v>26</v>
      </c>
      <c r="F16" s="7">
        <v>32</v>
      </c>
      <c r="G16" s="8">
        <v>1.6</v>
      </c>
      <c r="H16" s="8">
        <v>72.3</v>
      </c>
      <c r="I16" s="7">
        <v>12</v>
      </c>
      <c r="J16" s="8">
        <v>6.2</v>
      </c>
      <c r="K16" s="8">
        <v>27.7</v>
      </c>
      <c r="L16" s="7">
        <v>45</v>
      </c>
      <c r="M16" s="8">
        <v>1.9</v>
      </c>
      <c r="N16" s="8">
        <v>100</v>
      </c>
    </row>
    <row r="17" spans="1:14" ht="14.1" customHeight="1" x14ac:dyDescent="0.25">
      <c r="A17" s="68"/>
      <c r="B17" s="6" t="s">
        <v>495</v>
      </c>
      <c r="C17" s="7" t="s">
        <v>26</v>
      </c>
      <c r="D17" s="8" t="s">
        <v>26</v>
      </c>
      <c r="E17" s="8" t="s">
        <v>26</v>
      </c>
      <c r="F17" s="7">
        <v>57</v>
      </c>
      <c r="G17" s="8">
        <v>2.8</v>
      </c>
      <c r="H17" s="8">
        <v>93.2</v>
      </c>
      <c r="I17" s="7" t="s">
        <v>272</v>
      </c>
      <c r="J17" s="8">
        <v>2.1</v>
      </c>
      <c r="K17" s="8">
        <v>6.8</v>
      </c>
      <c r="L17" s="7">
        <v>61</v>
      </c>
      <c r="M17" s="8">
        <v>2.6</v>
      </c>
      <c r="N17" s="8">
        <v>100</v>
      </c>
    </row>
    <row r="18" spans="1:14" ht="14.1" customHeight="1" x14ac:dyDescent="0.25">
      <c r="A18" s="68"/>
      <c r="B18" s="6" t="s">
        <v>496</v>
      </c>
      <c r="C18" s="7" t="s">
        <v>26</v>
      </c>
      <c r="D18" s="8" t="s">
        <v>26</v>
      </c>
      <c r="E18" s="8" t="s">
        <v>26</v>
      </c>
      <c r="F18" s="7" t="s">
        <v>272</v>
      </c>
      <c r="G18" s="8">
        <v>0.2</v>
      </c>
      <c r="H18" s="8">
        <v>48.2</v>
      </c>
      <c r="I18" s="7" t="s">
        <v>272</v>
      </c>
      <c r="J18" s="8">
        <v>2.1</v>
      </c>
      <c r="K18" s="8">
        <v>51.8</v>
      </c>
      <c r="L18" s="7">
        <v>8</v>
      </c>
      <c r="M18" s="8">
        <v>0.4</v>
      </c>
      <c r="N18" s="8">
        <v>100</v>
      </c>
    </row>
    <row r="19" spans="1:14" ht="14.1" customHeight="1" x14ac:dyDescent="0.25">
      <c r="A19" s="68"/>
      <c r="B19" s="6" t="s">
        <v>497</v>
      </c>
      <c r="C19" s="7" t="s">
        <v>26</v>
      </c>
      <c r="D19" s="8" t="s">
        <v>26</v>
      </c>
      <c r="E19" s="8" t="s">
        <v>26</v>
      </c>
      <c r="F19" s="7">
        <v>174</v>
      </c>
      <c r="G19" s="8">
        <v>8.6999999999999993</v>
      </c>
      <c r="H19" s="8">
        <v>96.4</v>
      </c>
      <c r="I19" s="7">
        <v>6</v>
      </c>
      <c r="J19" s="8">
        <v>3.2</v>
      </c>
      <c r="K19" s="8">
        <v>3.6</v>
      </c>
      <c r="L19" s="7">
        <v>180</v>
      </c>
      <c r="M19" s="8">
        <v>7.8</v>
      </c>
      <c r="N19" s="8">
        <v>100</v>
      </c>
    </row>
    <row r="20" spans="1:14" ht="14.1" customHeight="1" x14ac:dyDescent="0.25">
      <c r="A20" s="67"/>
      <c r="B20" s="6" t="s">
        <v>450</v>
      </c>
      <c r="C20" s="7" t="s">
        <v>272</v>
      </c>
      <c r="D20" s="8">
        <v>2.8</v>
      </c>
      <c r="E20" s="8">
        <v>3.2</v>
      </c>
      <c r="F20" s="7">
        <v>27</v>
      </c>
      <c r="G20" s="8">
        <v>1.3</v>
      </c>
      <c r="H20" s="8">
        <v>25.6</v>
      </c>
      <c r="I20" s="7">
        <v>74</v>
      </c>
      <c r="J20" s="8">
        <v>36.799999999999997</v>
      </c>
      <c r="K20" s="8">
        <v>71.2</v>
      </c>
      <c r="L20" s="7">
        <v>103</v>
      </c>
      <c r="M20" s="8">
        <v>4.5</v>
      </c>
      <c r="N20" s="8">
        <v>100</v>
      </c>
    </row>
    <row r="21" spans="1:14" ht="14.1" customHeight="1" x14ac:dyDescent="0.25">
      <c r="A21" s="68" t="s">
        <v>23</v>
      </c>
      <c r="B21" s="6" t="s">
        <v>478</v>
      </c>
      <c r="C21" s="7">
        <v>88</v>
      </c>
      <c r="D21" s="8">
        <v>75</v>
      </c>
      <c r="E21" s="8">
        <v>6.4</v>
      </c>
      <c r="F21" s="7">
        <v>1151</v>
      </c>
      <c r="G21" s="8">
        <v>57.7</v>
      </c>
      <c r="H21" s="8">
        <v>83.4</v>
      </c>
      <c r="I21" s="7">
        <v>141</v>
      </c>
      <c r="J21" s="8">
        <v>70.8</v>
      </c>
      <c r="K21" s="8">
        <v>10.199999999999999</v>
      </c>
      <c r="L21" s="7">
        <v>1380</v>
      </c>
      <c r="M21" s="8">
        <v>59.7</v>
      </c>
      <c r="N21" s="8">
        <v>100</v>
      </c>
    </row>
    <row r="22" spans="1:14" ht="27.95" customHeight="1" x14ac:dyDescent="0.25">
      <c r="A22" s="68"/>
      <c r="B22" s="6" t="s">
        <v>479</v>
      </c>
      <c r="C22" s="7" t="s">
        <v>26</v>
      </c>
      <c r="D22" s="8" t="s">
        <v>26</v>
      </c>
      <c r="E22" s="8" t="s">
        <v>26</v>
      </c>
      <c r="F22" s="7">
        <v>173</v>
      </c>
      <c r="G22" s="8">
        <v>8.6999999999999993</v>
      </c>
      <c r="H22" s="8">
        <v>83.6</v>
      </c>
      <c r="I22" s="7">
        <v>34</v>
      </c>
      <c r="J22" s="8">
        <v>17</v>
      </c>
      <c r="K22" s="8">
        <v>16.399999999999999</v>
      </c>
      <c r="L22" s="7">
        <v>207</v>
      </c>
      <c r="M22" s="8">
        <v>9</v>
      </c>
      <c r="N22" s="8">
        <v>100</v>
      </c>
    </row>
    <row r="23" spans="1:14" ht="27.95" customHeight="1" x14ac:dyDescent="0.25">
      <c r="A23" s="68"/>
      <c r="B23" s="6" t="s">
        <v>480</v>
      </c>
      <c r="C23" s="7" t="s">
        <v>26</v>
      </c>
      <c r="D23" s="8" t="s">
        <v>26</v>
      </c>
      <c r="E23" s="8" t="s">
        <v>26</v>
      </c>
      <c r="F23" s="7">
        <v>11</v>
      </c>
      <c r="G23" s="8">
        <v>0.6</v>
      </c>
      <c r="H23" s="8">
        <v>100</v>
      </c>
      <c r="I23" s="7" t="s">
        <v>26</v>
      </c>
      <c r="J23" s="8" t="s">
        <v>26</v>
      </c>
      <c r="K23" s="8" t="s">
        <v>26</v>
      </c>
      <c r="L23" s="7">
        <v>11</v>
      </c>
      <c r="M23" s="8">
        <v>0.5</v>
      </c>
      <c r="N23" s="8">
        <v>100</v>
      </c>
    </row>
    <row r="24" spans="1:14" ht="14.1" customHeight="1" x14ac:dyDescent="0.25">
      <c r="A24" s="68"/>
      <c r="B24" s="6" t="s">
        <v>28</v>
      </c>
      <c r="C24" s="7">
        <v>8</v>
      </c>
      <c r="D24" s="8">
        <v>7.2</v>
      </c>
      <c r="E24" s="8">
        <v>2.4</v>
      </c>
      <c r="F24" s="7">
        <v>333</v>
      </c>
      <c r="G24" s="8">
        <v>16.7</v>
      </c>
      <c r="H24" s="8">
        <v>95.3</v>
      </c>
      <c r="I24" s="7">
        <v>8</v>
      </c>
      <c r="J24" s="8">
        <v>4</v>
      </c>
      <c r="K24" s="8">
        <v>2.2999999999999998</v>
      </c>
      <c r="L24" s="7">
        <v>349</v>
      </c>
      <c r="M24" s="8">
        <v>15.1</v>
      </c>
      <c r="N24" s="8">
        <v>100</v>
      </c>
    </row>
    <row r="25" spans="1:14" ht="14.1" customHeight="1" x14ac:dyDescent="0.25">
      <c r="A25" s="68"/>
      <c r="B25" s="6" t="s">
        <v>481</v>
      </c>
      <c r="C25" s="7">
        <v>9</v>
      </c>
      <c r="D25" s="8">
        <v>7.8</v>
      </c>
      <c r="E25" s="8">
        <v>16</v>
      </c>
      <c r="F25" s="7">
        <v>44</v>
      </c>
      <c r="G25" s="8">
        <v>2.2000000000000002</v>
      </c>
      <c r="H25" s="8">
        <v>76.099999999999994</v>
      </c>
      <c r="I25" s="7" t="s">
        <v>272</v>
      </c>
      <c r="J25" s="8">
        <v>2.2999999999999998</v>
      </c>
      <c r="K25" s="8">
        <v>8</v>
      </c>
      <c r="L25" s="7">
        <v>57</v>
      </c>
      <c r="M25" s="8">
        <v>2.5</v>
      </c>
      <c r="N25" s="8">
        <v>100</v>
      </c>
    </row>
    <row r="26" spans="1:14" ht="14.1" customHeight="1" x14ac:dyDescent="0.25">
      <c r="A26" s="68"/>
      <c r="B26" s="6" t="s">
        <v>32</v>
      </c>
      <c r="C26" s="7" t="s">
        <v>26</v>
      </c>
      <c r="D26" s="8" t="s">
        <v>26</v>
      </c>
      <c r="E26" s="8" t="s">
        <v>26</v>
      </c>
      <c r="F26" s="7">
        <v>74</v>
      </c>
      <c r="G26" s="8">
        <v>3.7</v>
      </c>
      <c r="H26" s="8">
        <v>86.1</v>
      </c>
      <c r="I26" s="7">
        <v>12</v>
      </c>
      <c r="J26" s="8">
        <v>5.9</v>
      </c>
      <c r="K26" s="8">
        <v>13.9</v>
      </c>
      <c r="L26" s="7">
        <v>86</v>
      </c>
      <c r="M26" s="8">
        <v>3.7</v>
      </c>
      <c r="N26" s="8">
        <v>100</v>
      </c>
    </row>
    <row r="27" spans="1:14" ht="14.1" customHeight="1" x14ac:dyDescent="0.25">
      <c r="A27" s="68"/>
      <c r="B27" s="6" t="s">
        <v>482</v>
      </c>
      <c r="C27" s="7" t="s">
        <v>26</v>
      </c>
      <c r="D27" s="8" t="s">
        <v>26</v>
      </c>
      <c r="E27" s="8" t="s">
        <v>26</v>
      </c>
      <c r="F27" s="7">
        <v>106</v>
      </c>
      <c r="G27" s="8">
        <v>5.3</v>
      </c>
      <c r="H27" s="8">
        <v>100</v>
      </c>
      <c r="I27" s="7" t="s">
        <v>26</v>
      </c>
      <c r="J27" s="8" t="s">
        <v>26</v>
      </c>
      <c r="K27" s="8" t="s">
        <v>26</v>
      </c>
      <c r="L27" s="7">
        <v>106</v>
      </c>
      <c r="M27" s="8">
        <v>4.5999999999999996</v>
      </c>
      <c r="N27" s="8">
        <v>100</v>
      </c>
    </row>
    <row r="28" spans="1:14" ht="14.1" customHeight="1" x14ac:dyDescent="0.25">
      <c r="A28" s="67"/>
      <c r="B28" s="6" t="s">
        <v>483</v>
      </c>
      <c r="C28" s="7">
        <v>12</v>
      </c>
      <c r="D28" s="8">
        <v>10.1</v>
      </c>
      <c r="E28" s="8">
        <v>10.3</v>
      </c>
      <c r="F28" s="7">
        <v>103</v>
      </c>
      <c r="G28" s="8">
        <v>5.2</v>
      </c>
      <c r="H28" s="8">
        <v>89.7</v>
      </c>
      <c r="I28" s="7" t="s">
        <v>26</v>
      </c>
      <c r="J28" s="8" t="s">
        <v>26</v>
      </c>
      <c r="K28" s="8" t="s">
        <v>26</v>
      </c>
      <c r="L28" s="7">
        <v>115</v>
      </c>
      <c r="M28" s="8">
        <v>5</v>
      </c>
      <c r="N28" s="8">
        <v>100</v>
      </c>
    </row>
    <row r="29" spans="1:14" ht="42" customHeight="1" x14ac:dyDescent="0.25">
      <c r="A29" s="68" t="s">
        <v>60</v>
      </c>
      <c r="B29" s="14" t="s">
        <v>61</v>
      </c>
      <c r="C29" s="7">
        <v>12</v>
      </c>
      <c r="D29" s="8">
        <v>10.1</v>
      </c>
      <c r="E29" s="8">
        <v>10.7</v>
      </c>
      <c r="F29" s="7">
        <v>85</v>
      </c>
      <c r="G29" s="8">
        <v>4.2</v>
      </c>
      <c r="H29" s="8">
        <v>76.5</v>
      </c>
      <c r="I29" s="7">
        <v>14</v>
      </c>
      <c r="J29" s="8">
        <v>7.1</v>
      </c>
      <c r="K29" s="8">
        <v>12.8</v>
      </c>
      <c r="L29" s="7">
        <v>111</v>
      </c>
      <c r="M29" s="8">
        <v>4.8</v>
      </c>
      <c r="N29" s="8">
        <v>100</v>
      </c>
    </row>
    <row r="30" spans="1:14" ht="27.95" customHeight="1" x14ac:dyDescent="0.25">
      <c r="A30" s="68"/>
      <c r="B30" s="6" t="s">
        <v>62</v>
      </c>
      <c r="C30" s="7" t="s">
        <v>26</v>
      </c>
      <c r="D30" s="8" t="s">
        <v>26</v>
      </c>
      <c r="E30" s="8" t="s">
        <v>26</v>
      </c>
      <c r="F30" s="7">
        <v>50</v>
      </c>
      <c r="G30" s="8">
        <v>2.5</v>
      </c>
      <c r="H30" s="8">
        <v>100</v>
      </c>
      <c r="I30" s="7" t="s">
        <v>26</v>
      </c>
      <c r="J30" s="8" t="s">
        <v>26</v>
      </c>
      <c r="K30" s="8" t="s">
        <v>26</v>
      </c>
      <c r="L30" s="7">
        <v>50</v>
      </c>
      <c r="M30" s="8">
        <v>2.2000000000000002</v>
      </c>
      <c r="N30" s="8">
        <v>100</v>
      </c>
    </row>
    <row r="31" spans="1:14" ht="27.95" customHeight="1" x14ac:dyDescent="0.25">
      <c r="A31" s="68"/>
      <c r="B31" s="6" t="s">
        <v>63</v>
      </c>
      <c r="C31" s="7" t="s">
        <v>26</v>
      </c>
      <c r="D31" s="8" t="s">
        <v>26</v>
      </c>
      <c r="E31" s="8" t="s">
        <v>26</v>
      </c>
      <c r="F31" s="7">
        <v>31</v>
      </c>
      <c r="G31" s="8">
        <v>1.5</v>
      </c>
      <c r="H31" s="8">
        <v>68.5</v>
      </c>
      <c r="I31" s="7">
        <v>14</v>
      </c>
      <c r="J31" s="8">
        <v>7.1</v>
      </c>
      <c r="K31" s="8">
        <v>31.5</v>
      </c>
      <c r="L31" s="7">
        <v>45</v>
      </c>
      <c r="M31" s="8">
        <v>1.9</v>
      </c>
      <c r="N31" s="8">
        <v>100</v>
      </c>
    </row>
    <row r="32" spans="1:14" ht="27.95" customHeight="1" x14ac:dyDescent="0.25">
      <c r="A32" s="68"/>
      <c r="B32" s="6" t="s">
        <v>64</v>
      </c>
      <c r="C32" s="7">
        <v>12</v>
      </c>
      <c r="D32" s="8">
        <v>10.1</v>
      </c>
      <c r="E32" s="8">
        <v>75</v>
      </c>
      <c r="F32" s="7" t="s">
        <v>272</v>
      </c>
      <c r="G32" s="8">
        <v>0.2</v>
      </c>
      <c r="H32" s="8">
        <v>25</v>
      </c>
      <c r="I32" s="7" t="s">
        <v>26</v>
      </c>
      <c r="J32" s="8" t="s">
        <v>26</v>
      </c>
      <c r="K32" s="8" t="s">
        <v>26</v>
      </c>
      <c r="L32" s="7">
        <v>16</v>
      </c>
      <c r="M32" s="8">
        <v>0.7</v>
      </c>
      <c r="N32" s="8">
        <v>100</v>
      </c>
    </row>
    <row r="33" spans="1:14" ht="30.75" customHeight="1" x14ac:dyDescent="0.25">
      <c r="A33" s="68"/>
      <c r="B33" s="14" t="s">
        <v>65</v>
      </c>
      <c r="C33" s="7" t="s">
        <v>26</v>
      </c>
      <c r="D33" s="8" t="s">
        <v>26</v>
      </c>
      <c r="E33" s="8" t="s">
        <v>26</v>
      </c>
      <c r="F33" s="7">
        <v>283</v>
      </c>
      <c r="G33" s="8">
        <v>14.2</v>
      </c>
      <c r="H33" s="8">
        <v>83.9</v>
      </c>
      <c r="I33" s="7">
        <v>55</v>
      </c>
      <c r="J33" s="8">
        <v>27.3</v>
      </c>
      <c r="K33" s="8">
        <v>16.100000000000001</v>
      </c>
      <c r="L33" s="7">
        <v>338</v>
      </c>
      <c r="M33" s="8">
        <v>14.6</v>
      </c>
      <c r="N33" s="8">
        <v>100</v>
      </c>
    </row>
    <row r="34" spans="1:14" ht="42" customHeight="1" x14ac:dyDescent="0.25">
      <c r="A34" s="68"/>
      <c r="B34" s="6" t="s">
        <v>66</v>
      </c>
      <c r="C34" s="7" t="s">
        <v>26</v>
      </c>
      <c r="D34" s="8" t="s">
        <v>26</v>
      </c>
      <c r="E34" s="8" t="s">
        <v>26</v>
      </c>
      <c r="F34" s="7">
        <v>277</v>
      </c>
      <c r="G34" s="8">
        <v>13.9</v>
      </c>
      <c r="H34" s="8">
        <v>83.6</v>
      </c>
      <c r="I34" s="7">
        <v>55</v>
      </c>
      <c r="J34" s="8">
        <v>27.3</v>
      </c>
      <c r="K34" s="8">
        <v>16.399999999999999</v>
      </c>
      <c r="L34" s="7">
        <v>332</v>
      </c>
      <c r="M34" s="8">
        <v>14.4</v>
      </c>
      <c r="N34" s="8">
        <v>100</v>
      </c>
    </row>
    <row r="35" spans="1:14" ht="27.95" customHeight="1" x14ac:dyDescent="0.25">
      <c r="A35" s="68"/>
      <c r="B35" s="6" t="s">
        <v>68</v>
      </c>
      <c r="C35" s="7" t="s">
        <v>26</v>
      </c>
      <c r="D35" s="8"/>
      <c r="E35" s="8"/>
      <c r="F35" s="7"/>
      <c r="G35" s="8"/>
      <c r="H35" s="8"/>
      <c r="I35" s="7"/>
      <c r="J35" s="8"/>
      <c r="K35" s="8"/>
      <c r="L35" s="7" t="s">
        <v>272</v>
      </c>
      <c r="M35" s="8">
        <v>0.2</v>
      </c>
      <c r="N35" s="8">
        <v>100</v>
      </c>
    </row>
    <row r="36" spans="1:14" ht="14.1" customHeight="1" x14ac:dyDescent="0.25">
      <c r="A36" s="68"/>
      <c r="B36" s="6" t="s">
        <v>69</v>
      </c>
      <c r="C36" s="7" t="s">
        <v>26</v>
      </c>
      <c r="D36" s="8"/>
      <c r="E36" s="8"/>
      <c r="F36" s="7"/>
      <c r="G36" s="8"/>
      <c r="H36" s="8"/>
      <c r="I36" s="7"/>
      <c r="J36" s="8"/>
      <c r="K36" s="8"/>
      <c r="L36" s="7" t="s">
        <v>272</v>
      </c>
      <c r="M36" s="8" t="s">
        <v>259</v>
      </c>
      <c r="N36" s="8">
        <v>100</v>
      </c>
    </row>
    <row r="37" spans="1:14" ht="14.1" customHeight="1" x14ac:dyDescent="0.25">
      <c r="A37" s="68"/>
      <c r="B37" s="14" t="s">
        <v>71</v>
      </c>
      <c r="C37" s="7" t="s">
        <v>272</v>
      </c>
      <c r="D37" s="8">
        <v>3.5</v>
      </c>
      <c r="E37" s="8">
        <v>1.6</v>
      </c>
      <c r="F37" s="7">
        <v>205</v>
      </c>
      <c r="G37" s="8">
        <v>10.3</v>
      </c>
      <c r="H37" s="8">
        <v>79.5</v>
      </c>
      <c r="I37" s="7">
        <v>49</v>
      </c>
      <c r="J37" s="8">
        <v>24.4</v>
      </c>
      <c r="K37" s="8">
        <v>18.899999999999999</v>
      </c>
      <c r="L37" s="7">
        <v>258</v>
      </c>
      <c r="M37" s="8">
        <v>11.1</v>
      </c>
      <c r="N37" s="8">
        <v>100</v>
      </c>
    </row>
    <row r="38" spans="1:14" ht="14.1" customHeight="1" x14ac:dyDescent="0.25">
      <c r="A38" s="68"/>
      <c r="B38" s="14" t="s">
        <v>72</v>
      </c>
      <c r="C38" s="7">
        <v>90</v>
      </c>
      <c r="D38" s="8">
        <v>76.8</v>
      </c>
      <c r="E38" s="8">
        <v>7.1</v>
      </c>
      <c r="F38" s="7">
        <v>1180</v>
      </c>
      <c r="G38" s="8">
        <v>59.1</v>
      </c>
      <c r="H38" s="8">
        <v>92.2</v>
      </c>
      <c r="I38" s="7">
        <v>9</v>
      </c>
      <c r="J38" s="8">
        <v>4.4000000000000004</v>
      </c>
      <c r="K38" s="8">
        <v>0.7</v>
      </c>
      <c r="L38" s="7">
        <v>1279</v>
      </c>
      <c r="M38" s="8">
        <v>55.3</v>
      </c>
      <c r="N38" s="8">
        <v>100</v>
      </c>
    </row>
    <row r="39" spans="1:14" ht="14.1" customHeight="1" x14ac:dyDescent="0.25">
      <c r="A39" s="68"/>
      <c r="B39" s="14" t="s">
        <v>73</v>
      </c>
      <c r="C39" s="7" t="s">
        <v>26</v>
      </c>
      <c r="D39" s="8" t="s">
        <v>26</v>
      </c>
      <c r="E39" s="8" t="s">
        <v>26</v>
      </c>
      <c r="F39" s="7">
        <v>117</v>
      </c>
      <c r="G39" s="8">
        <v>5.9</v>
      </c>
      <c r="H39" s="8">
        <v>100</v>
      </c>
      <c r="I39" s="7" t="s">
        <v>26</v>
      </c>
      <c r="J39" s="8" t="s">
        <v>26</v>
      </c>
      <c r="K39" s="8" t="s">
        <v>26</v>
      </c>
      <c r="L39" s="7">
        <v>117</v>
      </c>
      <c r="M39" s="8">
        <v>5.0999999999999996</v>
      </c>
      <c r="N39" s="8">
        <v>100</v>
      </c>
    </row>
    <row r="40" spans="1:14" ht="14.1" customHeight="1" x14ac:dyDescent="0.25">
      <c r="A40" s="68"/>
      <c r="B40" s="14" t="s">
        <v>74</v>
      </c>
      <c r="C40" s="7">
        <v>9</v>
      </c>
      <c r="D40" s="8">
        <v>7.8</v>
      </c>
      <c r="E40" s="8">
        <v>15.6</v>
      </c>
      <c r="F40" s="7">
        <v>50</v>
      </c>
      <c r="G40" s="8">
        <v>2.5</v>
      </c>
      <c r="H40" s="8">
        <v>84.4</v>
      </c>
      <c r="I40" s="7" t="s">
        <v>26</v>
      </c>
      <c r="J40" s="8" t="s">
        <v>26</v>
      </c>
      <c r="K40" s="8" t="s">
        <v>26</v>
      </c>
      <c r="L40" s="7">
        <v>59</v>
      </c>
      <c r="M40" s="8">
        <v>2.5</v>
      </c>
      <c r="N40" s="8">
        <v>100</v>
      </c>
    </row>
    <row r="41" spans="1:14" ht="14.1" customHeight="1" x14ac:dyDescent="0.25">
      <c r="A41" s="67"/>
      <c r="B41" s="14" t="s">
        <v>76</v>
      </c>
      <c r="C41" s="7" t="s">
        <v>272</v>
      </c>
      <c r="D41" s="8">
        <v>1.8</v>
      </c>
      <c r="E41" s="8">
        <v>1.4</v>
      </c>
      <c r="F41" s="7">
        <v>76</v>
      </c>
      <c r="G41" s="8">
        <v>3.8</v>
      </c>
      <c r="H41" s="8">
        <v>50.1</v>
      </c>
      <c r="I41" s="7">
        <v>74</v>
      </c>
      <c r="J41" s="8">
        <v>36.799999999999997</v>
      </c>
      <c r="K41" s="8">
        <v>48.6</v>
      </c>
      <c r="L41" s="7">
        <v>151</v>
      </c>
      <c r="M41" s="8">
        <v>6.6</v>
      </c>
      <c r="N41" s="8">
        <v>100</v>
      </c>
    </row>
    <row r="42" spans="1:14" ht="14.1" customHeight="1" x14ac:dyDescent="0.25">
      <c r="A42" s="68" t="s">
        <v>557</v>
      </c>
      <c r="B42" s="14" t="s">
        <v>558</v>
      </c>
      <c r="C42" s="7" t="s">
        <v>26</v>
      </c>
      <c r="D42" s="8" t="s">
        <v>26</v>
      </c>
      <c r="E42" s="8" t="s">
        <v>26</v>
      </c>
      <c r="F42" s="7">
        <v>113</v>
      </c>
      <c r="G42" s="8">
        <v>5.6</v>
      </c>
      <c r="H42" s="8">
        <v>100</v>
      </c>
      <c r="I42" s="7" t="s">
        <v>26</v>
      </c>
      <c r="J42" s="8" t="s">
        <v>26</v>
      </c>
      <c r="K42" s="8" t="s">
        <v>26</v>
      </c>
      <c r="L42" s="7">
        <v>113</v>
      </c>
      <c r="M42" s="8">
        <v>4.9000000000000004</v>
      </c>
      <c r="N42" s="8">
        <v>100</v>
      </c>
    </row>
    <row r="43" spans="1:14" ht="14.1" customHeight="1" x14ac:dyDescent="0.25">
      <c r="A43" s="68"/>
      <c r="B43" s="6" t="s">
        <v>559</v>
      </c>
      <c r="C43" s="7" t="s">
        <v>26</v>
      </c>
      <c r="D43" s="8" t="s">
        <v>26</v>
      </c>
      <c r="E43" s="8" t="s">
        <v>26</v>
      </c>
      <c r="F43" s="7">
        <v>18</v>
      </c>
      <c r="G43" s="8">
        <v>0.9</v>
      </c>
      <c r="H43" s="8">
        <v>100</v>
      </c>
      <c r="I43" s="7" t="s">
        <v>26</v>
      </c>
      <c r="J43" s="8" t="s">
        <v>26</v>
      </c>
      <c r="K43" s="8" t="s">
        <v>26</v>
      </c>
      <c r="L43" s="7">
        <v>18</v>
      </c>
      <c r="M43" s="8">
        <v>0.8</v>
      </c>
      <c r="N43" s="8">
        <v>100</v>
      </c>
    </row>
    <row r="44" spans="1:14" ht="27.95" customHeight="1" x14ac:dyDescent="0.25">
      <c r="A44" s="68"/>
      <c r="B44" s="6" t="s">
        <v>560</v>
      </c>
      <c r="C44" s="7" t="s">
        <v>26</v>
      </c>
      <c r="D44" s="8" t="s">
        <v>26</v>
      </c>
      <c r="E44" s="8" t="s">
        <v>26</v>
      </c>
      <c r="F44" s="7">
        <v>85</v>
      </c>
      <c r="G44" s="8">
        <v>4.3</v>
      </c>
      <c r="H44" s="8">
        <v>100</v>
      </c>
      <c r="I44" s="7" t="s">
        <v>26</v>
      </c>
      <c r="J44" s="8" t="s">
        <v>26</v>
      </c>
      <c r="K44" s="8" t="s">
        <v>26</v>
      </c>
      <c r="L44" s="7">
        <v>85</v>
      </c>
      <c r="M44" s="8">
        <v>3.7</v>
      </c>
      <c r="N44" s="8">
        <v>100</v>
      </c>
    </row>
    <row r="45" spans="1:14" ht="27.95" customHeight="1" x14ac:dyDescent="0.25">
      <c r="A45" s="68"/>
      <c r="B45" s="6" t="s">
        <v>561</v>
      </c>
      <c r="C45" s="7" t="s">
        <v>26</v>
      </c>
      <c r="D45" s="8" t="s">
        <v>26</v>
      </c>
      <c r="E45" s="8" t="s">
        <v>26</v>
      </c>
      <c r="F45" s="7">
        <v>10</v>
      </c>
      <c r="G45" s="8">
        <v>0.5</v>
      </c>
      <c r="H45" s="8">
        <v>100</v>
      </c>
      <c r="I45" s="7" t="s">
        <v>26</v>
      </c>
      <c r="J45" s="8" t="s">
        <v>26</v>
      </c>
      <c r="K45" s="8" t="s">
        <v>26</v>
      </c>
      <c r="L45" s="7">
        <v>10</v>
      </c>
      <c r="M45" s="8">
        <v>0.4</v>
      </c>
      <c r="N45" s="8">
        <v>100</v>
      </c>
    </row>
    <row r="46" spans="1:14" ht="14.1" customHeight="1" x14ac:dyDescent="0.25">
      <c r="A46" s="68"/>
      <c r="B46" s="14" t="s">
        <v>562</v>
      </c>
      <c r="C46" s="7">
        <v>17</v>
      </c>
      <c r="D46" s="8">
        <v>14.3</v>
      </c>
      <c r="E46" s="8">
        <v>2.7</v>
      </c>
      <c r="F46" s="7">
        <v>609</v>
      </c>
      <c r="G46" s="8">
        <v>30.5</v>
      </c>
      <c r="H46" s="8">
        <v>96.4</v>
      </c>
      <c r="I46" s="7">
        <v>6</v>
      </c>
      <c r="J46" s="8">
        <v>2.9</v>
      </c>
      <c r="K46" s="8">
        <v>0.9</v>
      </c>
      <c r="L46" s="7">
        <v>632</v>
      </c>
      <c r="M46" s="8">
        <v>27.3</v>
      </c>
      <c r="N46" s="8">
        <v>100</v>
      </c>
    </row>
    <row r="47" spans="1:14" ht="27.95" customHeight="1" x14ac:dyDescent="0.25">
      <c r="A47" s="68"/>
      <c r="B47" s="6" t="s">
        <v>563</v>
      </c>
      <c r="C47" s="7" t="s">
        <v>26</v>
      </c>
      <c r="D47" s="8" t="s">
        <v>26</v>
      </c>
      <c r="E47" s="8" t="s">
        <v>26</v>
      </c>
      <c r="F47" s="7">
        <v>182</v>
      </c>
      <c r="G47" s="8">
        <v>9.1</v>
      </c>
      <c r="H47" s="8">
        <v>97.7</v>
      </c>
      <c r="I47" s="7" t="s">
        <v>272</v>
      </c>
      <c r="J47" s="8">
        <v>2.1</v>
      </c>
      <c r="K47" s="8">
        <v>2.2999999999999998</v>
      </c>
      <c r="L47" s="7">
        <v>186</v>
      </c>
      <c r="M47" s="8">
        <v>8.1</v>
      </c>
      <c r="N47" s="8">
        <v>100</v>
      </c>
    </row>
    <row r="48" spans="1:14" ht="14.1" customHeight="1" x14ac:dyDescent="0.25">
      <c r="A48" s="68"/>
      <c r="B48" s="6" t="s">
        <v>564</v>
      </c>
      <c r="C48" s="7" t="s">
        <v>26</v>
      </c>
      <c r="D48" s="8" t="s">
        <v>26</v>
      </c>
      <c r="E48" s="8" t="s">
        <v>26</v>
      </c>
      <c r="F48" s="7">
        <v>39</v>
      </c>
      <c r="G48" s="8">
        <v>1.9</v>
      </c>
      <c r="H48" s="8">
        <v>100</v>
      </c>
      <c r="I48" s="7" t="s">
        <v>26</v>
      </c>
      <c r="J48" s="8" t="s">
        <v>26</v>
      </c>
      <c r="K48" s="8" t="s">
        <v>26</v>
      </c>
      <c r="L48" s="7">
        <v>39</v>
      </c>
      <c r="M48" s="8">
        <v>1.7</v>
      </c>
      <c r="N48" s="8">
        <v>100</v>
      </c>
    </row>
    <row r="49" spans="1:14" ht="42" customHeight="1" x14ac:dyDescent="0.25">
      <c r="A49" s="68"/>
      <c r="B49" s="6" t="s">
        <v>565</v>
      </c>
      <c r="C49" s="7">
        <v>10</v>
      </c>
      <c r="D49" s="8">
        <v>8.5</v>
      </c>
      <c r="E49" s="8">
        <v>14</v>
      </c>
      <c r="F49" s="7">
        <v>61</v>
      </c>
      <c r="G49" s="8">
        <v>3.1</v>
      </c>
      <c r="H49" s="8">
        <v>86</v>
      </c>
      <c r="I49" s="7" t="s">
        <v>26</v>
      </c>
      <c r="J49" s="8" t="s">
        <v>26</v>
      </c>
      <c r="K49" s="8" t="s">
        <v>26</v>
      </c>
      <c r="L49" s="7">
        <v>71</v>
      </c>
      <c r="M49" s="8">
        <v>3.1</v>
      </c>
      <c r="N49" s="8">
        <v>100</v>
      </c>
    </row>
    <row r="50" spans="1:14" ht="42" customHeight="1" x14ac:dyDescent="0.25">
      <c r="A50" s="68"/>
      <c r="B50" s="6" t="s">
        <v>566</v>
      </c>
      <c r="C50" s="7" t="s">
        <v>272</v>
      </c>
      <c r="D50" s="8">
        <v>3</v>
      </c>
      <c r="E50" s="8">
        <v>2.8</v>
      </c>
      <c r="F50" s="7">
        <v>126</v>
      </c>
      <c r="G50" s="8">
        <v>6.3</v>
      </c>
      <c r="H50" s="8">
        <v>97.2</v>
      </c>
      <c r="I50" s="7" t="s">
        <v>26</v>
      </c>
      <c r="J50" s="8" t="s">
        <v>26</v>
      </c>
      <c r="K50" s="8" t="s">
        <v>26</v>
      </c>
      <c r="L50" s="7">
        <v>129</v>
      </c>
      <c r="M50" s="8">
        <v>5.6</v>
      </c>
      <c r="N50" s="8">
        <v>100</v>
      </c>
    </row>
    <row r="51" spans="1:14" ht="27.95" customHeight="1" x14ac:dyDescent="0.25">
      <c r="A51" s="68"/>
      <c r="B51" s="6" t="s">
        <v>567</v>
      </c>
      <c r="C51" s="7" t="s">
        <v>26</v>
      </c>
      <c r="D51" s="8" t="s">
        <v>26</v>
      </c>
      <c r="E51" s="8" t="s">
        <v>26</v>
      </c>
      <c r="F51" s="7">
        <v>91</v>
      </c>
      <c r="G51" s="8">
        <v>4.5999999999999996</v>
      </c>
      <c r="H51" s="8">
        <v>98.4</v>
      </c>
      <c r="I51" s="7" t="s">
        <v>272</v>
      </c>
      <c r="J51" s="8">
        <v>0.8</v>
      </c>
      <c r="K51" s="8">
        <v>1.6</v>
      </c>
      <c r="L51" s="7">
        <v>93</v>
      </c>
      <c r="M51" s="8">
        <v>4</v>
      </c>
      <c r="N51" s="8">
        <v>100</v>
      </c>
    </row>
    <row r="52" spans="1:14" ht="27.95" customHeight="1" x14ac:dyDescent="0.25">
      <c r="A52" s="68"/>
      <c r="B52" s="6" t="s">
        <v>568</v>
      </c>
      <c r="C52" s="7" t="s">
        <v>272</v>
      </c>
      <c r="D52" s="8">
        <v>2.8</v>
      </c>
      <c r="E52" s="8">
        <v>2.9</v>
      </c>
      <c r="F52" s="7">
        <v>110</v>
      </c>
      <c r="G52" s="8">
        <v>5.5</v>
      </c>
      <c r="H52" s="8">
        <v>97.1</v>
      </c>
      <c r="I52" s="7" t="s">
        <v>26</v>
      </c>
      <c r="J52" s="8" t="s">
        <v>26</v>
      </c>
      <c r="K52" s="8" t="s">
        <v>26</v>
      </c>
      <c r="L52" s="7">
        <v>113</v>
      </c>
      <c r="M52" s="8">
        <v>4.9000000000000004</v>
      </c>
      <c r="N52" s="8">
        <v>100</v>
      </c>
    </row>
    <row r="53" spans="1:14" ht="27.95" customHeight="1" x14ac:dyDescent="0.25">
      <c r="A53" s="68"/>
      <c r="B53" s="14" t="s">
        <v>569</v>
      </c>
      <c r="C53" s="7" t="s">
        <v>26</v>
      </c>
      <c r="D53" s="8" t="s">
        <v>26</v>
      </c>
      <c r="E53" s="8" t="s">
        <v>26</v>
      </c>
      <c r="F53" s="7"/>
      <c r="G53" s="8"/>
      <c r="H53" s="8"/>
      <c r="I53" s="7"/>
      <c r="J53" s="8"/>
      <c r="K53" s="8"/>
      <c r="L53" s="7" t="s">
        <v>272</v>
      </c>
      <c r="M53" s="8" t="s">
        <v>259</v>
      </c>
      <c r="N53" s="8">
        <v>100</v>
      </c>
    </row>
    <row r="54" spans="1:14" ht="14.1" customHeight="1" x14ac:dyDescent="0.25">
      <c r="A54" s="68"/>
      <c r="B54" s="14" t="s">
        <v>570</v>
      </c>
      <c r="C54" s="7">
        <v>15</v>
      </c>
      <c r="D54" s="8">
        <v>12.6</v>
      </c>
      <c r="E54" s="8">
        <v>8.1</v>
      </c>
      <c r="F54" s="7">
        <v>169</v>
      </c>
      <c r="G54" s="8">
        <v>8.5</v>
      </c>
      <c r="H54" s="8">
        <v>91.9</v>
      </c>
      <c r="I54" s="7" t="s">
        <v>26</v>
      </c>
      <c r="J54" s="8" t="s">
        <v>26</v>
      </c>
      <c r="K54" s="8" t="s">
        <v>26</v>
      </c>
      <c r="L54" s="7">
        <v>184</v>
      </c>
      <c r="M54" s="8">
        <v>7.9</v>
      </c>
      <c r="N54" s="8">
        <v>100</v>
      </c>
    </row>
    <row r="55" spans="1:14" ht="14.1" customHeight="1" x14ac:dyDescent="0.25">
      <c r="A55" s="68"/>
      <c r="B55" s="14" t="s">
        <v>571</v>
      </c>
      <c r="C55" s="7">
        <v>39</v>
      </c>
      <c r="D55" s="8">
        <v>33.200000000000003</v>
      </c>
      <c r="E55" s="8">
        <v>7.5</v>
      </c>
      <c r="F55" s="7">
        <v>480</v>
      </c>
      <c r="G55" s="8">
        <v>24.1</v>
      </c>
      <c r="H55" s="8">
        <v>92.2</v>
      </c>
      <c r="I55" s="7" t="s">
        <v>272</v>
      </c>
      <c r="J55" s="8">
        <v>0.8</v>
      </c>
      <c r="K55" s="8">
        <v>0.3</v>
      </c>
      <c r="L55" s="7">
        <v>521</v>
      </c>
      <c r="M55" s="8">
        <v>22.5</v>
      </c>
      <c r="N55" s="8">
        <v>100</v>
      </c>
    </row>
    <row r="56" spans="1:14" ht="14.1" customHeight="1" x14ac:dyDescent="0.25">
      <c r="A56" s="68"/>
      <c r="B56" s="14" t="s">
        <v>572</v>
      </c>
      <c r="C56" s="7">
        <v>39</v>
      </c>
      <c r="D56" s="8">
        <v>33.1</v>
      </c>
      <c r="E56" s="8">
        <v>6.1</v>
      </c>
      <c r="F56" s="7">
        <v>558</v>
      </c>
      <c r="G56" s="8">
        <v>27.9</v>
      </c>
      <c r="H56" s="8">
        <v>87.6</v>
      </c>
      <c r="I56" s="7">
        <v>40</v>
      </c>
      <c r="J56" s="8">
        <v>20</v>
      </c>
      <c r="K56" s="8">
        <v>6.3</v>
      </c>
      <c r="L56" s="7">
        <v>636</v>
      </c>
      <c r="M56" s="8">
        <v>27.5</v>
      </c>
      <c r="N56" s="8">
        <v>100</v>
      </c>
    </row>
    <row r="57" spans="1:14" ht="14.1" customHeight="1" x14ac:dyDescent="0.25">
      <c r="A57" s="67"/>
      <c r="B57" s="14" t="s">
        <v>573</v>
      </c>
      <c r="C57" s="7">
        <v>8</v>
      </c>
      <c r="D57" s="8">
        <v>6.7</v>
      </c>
      <c r="E57" s="8">
        <v>3.5</v>
      </c>
      <c r="F57" s="7">
        <v>66</v>
      </c>
      <c r="G57" s="8">
        <v>3.3</v>
      </c>
      <c r="H57" s="8">
        <v>29.1</v>
      </c>
      <c r="I57" s="7">
        <v>153</v>
      </c>
      <c r="J57" s="8">
        <v>76.400000000000006</v>
      </c>
      <c r="K57" s="8">
        <v>67.5</v>
      </c>
      <c r="L57" s="7">
        <v>226</v>
      </c>
      <c r="M57" s="8">
        <v>9.8000000000000007</v>
      </c>
      <c r="N57" s="8">
        <v>100</v>
      </c>
    </row>
    <row r="58" spans="1:14" ht="12" customHeight="1" x14ac:dyDescent="0.25"/>
    <row r="59" spans="1:14" s="9" customFormat="1" ht="12" customHeight="1" x14ac:dyDescent="0.2">
      <c r="A59" s="10" t="s">
        <v>1590</v>
      </c>
    </row>
    <row r="60" spans="1:14" s="9" customFormat="1" ht="12" customHeight="1" x14ac:dyDescent="0.2">
      <c r="A60" s="10" t="s">
        <v>19</v>
      </c>
    </row>
    <row r="61" spans="1:14" s="9" customFormat="1" ht="12" customHeight="1" x14ac:dyDescent="0.2">
      <c r="A61" s="10" t="s">
        <v>20</v>
      </c>
    </row>
    <row r="62" spans="1:14" ht="12" customHeight="1" x14ac:dyDescent="0.25">
      <c r="N62" s="53" t="s">
        <v>1578</v>
      </c>
    </row>
  </sheetData>
  <mergeCells count="12">
    <mergeCell ref="A42:A57"/>
    <mergeCell ref="L3:N3"/>
    <mergeCell ref="A5:B5"/>
    <mergeCell ref="A3:B4"/>
    <mergeCell ref="C3:E3"/>
    <mergeCell ref="F3:H3"/>
    <mergeCell ref="I3:K3"/>
    <mergeCell ref="A6:A8"/>
    <mergeCell ref="A9:A13"/>
    <mergeCell ref="A14:A20"/>
    <mergeCell ref="A21:A28"/>
    <mergeCell ref="A29:A41"/>
  </mergeCells>
  <hyperlinks>
    <hyperlink ref="N62" location="Sommaire!A1" display="Sommaire"/>
  </hyperlinks>
  <pageMargins left="0.08" right="0.08" top="1" bottom="1" header="0.5" footer="0.5"/>
  <pageSetup fitToHeight="1000" orientation="landscape" horizontalDpi="300" verticalDpi="300"/>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2"/>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1062</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1869</v>
      </c>
      <c r="D5" s="8">
        <v>100</v>
      </c>
      <c r="E5" s="8">
        <v>80.8</v>
      </c>
      <c r="F5" s="7">
        <v>35</v>
      </c>
      <c r="G5" s="8">
        <v>100</v>
      </c>
      <c r="H5" s="8">
        <v>1.5</v>
      </c>
      <c r="I5" s="7">
        <v>205</v>
      </c>
      <c r="J5" s="8">
        <v>100</v>
      </c>
      <c r="K5" s="8">
        <v>8.9</v>
      </c>
      <c r="L5" s="7">
        <v>204</v>
      </c>
      <c r="M5" s="8">
        <v>100</v>
      </c>
      <c r="N5" s="8">
        <v>8.8000000000000007</v>
      </c>
      <c r="O5" s="7">
        <v>2313</v>
      </c>
      <c r="P5" s="8">
        <v>100</v>
      </c>
      <c r="Q5" s="8">
        <v>100</v>
      </c>
    </row>
    <row r="6" spans="1:17" ht="14.1" customHeight="1" x14ac:dyDescent="0.25">
      <c r="A6" s="68" t="s">
        <v>423</v>
      </c>
      <c r="B6" s="6" t="s">
        <v>452</v>
      </c>
      <c r="C6" s="7">
        <v>1539</v>
      </c>
      <c r="D6" s="8">
        <v>82.4</v>
      </c>
      <c r="E6" s="8">
        <v>80.900000000000006</v>
      </c>
      <c r="F6" s="7">
        <v>35</v>
      </c>
      <c r="G6" s="8">
        <v>100</v>
      </c>
      <c r="H6" s="8">
        <v>1.8</v>
      </c>
      <c r="I6" s="7">
        <v>186</v>
      </c>
      <c r="J6" s="8">
        <v>90.3</v>
      </c>
      <c r="K6" s="8">
        <v>9.8000000000000007</v>
      </c>
      <c r="L6" s="7">
        <v>142</v>
      </c>
      <c r="M6" s="8">
        <v>69.900000000000006</v>
      </c>
      <c r="N6" s="8">
        <v>7.5</v>
      </c>
      <c r="O6" s="7">
        <v>1902</v>
      </c>
      <c r="P6" s="8">
        <v>82.2</v>
      </c>
      <c r="Q6" s="8">
        <v>100</v>
      </c>
    </row>
    <row r="7" spans="1:17" ht="14.1" customHeight="1" x14ac:dyDescent="0.25">
      <c r="A7" s="68"/>
      <c r="B7" s="6" t="s">
        <v>453</v>
      </c>
      <c r="C7" s="7">
        <v>258</v>
      </c>
      <c r="D7" s="8">
        <v>13.8</v>
      </c>
      <c r="E7" s="8">
        <v>79.8</v>
      </c>
      <c r="F7" s="7" t="s">
        <v>26</v>
      </c>
      <c r="G7" s="8" t="s">
        <v>26</v>
      </c>
      <c r="H7" s="8" t="s">
        <v>26</v>
      </c>
      <c r="I7" s="7" t="s">
        <v>272</v>
      </c>
      <c r="J7" s="8">
        <v>2</v>
      </c>
      <c r="K7" s="8">
        <v>1.3</v>
      </c>
      <c r="L7" s="7">
        <v>61</v>
      </c>
      <c r="M7" s="8">
        <v>30.1</v>
      </c>
      <c r="N7" s="8">
        <v>18.899999999999999</v>
      </c>
      <c r="O7" s="7">
        <v>324</v>
      </c>
      <c r="P7" s="8">
        <v>14</v>
      </c>
      <c r="Q7" s="8">
        <v>100</v>
      </c>
    </row>
    <row r="8" spans="1:17" ht="14.1" customHeight="1" x14ac:dyDescent="0.25">
      <c r="A8" s="67"/>
      <c r="B8" s="6" t="s">
        <v>426</v>
      </c>
      <c r="C8" s="7">
        <v>71</v>
      </c>
      <c r="D8" s="8">
        <v>3.8</v>
      </c>
      <c r="E8" s="8">
        <v>81.900000000000006</v>
      </c>
      <c r="F8" s="7" t="s">
        <v>26</v>
      </c>
      <c r="G8" s="8" t="s">
        <v>26</v>
      </c>
      <c r="H8" s="8" t="s">
        <v>26</v>
      </c>
      <c r="I8" s="7">
        <v>16</v>
      </c>
      <c r="J8" s="8">
        <v>7.7</v>
      </c>
      <c r="K8" s="8">
        <v>18.100000000000001</v>
      </c>
      <c r="L8" s="7" t="s">
        <v>26</v>
      </c>
      <c r="M8" s="8" t="s">
        <v>26</v>
      </c>
      <c r="N8" s="8" t="s">
        <v>26</v>
      </c>
      <c r="O8" s="7">
        <v>87</v>
      </c>
      <c r="P8" s="8">
        <v>3.8</v>
      </c>
      <c r="Q8" s="8">
        <v>100</v>
      </c>
    </row>
    <row r="9" spans="1:17" ht="14.1" customHeight="1" x14ac:dyDescent="0.25">
      <c r="A9" s="68" t="s">
        <v>427</v>
      </c>
      <c r="B9" s="6" t="s">
        <v>1027</v>
      </c>
      <c r="C9" s="7">
        <v>185</v>
      </c>
      <c r="D9" s="8">
        <v>9.9</v>
      </c>
      <c r="E9" s="8">
        <v>86.9</v>
      </c>
      <c r="F9" s="7" t="s">
        <v>26</v>
      </c>
      <c r="G9" s="8" t="s">
        <v>26</v>
      </c>
      <c r="H9" s="8" t="s">
        <v>26</v>
      </c>
      <c r="I9" s="7" t="s">
        <v>26</v>
      </c>
      <c r="J9" s="8" t="s">
        <v>26</v>
      </c>
      <c r="K9" s="8" t="s">
        <v>26</v>
      </c>
      <c r="L9" s="7">
        <v>28</v>
      </c>
      <c r="M9" s="8">
        <v>13.6</v>
      </c>
      <c r="N9" s="8">
        <v>13.1</v>
      </c>
      <c r="O9" s="7">
        <v>212</v>
      </c>
      <c r="P9" s="8">
        <v>9.1999999999999993</v>
      </c>
      <c r="Q9" s="8">
        <v>100</v>
      </c>
    </row>
    <row r="10" spans="1:17" ht="14.1" customHeight="1" x14ac:dyDescent="0.25">
      <c r="A10" s="68"/>
      <c r="B10" s="6" t="s">
        <v>488</v>
      </c>
      <c r="C10" s="7">
        <v>420</v>
      </c>
      <c r="D10" s="8">
        <v>22.5</v>
      </c>
      <c r="E10" s="8">
        <v>85.9</v>
      </c>
      <c r="F10" s="7">
        <v>11</v>
      </c>
      <c r="G10" s="8">
        <v>30.3</v>
      </c>
      <c r="H10" s="8">
        <v>2.2000000000000002</v>
      </c>
      <c r="I10" s="7">
        <v>21</v>
      </c>
      <c r="J10" s="8">
        <v>10.3</v>
      </c>
      <c r="K10" s="8">
        <v>4.3</v>
      </c>
      <c r="L10" s="7">
        <v>38</v>
      </c>
      <c r="M10" s="8">
        <v>18.5</v>
      </c>
      <c r="N10" s="8">
        <v>7.7</v>
      </c>
      <c r="O10" s="7">
        <v>490</v>
      </c>
      <c r="P10" s="8">
        <v>21.2</v>
      </c>
      <c r="Q10" s="8">
        <v>100</v>
      </c>
    </row>
    <row r="11" spans="1:17" ht="14.1" customHeight="1" x14ac:dyDescent="0.25">
      <c r="A11" s="68"/>
      <c r="B11" s="6" t="s">
        <v>489</v>
      </c>
      <c r="C11" s="7">
        <v>1113</v>
      </c>
      <c r="D11" s="8">
        <v>59.6</v>
      </c>
      <c r="E11" s="8">
        <v>81</v>
      </c>
      <c r="F11" s="7">
        <v>21</v>
      </c>
      <c r="G11" s="8">
        <v>59.1</v>
      </c>
      <c r="H11" s="8">
        <v>1.5</v>
      </c>
      <c r="I11" s="7">
        <v>171</v>
      </c>
      <c r="J11" s="8">
        <v>83</v>
      </c>
      <c r="K11" s="8">
        <v>12.4</v>
      </c>
      <c r="L11" s="7">
        <v>70</v>
      </c>
      <c r="M11" s="8">
        <v>34.5</v>
      </c>
      <c r="N11" s="8">
        <v>5.0999999999999996</v>
      </c>
      <c r="O11" s="7">
        <v>1375</v>
      </c>
      <c r="P11" s="8">
        <v>59.4</v>
      </c>
      <c r="Q11" s="8">
        <v>100</v>
      </c>
    </row>
    <row r="12" spans="1:17" ht="14.1" customHeight="1" x14ac:dyDescent="0.25">
      <c r="A12" s="68"/>
      <c r="B12" s="6" t="s">
        <v>490</v>
      </c>
      <c r="C12" s="7">
        <v>151</v>
      </c>
      <c r="D12" s="8">
        <v>8.1</v>
      </c>
      <c r="E12" s="8">
        <v>74.599999999999994</v>
      </c>
      <c r="F12" s="7" t="s">
        <v>272</v>
      </c>
      <c r="G12" s="8">
        <v>10.6</v>
      </c>
      <c r="H12" s="8">
        <v>1.8</v>
      </c>
      <c r="I12" s="7">
        <v>14</v>
      </c>
      <c r="J12" s="8">
        <v>6.7</v>
      </c>
      <c r="K12" s="8">
        <v>6.8</v>
      </c>
      <c r="L12" s="7">
        <v>34</v>
      </c>
      <c r="M12" s="8">
        <v>16.7</v>
      </c>
      <c r="N12" s="8">
        <v>16.8</v>
      </c>
      <c r="O12" s="7">
        <v>202</v>
      </c>
      <c r="P12" s="8">
        <v>8.6999999999999993</v>
      </c>
      <c r="Q12" s="8">
        <v>100</v>
      </c>
    </row>
    <row r="13" spans="1:17" ht="14.1" customHeight="1" x14ac:dyDescent="0.25">
      <c r="A13" s="67"/>
      <c r="B13" s="6" t="s">
        <v>438</v>
      </c>
      <c r="C13" s="7" t="s">
        <v>26</v>
      </c>
      <c r="D13" s="8" t="s">
        <v>26</v>
      </c>
      <c r="E13" s="8" t="s">
        <v>26</v>
      </c>
      <c r="F13" s="7" t="s">
        <v>26</v>
      </c>
      <c r="G13" s="8" t="s">
        <v>26</v>
      </c>
      <c r="H13" s="8" t="s">
        <v>26</v>
      </c>
      <c r="I13" s="7" t="s">
        <v>26</v>
      </c>
      <c r="J13" s="8" t="s">
        <v>26</v>
      </c>
      <c r="K13" s="8" t="s">
        <v>26</v>
      </c>
      <c r="L13" s="7">
        <v>34</v>
      </c>
      <c r="M13" s="8">
        <v>16.7</v>
      </c>
      <c r="N13" s="8">
        <v>100</v>
      </c>
      <c r="O13" s="7">
        <v>34</v>
      </c>
      <c r="P13" s="8">
        <v>1.5</v>
      </c>
      <c r="Q13" s="8">
        <v>100</v>
      </c>
    </row>
    <row r="14" spans="1:17" ht="27.95" customHeight="1" x14ac:dyDescent="0.25">
      <c r="A14" s="68" t="s">
        <v>445</v>
      </c>
      <c r="B14" s="6" t="s">
        <v>454</v>
      </c>
      <c r="C14" s="7">
        <v>1461</v>
      </c>
      <c r="D14" s="8">
        <v>78.2</v>
      </c>
      <c r="E14" s="8">
        <v>82.3</v>
      </c>
      <c r="F14" s="7">
        <v>31</v>
      </c>
      <c r="G14" s="8">
        <v>90.5</v>
      </c>
      <c r="H14" s="8">
        <v>1.8</v>
      </c>
      <c r="I14" s="7">
        <v>191</v>
      </c>
      <c r="J14" s="8">
        <v>93.2</v>
      </c>
      <c r="K14" s="8">
        <v>10.8</v>
      </c>
      <c r="L14" s="7">
        <v>91</v>
      </c>
      <c r="M14" s="8">
        <v>44.5</v>
      </c>
      <c r="N14" s="8">
        <v>5.0999999999999996</v>
      </c>
      <c r="O14" s="7">
        <v>1775</v>
      </c>
      <c r="P14" s="8">
        <v>76.7</v>
      </c>
      <c r="Q14" s="8">
        <v>100</v>
      </c>
    </row>
    <row r="15" spans="1:17" ht="14.1" customHeight="1" x14ac:dyDescent="0.25">
      <c r="A15" s="68"/>
      <c r="B15" s="6" t="s">
        <v>493</v>
      </c>
      <c r="C15" s="7">
        <v>115</v>
      </c>
      <c r="D15" s="8">
        <v>6.1</v>
      </c>
      <c r="E15" s="8">
        <v>81.3</v>
      </c>
      <c r="F15" s="7" t="s">
        <v>26</v>
      </c>
      <c r="G15" s="8" t="s">
        <v>26</v>
      </c>
      <c r="H15" s="8" t="s">
        <v>26</v>
      </c>
      <c r="I15" s="7">
        <v>14</v>
      </c>
      <c r="J15" s="8">
        <v>6.8</v>
      </c>
      <c r="K15" s="8">
        <v>9.9</v>
      </c>
      <c r="L15" s="7">
        <v>12</v>
      </c>
      <c r="M15" s="8">
        <v>6.1</v>
      </c>
      <c r="N15" s="8">
        <v>8.8000000000000007</v>
      </c>
      <c r="O15" s="7">
        <v>141</v>
      </c>
      <c r="P15" s="8">
        <v>6.1</v>
      </c>
      <c r="Q15" s="8">
        <v>100</v>
      </c>
    </row>
    <row r="16" spans="1:17" ht="14.1" customHeight="1" x14ac:dyDescent="0.25">
      <c r="A16" s="68"/>
      <c r="B16" s="6" t="s">
        <v>494</v>
      </c>
      <c r="C16" s="7">
        <v>32</v>
      </c>
      <c r="D16" s="8">
        <v>1.7</v>
      </c>
      <c r="E16" s="8">
        <v>72.3</v>
      </c>
      <c r="F16" s="7" t="s">
        <v>26</v>
      </c>
      <c r="G16" s="8" t="s">
        <v>26</v>
      </c>
      <c r="H16" s="8" t="s">
        <v>26</v>
      </c>
      <c r="I16" s="7" t="s">
        <v>26</v>
      </c>
      <c r="J16" s="8" t="s">
        <v>26</v>
      </c>
      <c r="K16" s="8" t="s">
        <v>26</v>
      </c>
      <c r="L16" s="7">
        <v>12</v>
      </c>
      <c r="M16" s="8">
        <v>6.1</v>
      </c>
      <c r="N16" s="8">
        <v>27.7</v>
      </c>
      <c r="O16" s="7">
        <v>45</v>
      </c>
      <c r="P16" s="8">
        <v>1.9</v>
      </c>
      <c r="Q16" s="8">
        <v>100</v>
      </c>
    </row>
    <row r="17" spans="1:17" ht="14.1" customHeight="1" x14ac:dyDescent="0.25">
      <c r="A17" s="68"/>
      <c r="B17" s="6" t="s">
        <v>495</v>
      </c>
      <c r="C17" s="7">
        <v>57</v>
      </c>
      <c r="D17" s="8">
        <v>3</v>
      </c>
      <c r="E17" s="8">
        <v>93.2</v>
      </c>
      <c r="F17" s="7" t="s">
        <v>26</v>
      </c>
      <c r="G17" s="8" t="s">
        <v>26</v>
      </c>
      <c r="H17" s="8" t="s">
        <v>26</v>
      </c>
      <c r="I17" s="7" t="s">
        <v>26</v>
      </c>
      <c r="J17" s="8" t="s">
        <v>26</v>
      </c>
      <c r="K17" s="8" t="s">
        <v>26</v>
      </c>
      <c r="L17" s="7" t="s">
        <v>272</v>
      </c>
      <c r="M17" s="8">
        <v>2</v>
      </c>
      <c r="N17" s="8">
        <v>6.8</v>
      </c>
      <c r="O17" s="7">
        <v>61</v>
      </c>
      <c r="P17" s="8">
        <v>2.6</v>
      </c>
      <c r="Q17" s="8">
        <v>100</v>
      </c>
    </row>
    <row r="18" spans="1:17" ht="14.1" customHeight="1" x14ac:dyDescent="0.25">
      <c r="A18" s="68"/>
      <c r="B18" s="6" t="s">
        <v>496</v>
      </c>
      <c r="C18" s="7" t="s">
        <v>272</v>
      </c>
      <c r="D18" s="8">
        <v>0.2</v>
      </c>
      <c r="E18" s="8">
        <v>48.2</v>
      </c>
      <c r="F18" s="7" t="s">
        <v>26</v>
      </c>
      <c r="G18" s="8" t="s">
        <v>26</v>
      </c>
      <c r="H18" s="8" t="s">
        <v>26</v>
      </c>
      <c r="I18" s="7" t="s">
        <v>26</v>
      </c>
      <c r="J18" s="8" t="s">
        <v>26</v>
      </c>
      <c r="K18" s="8" t="s">
        <v>26</v>
      </c>
      <c r="L18" s="7" t="s">
        <v>272</v>
      </c>
      <c r="M18" s="8">
        <v>2.1</v>
      </c>
      <c r="N18" s="8">
        <v>51.8</v>
      </c>
      <c r="O18" s="7">
        <v>8</v>
      </c>
      <c r="P18" s="8">
        <v>0.4</v>
      </c>
      <c r="Q18" s="8">
        <v>100</v>
      </c>
    </row>
    <row r="19" spans="1:17" ht="14.1" customHeight="1" x14ac:dyDescent="0.25">
      <c r="A19" s="68"/>
      <c r="B19" s="6" t="s">
        <v>497</v>
      </c>
      <c r="C19" s="7">
        <v>174</v>
      </c>
      <c r="D19" s="8">
        <v>9.3000000000000007</v>
      </c>
      <c r="E19" s="8">
        <v>96.4</v>
      </c>
      <c r="F19" s="7" t="s">
        <v>26</v>
      </c>
      <c r="G19" s="8" t="s">
        <v>26</v>
      </c>
      <c r="H19" s="8" t="s">
        <v>26</v>
      </c>
      <c r="I19" s="7" t="s">
        <v>26</v>
      </c>
      <c r="J19" s="8" t="s">
        <v>26</v>
      </c>
      <c r="K19" s="8" t="s">
        <v>26</v>
      </c>
      <c r="L19" s="7">
        <v>6</v>
      </c>
      <c r="M19" s="8">
        <v>3.1</v>
      </c>
      <c r="N19" s="8">
        <v>3.6</v>
      </c>
      <c r="O19" s="7">
        <v>180</v>
      </c>
      <c r="P19" s="8">
        <v>7.8</v>
      </c>
      <c r="Q19" s="8">
        <v>100</v>
      </c>
    </row>
    <row r="20" spans="1:17" ht="14.1" customHeight="1" x14ac:dyDescent="0.25">
      <c r="A20" s="67"/>
      <c r="B20" s="6" t="s">
        <v>450</v>
      </c>
      <c r="C20" s="7">
        <v>27</v>
      </c>
      <c r="D20" s="8">
        <v>1.4</v>
      </c>
      <c r="E20" s="8">
        <v>25.6</v>
      </c>
      <c r="F20" s="7" t="s">
        <v>272</v>
      </c>
      <c r="G20" s="8">
        <v>9.5</v>
      </c>
      <c r="H20" s="8">
        <v>3.2</v>
      </c>
      <c r="I20" s="7" t="s">
        <v>26</v>
      </c>
      <c r="J20" s="8" t="s">
        <v>26</v>
      </c>
      <c r="K20" s="8" t="s">
        <v>26</v>
      </c>
      <c r="L20" s="7">
        <v>74</v>
      </c>
      <c r="M20" s="8">
        <v>36.1</v>
      </c>
      <c r="N20" s="8">
        <v>71.2</v>
      </c>
      <c r="O20" s="7">
        <v>103</v>
      </c>
      <c r="P20" s="8">
        <v>4.5</v>
      </c>
      <c r="Q20" s="8">
        <v>100</v>
      </c>
    </row>
    <row r="21" spans="1:17" ht="14.1" customHeight="1" x14ac:dyDescent="0.25">
      <c r="A21" s="68" t="s">
        <v>23</v>
      </c>
      <c r="B21" s="6" t="s">
        <v>478</v>
      </c>
      <c r="C21" s="7">
        <v>1056</v>
      </c>
      <c r="D21" s="8">
        <v>56.5</v>
      </c>
      <c r="E21" s="8">
        <v>76.5</v>
      </c>
      <c r="F21" s="7">
        <v>27</v>
      </c>
      <c r="G21" s="8">
        <v>79.099999999999994</v>
      </c>
      <c r="H21" s="8">
        <v>2</v>
      </c>
      <c r="I21" s="7">
        <v>147</v>
      </c>
      <c r="J21" s="8">
        <v>71.7</v>
      </c>
      <c r="K21" s="8">
        <v>10.7</v>
      </c>
      <c r="L21" s="7">
        <v>150</v>
      </c>
      <c r="M21" s="8">
        <v>73.599999999999994</v>
      </c>
      <c r="N21" s="8">
        <v>10.9</v>
      </c>
      <c r="O21" s="7">
        <v>1380</v>
      </c>
      <c r="P21" s="8">
        <v>59.7</v>
      </c>
      <c r="Q21" s="8">
        <v>100</v>
      </c>
    </row>
    <row r="22" spans="1:17" ht="27.95" customHeight="1" x14ac:dyDescent="0.25">
      <c r="A22" s="68"/>
      <c r="B22" s="6" t="s">
        <v>479</v>
      </c>
      <c r="C22" s="7">
        <v>162</v>
      </c>
      <c r="D22" s="8">
        <v>8.6999999999999993</v>
      </c>
      <c r="E22" s="8">
        <v>78.099999999999994</v>
      </c>
      <c r="F22" s="7" t="s">
        <v>272</v>
      </c>
      <c r="G22" s="8">
        <v>5.9</v>
      </c>
      <c r="H22" s="8">
        <v>1</v>
      </c>
      <c r="I22" s="7">
        <v>9</v>
      </c>
      <c r="J22" s="8">
        <v>4.5</v>
      </c>
      <c r="K22" s="8">
        <v>4.5</v>
      </c>
      <c r="L22" s="7">
        <v>34</v>
      </c>
      <c r="M22" s="8">
        <v>16.7</v>
      </c>
      <c r="N22" s="8">
        <v>16.399999999999999</v>
      </c>
      <c r="O22" s="7">
        <v>207</v>
      </c>
      <c r="P22" s="8">
        <v>9</v>
      </c>
      <c r="Q22" s="8">
        <v>100</v>
      </c>
    </row>
    <row r="23" spans="1:17" ht="27.95" customHeight="1" x14ac:dyDescent="0.25">
      <c r="A23" s="68"/>
      <c r="B23" s="6" t="s">
        <v>480</v>
      </c>
      <c r="C23" s="7">
        <v>11</v>
      </c>
      <c r="D23" s="8">
        <v>0.6</v>
      </c>
      <c r="E23" s="8">
        <v>100</v>
      </c>
      <c r="F23" s="7" t="s">
        <v>26</v>
      </c>
      <c r="G23" s="8" t="s">
        <v>26</v>
      </c>
      <c r="H23" s="8" t="s">
        <v>26</v>
      </c>
      <c r="I23" s="7" t="s">
        <v>26</v>
      </c>
      <c r="J23" s="8" t="s">
        <v>26</v>
      </c>
      <c r="K23" s="8" t="s">
        <v>26</v>
      </c>
      <c r="L23" s="7" t="s">
        <v>26</v>
      </c>
      <c r="M23" s="8" t="s">
        <v>26</v>
      </c>
      <c r="N23" s="8" t="s">
        <v>26</v>
      </c>
      <c r="O23" s="7">
        <v>11</v>
      </c>
      <c r="P23" s="8">
        <v>0.5</v>
      </c>
      <c r="Q23" s="8">
        <v>100</v>
      </c>
    </row>
    <row r="24" spans="1:17" ht="14.1" customHeight="1" x14ac:dyDescent="0.25">
      <c r="A24" s="68"/>
      <c r="B24" s="6" t="s">
        <v>28</v>
      </c>
      <c r="C24" s="7">
        <v>323</v>
      </c>
      <c r="D24" s="8">
        <v>17.3</v>
      </c>
      <c r="E24" s="8">
        <v>92.7</v>
      </c>
      <c r="F24" s="7" t="s">
        <v>272</v>
      </c>
      <c r="G24" s="8">
        <v>10.6</v>
      </c>
      <c r="H24" s="8">
        <v>1.1000000000000001</v>
      </c>
      <c r="I24" s="7">
        <v>14</v>
      </c>
      <c r="J24" s="8">
        <v>6.8</v>
      </c>
      <c r="K24" s="8">
        <v>4</v>
      </c>
      <c r="L24" s="7">
        <v>8</v>
      </c>
      <c r="M24" s="8">
        <v>3.9</v>
      </c>
      <c r="N24" s="8">
        <v>2.2999999999999998</v>
      </c>
      <c r="O24" s="7">
        <v>349</v>
      </c>
      <c r="P24" s="8">
        <v>15.1</v>
      </c>
      <c r="Q24" s="8">
        <v>100</v>
      </c>
    </row>
    <row r="25" spans="1:17" ht="14.1" customHeight="1" x14ac:dyDescent="0.25">
      <c r="A25" s="68"/>
      <c r="B25" s="6" t="s">
        <v>481</v>
      </c>
      <c r="C25" s="7">
        <v>42</v>
      </c>
      <c r="D25" s="8">
        <v>2.2999999999999998</v>
      </c>
      <c r="E25" s="8">
        <v>73.3</v>
      </c>
      <c r="F25" s="7" t="s">
        <v>272</v>
      </c>
      <c r="G25" s="8">
        <v>4.4000000000000004</v>
      </c>
      <c r="H25" s="8">
        <v>2.7</v>
      </c>
      <c r="I25" s="7">
        <v>14</v>
      </c>
      <c r="J25" s="8">
        <v>6.7</v>
      </c>
      <c r="K25" s="8">
        <v>24</v>
      </c>
      <c r="L25" s="7" t="s">
        <v>26</v>
      </c>
      <c r="M25" s="8" t="s">
        <v>26</v>
      </c>
      <c r="N25" s="8" t="s">
        <v>26</v>
      </c>
      <c r="O25" s="7">
        <v>57</v>
      </c>
      <c r="P25" s="8">
        <v>2.5</v>
      </c>
      <c r="Q25" s="8">
        <v>100</v>
      </c>
    </row>
    <row r="26" spans="1:17" ht="14.1" customHeight="1" x14ac:dyDescent="0.25">
      <c r="A26" s="68"/>
      <c r="B26" s="6" t="s">
        <v>32</v>
      </c>
      <c r="C26" s="7">
        <v>70</v>
      </c>
      <c r="D26" s="8">
        <v>3.7</v>
      </c>
      <c r="E26" s="8">
        <v>81.599999999999994</v>
      </c>
      <c r="F26" s="7" t="s">
        <v>26</v>
      </c>
      <c r="G26" s="8" t="s">
        <v>26</v>
      </c>
      <c r="H26" s="8" t="s">
        <v>26</v>
      </c>
      <c r="I26" s="7" t="s">
        <v>272</v>
      </c>
      <c r="J26" s="8">
        <v>1.9</v>
      </c>
      <c r="K26" s="8">
        <v>4.5</v>
      </c>
      <c r="L26" s="7">
        <v>12</v>
      </c>
      <c r="M26" s="8">
        <v>5.8</v>
      </c>
      <c r="N26" s="8">
        <v>13.9</v>
      </c>
      <c r="O26" s="7">
        <v>86</v>
      </c>
      <c r="P26" s="8">
        <v>3.7</v>
      </c>
      <c r="Q26" s="8">
        <v>100</v>
      </c>
    </row>
    <row r="27" spans="1:17" ht="14.1" customHeight="1" x14ac:dyDescent="0.25">
      <c r="A27" s="68"/>
      <c r="B27" s="6" t="s">
        <v>482</v>
      </c>
      <c r="C27" s="7">
        <v>105</v>
      </c>
      <c r="D27" s="8">
        <v>5.6</v>
      </c>
      <c r="E27" s="8">
        <v>98.6</v>
      </c>
      <c r="F27" s="7" t="s">
        <v>26</v>
      </c>
      <c r="G27" s="8" t="s">
        <v>26</v>
      </c>
      <c r="H27" s="8" t="s">
        <v>26</v>
      </c>
      <c r="I27" s="7" t="s">
        <v>272</v>
      </c>
      <c r="J27" s="8">
        <v>0.7</v>
      </c>
      <c r="K27" s="8">
        <v>1.4</v>
      </c>
      <c r="L27" s="7" t="s">
        <v>26</v>
      </c>
      <c r="M27" s="8" t="s">
        <v>26</v>
      </c>
      <c r="N27" s="8" t="s">
        <v>26</v>
      </c>
      <c r="O27" s="7">
        <v>106</v>
      </c>
      <c r="P27" s="8">
        <v>4.5999999999999996</v>
      </c>
      <c r="Q27" s="8">
        <v>100</v>
      </c>
    </row>
    <row r="28" spans="1:17" ht="14.1" customHeight="1" x14ac:dyDescent="0.25">
      <c r="A28" s="67"/>
      <c r="B28" s="6" t="s">
        <v>483</v>
      </c>
      <c r="C28" s="7">
        <v>100</v>
      </c>
      <c r="D28" s="8">
        <v>5.3</v>
      </c>
      <c r="E28" s="8">
        <v>86.3</v>
      </c>
      <c r="F28" s="7" t="s">
        <v>26</v>
      </c>
      <c r="G28" s="8" t="s">
        <v>26</v>
      </c>
      <c r="H28" s="8" t="s">
        <v>26</v>
      </c>
      <c r="I28" s="7">
        <v>16</v>
      </c>
      <c r="J28" s="8">
        <v>7.7</v>
      </c>
      <c r="K28" s="8">
        <v>13.7</v>
      </c>
      <c r="L28" s="7" t="s">
        <v>26</v>
      </c>
      <c r="M28" s="8" t="s">
        <v>26</v>
      </c>
      <c r="N28" s="8" t="s">
        <v>26</v>
      </c>
      <c r="O28" s="7">
        <v>115</v>
      </c>
      <c r="P28" s="8">
        <v>5</v>
      </c>
      <c r="Q28" s="8">
        <v>100</v>
      </c>
    </row>
    <row r="29" spans="1:17" ht="42" customHeight="1" x14ac:dyDescent="0.25">
      <c r="A29" s="68" t="s">
        <v>60</v>
      </c>
      <c r="B29" s="14" t="s">
        <v>61</v>
      </c>
      <c r="C29" s="7">
        <v>83</v>
      </c>
      <c r="D29" s="8">
        <v>4.5</v>
      </c>
      <c r="E29" s="8">
        <v>75.2</v>
      </c>
      <c r="F29" s="7" t="s">
        <v>26</v>
      </c>
      <c r="G29" s="8" t="s">
        <v>26</v>
      </c>
      <c r="H29" s="8" t="s">
        <v>26</v>
      </c>
      <c r="I29" s="7">
        <v>13</v>
      </c>
      <c r="J29" s="8">
        <v>6.5</v>
      </c>
      <c r="K29" s="8">
        <v>12</v>
      </c>
      <c r="L29" s="7">
        <v>14</v>
      </c>
      <c r="M29" s="8">
        <v>6.9</v>
      </c>
      <c r="N29" s="8">
        <v>12.8</v>
      </c>
      <c r="O29" s="7">
        <v>111</v>
      </c>
      <c r="P29" s="8">
        <v>4.8</v>
      </c>
      <c r="Q29" s="8">
        <v>100</v>
      </c>
    </row>
    <row r="30" spans="1:17" ht="27.95" customHeight="1" x14ac:dyDescent="0.25">
      <c r="A30" s="68"/>
      <c r="B30" s="6" t="s">
        <v>62</v>
      </c>
      <c r="C30" s="7">
        <v>49</v>
      </c>
      <c r="D30" s="8">
        <v>2.6</v>
      </c>
      <c r="E30" s="8">
        <v>97</v>
      </c>
      <c r="F30" s="7" t="s">
        <v>26</v>
      </c>
      <c r="G30" s="8" t="s">
        <v>26</v>
      </c>
      <c r="H30" s="8" t="s">
        <v>26</v>
      </c>
      <c r="I30" s="7" t="s">
        <v>272</v>
      </c>
      <c r="J30" s="8">
        <v>0.7</v>
      </c>
      <c r="K30" s="8">
        <v>3</v>
      </c>
      <c r="L30" s="7" t="s">
        <v>26</v>
      </c>
      <c r="M30" s="8" t="s">
        <v>26</v>
      </c>
      <c r="N30" s="8" t="s">
        <v>26</v>
      </c>
      <c r="O30" s="7">
        <v>50</v>
      </c>
      <c r="P30" s="8">
        <v>2.2000000000000002</v>
      </c>
      <c r="Q30" s="8">
        <v>100</v>
      </c>
    </row>
    <row r="31" spans="1:17" ht="27.95" customHeight="1" x14ac:dyDescent="0.25">
      <c r="A31" s="68"/>
      <c r="B31" s="6" t="s">
        <v>63</v>
      </c>
      <c r="C31" s="7">
        <v>31</v>
      </c>
      <c r="D31" s="8">
        <v>1.6</v>
      </c>
      <c r="E31" s="8">
        <v>68.5</v>
      </c>
      <c r="F31" s="7" t="s">
        <v>26</v>
      </c>
      <c r="G31" s="8" t="s">
        <v>26</v>
      </c>
      <c r="H31" s="8" t="s">
        <v>26</v>
      </c>
      <c r="I31" s="7" t="s">
        <v>26</v>
      </c>
      <c r="J31" s="8" t="s">
        <v>26</v>
      </c>
      <c r="K31" s="8" t="s">
        <v>26</v>
      </c>
      <c r="L31" s="7">
        <v>14</v>
      </c>
      <c r="M31" s="8">
        <v>6.9</v>
      </c>
      <c r="N31" s="8">
        <v>31.5</v>
      </c>
      <c r="O31" s="7">
        <v>45</v>
      </c>
      <c r="P31" s="8">
        <v>1.9</v>
      </c>
      <c r="Q31" s="8">
        <v>100</v>
      </c>
    </row>
    <row r="32" spans="1:17" ht="27.95" customHeight="1" x14ac:dyDescent="0.25">
      <c r="A32" s="68"/>
      <c r="B32" s="6" t="s">
        <v>64</v>
      </c>
      <c r="C32" s="7" t="s">
        <v>272</v>
      </c>
      <c r="D32" s="8">
        <v>0.2</v>
      </c>
      <c r="E32" s="8">
        <v>25</v>
      </c>
      <c r="F32" s="7" t="s">
        <v>26</v>
      </c>
      <c r="G32" s="8" t="s">
        <v>26</v>
      </c>
      <c r="H32" s="8" t="s">
        <v>26</v>
      </c>
      <c r="I32" s="7">
        <v>12</v>
      </c>
      <c r="J32" s="8">
        <v>5.8</v>
      </c>
      <c r="K32" s="8">
        <v>75</v>
      </c>
      <c r="L32" s="7" t="s">
        <v>26</v>
      </c>
      <c r="M32" s="8" t="s">
        <v>26</v>
      </c>
      <c r="N32" s="8" t="s">
        <v>26</v>
      </c>
      <c r="O32" s="7">
        <v>16</v>
      </c>
      <c r="P32" s="8">
        <v>0.7</v>
      </c>
      <c r="Q32" s="8">
        <v>100</v>
      </c>
    </row>
    <row r="33" spans="1:17" ht="30.75" customHeight="1" x14ac:dyDescent="0.25">
      <c r="A33" s="68"/>
      <c r="B33" s="14" t="s">
        <v>65</v>
      </c>
      <c r="C33" s="7">
        <v>277</v>
      </c>
      <c r="D33" s="8">
        <v>14.8</v>
      </c>
      <c r="E33" s="8">
        <v>82.1</v>
      </c>
      <c r="F33" s="7" t="s">
        <v>26</v>
      </c>
      <c r="G33" s="8" t="s">
        <v>26</v>
      </c>
      <c r="H33" s="8" t="s">
        <v>26</v>
      </c>
      <c r="I33" s="7">
        <v>6</v>
      </c>
      <c r="J33" s="8">
        <v>2.9</v>
      </c>
      <c r="K33" s="8">
        <v>1.8</v>
      </c>
      <c r="L33" s="7">
        <v>55</v>
      </c>
      <c r="M33" s="8">
        <v>26.8</v>
      </c>
      <c r="N33" s="8">
        <v>16.100000000000001</v>
      </c>
      <c r="O33" s="7">
        <v>338</v>
      </c>
      <c r="P33" s="8">
        <v>14.6</v>
      </c>
      <c r="Q33" s="8">
        <v>100</v>
      </c>
    </row>
    <row r="34" spans="1:17" ht="42" customHeight="1" x14ac:dyDescent="0.25">
      <c r="A34" s="68"/>
      <c r="B34" s="6" t="s">
        <v>66</v>
      </c>
      <c r="C34" s="7">
        <v>274</v>
      </c>
      <c r="D34" s="8">
        <v>14.6</v>
      </c>
      <c r="E34" s="8">
        <v>82.4</v>
      </c>
      <c r="F34" s="7" t="s">
        <v>26</v>
      </c>
      <c r="G34" s="8" t="s">
        <v>26</v>
      </c>
      <c r="H34" s="8" t="s">
        <v>26</v>
      </c>
      <c r="I34" s="7" t="s">
        <v>272</v>
      </c>
      <c r="J34" s="8">
        <v>1.9</v>
      </c>
      <c r="K34" s="8">
        <v>1.2</v>
      </c>
      <c r="L34" s="7">
        <v>55</v>
      </c>
      <c r="M34" s="8">
        <v>26.8</v>
      </c>
      <c r="N34" s="8">
        <v>16.399999999999999</v>
      </c>
      <c r="O34" s="7">
        <v>332</v>
      </c>
      <c r="P34" s="8">
        <v>14.4</v>
      </c>
      <c r="Q34" s="8">
        <v>100</v>
      </c>
    </row>
    <row r="35" spans="1:17" ht="27.95" customHeight="1" x14ac:dyDescent="0.25">
      <c r="A35" s="68"/>
      <c r="B35" s="6" t="s">
        <v>68</v>
      </c>
      <c r="C35" s="7"/>
      <c r="D35" s="8"/>
      <c r="E35" s="8"/>
      <c r="F35" s="7"/>
      <c r="G35" s="8"/>
      <c r="H35" s="8"/>
      <c r="I35" s="7"/>
      <c r="J35" s="8"/>
      <c r="K35" s="8"/>
      <c r="L35" s="7"/>
      <c r="M35" s="8"/>
      <c r="N35" s="8"/>
      <c r="O35" s="7" t="s">
        <v>272</v>
      </c>
      <c r="P35" s="8">
        <v>0.2</v>
      </c>
      <c r="Q35" s="8">
        <v>100</v>
      </c>
    </row>
    <row r="36" spans="1:17" ht="14.1" customHeight="1" x14ac:dyDescent="0.25">
      <c r="A36" s="68"/>
      <c r="B36" s="6" t="s">
        <v>69</v>
      </c>
      <c r="C36" s="7"/>
      <c r="D36" s="8"/>
      <c r="E36" s="8"/>
      <c r="F36" s="7"/>
      <c r="G36" s="8"/>
      <c r="H36" s="8"/>
      <c r="I36" s="7"/>
      <c r="J36" s="8"/>
      <c r="K36" s="8"/>
      <c r="L36" s="7"/>
      <c r="M36" s="8"/>
      <c r="N36" s="8"/>
      <c r="O36" s="7" t="s">
        <v>272</v>
      </c>
      <c r="P36" s="8" t="s">
        <v>259</v>
      </c>
      <c r="Q36" s="8">
        <v>100</v>
      </c>
    </row>
    <row r="37" spans="1:17" ht="14.1" customHeight="1" x14ac:dyDescent="0.25">
      <c r="A37" s="68"/>
      <c r="B37" s="14" t="s">
        <v>71</v>
      </c>
      <c r="C37" s="7">
        <v>192</v>
      </c>
      <c r="D37" s="8">
        <v>10.3</v>
      </c>
      <c r="E37" s="8">
        <v>74.5</v>
      </c>
      <c r="F37" s="7" t="s">
        <v>272</v>
      </c>
      <c r="G37" s="8">
        <v>14.4</v>
      </c>
      <c r="H37" s="8">
        <v>1.9</v>
      </c>
      <c r="I37" s="7">
        <v>12</v>
      </c>
      <c r="J37" s="8">
        <v>5.9</v>
      </c>
      <c r="K37" s="8">
        <v>4.7</v>
      </c>
      <c r="L37" s="7">
        <v>49</v>
      </c>
      <c r="M37" s="8">
        <v>23.9</v>
      </c>
      <c r="N37" s="8">
        <v>18.899999999999999</v>
      </c>
      <c r="O37" s="7">
        <v>258</v>
      </c>
      <c r="P37" s="8">
        <v>11.1</v>
      </c>
      <c r="Q37" s="8">
        <v>100</v>
      </c>
    </row>
    <row r="38" spans="1:17" ht="14.1" customHeight="1" x14ac:dyDescent="0.25">
      <c r="A38" s="68"/>
      <c r="B38" s="14" t="s">
        <v>72</v>
      </c>
      <c r="C38" s="7">
        <v>1101</v>
      </c>
      <c r="D38" s="8">
        <v>58.9</v>
      </c>
      <c r="E38" s="8">
        <v>86.1</v>
      </c>
      <c r="F38" s="7">
        <v>14</v>
      </c>
      <c r="G38" s="8">
        <v>39.700000000000003</v>
      </c>
      <c r="H38" s="8">
        <v>1.1000000000000001</v>
      </c>
      <c r="I38" s="7">
        <v>151</v>
      </c>
      <c r="J38" s="8">
        <v>73.7</v>
      </c>
      <c r="K38" s="8">
        <v>11.8</v>
      </c>
      <c r="L38" s="7">
        <v>13</v>
      </c>
      <c r="M38" s="8">
        <v>6.3</v>
      </c>
      <c r="N38" s="8">
        <v>1</v>
      </c>
      <c r="O38" s="7">
        <v>1279</v>
      </c>
      <c r="P38" s="8">
        <v>55.3</v>
      </c>
      <c r="Q38" s="8">
        <v>100</v>
      </c>
    </row>
    <row r="39" spans="1:17" ht="14.1" customHeight="1" x14ac:dyDescent="0.25">
      <c r="A39" s="68"/>
      <c r="B39" s="14" t="s">
        <v>73</v>
      </c>
      <c r="C39" s="7">
        <v>101</v>
      </c>
      <c r="D39" s="8">
        <v>5.4</v>
      </c>
      <c r="E39" s="8">
        <v>86.3</v>
      </c>
      <c r="F39" s="7">
        <v>15</v>
      </c>
      <c r="G39" s="8">
        <v>41.8</v>
      </c>
      <c r="H39" s="8">
        <v>12.4</v>
      </c>
      <c r="I39" s="7" t="s">
        <v>272</v>
      </c>
      <c r="J39" s="8">
        <v>0.8</v>
      </c>
      <c r="K39" s="8">
        <v>1.3</v>
      </c>
      <c r="L39" s="7" t="s">
        <v>26</v>
      </c>
      <c r="M39" s="8" t="s">
        <v>26</v>
      </c>
      <c r="N39" s="8" t="s">
        <v>26</v>
      </c>
      <c r="O39" s="7">
        <v>117</v>
      </c>
      <c r="P39" s="8">
        <v>5.0999999999999996</v>
      </c>
      <c r="Q39" s="8">
        <v>100</v>
      </c>
    </row>
    <row r="40" spans="1:17" ht="14.1" customHeight="1" x14ac:dyDescent="0.25">
      <c r="A40" s="68"/>
      <c r="B40" s="14" t="s">
        <v>74</v>
      </c>
      <c r="C40" s="7">
        <v>48</v>
      </c>
      <c r="D40" s="8">
        <v>2.6</v>
      </c>
      <c r="E40" s="8">
        <v>81.900000000000006</v>
      </c>
      <c r="F40" s="7" t="s">
        <v>272</v>
      </c>
      <c r="G40" s="8">
        <v>4.2</v>
      </c>
      <c r="H40" s="8">
        <v>2.5</v>
      </c>
      <c r="I40" s="7">
        <v>9</v>
      </c>
      <c r="J40" s="8">
        <v>4.5</v>
      </c>
      <c r="K40" s="8">
        <v>15.6</v>
      </c>
      <c r="L40" s="7" t="s">
        <v>26</v>
      </c>
      <c r="M40" s="8" t="s">
        <v>26</v>
      </c>
      <c r="N40" s="8" t="s">
        <v>26</v>
      </c>
      <c r="O40" s="7">
        <v>59</v>
      </c>
      <c r="P40" s="8">
        <v>2.5</v>
      </c>
      <c r="Q40" s="8">
        <v>100</v>
      </c>
    </row>
    <row r="41" spans="1:17" ht="14.1" customHeight="1" x14ac:dyDescent="0.25">
      <c r="A41" s="67"/>
      <c r="B41" s="14" t="s">
        <v>76</v>
      </c>
      <c r="C41" s="7">
        <v>66</v>
      </c>
      <c r="D41" s="8">
        <v>3.5</v>
      </c>
      <c r="E41" s="8">
        <v>43.5</v>
      </c>
      <c r="F41" s="7" t="s">
        <v>26</v>
      </c>
      <c r="G41" s="8" t="s">
        <v>26</v>
      </c>
      <c r="H41" s="8" t="s">
        <v>26</v>
      </c>
      <c r="I41" s="7">
        <v>12</v>
      </c>
      <c r="J41" s="8">
        <v>5.8</v>
      </c>
      <c r="K41" s="8">
        <v>7.9</v>
      </c>
      <c r="L41" s="7">
        <v>74</v>
      </c>
      <c r="M41" s="8">
        <v>36.1</v>
      </c>
      <c r="N41" s="8">
        <v>48.6</v>
      </c>
      <c r="O41" s="7">
        <v>151</v>
      </c>
      <c r="P41" s="8">
        <v>6.6</v>
      </c>
      <c r="Q41" s="8">
        <v>100</v>
      </c>
    </row>
    <row r="42" spans="1:17" ht="14.1" customHeight="1" x14ac:dyDescent="0.25">
      <c r="A42" s="68" t="s">
        <v>557</v>
      </c>
      <c r="B42" s="14" t="s">
        <v>558</v>
      </c>
      <c r="C42" s="7">
        <v>111</v>
      </c>
      <c r="D42" s="8">
        <v>5.9</v>
      </c>
      <c r="E42" s="8">
        <v>98.2</v>
      </c>
      <c r="F42" s="7" t="s">
        <v>26</v>
      </c>
      <c r="G42" s="8" t="s">
        <v>26</v>
      </c>
      <c r="H42" s="8" t="s">
        <v>26</v>
      </c>
      <c r="I42" s="7" t="s">
        <v>272</v>
      </c>
      <c r="J42" s="8">
        <v>1</v>
      </c>
      <c r="K42" s="8">
        <v>1.8</v>
      </c>
      <c r="L42" s="7" t="s">
        <v>26</v>
      </c>
      <c r="M42" s="8" t="s">
        <v>26</v>
      </c>
      <c r="N42" s="8" t="s">
        <v>26</v>
      </c>
      <c r="O42" s="7">
        <v>113</v>
      </c>
      <c r="P42" s="8">
        <v>4.9000000000000004</v>
      </c>
      <c r="Q42" s="8">
        <v>100</v>
      </c>
    </row>
    <row r="43" spans="1:17" ht="14.1" customHeight="1" x14ac:dyDescent="0.25">
      <c r="A43" s="68"/>
      <c r="B43" s="6" t="s">
        <v>559</v>
      </c>
      <c r="C43" s="7">
        <v>18</v>
      </c>
      <c r="D43" s="8">
        <v>0.9</v>
      </c>
      <c r="E43" s="8">
        <v>100</v>
      </c>
      <c r="F43" s="7" t="s">
        <v>26</v>
      </c>
      <c r="G43" s="8" t="s">
        <v>26</v>
      </c>
      <c r="H43" s="8" t="s">
        <v>26</v>
      </c>
      <c r="I43" s="7" t="s">
        <v>26</v>
      </c>
      <c r="J43" s="8" t="s">
        <v>26</v>
      </c>
      <c r="K43" s="8" t="s">
        <v>26</v>
      </c>
      <c r="L43" s="7" t="s">
        <v>26</v>
      </c>
      <c r="M43" s="8" t="s">
        <v>26</v>
      </c>
      <c r="N43" s="8" t="s">
        <v>26</v>
      </c>
      <c r="O43" s="7">
        <v>18</v>
      </c>
      <c r="P43" s="8">
        <v>0.8</v>
      </c>
      <c r="Q43" s="8">
        <v>100</v>
      </c>
    </row>
    <row r="44" spans="1:17" ht="27.95" customHeight="1" x14ac:dyDescent="0.25">
      <c r="A44" s="68"/>
      <c r="B44" s="6" t="s">
        <v>560</v>
      </c>
      <c r="C44" s="7">
        <v>85</v>
      </c>
      <c r="D44" s="8">
        <v>4.5</v>
      </c>
      <c r="E44" s="8">
        <v>100</v>
      </c>
      <c r="F44" s="7" t="s">
        <v>26</v>
      </c>
      <c r="G44" s="8" t="s">
        <v>26</v>
      </c>
      <c r="H44" s="8" t="s">
        <v>26</v>
      </c>
      <c r="I44" s="7" t="s">
        <v>26</v>
      </c>
      <c r="J44" s="8" t="s">
        <v>26</v>
      </c>
      <c r="K44" s="8" t="s">
        <v>26</v>
      </c>
      <c r="L44" s="7" t="s">
        <v>26</v>
      </c>
      <c r="M44" s="8" t="s">
        <v>26</v>
      </c>
      <c r="N44" s="8" t="s">
        <v>26</v>
      </c>
      <c r="O44" s="7">
        <v>85</v>
      </c>
      <c r="P44" s="8">
        <v>3.7</v>
      </c>
      <c r="Q44" s="8">
        <v>100</v>
      </c>
    </row>
    <row r="45" spans="1:17" ht="27.95" customHeight="1" x14ac:dyDescent="0.25">
      <c r="A45" s="68"/>
      <c r="B45" s="6" t="s">
        <v>561</v>
      </c>
      <c r="C45" s="7">
        <v>8</v>
      </c>
      <c r="D45" s="8">
        <v>0.4</v>
      </c>
      <c r="E45" s="8">
        <v>79.900000000000006</v>
      </c>
      <c r="F45" s="7" t="s">
        <v>26</v>
      </c>
      <c r="G45" s="8" t="s">
        <v>26</v>
      </c>
      <c r="H45" s="8" t="s">
        <v>26</v>
      </c>
      <c r="I45" s="7" t="s">
        <v>272</v>
      </c>
      <c r="J45" s="8">
        <v>1</v>
      </c>
      <c r="K45" s="8">
        <v>20.100000000000001</v>
      </c>
      <c r="L45" s="7" t="s">
        <v>26</v>
      </c>
      <c r="M45" s="8" t="s">
        <v>26</v>
      </c>
      <c r="N45" s="8" t="s">
        <v>26</v>
      </c>
      <c r="O45" s="7">
        <v>10</v>
      </c>
      <c r="P45" s="8">
        <v>0.4</v>
      </c>
      <c r="Q45" s="8">
        <v>100</v>
      </c>
    </row>
    <row r="46" spans="1:17" ht="14.1" customHeight="1" x14ac:dyDescent="0.25">
      <c r="A46" s="68"/>
      <c r="B46" s="14" t="s">
        <v>562</v>
      </c>
      <c r="C46" s="7">
        <v>585</v>
      </c>
      <c r="D46" s="8">
        <v>31.3</v>
      </c>
      <c r="E46" s="8">
        <v>92.6</v>
      </c>
      <c r="F46" s="7">
        <v>7</v>
      </c>
      <c r="G46" s="8">
        <v>20.100000000000001</v>
      </c>
      <c r="H46" s="8">
        <v>1.1000000000000001</v>
      </c>
      <c r="I46" s="7">
        <v>36</v>
      </c>
      <c r="J46" s="8">
        <v>17.399999999999999</v>
      </c>
      <c r="K46" s="8">
        <v>5.7</v>
      </c>
      <c r="L46" s="7" t="s">
        <v>272</v>
      </c>
      <c r="M46" s="8">
        <v>2.1</v>
      </c>
      <c r="N46" s="8">
        <v>0.7</v>
      </c>
      <c r="O46" s="7">
        <v>632</v>
      </c>
      <c r="P46" s="8">
        <v>27.3</v>
      </c>
      <c r="Q46" s="8">
        <v>100</v>
      </c>
    </row>
    <row r="47" spans="1:17" ht="27.95" customHeight="1" x14ac:dyDescent="0.25">
      <c r="A47" s="68"/>
      <c r="B47" s="6" t="s">
        <v>563</v>
      </c>
      <c r="C47" s="7">
        <v>179</v>
      </c>
      <c r="D47" s="8">
        <v>9.6</v>
      </c>
      <c r="E47" s="8">
        <v>96.3</v>
      </c>
      <c r="F47" s="7" t="s">
        <v>26</v>
      </c>
      <c r="G47" s="8" t="s">
        <v>26</v>
      </c>
      <c r="H47" s="8" t="s">
        <v>26</v>
      </c>
      <c r="I47" s="7" t="s">
        <v>272</v>
      </c>
      <c r="J47" s="8">
        <v>1.3</v>
      </c>
      <c r="K47" s="8">
        <v>1.4</v>
      </c>
      <c r="L47" s="7" t="s">
        <v>272</v>
      </c>
      <c r="M47" s="8">
        <v>2.1</v>
      </c>
      <c r="N47" s="8">
        <v>2.2999999999999998</v>
      </c>
      <c r="O47" s="7">
        <v>186</v>
      </c>
      <c r="P47" s="8">
        <v>8.1</v>
      </c>
      <c r="Q47" s="8">
        <v>100</v>
      </c>
    </row>
    <row r="48" spans="1:17" ht="14.1" customHeight="1" x14ac:dyDescent="0.25">
      <c r="A48" s="68"/>
      <c r="B48" s="6" t="s">
        <v>564</v>
      </c>
      <c r="C48" s="7">
        <v>39</v>
      </c>
      <c r="D48" s="8">
        <v>2.1</v>
      </c>
      <c r="E48" s="8">
        <v>100</v>
      </c>
      <c r="F48" s="7" t="s">
        <v>26</v>
      </c>
      <c r="G48" s="8" t="s">
        <v>26</v>
      </c>
      <c r="H48" s="8" t="s">
        <v>26</v>
      </c>
      <c r="I48" s="7" t="s">
        <v>26</v>
      </c>
      <c r="J48" s="8" t="s">
        <v>26</v>
      </c>
      <c r="K48" s="8" t="s">
        <v>26</v>
      </c>
      <c r="L48" s="7" t="s">
        <v>26</v>
      </c>
      <c r="M48" s="8" t="s">
        <v>26</v>
      </c>
      <c r="N48" s="8" t="s">
        <v>26</v>
      </c>
      <c r="O48" s="7">
        <v>39</v>
      </c>
      <c r="P48" s="8">
        <v>1.7</v>
      </c>
      <c r="Q48" s="8">
        <v>100</v>
      </c>
    </row>
    <row r="49" spans="1:17" ht="42" customHeight="1" x14ac:dyDescent="0.25">
      <c r="A49" s="68"/>
      <c r="B49" s="6" t="s">
        <v>565</v>
      </c>
      <c r="C49" s="7">
        <v>57</v>
      </c>
      <c r="D49" s="8">
        <v>3.1</v>
      </c>
      <c r="E49" s="8">
        <v>80</v>
      </c>
      <c r="F49" s="7" t="s">
        <v>26</v>
      </c>
      <c r="G49" s="8" t="s">
        <v>26</v>
      </c>
      <c r="H49" s="8" t="s">
        <v>26</v>
      </c>
      <c r="I49" s="7">
        <v>14</v>
      </c>
      <c r="J49" s="8">
        <v>7</v>
      </c>
      <c r="K49" s="8">
        <v>20</v>
      </c>
      <c r="L49" s="7" t="s">
        <v>26</v>
      </c>
      <c r="M49" s="8" t="s">
        <v>26</v>
      </c>
      <c r="N49" s="8" t="s">
        <v>26</v>
      </c>
      <c r="O49" s="7">
        <v>71</v>
      </c>
      <c r="P49" s="8">
        <v>3.1</v>
      </c>
      <c r="Q49" s="8">
        <v>100</v>
      </c>
    </row>
    <row r="50" spans="1:17" ht="42" customHeight="1" x14ac:dyDescent="0.25">
      <c r="A50" s="68"/>
      <c r="B50" s="6" t="s">
        <v>566</v>
      </c>
      <c r="C50" s="7">
        <v>121</v>
      </c>
      <c r="D50" s="8">
        <v>6.5</v>
      </c>
      <c r="E50" s="8">
        <v>93.7</v>
      </c>
      <c r="F50" s="7" t="s">
        <v>26</v>
      </c>
      <c r="G50" s="8" t="s">
        <v>26</v>
      </c>
      <c r="H50" s="8" t="s">
        <v>26</v>
      </c>
      <c r="I50" s="7">
        <v>8</v>
      </c>
      <c r="J50" s="8">
        <v>3.9</v>
      </c>
      <c r="K50" s="8">
        <v>6.3</v>
      </c>
      <c r="L50" s="7" t="s">
        <v>26</v>
      </c>
      <c r="M50" s="8" t="s">
        <v>26</v>
      </c>
      <c r="N50" s="8" t="s">
        <v>26</v>
      </c>
      <c r="O50" s="7">
        <v>129</v>
      </c>
      <c r="P50" s="8">
        <v>5.6</v>
      </c>
      <c r="Q50" s="8">
        <v>100</v>
      </c>
    </row>
    <row r="51" spans="1:17" ht="27.95" customHeight="1" x14ac:dyDescent="0.25">
      <c r="A51" s="68"/>
      <c r="B51" s="6" t="s">
        <v>567</v>
      </c>
      <c r="C51" s="7">
        <v>78</v>
      </c>
      <c r="D51" s="8">
        <v>4.2</v>
      </c>
      <c r="E51" s="8">
        <v>84.4</v>
      </c>
      <c r="F51" s="7" t="s">
        <v>272</v>
      </c>
      <c r="G51" s="8">
        <v>10.6</v>
      </c>
      <c r="H51" s="8">
        <v>3.9</v>
      </c>
      <c r="I51" s="7">
        <v>11</v>
      </c>
      <c r="J51" s="8">
        <v>5.3</v>
      </c>
      <c r="K51" s="8">
        <v>11.6</v>
      </c>
      <c r="L51" s="7" t="s">
        <v>26</v>
      </c>
      <c r="M51" s="8" t="s">
        <v>26</v>
      </c>
      <c r="N51" s="8" t="s">
        <v>26</v>
      </c>
      <c r="O51" s="7">
        <v>93</v>
      </c>
      <c r="P51" s="8">
        <v>4</v>
      </c>
      <c r="Q51" s="8">
        <v>100</v>
      </c>
    </row>
    <row r="52" spans="1:17" ht="27.95" customHeight="1" x14ac:dyDescent="0.25">
      <c r="A52" s="68"/>
      <c r="B52" s="6" t="s">
        <v>568</v>
      </c>
      <c r="C52" s="7">
        <v>110</v>
      </c>
      <c r="D52" s="8">
        <v>5.9</v>
      </c>
      <c r="E52" s="8">
        <v>97.1</v>
      </c>
      <c r="F52" s="7" t="s">
        <v>272</v>
      </c>
      <c r="G52" s="8">
        <v>9.5</v>
      </c>
      <c r="H52" s="8">
        <v>2.9</v>
      </c>
      <c r="I52" s="7" t="s">
        <v>26</v>
      </c>
      <c r="J52" s="8" t="s">
        <v>26</v>
      </c>
      <c r="K52" s="8" t="s">
        <v>26</v>
      </c>
      <c r="L52" s="7" t="s">
        <v>26</v>
      </c>
      <c r="M52" s="8" t="s">
        <v>26</v>
      </c>
      <c r="N52" s="8" t="s">
        <v>26</v>
      </c>
      <c r="O52" s="7">
        <v>113</v>
      </c>
      <c r="P52" s="8">
        <v>4.9000000000000004</v>
      </c>
      <c r="Q52" s="8">
        <v>100</v>
      </c>
    </row>
    <row r="53" spans="1:17" ht="27.95" customHeight="1" x14ac:dyDescent="0.25">
      <c r="A53" s="68"/>
      <c r="B53" s="14" t="s">
        <v>569</v>
      </c>
      <c r="C53" s="7"/>
      <c r="D53" s="8"/>
      <c r="E53" s="8"/>
      <c r="F53" s="7"/>
      <c r="G53" s="8"/>
      <c r="H53" s="8"/>
      <c r="I53" s="7"/>
      <c r="J53" s="8"/>
      <c r="K53" s="8"/>
      <c r="L53" s="7"/>
      <c r="M53" s="8"/>
      <c r="N53" s="8" t="s">
        <v>26</v>
      </c>
      <c r="O53" s="7" t="s">
        <v>272</v>
      </c>
      <c r="P53" s="8" t="s">
        <v>259</v>
      </c>
      <c r="Q53" s="8">
        <v>100</v>
      </c>
    </row>
    <row r="54" spans="1:17" ht="14.1" customHeight="1" x14ac:dyDescent="0.25">
      <c r="A54" s="68"/>
      <c r="B54" s="14" t="s">
        <v>570</v>
      </c>
      <c r="C54" s="7">
        <v>146</v>
      </c>
      <c r="D54" s="8">
        <v>7.8</v>
      </c>
      <c r="E54" s="8">
        <v>79.3</v>
      </c>
      <c r="F54" s="7" t="s">
        <v>272</v>
      </c>
      <c r="G54" s="8">
        <v>9.3000000000000007</v>
      </c>
      <c r="H54" s="8">
        <v>1.8</v>
      </c>
      <c r="I54" s="7">
        <v>35</v>
      </c>
      <c r="J54" s="8">
        <v>16.899999999999999</v>
      </c>
      <c r="K54" s="8">
        <v>18.899999999999999</v>
      </c>
      <c r="L54" s="7" t="s">
        <v>26</v>
      </c>
      <c r="M54" s="8" t="s">
        <v>26</v>
      </c>
      <c r="N54" s="8" t="s">
        <v>26</v>
      </c>
      <c r="O54" s="7">
        <v>184</v>
      </c>
      <c r="P54" s="8">
        <v>7.9</v>
      </c>
      <c r="Q54" s="8">
        <v>100</v>
      </c>
    </row>
    <row r="55" spans="1:17" ht="14.1" customHeight="1" x14ac:dyDescent="0.25">
      <c r="A55" s="68"/>
      <c r="B55" s="14" t="s">
        <v>571</v>
      </c>
      <c r="C55" s="7">
        <v>438</v>
      </c>
      <c r="D55" s="8">
        <v>23.4</v>
      </c>
      <c r="E55" s="8">
        <v>84.2</v>
      </c>
      <c r="F55" s="7">
        <v>21</v>
      </c>
      <c r="G55" s="8">
        <v>60.5</v>
      </c>
      <c r="H55" s="8">
        <v>4</v>
      </c>
      <c r="I55" s="7">
        <v>61</v>
      </c>
      <c r="J55" s="8">
        <v>29.9</v>
      </c>
      <c r="K55" s="8">
        <v>11.8</v>
      </c>
      <c r="L55" s="7" t="s">
        <v>26</v>
      </c>
      <c r="M55" s="8" t="s">
        <v>26</v>
      </c>
      <c r="N55" s="8" t="s">
        <v>26</v>
      </c>
      <c r="O55" s="7">
        <v>521</v>
      </c>
      <c r="P55" s="8">
        <v>22.5</v>
      </c>
      <c r="Q55" s="8">
        <v>100</v>
      </c>
    </row>
    <row r="56" spans="1:17" ht="14.1" customHeight="1" x14ac:dyDescent="0.25">
      <c r="A56" s="68"/>
      <c r="B56" s="14" t="s">
        <v>572</v>
      </c>
      <c r="C56" s="7">
        <v>524</v>
      </c>
      <c r="D56" s="8">
        <v>28.1</v>
      </c>
      <c r="E56" s="8">
        <v>82.4</v>
      </c>
      <c r="F56" s="7" t="s">
        <v>272</v>
      </c>
      <c r="G56" s="8">
        <v>10.199999999999999</v>
      </c>
      <c r="H56" s="8">
        <v>0.6</v>
      </c>
      <c r="I56" s="7">
        <v>62</v>
      </c>
      <c r="J56" s="8">
        <v>30</v>
      </c>
      <c r="K56" s="8">
        <v>9.6999999999999993</v>
      </c>
      <c r="L56" s="7">
        <v>47</v>
      </c>
      <c r="M56" s="8">
        <v>23</v>
      </c>
      <c r="N56" s="8">
        <v>7.4</v>
      </c>
      <c r="O56" s="7">
        <v>636</v>
      </c>
      <c r="P56" s="8">
        <v>27.5</v>
      </c>
      <c r="Q56" s="8">
        <v>100</v>
      </c>
    </row>
    <row r="57" spans="1:17" ht="14.1" customHeight="1" x14ac:dyDescent="0.25">
      <c r="A57" s="67"/>
      <c r="B57" s="14" t="s">
        <v>573</v>
      </c>
      <c r="C57" s="7">
        <v>64</v>
      </c>
      <c r="D57" s="8">
        <v>3.4</v>
      </c>
      <c r="E57" s="8">
        <v>28.2</v>
      </c>
      <c r="F57" s="7" t="s">
        <v>26</v>
      </c>
      <c r="G57" s="8" t="s">
        <v>26</v>
      </c>
      <c r="H57" s="8" t="s">
        <v>26</v>
      </c>
      <c r="I57" s="7">
        <v>10</v>
      </c>
      <c r="J57" s="8">
        <v>4.8</v>
      </c>
      <c r="K57" s="8">
        <v>4.3</v>
      </c>
      <c r="L57" s="7">
        <v>153</v>
      </c>
      <c r="M57" s="8">
        <v>74.900000000000006</v>
      </c>
      <c r="N57" s="8">
        <v>67.5</v>
      </c>
      <c r="O57" s="7">
        <v>226</v>
      </c>
      <c r="P57" s="8">
        <v>9.8000000000000007</v>
      </c>
      <c r="Q57" s="8">
        <v>100</v>
      </c>
    </row>
    <row r="58" spans="1:17" ht="12" customHeight="1" x14ac:dyDescent="0.25"/>
    <row r="59" spans="1:17" s="9" customFormat="1" ht="12" customHeight="1" x14ac:dyDescent="0.2">
      <c r="A59" s="10" t="s">
        <v>1590</v>
      </c>
    </row>
    <row r="60" spans="1:17" s="9" customFormat="1" ht="12" customHeight="1" x14ac:dyDescent="0.2">
      <c r="A60" s="10" t="s">
        <v>19</v>
      </c>
    </row>
    <row r="61" spans="1:17" s="9" customFormat="1" ht="12" customHeight="1" x14ac:dyDescent="0.2">
      <c r="A61" s="10" t="s">
        <v>20</v>
      </c>
    </row>
    <row r="62" spans="1:17" ht="12" customHeight="1" x14ac:dyDescent="0.25">
      <c r="Q62" s="53" t="s">
        <v>1578</v>
      </c>
    </row>
  </sheetData>
  <mergeCells count="13">
    <mergeCell ref="A42:A57"/>
    <mergeCell ref="A5:B5"/>
    <mergeCell ref="A6:A8"/>
    <mergeCell ref="A9:A13"/>
    <mergeCell ref="A14:A20"/>
    <mergeCell ref="A21:A28"/>
    <mergeCell ref="A29:A41"/>
    <mergeCell ref="O3:Q3"/>
    <mergeCell ref="A3:B4"/>
    <mergeCell ref="C3:E3"/>
    <mergeCell ref="F3:H3"/>
    <mergeCell ref="I3:K3"/>
    <mergeCell ref="L3:N3"/>
  </mergeCells>
  <hyperlinks>
    <hyperlink ref="Q62" location="Sommaire!A1" display="Sommaire"/>
  </hyperlinks>
  <pageMargins left="0.08" right="0.08" top="1" bottom="1" header="0.5" footer="0.5"/>
  <pageSetup fitToHeight="1000" orientation="landscape" horizontalDpi="300" verticalDpi="300"/>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1063</v>
      </c>
    </row>
    <row r="2" spans="1:14" ht="12" customHeight="1" x14ac:dyDescent="0.25"/>
    <row r="3" spans="1:14" ht="12" customHeight="1" x14ac:dyDescent="0.25">
      <c r="A3" s="64" t="s">
        <v>552</v>
      </c>
      <c r="B3" s="64"/>
      <c r="C3" s="63" t="s">
        <v>591</v>
      </c>
      <c r="D3" s="63"/>
      <c r="E3" s="64"/>
      <c r="F3" s="63" t="s">
        <v>592</v>
      </c>
      <c r="G3" s="63"/>
      <c r="H3" s="64"/>
      <c r="I3" s="63" t="s">
        <v>593</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1113</v>
      </c>
      <c r="D5" s="8">
        <v>100</v>
      </c>
      <c r="E5" s="8">
        <v>48.1</v>
      </c>
      <c r="F5" s="7">
        <v>856</v>
      </c>
      <c r="G5" s="8">
        <v>100</v>
      </c>
      <c r="H5" s="8">
        <v>37</v>
      </c>
      <c r="I5" s="7">
        <v>344</v>
      </c>
      <c r="J5" s="8">
        <v>100</v>
      </c>
      <c r="K5" s="8">
        <v>14.9</v>
      </c>
      <c r="L5" s="7">
        <v>2313</v>
      </c>
      <c r="M5" s="8">
        <v>100</v>
      </c>
      <c r="N5" s="8">
        <v>100</v>
      </c>
    </row>
    <row r="6" spans="1:14" ht="14.1" customHeight="1" x14ac:dyDescent="0.25">
      <c r="A6" s="68" t="s">
        <v>423</v>
      </c>
      <c r="B6" s="6" t="s">
        <v>452</v>
      </c>
      <c r="C6" s="7">
        <v>950</v>
      </c>
      <c r="D6" s="8">
        <v>85.3</v>
      </c>
      <c r="E6" s="8">
        <v>49.9</v>
      </c>
      <c r="F6" s="7">
        <v>679</v>
      </c>
      <c r="G6" s="8">
        <v>79.3</v>
      </c>
      <c r="H6" s="8">
        <v>35.700000000000003</v>
      </c>
      <c r="I6" s="7">
        <v>273</v>
      </c>
      <c r="J6" s="8">
        <v>79.5</v>
      </c>
      <c r="K6" s="8">
        <v>14.4</v>
      </c>
      <c r="L6" s="7">
        <v>1902</v>
      </c>
      <c r="M6" s="8">
        <v>82.2</v>
      </c>
      <c r="N6" s="8">
        <v>100</v>
      </c>
    </row>
    <row r="7" spans="1:14" ht="14.1" customHeight="1" x14ac:dyDescent="0.25">
      <c r="A7" s="68"/>
      <c r="B7" s="6" t="s">
        <v>453</v>
      </c>
      <c r="C7" s="7">
        <v>80</v>
      </c>
      <c r="D7" s="8">
        <v>7.1</v>
      </c>
      <c r="E7" s="8">
        <v>24.6</v>
      </c>
      <c r="F7" s="7">
        <v>177</v>
      </c>
      <c r="G7" s="8">
        <v>20.7</v>
      </c>
      <c r="H7" s="8">
        <v>54.7</v>
      </c>
      <c r="I7" s="7">
        <v>67</v>
      </c>
      <c r="J7" s="8">
        <v>19.5</v>
      </c>
      <c r="K7" s="8">
        <v>20.7</v>
      </c>
      <c r="L7" s="7">
        <v>324</v>
      </c>
      <c r="M7" s="8">
        <v>14</v>
      </c>
      <c r="N7" s="8">
        <v>100</v>
      </c>
    </row>
    <row r="8" spans="1:14" ht="14.1" customHeight="1" x14ac:dyDescent="0.25">
      <c r="A8" s="67"/>
      <c r="B8" s="6" t="s">
        <v>426</v>
      </c>
      <c r="C8" s="7">
        <v>84</v>
      </c>
      <c r="D8" s="8">
        <v>7.5</v>
      </c>
      <c r="E8" s="8">
        <v>96.2</v>
      </c>
      <c r="F8" s="7" t="s">
        <v>26</v>
      </c>
      <c r="G8" s="8" t="s">
        <v>26</v>
      </c>
      <c r="H8" s="8" t="s">
        <v>26</v>
      </c>
      <c r="I8" s="7" t="s">
        <v>272</v>
      </c>
      <c r="J8" s="8">
        <v>1</v>
      </c>
      <c r="K8" s="8">
        <v>3.8</v>
      </c>
      <c r="L8" s="7">
        <v>87</v>
      </c>
      <c r="M8" s="8">
        <v>3.8</v>
      </c>
      <c r="N8" s="8">
        <v>100</v>
      </c>
    </row>
    <row r="9" spans="1:14" ht="14.1" customHeight="1" x14ac:dyDescent="0.25">
      <c r="A9" s="68" t="s">
        <v>427</v>
      </c>
      <c r="B9" s="6" t="s">
        <v>1027</v>
      </c>
      <c r="C9" s="7">
        <v>7</v>
      </c>
      <c r="D9" s="8">
        <v>0.6</v>
      </c>
      <c r="E9" s="8">
        <v>3.3</v>
      </c>
      <c r="F9" s="7">
        <v>178</v>
      </c>
      <c r="G9" s="8">
        <v>20.8</v>
      </c>
      <c r="H9" s="8">
        <v>83.7</v>
      </c>
      <c r="I9" s="7">
        <v>28</v>
      </c>
      <c r="J9" s="8">
        <v>8.1</v>
      </c>
      <c r="K9" s="8">
        <v>13.1</v>
      </c>
      <c r="L9" s="7">
        <v>212</v>
      </c>
      <c r="M9" s="8">
        <v>9.1999999999999993</v>
      </c>
      <c r="N9" s="8">
        <v>100</v>
      </c>
    </row>
    <row r="10" spans="1:14" ht="14.1" customHeight="1" x14ac:dyDescent="0.25">
      <c r="A10" s="68"/>
      <c r="B10" s="6" t="s">
        <v>488</v>
      </c>
      <c r="C10" s="7">
        <v>311</v>
      </c>
      <c r="D10" s="8">
        <v>28</v>
      </c>
      <c r="E10" s="8">
        <v>63.6</v>
      </c>
      <c r="F10" s="7">
        <v>131</v>
      </c>
      <c r="G10" s="8">
        <v>15.3</v>
      </c>
      <c r="H10" s="8">
        <v>26.8</v>
      </c>
      <c r="I10" s="7">
        <v>47</v>
      </c>
      <c r="J10" s="8">
        <v>13.8</v>
      </c>
      <c r="K10" s="8">
        <v>9.6999999999999993</v>
      </c>
      <c r="L10" s="7">
        <v>490</v>
      </c>
      <c r="M10" s="8">
        <v>21.2</v>
      </c>
      <c r="N10" s="8">
        <v>100</v>
      </c>
    </row>
    <row r="11" spans="1:14" ht="14.1" customHeight="1" x14ac:dyDescent="0.25">
      <c r="A11" s="68"/>
      <c r="B11" s="6" t="s">
        <v>489</v>
      </c>
      <c r="C11" s="7">
        <v>725</v>
      </c>
      <c r="D11" s="8">
        <v>65.099999999999994</v>
      </c>
      <c r="E11" s="8">
        <v>52.7</v>
      </c>
      <c r="F11" s="7">
        <v>465</v>
      </c>
      <c r="G11" s="8">
        <v>54.4</v>
      </c>
      <c r="H11" s="8">
        <v>33.799999999999997</v>
      </c>
      <c r="I11" s="7">
        <v>185</v>
      </c>
      <c r="J11" s="8">
        <v>53.7</v>
      </c>
      <c r="K11" s="8">
        <v>13.4</v>
      </c>
      <c r="L11" s="7">
        <v>1375</v>
      </c>
      <c r="M11" s="8">
        <v>59.4</v>
      </c>
      <c r="N11" s="8">
        <v>100</v>
      </c>
    </row>
    <row r="12" spans="1:14" ht="14.1" customHeight="1" x14ac:dyDescent="0.25">
      <c r="A12" s="68"/>
      <c r="B12" s="6" t="s">
        <v>490</v>
      </c>
      <c r="C12" s="7">
        <v>70</v>
      </c>
      <c r="D12" s="8">
        <v>6.3</v>
      </c>
      <c r="E12" s="8">
        <v>34.700000000000003</v>
      </c>
      <c r="F12" s="7">
        <v>82</v>
      </c>
      <c r="G12" s="8">
        <v>9.6</v>
      </c>
      <c r="H12" s="8">
        <v>40.5</v>
      </c>
      <c r="I12" s="7">
        <v>50</v>
      </c>
      <c r="J12" s="8">
        <v>14.6</v>
      </c>
      <c r="K12" s="8">
        <v>24.8</v>
      </c>
      <c r="L12" s="7">
        <v>202</v>
      </c>
      <c r="M12" s="8">
        <v>8.6999999999999993</v>
      </c>
      <c r="N12" s="8">
        <v>100</v>
      </c>
    </row>
    <row r="13" spans="1:14" ht="14.1" customHeight="1" x14ac:dyDescent="0.25">
      <c r="A13" s="67"/>
      <c r="B13" s="6" t="s">
        <v>438</v>
      </c>
      <c r="C13" s="7" t="s">
        <v>26</v>
      </c>
      <c r="D13" s="8" t="s">
        <v>26</v>
      </c>
      <c r="E13" s="8" t="s">
        <v>26</v>
      </c>
      <c r="F13" s="7" t="s">
        <v>26</v>
      </c>
      <c r="G13" s="8" t="s">
        <v>26</v>
      </c>
      <c r="H13" s="8" t="s">
        <v>26</v>
      </c>
      <c r="I13" s="7">
        <v>34</v>
      </c>
      <c r="J13" s="8">
        <v>9.9</v>
      </c>
      <c r="K13" s="8">
        <v>100</v>
      </c>
      <c r="L13" s="7">
        <v>34</v>
      </c>
      <c r="M13" s="8">
        <v>1.5</v>
      </c>
      <c r="N13" s="8">
        <v>100</v>
      </c>
    </row>
    <row r="14" spans="1:14" ht="27.95" customHeight="1" x14ac:dyDescent="0.25">
      <c r="A14" s="68" t="s">
        <v>445</v>
      </c>
      <c r="B14" s="6" t="s">
        <v>454</v>
      </c>
      <c r="C14" s="7">
        <v>1028</v>
      </c>
      <c r="D14" s="8">
        <v>92.3</v>
      </c>
      <c r="E14" s="8">
        <v>57.9</v>
      </c>
      <c r="F14" s="7">
        <v>554</v>
      </c>
      <c r="G14" s="8">
        <v>64.7</v>
      </c>
      <c r="H14" s="8">
        <v>31.2</v>
      </c>
      <c r="I14" s="7">
        <v>193</v>
      </c>
      <c r="J14" s="8">
        <v>56.2</v>
      </c>
      <c r="K14" s="8">
        <v>10.9</v>
      </c>
      <c r="L14" s="7">
        <v>1775</v>
      </c>
      <c r="M14" s="8">
        <v>76.7</v>
      </c>
      <c r="N14" s="8">
        <v>100</v>
      </c>
    </row>
    <row r="15" spans="1:14" ht="14.1" customHeight="1" x14ac:dyDescent="0.25">
      <c r="A15" s="68"/>
      <c r="B15" s="6" t="s">
        <v>493</v>
      </c>
      <c r="C15" s="7">
        <v>62</v>
      </c>
      <c r="D15" s="8">
        <v>5.5</v>
      </c>
      <c r="E15" s="8">
        <v>43.7</v>
      </c>
      <c r="F15" s="7">
        <v>63</v>
      </c>
      <c r="G15" s="8">
        <v>7.4</v>
      </c>
      <c r="H15" s="8">
        <v>45</v>
      </c>
      <c r="I15" s="7">
        <v>16</v>
      </c>
      <c r="J15" s="8">
        <v>4.7</v>
      </c>
      <c r="K15" s="8">
        <v>11.4</v>
      </c>
      <c r="L15" s="7">
        <v>141</v>
      </c>
      <c r="M15" s="8">
        <v>6.1</v>
      </c>
      <c r="N15" s="8">
        <v>100</v>
      </c>
    </row>
    <row r="16" spans="1:14" ht="14.1" customHeight="1" x14ac:dyDescent="0.25">
      <c r="A16" s="68"/>
      <c r="B16" s="6" t="s">
        <v>494</v>
      </c>
      <c r="C16" s="7">
        <v>6</v>
      </c>
      <c r="D16" s="8">
        <v>0.6</v>
      </c>
      <c r="E16" s="8">
        <v>14.4</v>
      </c>
      <c r="F16" s="7">
        <v>22</v>
      </c>
      <c r="G16" s="8">
        <v>2.5</v>
      </c>
      <c r="H16" s="8">
        <v>48.7</v>
      </c>
      <c r="I16" s="7">
        <v>16</v>
      </c>
      <c r="J16" s="8">
        <v>4.8</v>
      </c>
      <c r="K16" s="8">
        <v>36.9</v>
      </c>
      <c r="L16" s="7">
        <v>45</v>
      </c>
      <c r="M16" s="8">
        <v>1.9</v>
      </c>
      <c r="N16" s="8">
        <v>100</v>
      </c>
    </row>
    <row r="17" spans="1:14" ht="14.1" customHeight="1" x14ac:dyDescent="0.25">
      <c r="A17" s="68"/>
      <c r="B17" s="6" t="s">
        <v>495</v>
      </c>
      <c r="C17" s="7">
        <v>6</v>
      </c>
      <c r="D17" s="8">
        <v>0.5</v>
      </c>
      <c r="E17" s="8">
        <v>9.1</v>
      </c>
      <c r="F17" s="7">
        <v>51</v>
      </c>
      <c r="G17" s="8">
        <v>6</v>
      </c>
      <c r="H17" s="8">
        <v>84</v>
      </c>
      <c r="I17" s="7" t="s">
        <v>272</v>
      </c>
      <c r="J17" s="8">
        <v>1.2</v>
      </c>
      <c r="K17" s="8">
        <v>6.8</v>
      </c>
      <c r="L17" s="7">
        <v>61</v>
      </c>
      <c r="M17" s="8">
        <v>2.6</v>
      </c>
      <c r="N17" s="8">
        <v>100</v>
      </c>
    </row>
    <row r="18" spans="1:14" ht="14.1" customHeight="1" x14ac:dyDescent="0.25">
      <c r="A18" s="68"/>
      <c r="B18" s="6" t="s">
        <v>496</v>
      </c>
      <c r="C18" s="7" t="s">
        <v>26</v>
      </c>
      <c r="D18" s="8" t="s">
        <v>26</v>
      </c>
      <c r="E18" s="8" t="s">
        <v>26</v>
      </c>
      <c r="F18" s="7" t="s">
        <v>272</v>
      </c>
      <c r="G18" s="8">
        <v>0.5</v>
      </c>
      <c r="H18" s="8">
        <v>48.2</v>
      </c>
      <c r="I18" s="7" t="s">
        <v>272</v>
      </c>
      <c r="J18" s="8">
        <v>1.2</v>
      </c>
      <c r="K18" s="8">
        <v>51.8</v>
      </c>
      <c r="L18" s="7">
        <v>8</v>
      </c>
      <c r="M18" s="8">
        <v>0.4</v>
      </c>
      <c r="N18" s="8">
        <v>100</v>
      </c>
    </row>
    <row r="19" spans="1:14" ht="14.1" customHeight="1" x14ac:dyDescent="0.25">
      <c r="A19" s="68"/>
      <c r="B19" s="6" t="s">
        <v>497</v>
      </c>
      <c r="C19" s="7">
        <v>12</v>
      </c>
      <c r="D19" s="8">
        <v>1.1000000000000001</v>
      </c>
      <c r="E19" s="8">
        <v>6.6</v>
      </c>
      <c r="F19" s="7">
        <v>162</v>
      </c>
      <c r="G19" s="8">
        <v>18.899999999999999</v>
      </c>
      <c r="H19" s="8">
        <v>89.8</v>
      </c>
      <c r="I19" s="7">
        <v>6</v>
      </c>
      <c r="J19" s="8">
        <v>1.9</v>
      </c>
      <c r="K19" s="8">
        <v>3.6</v>
      </c>
      <c r="L19" s="7">
        <v>180</v>
      </c>
      <c r="M19" s="8">
        <v>7.8</v>
      </c>
      <c r="N19" s="8">
        <v>100</v>
      </c>
    </row>
    <row r="20" spans="1:14" ht="14.1" customHeight="1" x14ac:dyDescent="0.25">
      <c r="A20" s="67"/>
      <c r="B20" s="6" t="s">
        <v>450</v>
      </c>
      <c r="C20" s="7" t="s">
        <v>26</v>
      </c>
      <c r="D20" s="8" t="s">
        <v>26</v>
      </c>
      <c r="E20" s="8" t="s">
        <v>26</v>
      </c>
      <c r="F20" s="7" t="s">
        <v>26</v>
      </c>
      <c r="G20" s="8" t="s">
        <v>26</v>
      </c>
      <c r="H20" s="8" t="s">
        <v>26</v>
      </c>
      <c r="I20" s="7">
        <v>103</v>
      </c>
      <c r="J20" s="8">
        <v>30.1</v>
      </c>
      <c r="K20" s="8">
        <v>100</v>
      </c>
      <c r="L20" s="7">
        <v>103</v>
      </c>
      <c r="M20" s="8">
        <v>4.5</v>
      </c>
      <c r="N20" s="8">
        <v>100</v>
      </c>
    </row>
    <row r="21" spans="1:14" ht="14.1" customHeight="1" x14ac:dyDescent="0.25">
      <c r="A21" s="68" t="s">
        <v>23</v>
      </c>
      <c r="B21" s="6" t="s">
        <v>478</v>
      </c>
      <c r="C21" s="7">
        <v>827</v>
      </c>
      <c r="D21" s="8">
        <v>74.3</v>
      </c>
      <c r="E21" s="8">
        <v>59.9</v>
      </c>
      <c r="F21" s="7">
        <v>345</v>
      </c>
      <c r="G21" s="8">
        <v>40.4</v>
      </c>
      <c r="H21" s="8">
        <v>25</v>
      </c>
      <c r="I21" s="7">
        <v>208</v>
      </c>
      <c r="J21" s="8">
        <v>60.4</v>
      </c>
      <c r="K21" s="8">
        <v>15</v>
      </c>
      <c r="L21" s="7">
        <v>1380</v>
      </c>
      <c r="M21" s="8">
        <v>59.7</v>
      </c>
      <c r="N21" s="8">
        <v>100</v>
      </c>
    </row>
    <row r="22" spans="1:14" ht="27.95" customHeight="1" x14ac:dyDescent="0.25">
      <c r="A22" s="68"/>
      <c r="B22" s="6" t="s">
        <v>479</v>
      </c>
      <c r="C22" s="7">
        <v>88</v>
      </c>
      <c r="D22" s="8">
        <v>7.9</v>
      </c>
      <c r="E22" s="8">
        <v>42.5</v>
      </c>
      <c r="F22" s="7">
        <v>65</v>
      </c>
      <c r="G22" s="8">
        <v>7.6</v>
      </c>
      <c r="H22" s="8">
        <v>31.3</v>
      </c>
      <c r="I22" s="7">
        <v>54</v>
      </c>
      <c r="J22" s="8">
        <v>15.8</v>
      </c>
      <c r="K22" s="8">
        <v>26.2</v>
      </c>
      <c r="L22" s="7">
        <v>207</v>
      </c>
      <c r="M22" s="8">
        <v>9</v>
      </c>
      <c r="N22" s="8">
        <v>100</v>
      </c>
    </row>
    <row r="23" spans="1:14" ht="27.95" customHeight="1" x14ac:dyDescent="0.25">
      <c r="A23" s="68"/>
      <c r="B23" s="6" t="s">
        <v>480</v>
      </c>
      <c r="C23" s="7" t="s">
        <v>272</v>
      </c>
      <c r="D23" s="8">
        <v>0.3</v>
      </c>
      <c r="E23" s="8">
        <v>34</v>
      </c>
      <c r="F23" s="7" t="s">
        <v>272</v>
      </c>
      <c r="G23" s="8">
        <v>0.5</v>
      </c>
      <c r="H23" s="8">
        <v>34</v>
      </c>
      <c r="I23" s="7" t="s">
        <v>272</v>
      </c>
      <c r="J23" s="8">
        <v>1.1000000000000001</v>
      </c>
      <c r="K23" s="8">
        <v>32</v>
      </c>
      <c r="L23" s="7">
        <v>11</v>
      </c>
      <c r="M23" s="8">
        <v>0.5</v>
      </c>
      <c r="N23" s="8">
        <v>100</v>
      </c>
    </row>
    <row r="24" spans="1:14" ht="14.1" customHeight="1" x14ac:dyDescent="0.25">
      <c r="A24" s="68"/>
      <c r="B24" s="6" t="s">
        <v>28</v>
      </c>
      <c r="C24" s="7">
        <v>31</v>
      </c>
      <c r="D24" s="8">
        <v>2.8</v>
      </c>
      <c r="E24" s="8">
        <v>9</v>
      </c>
      <c r="F24" s="7">
        <v>291</v>
      </c>
      <c r="G24" s="8">
        <v>34.1</v>
      </c>
      <c r="H24" s="8">
        <v>83.5</v>
      </c>
      <c r="I24" s="7">
        <v>26</v>
      </c>
      <c r="J24" s="8">
        <v>7.6</v>
      </c>
      <c r="K24" s="8">
        <v>7.5</v>
      </c>
      <c r="L24" s="7">
        <v>349</v>
      </c>
      <c r="M24" s="8">
        <v>15.1</v>
      </c>
      <c r="N24" s="8">
        <v>100</v>
      </c>
    </row>
    <row r="25" spans="1:14" ht="14.1" customHeight="1" x14ac:dyDescent="0.25">
      <c r="A25" s="68"/>
      <c r="B25" s="6" t="s">
        <v>481</v>
      </c>
      <c r="C25" s="7">
        <v>30</v>
      </c>
      <c r="D25" s="8">
        <v>2.7</v>
      </c>
      <c r="E25" s="8">
        <v>52.6</v>
      </c>
      <c r="F25" s="7">
        <v>21</v>
      </c>
      <c r="G25" s="8">
        <v>2.5</v>
      </c>
      <c r="H25" s="8">
        <v>36.700000000000003</v>
      </c>
      <c r="I25" s="7">
        <v>6</v>
      </c>
      <c r="J25" s="8">
        <v>1.8</v>
      </c>
      <c r="K25" s="8">
        <v>10.8</v>
      </c>
      <c r="L25" s="7">
        <v>57</v>
      </c>
      <c r="M25" s="8">
        <v>2.5</v>
      </c>
      <c r="N25" s="8">
        <v>100</v>
      </c>
    </row>
    <row r="26" spans="1:14" ht="14.1" customHeight="1" x14ac:dyDescent="0.25">
      <c r="A26" s="68"/>
      <c r="B26" s="6" t="s">
        <v>32</v>
      </c>
      <c r="C26" s="7" t="s">
        <v>272</v>
      </c>
      <c r="D26" s="8">
        <v>0.3</v>
      </c>
      <c r="E26" s="8">
        <v>4.2</v>
      </c>
      <c r="F26" s="7">
        <v>70</v>
      </c>
      <c r="G26" s="8">
        <v>8.1999999999999993</v>
      </c>
      <c r="H26" s="8">
        <v>82</v>
      </c>
      <c r="I26" s="7">
        <v>12</v>
      </c>
      <c r="J26" s="8">
        <v>3.5</v>
      </c>
      <c r="K26" s="8">
        <v>13.9</v>
      </c>
      <c r="L26" s="7">
        <v>86</v>
      </c>
      <c r="M26" s="8">
        <v>3.7</v>
      </c>
      <c r="N26" s="8">
        <v>100</v>
      </c>
    </row>
    <row r="27" spans="1:14" ht="14.1" customHeight="1" x14ac:dyDescent="0.25">
      <c r="A27" s="68"/>
      <c r="B27" s="6" t="s">
        <v>482</v>
      </c>
      <c r="C27" s="7">
        <v>40</v>
      </c>
      <c r="D27" s="8">
        <v>3.6</v>
      </c>
      <c r="E27" s="8">
        <v>37.700000000000003</v>
      </c>
      <c r="F27" s="7">
        <v>59</v>
      </c>
      <c r="G27" s="8">
        <v>6.9</v>
      </c>
      <c r="H27" s="8">
        <v>55.4</v>
      </c>
      <c r="I27" s="7">
        <v>7</v>
      </c>
      <c r="J27" s="8">
        <v>2.1</v>
      </c>
      <c r="K27" s="8">
        <v>6.9</v>
      </c>
      <c r="L27" s="7">
        <v>106</v>
      </c>
      <c r="M27" s="8">
        <v>4.5999999999999996</v>
      </c>
      <c r="N27" s="8">
        <v>100</v>
      </c>
    </row>
    <row r="28" spans="1:14" ht="14.1" customHeight="1" x14ac:dyDescent="0.25">
      <c r="A28" s="67"/>
      <c r="B28" s="6" t="s">
        <v>483</v>
      </c>
      <c r="C28" s="7">
        <v>89</v>
      </c>
      <c r="D28" s="8">
        <v>8</v>
      </c>
      <c r="E28" s="8">
        <v>77</v>
      </c>
      <c r="F28" s="7" t="s">
        <v>26</v>
      </c>
      <c r="G28" s="8" t="s">
        <v>26</v>
      </c>
      <c r="H28" s="8" t="s">
        <v>26</v>
      </c>
      <c r="I28" s="7">
        <v>27</v>
      </c>
      <c r="J28" s="8">
        <v>7.7</v>
      </c>
      <c r="K28" s="8">
        <v>23</v>
      </c>
      <c r="L28" s="7">
        <v>115</v>
      </c>
      <c r="M28" s="8">
        <v>5</v>
      </c>
      <c r="N28" s="8">
        <v>100</v>
      </c>
    </row>
    <row r="29" spans="1:14" ht="42" customHeight="1" x14ac:dyDescent="0.25">
      <c r="A29" s="68" t="s">
        <v>60</v>
      </c>
      <c r="B29" s="14" t="s">
        <v>61</v>
      </c>
      <c r="C29" s="7">
        <v>55</v>
      </c>
      <c r="D29" s="8">
        <v>4.9000000000000004</v>
      </c>
      <c r="E29" s="8">
        <v>49.4</v>
      </c>
      <c r="F29" s="7">
        <v>33</v>
      </c>
      <c r="G29" s="8">
        <v>3.9</v>
      </c>
      <c r="H29" s="8">
        <v>29.8</v>
      </c>
      <c r="I29" s="7">
        <v>23</v>
      </c>
      <c r="J29" s="8">
        <v>6.7</v>
      </c>
      <c r="K29" s="8">
        <v>20.8</v>
      </c>
      <c r="L29" s="7">
        <v>111</v>
      </c>
      <c r="M29" s="8">
        <v>4.8</v>
      </c>
      <c r="N29" s="8">
        <v>100</v>
      </c>
    </row>
    <row r="30" spans="1:14" ht="27.95" customHeight="1" x14ac:dyDescent="0.25">
      <c r="A30" s="68"/>
      <c r="B30" s="6" t="s">
        <v>62</v>
      </c>
      <c r="C30" s="7">
        <v>39</v>
      </c>
      <c r="D30" s="8">
        <v>3.5</v>
      </c>
      <c r="E30" s="8">
        <v>78.400000000000006</v>
      </c>
      <c r="F30" s="7" t="s">
        <v>272</v>
      </c>
      <c r="G30" s="8">
        <v>0.4</v>
      </c>
      <c r="H30" s="8">
        <v>6.9</v>
      </c>
      <c r="I30" s="7">
        <v>7</v>
      </c>
      <c r="J30" s="8">
        <v>2.1</v>
      </c>
      <c r="K30" s="8">
        <v>14.7</v>
      </c>
      <c r="L30" s="7">
        <v>50</v>
      </c>
      <c r="M30" s="8">
        <v>2.2000000000000002</v>
      </c>
      <c r="N30" s="8">
        <v>100</v>
      </c>
    </row>
    <row r="31" spans="1:14" ht="27.95" customHeight="1" x14ac:dyDescent="0.25">
      <c r="A31" s="68"/>
      <c r="B31" s="6" t="s">
        <v>63</v>
      </c>
      <c r="C31" s="7" t="s">
        <v>272</v>
      </c>
      <c r="D31" s="8">
        <v>0.3</v>
      </c>
      <c r="E31" s="8">
        <v>8</v>
      </c>
      <c r="F31" s="7">
        <v>26</v>
      </c>
      <c r="G31" s="8">
        <v>3</v>
      </c>
      <c r="H31" s="8">
        <v>57.1</v>
      </c>
      <c r="I31" s="7">
        <v>16</v>
      </c>
      <c r="J31" s="8">
        <v>4.5999999999999996</v>
      </c>
      <c r="K31" s="8">
        <v>34.9</v>
      </c>
      <c r="L31" s="7">
        <v>45</v>
      </c>
      <c r="M31" s="8">
        <v>1.9</v>
      </c>
      <c r="N31" s="8">
        <v>100</v>
      </c>
    </row>
    <row r="32" spans="1:14" ht="27.95" customHeight="1" x14ac:dyDescent="0.25">
      <c r="A32" s="68"/>
      <c r="B32" s="6" t="s">
        <v>64</v>
      </c>
      <c r="C32" s="7">
        <v>12</v>
      </c>
      <c r="D32" s="8">
        <v>1.1000000000000001</v>
      </c>
      <c r="E32" s="8">
        <v>75</v>
      </c>
      <c r="F32" s="7" t="s">
        <v>272</v>
      </c>
      <c r="G32" s="8">
        <v>0.5</v>
      </c>
      <c r="H32" s="8">
        <v>25</v>
      </c>
      <c r="I32" s="7" t="s">
        <v>26</v>
      </c>
      <c r="J32" s="8" t="s">
        <v>26</v>
      </c>
      <c r="K32" s="8" t="s">
        <v>26</v>
      </c>
      <c r="L32" s="7">
        <v>16</v>
      </c>
      <c r="M32" s="8">
        <v>0.7</v>
      </c>
      <c r="N32" s="8">
        <v>100</v>
      </c>
    </row>
    <row r="33" spans="1:14" ht="30.75" customHeight="1" x14ac:dyDescent="0.25">
      <c r="A33" s="68"/>
      <c r="B33" s="14" t="s">
        <v>65</v>
      </c>
      <c r="C33" s="7">
        <v>87</v>
      </c>
      <c r="D33" s="8">
        <v>7.8</v>
      </c>
      <c r="E33" s="8">
        <v>25.7</v>
      </c>
      <c r="F33" s="7">
        <v>197</v>
      </c>
      <c r="G33" s="8">
        <v>23</v>
      </c>
      <c r="H33" s="8">
        <v>58.2</v>
      </c>
      <c r="I33" s="7">
        <v>55</v>
      </c>
      <c r="J33" s="8">
        <v>15.9</v>
      </c>
      <c r="K33" s="8">
        <v>16.100000000000001</v>
      </c>
      <c r="L33" s="7">
        <v>338</v>
      </c>
      <c r="M33" s="8">
        <v>14.6</v>
      </c>
      <c r="N33" s="8">
        <v>100</v>
      </c>
    </row>
    <row r="34" spans="1:14" ht="42" customHeight="1" x14ac:dyDescent="0.25">
      <c r="A34" s="68"/>
      <c r="B34" s="6" t="s">
        <v>66</v>
      </c>
      <c r="C34" s="7">
        <v>87</v>
      </c>
      <c r="D34" s="8">
        <v>7.8</v>
      </c>
      <c r="E34" s="8">
        <v>26.2</v>
      </c>
      <c r="F34" s="7">
        <v>191</v>
      </c>
      <c r="G34" s="8">
        <v>22.3</v>
      </c>
      <c r="H34" s="8">
        <v>57.4</v>
      </c>
      <c r="I34" s="7">
        <v>55</v>
      </c>
      <c r="J34" s="8">
        <v>15.9</v>
      </c>
      <c r="K34" s="8">
        <v>16.399999999999999</v>
      </c>
      <c r="L34" s="7">
        <v>332</v>
      </c>
      <c r="M34" s="8">
        <v>14.4</v>
      </c>
      <c r="N34" s="8">
        <v>100</v>
      </c>
    </row>
    <row r="35" spans="1:14" ht="27.95" customHeight="1" x14ac:dyDescent="0.25">
      <c r="A35" s="68"/>
      <c r="B35" s="6" t="s">
        <v>68</v>
      </c>
      <c r="C35" s="7"/>
      <c r="D35" s="8"/>
      <c r="E35" s="8"/>
      <c r="F35" s="7"/>
      <c r="G35" s="8"/>
      <c r="H35" s="8"/>
      <c r="I35" s="7"/>
      <c r="J35" s="8"/>
      <c r="K35" s="8"/>
      <c r="L35" s="7" t="s">
        <v>272</v>
      </c>
      <c r="M35" s="8">
        <v>0.2</v>
      </c>
      <c r="N35" s="8">
        <v>100</v>
      </c>
    </row>
    <row r="36" spans="1:14" ht="14.1" customHeight="1" x14ac:dyDescent="0.25">
      <c r="A36" s="68"/>
      <c r="B36" s="6" t="s">
        <v>69</v>
      </c>
      <c r="C36" s="7"/>
      <c r="D36" s="8"/>
      <c r="E36" s="8"/>
      <c r="F36" s="7"/>
      <c r="G36" s="8"/>
      <c r="H36" s="8"/>
      <c r="I36" s="7"/>
      <c r="J36" s="8"/>
      <c r="K36" s="8"/>
      <c r="L36" s="7" t="s">
        <v>272</v>
      </c>
      <c r="M36" s="8" t="s">
        <v>259</v>
      </c>
      <c r="N36" s="8">
        <v>100</v>
      </c>
    </row>
    <row r="37" spans="1:14" ht="14.1" customHeight="1" x14ac:dyDescent="0.25">
      <c r="A37" s="68"/>
      <c r="B37" s="14" t="s">
        <v>71</v>
      </c>
      <c r="C37" s="7">
        <v>77</v>
      </c>
      <c r="D37" s="8">
        <v>6.9</v>
      </c>
      <c r="E37" s="8">
        <v>29.8</v>
      </c>
      <c r="F37" s="7">
        <v>124</v>
      </c>
      <c r="G37" s="8">
        <v>14.5</v>
      </c>
      <c r="H37" s="8">
        <v>48.3</v>
      </c>
      <c r="I37" s="7">
        <v>57</v>
      </c>
      <c r="J37" s="8">
        <v>16.5</v>
      </c>
      <c r="K37" s="8">
        <v>22</v>
      </c>
      <c r="L37" s="7">
        <v>258</v>
      </c>
      <c r="M37" s="8">
        <v>11.1</v>
      </c>
      <c r="N37" s="8">
        <v>100</v>
      </c>
    </row>
    <row r="38" spans="1:14" ht="14.1" customHeight="1" x14ac:dyDescent="0.25">
      <c r="A38" s="68"/>
      <c r="B38" s="14" t="s">
        <v>72</v>
      </c>
      <c r="C38" s="7">
        <v>781</v>
      </c>
      <c r="D38" s="8">
        <v>70.099999999999994</v>
      </c>
      <c r="E38" s="8">
        <v>61</v>
      </c>
      <c r="F38" s="7">
        <v>392</v>
      </c>
      <c r="G38" s="8">
        <v>45.8</v>
      </c>
      <c r="H38" s="8">
        <v>30.6</v>
      </c>
      <c r="I38" s="7">
        <v>106</v>
      </c>
      <c r="J38" s="8">
        <v>30.9</v>
      </c>
      <c r="K38" s="8">
        <v>8.3000000000000007</v>
      </c>
      <c r="L38" s="7">
        <v>1279</v>
      </c>
      <c r="M38" s="8">
        <v>55.3</v>
      </c>
      <c r="N38" s="8">
        <v>100</v>
      </c>
    </row>
    <row r="39" spans="1:14" ht="14.1" customHeight="1" x14ac:dyDescent="0.25">
      <c r="A39" s="68"/>
      <c r="B39" s="14" t="s">
        <v>73</v>
      </c>
      <c r="C39" s="7">
        <v>53</v>
      </c>
      <c r="D39" s="8">
        <v>4.8</v>
      </c>
      <c r="E39" s="8">
        <v>45.5</v>
      </c>
      <c r="F39" s="7">
        <v>64</v>
      </c>
      <c r="G39" s="8">
        <v>7.5</v>
      </c>
      <c r="H39" s="8">
        <v>54.5</v>
      </c>
      <c r="I39" s="7" t="s">
        <v>26</v>
      </c>
      <c r="J39" s="8" t="s">
        <v>26</v>
      </c>
      <c r="K39" s="8" t="s">
        <v>26</v>
      </c>
      <c r="L39" s="7">
        <v>117</v>
      </c>
      <c r="M39" s="8">
        <v>5.0999999999999996</v>
      </c>
      <c r="N39" s="8">
        <v>100</v>
      </c>
    </row>
    <row r="40" spans="1:14" ht="14.1" customHeight="1" x14ac:dyDescent="0.25">
      <c r="A40" s="68"/>
      <c r="B40" s="14" t="s">
        <v>74</v>
      </c>
      <c r="C40" s="7">
        <v>38</v>
      </c>
      <c r="D40" s="8">
        <v>3.4</v>
      </c>
      <c r="E40" s="8">
        <v>65.099999999999994</v>
      </c>
      <c r="F40" s="7">
        <v>21</v>
      </c>
      <c r="G40" s="8">
        <v>2.4</v>
      </c>
      <c r="H40" s="8">
        <v>34.9</v>
      </c>
      <c r="I40" s="7" t="s">
        <v>26</v>
      </c>
      <c r="J40" s="8" t="s">
        <v>26</v>
      </c>
      <c r="K40" s="8" t="s">
        <v>26</v>
      </c>
      <c r="L40" s="7">
        <v>59</v>
      </c>
      <c r="M40" s="8">
        <v>2.5</v>
      </c>
      <c r="N40" s="8">
        <v>100</v>
      </c>
    </row>
    <row r="41" spans="1:14" ht="14.1" customHeight="1" x14ac:dyDescent="0.25">
      <c r="A41" s="67"/>
      <c r="B41" s="14" t="s">
        <v>76</v>
      </c>
      <c r="C41" s="7">
        <v>23</v>
      </c>
      <c r="D41" s="8">
        <v>2</v>
      </c>
      <c r="E41" s="8">
        <v>15</v>
      </c>
      <c r="F41" s="7">
        <v>25</v>
      </c>
      <c r="G41" s="8">
        <v>3</v>
      </c>
      <c r="H41" s="8">
        <v>16.7</v>
      </c>
      <c r="I41" s="7">
        <v>103</v>
      </c>
      <c r="J41" s="8">
        <v>30.1</v>
      </c>
      <c r="K41" s="8">
        <v>68.3</v>
      </c>
      <c r="L41" s="7">
        <v>151</v>
      </c>
      <c r="M41" s="8">
        <v>6.6</v>
      </c>
      <c r="N41" s="8">
        <v>100</v>
      </c>
    </row>
    <row r="42" spans="1:14" ht="14.1" customHeight="1" x14ac:dyDescent="0.25">
      <c r="A42" s="68" t="s">
        <v>557</v>
      </c>
      <c r="B42" s="14" t="s">
        <v>558</v>
      </c>
      <c r="C42" s="7" t="s">
        <v>26</v>
      </c>
      <c r="D42" s="8" t="s">
        <v>26</v>
      </c>
      <c r="E42" s="8" t="s">
        <v>26</v>
      </c>
      <c r="F42" s="7">
        <v>113</v>
      </c>
      <c r="G42" s="8">
        <v>13.1</v>
      </c>
      <c r="H42" s="8">
        <v>100</v>
      </c>
      <c r="I42" s="7" t="s">
        <v>26</v>
      </c>
      <c r="J42" s="8" t="s">
        <v>26</v>
      </c>
      <c r="K42" s="8" t="s">
        <v>26</v>
      </c>
      <c r="L42" s="7">
        <v>113</v>
      </c>
      <c r="M42" s="8">
        <v>4.9000000000000004</v>
      </c>
      <c r="N42" s="8">
        <v>100</v>
      </c>
    </row>
    <row r="43" spans="1:14" ht="14.1" customHeight="1" x14ac:dyDescent="0.25">
      <c r="A43" s="68"/>
      <c r="B43" s="6" t="s">
        <v>559</v>
      </c>
      <c r="C43" s="7" t="s">
        <v>26</v>
      </c>
      <c r="D43" s="8" t="s">
        <v>26</v>
      </c>
      <c r="E43" s="8" t="s">
        <v>26</v>
      </c>
      <c r="F43" s="7">
        <v>18</v>
      </c>
      <c r="G43" s="8">
        <v>2.1</v>
      </c>
      <c r="H43" s="8">
        <v>100</v>
      </c>
      <c r="I43" s="7" t="s">
        <v>26</v>
      </c>
      <c r="J43" s="8" t="s">
        <v>26</v>
      </c>
      <c r="K43" s="8" t="s">
        <v>26</v>
      </c>
      <c r="L43" s="7">
        <v>18</v>
      </c>
      <c r="M43" s="8">
        <v>0.8</v>
      </c>
      <c r="N43" s="8">
        <v>100</v>
      </c>
    </row>
    <row r="44" spans="1:14" ht="27.95" customHeight="1" x14ac:dyDescent="0.25">
      <c r="A44" s="68"/>
      <c r="B44" s="6" t="s">
        <v>560</v>
      </c>
      <c r="C44" s="7" t="s">
        <v>26</v>
      </c>
      <c r="D44" s="8" t="s">
        <v>26</v>
      </c>
      <c r="E44" s="8" t="s">
        <v>26</v>
      </c>
      <c r="F44" s="7">
        <v>85</v>
      </c>
      <c r="G44" s="8">
        <v>9.9</v>
      </c>
      <c r="H44" s="8">
        <v>100</v>
      </c>
      <c r="I44" s="7" t="s">
        <v>26</v>
      </c>
      <c r="J44" s="8" t="s">
        <v>26</v>
      </c>
      <c r="K44" s="8" t="s">
        <v>26</v>
      </c>
      <c r="L44" s="7">
        <v>85</v>
      </c>
      <c r="M44" s="8">
        <v>3.7</v>
      </c>
      <c r="N44" s="8">
        <v>100</v>
      </c>
    </row>
    <row r="45" spans="1:14" ht="27.95" customHeight="1" x14ac:dyDescent="0.25">
      <c r="A45" s="68"/>
      <c r="B45" s="6" t="s">
        <v>561</v>
      </c>
      <c r="C45" s="7" t="s">
        <v>26</v>
      </c>
      <c r="D45" s="8" t="s">
        <v>26</v>
      </c>
      <c r="E45" s="8" t="s">
        <v>26</v>
      </c>
      <c r="F45" s="7">
        <v>10</v>
      </c>
      <c r="G45" s="8">
        <v>1.2</v>
      </c>
      <c r="H45" s="8">
        <v>100</v>
      </c>
      <c r="I45" s="7" t="s">
        <v>26</v>
      </c>
      <c r="J45" s="8" t="s">
        <v>26</v>
      </c>
      <c r="K45" s="8" t="s">
        <v>26</v>
      </c>
      <c r="L45" s="7">
        <v>10</v>
      </c>
      <c r="M45" s="8">
        <v>0.4</v>
      </c>
      <c r="N45" s="8">
        <v>100</v>
      </c>
    </row>
    <row r="46" spans="1:14" ht="14.1" customHeight="1" x14ac:dyDescent="0.25">
      <c r="A46" s="68"/>
      <c r="B46" s="14" t="s">
        <v>562</v>
      </c>
      <c r="C46" s="7">
        <v>263</v>
      </c>
      <c r="D46" s="8">
        <v>23.7</v>
      </c>
      <c r="E46" s="8">
        <v>41.7</v>
      </c>
      <c r="F46" s="7">
        <v>301</v>
      </c>
      <c r="G46" s="8">
        <v>35.200000000000003</v>
      </c>
      <c r="H46" s="8">
        <v>47.7</v>
      </c>
      <c r="I46" s="7">
        <v>67</v>
      </c>
      <c r="J46" s="8">
        <v>19.5</v>
      </c>
      <c r="K46" s="8">
        <v>10.6</v>
      </c>
      <c r="L46" s="7">
        <v>632</v>
      </c>
      <c r="M46" s="8">
        <v>27.3</v>
      </c>
      <c r="N46" s="8">
        <v>100</v>
      </c>
    </row>
    <row r="47" spans="1:14" ht="27.95" customHeight="1" x14ac:dyDescent="0.25">
      <c r="A47" s="68"/>
      <c r="B47" s="6" t="s">
        <v>563</v>
      </c>
      <c r="C47" s="7">
        <v>89</v>
      </c>
      <c r="D47" s="8">
        <v>8</v>
      </c>
      <c r="E47" s="8">
        <v>47.5</v>
      </c>
      <c r="F47" s="7">
        <v>98</v>
      </c>
      <c r="G47" s="8">
        <v>11.4</v>
      </c>
      <c r="H47" s="8">
        <v>52.5</v>
      </c>
      <c r="I47" s="7" t="s">
        <v>26</v>
      </c>
      <c r="J47" s="8" t="s">
        <v>26</v>
      </c>
      <c r="K47" s="8" t="s">
        <v>26</v>
      </c>
      <c r="L47" s="7">
        <v>186</v>
      </c>
      <c r="M47" s="8">
        <v>8.1</v>
      </c>
      <c r="N47" s="8">
        <v>100</v>
      </c>
    </row>
    <row r="48" spans="1:14" ht="14.1" customHeight="1" x14ac:dyDescent="0.25">
      <c r="A48" s="68"/>
      <c r="B48" s="6" t="s">
        <v>564</v>
      </c>
      <c r="C48" s="7">
        <v>23</v>
      </c>
      <c r="D48" s="8">
        <v>2.1</v>
      </c>
      <c r="E48" s="8">
        <v>60</v>
      </c>
      <c r="F48" s="7">
        <v>15</v>
      </c>
      <c r="G48" s="8">
        <v>1.8</v>
      </c>
      <c r="H48" s="8">
        <v>40</v>
      </c>
      <c r="I48" s="7" t="s">
        <v>26</v>
      </c>
      <c r="J48" s="8" t="s">
        <v>26</v>
      </c>
      <c r="K48" s="8" t="s">
        <v>26</v>
      </c>
      <c r="L48" s="7">
        <v>39</v>
      </c>
      <c r="M48" s="8">
        <v>1.7</v>
      </c>
      <c r="N48" s="8">
        <v>100</v>
      </c>
    </row>
    <row r="49" spans="1:14" ht="42" customHeight="1" x14ac:dyDescent="0.25">
      <c r="A49" s="68"/>
      <c r="B49" s="6" t="s">
        <v>565</v>
      </c>
      <c r="C49" s="7">
        <v>28</v>
      </c>
      <c r="D49" s="8">
        <v>2.5</v>
      </c>
      <c r="E49" s="8">
        <v>38.700000000000003</v>
      </c>
      <c r="F49" s="7">
        <v>44</v>
      </c>
      <c r="G49" s="8">
        <v>5.0999999999999996</v>
      </c>
      <c r="H49" s="8">
        <v>61.3</v>
      </c>
      <c r="I49" s="7" t="s">
        <v>26</v>
      </c>
      <c r="J49" s="8" t="s">
        <v>26</v>
      </c>
      <c r="K49" s="8" t="s">
        <v>26</v>
      </c>
      <c r="L49" s="7">
        <v>71</v>
      </c>
      <c r="M49" s="8">
        <v>3.1</v>
      </c>
      <c r="N49" s="8">
        <v>100</v>
      </c>
    </row>
    <row r="50" spans="1:14" ht="42" customHeight="1" x14ac:dyDescent="0.25">
      <c r="A50" s="68"/>
      <c r="B50" s="6" t="s">
        <v>566</v>
      </c>
      <c r="C50" s="7">
        <v>57</v>
      </c>
      <c r="D50" s="8">
        <v>5.0999999999999996</v>
      </c>
      <c r="E50" s="8">
        <v>43.8</v>
      </c>
      <c r="F50" s="7">
        <v>54</v>
      </c>
      <c r="G50" s="8">
        <v>6.3</v>
      </c>
      <c r="H50" s="8">
        <v>41.7</v>
      </c>
      <c r="I50" s="7">
        <v>19</v>
      </c>
      <c r="J50" s="8">
        <v>5.5</v>
      </c>
      <c r="K50" s="8">
        <v>14.5</v>
      </c>
      <c r="L50" s="7">
        <v>129</v>
      </c>
      <c r="M50" s="8">
        <v>5.6</v>
      </c>
      <c r="N50" s="8">
        <v>100</v>
      </c>
    </row>
    <row r="51" spans="1:14" ht="27.95" customHeight="1" x14ac:dyDescent="0.25">
      <c r="A51" s="68"/>
      <c r="B51" s="6" t="s">
        <v>567</v>
      </c>
      <c r="C51" s="7">
        <v>35</v>
      </c>
      <c r="D51" s="8">
        <v>3.2</v>
      </c>
      <c r="E51" s="8">
        <v>38.1</v>
      </c>
      <c r="F51" s="7">
        <v>39</v>
      </c>
      <c r="G51" s="8">
        <v>4.5999999999999996</v>
      </c>
      <c r="H51" s="8">
        <v>42.2</v>
      </c>
      <c r="I51" s="7">
        <v>18</v>
      </c>
      <c r="J51" s="8">
        <v>5.3</v>
      </c>
      <c r="K51" s="8">
        <v>19.7</v>
      </c>
      <c r="L51" s="7">
        <v>93</v>
      </c>
      <c r="M51" s="8">
        <v>4</v>
      </c>
      <c r="N51" s="8">
        <v>100</v>
      </c>
    </row>
    <row r="52" spans="1:14" ht="27.95" customHeight="1" x14ac:dyDescent="0.25">
      <c r="A52" s="68"/>
      <c r="B52" s="6" t="s">
        <v>568</v>
      </c>
      <c r="C52" s="7">
        <v>32</v>
      </c>
      <c r="D52" s="8">
        <v>2.9</v>
      </c>
      <c r="E52" s="8">
        <v>28.5</v>
      </c>
      <c r="F52" s="7">
        <v>51</v>
      </c>
      <c r="G52" s="8">
        <v>6</v>
      </c>
      <c r="H52" s="8">
        <v>45.2</v>
      </c>
      <c r="I52" s="7">
        <v>30</v>
      </c>
      <c r="J52" s="8">
        <v>8.6999999999999993</v>
      </c>
      <c r="K52" s="8">
        <v>26.3</v>
      </c>
      <c r="L52" s="7">
        <v>113</v>
      </c>
      <c r="M52" s="8">
        <v>4.9000000000000004</v>
      </c>
      <c r="N52" s="8">
        <v>100</v>
      </c>
    </row>
    <row r="53" spans="1:14" ht="27.95" customHeight="1" x14ac:dyDescent="0.25">
      <c r="A53" s="68"/>
      <c r="B53" s="14" t="s">
        <v>569</v>
      </c>
      <c r="C53" s="7" t="s">
        <v>26</v>
      </c>
      <c r="D53" s="8" t="s">
        <v>26</v>
      </c>
      <c r="E53" s="8" t="s">
        <v>26</v>
      </c>
      <c r="F53" s="7"/>
      <c r="G53" s="8"/>
      <c r="H53" s="8"/>
      <c r="I53" s="7"/>
      <c r="J53" s="8"/>
      <c r="K53" s="8" t="s">
        <v>26</v>
      </c>
      <c r="L53" s="7" t="s">
        <v>272</v>
      </c>
      <c r="M53" s="8" t="s">
        <v>259</v>
      </c>
      <c r="N53" s="8">
        <v>100</v>
      </c>
    </row>
    <row r="54" spans="1:14" ht="14.1" customHeight="1" x14ac:dyDescent="0.25">
      <c r="A54" s="68"/>
      <c r="B54" s="14" t="s">
        <v>570</v>
      </c>
      <c r="C54" s="7">
        <v>136</v>
      </c>
      <c r="D54" s="8">
        <v>12.2</v>
      </c>
      <c r="E54" s="8">
        <v>73.8</v>
      </c>
      <c r="F54" s="7">
        <v>44</v>
      </c>
      <c r="G54" s="8">
        <v>5.0999999999999996</v>
      </c>
      <c r="H54" s="8">
        <v>23.8</v>
      </c>
      <c r="I54" s="7" t="s">
        <v>272</v>
      </c>
      <c r="J54" s="8">
        <v>1.3</v>
      </c>
      <c r="K54" s="8">
        <v>2.4</v>
      </c>
      <c r="L54" s="7">
        <v>184</v>
      </c>
      <c r="M54" s="8">
        <v>7.9</v>
      </c>
      <c r="N54" s="8">
        <v>100</v>
      </c>
    </row>
    <row r="55" spans="1:14" ht="14.1" customHeight="1" x14ac:dyDescent="0.25">
      <c r="A55" s="68"/>
      <c r="B55" s="14" t="s">
        <v>571</v>
      </c>
      <c r="C55" s="7">
        <v>358</v>
      </c>
      <c r="D55" s="8">
        <v>32.200000000000003</v>
      </c>
      <c r="E55" s="8">
        <v>68.900000000000006</v>
      </c>
      <c r="F55" s="7">
        <v>109</v>
      </c>
      <c r="G55" s="8">
        <v>12.7</v>
      </c>
      <c r="H55" s="8">
        <v>20.9</v>
      </c>
      <c r="I55" s="7">
        <v>53</v>
      </c>
      <c r="J55" s="8">
        <v>15.5</v>
      </c>
      <c r="K55" s="8">
        <v>10.199999999999999</v>
      </c>
      <c r="L55" s="7">
        <v>521</v>
      </c>
      <c r="M55" s="8">
        <v>22.5</v>
      </c>
      <c r="N55" s="8">
        <v>100</v>
      </c>
    </row>
    <row r="56" spans="1:14" ht="14.1" customHeight="1" x14ac:dyDescent="0.25">
      <c r="A56" s="68"/>
      <c r="B56" s="14" t="s">
        <v>572</v>
      </c>
      <c r="C56" s="7">
        <v>330</v>
      </c>
      <c r="D56" s="8">
        <v>29.6</v>
      </c>
      <c r="E56" s="8">
        <v>51.8</v>
      </c>
      <c r="F56" s="7">
        <v>230</v>
      </c>
      <c r="G56" s="8">
        <v>26.8</v>
      </c>
      <c r="H56" s="8">
        <v>36.1</v>
      </c>
      <c r="I56" s="7">
        <v>77</v>
      </c>
      <c r="J56" s="8">
        <v>22.4</v>
      </c>
      <c r="K56" s="8">
        <v>12.1</v>
      </c>
      <c r="L56" s="7">
        <v>636</v>
      </c>
      <c r="M56" s="8">
        <v>27.5</v>
      </c>
      <c r="N56" s="8">
        <v>100</v>
      </c>
    </row>
    <row r="57" spans="1:14" ht="14.1" customHeight="1" x14ac:dyDescent="0.25">
      <c r="A57" s="67"/>
      <c r="B57" s="14" t="s">
        <v>573</v>
      </c>
      <c r="C57" s="7">
        <v>26</v>
      </c>
      <c r="D57" s="8">
        <v>2.2999999999999998</v>
      </c>
      <c r="E57" s="8">
        <v>11.6</v>
      </c>
      <c r="F57" s="7">
        <v>58</v>
      </c>
      <c r="G57" s="8">
        <v>6.7</v>
      </c>
      <c r="H57" s="8">
        <v>25.5</v>
      </c>
      <c r="I57" s="7">
        <v>142</v>
      </c>
      <c r="J57" s="8">
        <v>41.4</v>
      </c>
      <c r="K57" s="8">
        <v>62.9</v>
      </c>
      <c r="L57" s="7">
        <v>226</v>
      </c>
      <c r="M57" s="8">
        <v>9.8000000000000007</v>
      </c>
      <c r="N57" s="8">
        <v>100</v>
      </c>
    </row>
    <row r="58" spans="1:14" ht="12" customHeight="1" x14ac:dyDescent="0.25"/>
    <row r="59" spans="1:14" s="9" customFormat="1" ht="12" customHeight="1" x14ac:dyDescent="0.2">
      <c r="A59" s="10" t="s">
        <v>594</v>
      </c>
    </row>
    <row r="60" spans="1:14" s="9" customFormat="1" ht="12" customHeight="1" x14ac:dyDescent="0.2">
      <c r="A60" s="10" t="s">
        <v>1590</v>
      </c>
    </row>
    <row r="61" spans="1:14" s="9" customFormat="1" ht="12" customHeight="1" x14ac:dyDescent="0.2">
      <c r="A61" s="10" t="s">
        <v>19</v>
      </c>
    </row>
    <row r="62" spans="1:14" s="9" customFormat="1" ht="12" customHeight="1" x14ac:dyDescent="0.2">
      <c r="A62" s="10" t="s">
        <v>20</v>
      </c>
    </row>
    <row r="63" spans="1:14" ht="12" customHeight="1" x14ac:dyDescent="0.25">
      <c r="N63" s="53" t="s">
        <v>1578</v>
      </c>
    </row>
  </sheetData>
  <mergeCells count="12">
    <mergeCell ref="A42:A57"/>
    <mergeCell ref="L3:N3"/>
    <mergeCell ref="A5:B5"/>
    <mergeCell ref="A3:B4"/>
    <mergeCell ref="C3:E3"/>
    <mergeCell ref="F3:H3"/>
    <mergeCell ref="I3:K3"/>
    <mergeCell ref="A6:A8"/>
    <mergeCell ref="A9:A13"/>
    <mergeCell ref="A14:A20"/>
    <mergeCell ref="A21:A28"/>
    <mergeCell ref="A29:A41"/>
  </mergeCells>
  <hyperlinks>
    <hyperlink ref="N63" location="Sommaire!A1" display="Sommaire"/>
  </hyperlinks>
  <pageMargins left="0.08" right="0.08" top="1" bottom="1" header="0.5" footer="0.5"/>
  <pageSetup fitToHeight="1000" orientation="landscape" horizontalDpi="300" verticalDpi="300"/>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
  <sheetViews>
    <sheetView workbookViewId="0"/>
  </sheetViews>
  <sheetFormatPr baseColWidth="10" defaultColWidth="11.42578125" defaultRowHeight="15" x14ac:dyDescent="0.25"/>
  <cols>
    <col min="1" max="1" width="22.85546875" style="1" bestFit="1" customWidth="1"/>
    <col min="2" max="13" width="11.42578125" style="1" bestFit="1" customWidth="1"/>
    <col min="14" max="16384" width="11.42578125" style="1"/>
  </cols>
  <sheetData>
    <row r="1" spans="1:13" s="4" customFormat="1" ht="12" customHeight="1" x14ac:dyDescent="0.2">
      <c r="A1" s="4" t="s">
        <v>1064</v>
      </c>
    </row>
    <row r="2" spans="1:13" ht="12" customHeight="1" x14ac:dyDescent="0.25"/>
    <row r="3" spans="1:13" ht="12" customHeight="1" x14ac:dyDescent="0.25">
      <c r="A3" s="65" t="s">
        <v>427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c r="C5" s="8"/>
      <c r="D5" s="8"/>
      <c r="E5" s="7"/>
      <c r="F5" s="8"/>
      <c r="G5" s="8"/>
      <c r="H5" s="7"/>
      <c r="I5" s="8"/>
      <c r="J5" s="8"/>
      <c r="K5" s="7" t="s">
        <v>272</v>
      </c>
      <c r="L5" s="8" t="s">
        <v>259</v>
      </c>
      <c r="M5" s="8">
        <v>100</v>
      </c>
    </row>
    <row r="6" spans="1:13" ht="14.1" customHeight="1" x14ac:dyDescent="0.25">
      <c r="A6" s="6" t="s">
        <v>455</v>
      </c>
      <c r="B6" s="7"/>
      <c r="C6" s="8"/>
      <c r="D6" s="8"/>
      <c r="E6" s="7"/>
      <c r="F6" s="8"/>
      <c r="G6" s="8"/>
      <c r="H6" s="7"/>
      <c r="I6" s="8"/>
      <c r="J6" s="8"/>
      <c r="K6" s="7" t="s">
        <v>272</v>
      </c>
      <c r="L6" s="8" t="s">
        <v>259</v>
      </c>
      <c r="M6" s="8">
        <v>100</v>
      </c>
    </row>
    <row r="7" spans="1:13" ht="14.1" customHeight="1" x14ac:dyDescent="0.25">
      <c r="A7" s="6" t="s">
        <v>456</v>
      </c>
      <c r="B7" s="7"/>
      <c r="C7" s="8"/>
      <c r="D7" s="8"/>
      <c r="E7" s="7"/>
      <c r="F7" s="8"/>
      <c r="G7" s="8"/>
      <c r="H7" s="7"/>
      <c r="I7" s="8"/>
      <c r="J7" s="8"/>
      <c r="K7" s="7" t="s">
        <v>272</v>
      </c>
      <c r="L7" s="8" t="s">
        <v>259</v>
      </c>
      <c r="M7" s="8">
        <v>100</v>
      </c>
    </row>
    <row r="8" spans="1:13" ht="14.1" customHeight="1" x14ac:dyDescent="0.25">
      <c r="A8" s="6" t="s">
        <v>457</v>
      </c>
      <c r="B8" s="7"/>
      <c r="C8" s="8"/>
      <c r="D8" s="8"/>
      <c r="E8" s="7"/>
      <c r="F8" s="8"/>
      <c r="G8" s="8"/>
      <c r="H8" s="7"/>
      <c r="I8" s="8"/>
      <c r="J8" s="8"/>
      <c r="K8" s="7" t="s">
        <v>272</v>
      </c>
      <c r="L8" s="8" t="s">
        <v>259</v>
      </c>
      <c r="M8" s="8">
        <v>100</v>
      </c>
    </row>
    <row r="9" spans="1:13" ht="14.1" customHeight="1" x14ac:dyDescent="0.25">
      <c r="A9" s="6" t="s">
        <v>458</v>
      </c>
      <c r="B9" s="7"/>
      <c r="C9" s="8"/>
      <c r="D9" s="8"/>
      <c r="E9" s="7"/>
      <c r="F9" s="8"/>
      <c r="G9" s="8"/>
      <c r="H9" s="7"/>
      <c r="I9" s="8"/>
      <c r="J9" s="8"/>
      <c r="K9" s="7" t="s">
        <v>272</v>
      </c>
      <c r="L9" s="8" t="s">
        <v>259</v>
      </c>
      <c r="M9" s="8">
        <v>100</v>
      </c>
    </row>
    <row r="10" spans="1:13" ht="14.1" customHeight="1" x14ac:dyDescent="0.25">
      <c r="A10" s="6" t="s">
        <v>459</v>
      </c>
      <c r="B10" s="7"/>
      <c r="C10" s="8"/>
      <c r="D10" s="8"/>
      <c r="E10" s="7"/>
      <c r="F10" s="8"/>
      <c r="G10" s="8"/>
      <c r="H10" s="7"/>
      <c r="I10" s="8"/>
      <c r="J10" s="8"/>
      <c r="K10" s="7" t="s">
        <v>272</v>
      </c>
      <c r="L10" s="8" t="s">
        <v>259</v>
      </c>
      <c r="M10" s="8">
        <v>100</v>
      </c>
    </row>
    <row r="11" spans="1:13" ht="14.1" customHeight="1" x14ac:dyDescent="0.25">
      <c r="A11" s="6" t="s">
        <v>460</v>
      </c>
      <c r="B11" s="7">
        <v>8</v>
      </c>
      <c r="C11" s="8">
        <v>0.2</v>
      </c>
      <c r="D11" s="8">
        <v>78.7</v>
      </c>
      <c r="E11" s="7" t="s">
        <v>272</v>
      </c>
      <c r="F11" s="8">
        <v>0.7</v>
      </c>
      <c r="G11" s="8">
        <v>21.3</v>
      </c>
      <c r="H11" s="7" t="s">
        <v>26</v>
      </c>
      <c r="I11" s="8" t="s">
        <v>26</v>
      </c>
      <c r="J11" s="8" t="s">
        <v>26</v>
      </c>
      <c r="K11" s="7">
        <v>10</v>
      </c>
      <c r="L11" s="8">
        <v>0.2</v>
      </c>
      <c r="M11" s="8">
        <v>100</v>
      </c>
    </row>
    <row r="12" spans="1:13" ht="14.1" customHeight="1" x14ac:dyDescent="0.25">
      <c r="A12" s="6" t="s">
        <v>461</v>
      </c>
      <c r="B12" s="7" t="s">
        <v>272</v>
      </c>
      <c r="C12" s="8" t="s">
        <v>259</v>
      </c>
      <c r="D12" s="8">
        <v>24.4</v>
      </c>
      <c r="E12" s="7">
        <v>6</v>
      </c>
      <c r="F12" s="8">
        <v>1.9</v>
      </c>
      <c r="G12" s="8">
        <v>75.599999999999994</v>
      </c>
      <c r="H12" s="7" t="s">
        <v>26</v>
      </c>
      <c r="I12" s="8" t="s">
        <v>26</v>
      </c>
      <c r="J12" s="8" t="s">
        <v>26</v>
      </c>
      <c r="K12" s="7">
        <v>8</v>
      </c>
      <c r="L12" s="8">
        <v>0.2</v>
      </c>
      <c r="M12" s="8">
        <v>100</v>
      </c>
    </row>
    <row r="13" spans="1:13" ht="14.1" customHeight="1" x14ac:dyDescent="0.25">
      <c r="A13" s="6" t="s">
        <v>463</v>
      </c>
      <c r="B13" s="7" t="s">
        <v>26</v>
      </c>
      <c r="C13" s="8"/>
      <c r="D13" s="8"/>
      <c r="E13" s="7"/>
      <c r="F13" s="8"/>
      <c r="G13" s="8"/>
      <c r="H13" s="7"/>
      <c r="I13" s="8"/>
      <c r="J13" s="8"/>
      <c r="K13" s="7" t="s">
        <v>272</v>
      </c>
      <c r="L13" s="8" t="s">
        <v>259</v>
      </c>
      <c r="M13" s="8">
        <v>100</v>
      </c>
    </row>
    <row r="14" spans="1:13" ht="14.1" customHeight="1" x14ac:dyDescent="0.25">
      <c r="A14" s="6" t="s">
        <v>464</v>
      </c>
      <c r="B14" s="7">
        <v>6</v>
      </c>
      <c r="C14" s="8">
        <v>0.2</v>
      </c>
      <c r="D14" s="8">
        <v>100</v>
      </c>
      <c r="E14" s="7" t="s">
        <v>26</v>
      </c>
      <c r="F14" s="8" t="s">
        <v>26</v>
      </c>
      <c r="G14" s="8" t="s">
        <v>26</v>
      </c>
      <c r="H14" s="7" t="s">
        <v>26</v>
      </c>
      <c r="I14" s="8" t="s">
        <v>26</v>
      </c>
      <c r="J14" s="8" t="s">
        <v>26</v>
      </c>
      <c r="K14" s="7">
        <v>6</v>
      </c>
      <c r="L14" s="8">
        <v>0.1</v>
      </c>
      <c r="M14" s="8">
        <v>100</v>
      </c>
    </row>
    <row r="15" spans="1:13" ht="14.1" customHeight="1" x14ac:dyDescent="0.25">
      <c r="A15" s="6" t="s">
        <v>465</v>
      </c>
      <c r="B15" s="7">
        <v>6</v>
      </c>
      <c r="C15" s="8">
        <v>0.2</v>
      </c>
      <c r="D15" s="8">
        <v>73.400000000000006</v>
      </c>
      <c r="E15" s="7" t="s">
        <v>272</v>
      </c>
      <c r="F15" s="8">
        <v>0.7</v>
      </c>
      <c r="G15" s="8">
        <v>26.6</v>
      </c>
      <c r="H15" s="7" t="s">
        <v>26</v>
      </c>
      <c r="I15" s="8" t="s">
        <v>26</v>
      </c>
      <c r="J15" s="8" t="s">
        <v>26</v>
      </c>
      <c r="K15" s="7">
        <v>8</v>
      </c>
      <c r="L15" s="8">
        <v>0.2</v>
      </c>
      <c r="M15" s="8">
        <v>100</v>
      </c>
    </row>
    <row r="16" spans="1:13" ht="14.1" customHeight="1" x14ac:dyDescent="0.25">
      <c r="A16" s="6" t="s">
        <v>466</v>
      </c>
      <c r="B16" s="7">
        <v>10</v>
      </c>
      <c r="C16" s="8">
        <v>0.2</v>
      </c>
      <c r="D16" s="8">
        <v>100</v>
      </c>
      <c r="E16" s="7" t="s">
        <v>26</v>
      </c>
      <c r="F16" s="8" t="s">
        <v>26</v>
      </c>
      <c r="G16" s="8" t="s">
        <v>26</v>
      </c>
      <c r="H16" s="7" t="s">
        <v>26</v>
      </c>
      <c r="I16" s="8" t="s">
        <v>26</v>
      </c>
      <c r="J16" s="8" t="s">
        <v>26</v>
      </c>
      <c r="K16" s="7">
        <v>10</v>
      </c>
      <c r="L16" s="8">
        <v>0.2</v>
      </c>
      <c r="M16" s="8">
        <v>100</v>
      </c>
    </row>
    <row r="17" spans="1:13" ht="14.1" customHeight="1" x14ac:dyDescent="0.25">
      <c r="A17" s="6" t="s">
        <v>467</v>
      </c>
      <c r="B17" s="7">
        <v>26</v>
      </c>
      <c r="C17" s="8">
        <v>0.7</v>
      </c>
      <c r="D17" s="8">
        <v>86.8</v>
      </c>
      <c r="E17" s="7" t="s">
        <v>26</v>
      </c>
      <c r="F17" s="8" t="s">
        <v>26</v>
      </c>
      <c r="G17" s="8" t="s">
        <v>26</v>
      </c>
      <c r="H17" s="7" t="s">
        <v>272</v>
      </c>
      <c r="I17" s="8">
        <v>2.9</v>
      </c>
      <c r="J17" s="8">
        <v>13.2</v>
      </c>
      <c r="K17" s="7">
        <v>30</v>
      </c>
      <c r="L17" s="8">
        <v>0.7</v>
      </c>
      <c r="M17" s="8">
        <v>100</v>
      </c>
    </row>
    <row r="18" spans="1:13" ht="14.1" customHeight="1" x14ac:dyDescent="0.25">
      <c r="A18" s="6" t="s">
        <v>468</v>
      </c>
      <c r="B18" s="7">
        <v>191</v>
      </c>
      <c r="C18" s="8">
        <v>4.9000000000000004</v>
      </c>
      <c r="D18" s="8">
        <v>95.9</v>
      </c>
      <c r="E18" s="7" t="s">
        <v>272</v>
      </c>
      <c r="F18" s="8">
        <v>1.3</v>
      </c>
      <c r="G18" s="8">
        <v>2.1</v>
      </c>
      <c r="H18" s="7" t="s">
        <v>272</v>
      </c>
      <c r="I18" s="8">
        <v>2.9</v>
      </c>
      <c r="J18" s="8">
        <v>2</v>
      </c>
      <c r="K18" s="7">
        <v>199</v>
      </c>
      <c r="L18" s="8">
        <v>4.5999999999999996</v>
      </c>
      <c r="M18" s="8">
        <v>100</v>
      </c>
    </row>
    <row r="19" spans="1:13" ht="14.1" customHeight="1" x14ac:dyDescent="0.25">
      <c r="A19" s="6" t="s">
        <v>469</v>
      </c>
      <c r="B19" s="7">
        <v>510</v>
      </c>
      <c r="C19" s="8">
        <v>13.1</v>
      </c>
      <c r="D19" s="8">
        <v>86.9</v>
      </c>
      <c r="E19" s="7">
        <v>43</v>
      </c>
      <c r="F19" s="8">
        <v>13.7</v>
      </c>
      <c r="G19" s="8">
        <v>7.3</v>
      </c>
      <c r="H19" s="7">
        <v>34</v>
      </c>
      <c r="I19" s="8">
        <v>25.4</v>
      </c>
      <c r="J19" s="8">
        <v>5.8</v>
      </c>
      <c r="K19" s="7">
        <v>587</v>
      </c>
      <c r="L19" s="8">
        <v>13.5</v>
      </c>
      <c r="M19" s="8">
        <v>100</v>
      </c>
    </row>
    <row r="20" spans="1:13" ht="14.1" customHeight="1" x14ac:dyDescent="0.25">
      <c r="A20" s="6" t="s">
        <v>470</v>
      </c>
      <c r="B20" s="7">
        <v>1138</v>
      </c>
      <c r="C20" s="8">
        <v>29.2</v>
      </c>
      <c r="D20" s="8">
        <v>89.1</v>
      </c>
      <c r="E20" s="7">
        <v>105</v>
      </c>
      <c r="F20" s="8">
        <v>33.4</v>
      </c>
      <c r="G20" s="8">
        <v>8.1999999999999993</v>
      </c>
      <c r="H20" s="7">
        <v>34</v>
      </c>
      <c r="I20" s="8">
        <v>25.6</v>
      </c>
      <c r="J20" s="8">
        <v>2.7</v>
      </c>
      <c r="K20" s="7">
        <v>1277</v>
      </c>
      <c r="L20" s="8">
        <v>29.4</v>
      </c>
      <c r="M20" s="8">
        <v>100</v>
      </c>
    </row>
    <row r="21" spans="1:13" ht="14.1" customHeight="1" x14ac:dyDescent="0.25">
      <c r="A21" s="6" t="s">
        <v>471</v>
      </c>
      <c r="B21" s="7">
        <v>1490</v>
      </c>
      <c r="C21" s="8">
        <v>38.299999999999997</v>
      </c>
      <c r="D21" s="8">
        <v>94</v>
      </c>
      <c r="E21" s="7">
        <v>83</v>
      </c>
      <c r="F21" s="8">
        <v>26.4</v>
      </c>
      <c r="G21" s="8">
        <v>5.2</v>
      </c>
      <c r="H21" s="7">
        <v>12</v>
      </c>
      <c r="I21" s="8">
        <v>8.8000000000000007</v>
      </c>
      <c r="J21" s="8">
        <v>0.7</v>
      </c>
      <c r="K21" s="7">
        <v>1585</v>
      </c>
      <c r="L21" s="8">
        <v>36.5</v>
      </c>
      <c r="M21" s="8">
        <v>100</v>
      </c>
    </row>
    <row r="22" spans="1:13" ht="14.1" customHeight="1" x14ac:dyDescent="0.25">
      <c r="A22" s="6" t="s">
        <v>472</v>
      </c>
      <c r="B22" s="7">
        <v>486</v>
      </c>
      <c r="C22" s="8">
        <v>12.5</v>
      </c>
      <c r="D22" s="8">
        <v>85.3</v>
      </c>
      <c r="E22" s="7">
        <v>44</v>
      </c>
      <c r="F22" s="8">
        <v>14.2</v>
      </c>
      <c r="G22" s="8">
        <v>7.8</v>
      </c>
      <c r="H22" s="7">
        <v>39</v>
      </c>
      <c r="I22" s="8">
        <v>29.1</v>
      </c>
      <c r="J22" s="8">
        <v>6.9</v>
      </c>
      <c r="K22" s="7">
        <v>570</v>
      </c>
      <c r="L22" s="8">
        <v>13.1</v>
      </c>
      <c r="M22" s="8">
        <v>100</v>
      </c>
    </row>
    <row r="23" spans="1:13" ht="14.1" customHeight="1" x14ac:dyDescent="0.25">
      <c r="A23" s="6" t="s">
        <v>473</v>
      </c>
      <c r="B23" s="7">
        <v>9</v>
      </c>
      <c r="C23" s="8">
        <v>0.2</v>
      </c>
      <c r="D23" s="8">
        <v>33.299999999999997</v>
      </c>
      <c r="E23" s="7">
        <v>12</v>
      </c>
      <c r="F23" s="8">
        <v>3.8</v>
      </c>
      <c r="G23" s="8">
        <v>41.8</v>
      </c>
      <c r="H23" s="7">
        <v>7</v>
      </c>
      <c r="I23" s="8">
        <v>5.3</v>
      </c>
      <c r="J23" s="8">
        <v>24.9</v>
      </c>
      <c r="K23" s="7">
        <v>28</v>
      </c>
      <c r="L23" s="8">
        <v>0.7</v>
      </c>
      <c r="M23" s="8">
        <v>100</v>
      </c>
    </row>
    <row r="24" spans="1:13" ht="14.1" customHeight="1" x14ac:dyDescent="0.25">
      <c r="A24" s="6" t="s">
        <v>474</v>
      </c>
      <c r="B24" s="7"/>
      <c r="C24" s="8"/>
      <c r="D24" s="8"/>
      <c r="E24" s="7"/>
      <c r="F24" s="8"/>
      <c r="G24" s="8"/>
      <c r="H24" s="7"/>
      <c r="I24" s="8"/>
      <c r="J24" s="8"/>
      <c r="K24" s="7" t="s">
        <v>272</v>
      </c>
      <c r="L24" s="8" t="s">
        <v>259</v>
      </c>
      <c r="M24" s="8">
        <v>100</v>
      </c>
    </row>
    <row r="25" spans="1:13" ht="14.1" customHeight="1" x14ac:dyDescent="0.25">
      <c r="A25" s="2" t="s">
        <v>18</v>
      </c>
      <c r="B25" s="7">
        <v>3893</v>
      </c>
      <c r="C25" s="8">
        <v>100</v>
      </c>
      <c r="D25" s="8">
        <v>89.7</v>
      </c>
      <c r="E25" s="7">
        <v>314</v>
      </c>
      <c r="F25" s="8">
        <v>100</v>
      </c>
      <c r="G25" s="8">
        <v>7.2</v>
      </c>
      <c r="H25" s="7">
        <v>134</v>
      </c>
      <c r="I25" s="8">
        <v>100</v>
      </c>
      <c r="J25" s="8">
        <v>3.1</v>
      </c>
      <c r="K25" s="7">
        <v>4341</v>
      </c>
      <c r="L25" s="8">
        <v>100</v>
      </c>
      <c r="M25" s="8">
        <v>100</v>
      </c>
    </row>
    <row r="26" spans="1:13" ht="12" customHeight="1" x14ac:dyDescent="0.25"/>
    <row r="27" spans="1:13" s="9" customFormat="1" ht="12" customHeight="1" x14ac:dyDescent="0.2">
      <c r="A27" s="10" t="s">
        <v>1590</v>
      </c>
    </row>
    <row r="28" spans="1:13" s="9" customFormat="1" ht="12" customHeight="1" x14ac:dyDescent="0.2">
      <c r="A28" s="10" t="s">
        <v>99</v>
      </c>
    </row>
    <row r="29" spans="1:13" s="9" customFormat="1" ht="12" customHeight="1" x14ac:dyDescent="0.2">
      <c r="A29" s="10" t="s">
        <v>20</v>
      </c>
    </row>
    <row r="30" spans="1:13" ht="12" customHeight="1" x14ac:dyDescent="0.25">
      <c r="M30" s="53" t="s">
        <v>1578</v>
      </c>
    </row>
  </sheetData>
  <mergeCells count="5">
    <mergeCell ref="A3:A4"/>
    <mergeCell ref="B3:D3"/>
    <mergeCell ref="E3:G3"/>
    <mergeCell ref="H3:J3"/>
    <mergeCell ref="K3:M3"/>
  </mergeCells>
  <hyperlinks>
    <hyperlink ref="M30" location="Sommaire!A1" display="Sommaire"/>
  </hyperlinks>
  <pageMargins left="0.08" right="0.08" top="1" bottom="1" header="0.5" footer="0.5"/>
  <pageSetup fitToHeight="1000" orientation="landscape" horizontalDpi="300" verticalDpi="300"/>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1065</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76</v>
      </c>
      <c r="C5" s="8">
        <v>2</v>
      </c>
      <c r="D5" s="8">
        <v>47.1</v>
      </c>
      <c r="E5" s="7">
        <v>41</v>
      </c>
      <c r="F5" s="8">
        <v>12.9</v>
      </c>
      <c r="G5" s="8">
        <v>25.1</v>
      </c>
      <c r="H5" s="7">
        <v>45</v>
      </c>
      <c r="I5" s="8">
        <v>33.299999999999997</v>
      </c>
      <c r="J5" s="8">
        <v>27.8</v>
      </c>
      <c r="K5" s="7">
        <v>161</v>
      </c>
      <c r="L5" s="8">
        <v>3.7</v>
      </c>
      <c r="M5" s="8">
        <v>100</v>
      </c>
    </row>
    <row r="6" spans="1:13" ht="14.1" customHeight="1" x14ac:dyDescent="0.25">
      <c r="A6" s="6" t="s">
        <v>62</v>
      </c>
      <c r="B6" s="7">
        <v>45</v>
      </c>
      <c r="C6" s="8">
        <v>1.2</v>
      </c>
      <c r="D6" s="8">
        <v>53</v>
      </c>
      <c r="E6" s="7">
        <v>7</v>
      </c>
      <c r="F6" s="8">
        <v>2.2999999999999998</v>
      </c>
      <c r="G6" s="8">
        <v>8.6</v>
      </c>
      <c r="H6" s="7">
        <v>33</v>
      </c>
      <c r="I6" s="8">
        <v>24.5</v>
      </c>
      <c r="J6" s="8">
        <v>38.4</v>
      </c>
      <c r="K6" s="7">
        <v>86</v>
      </c>
      <c r="L6" s="8">
        <v>2</v>
      </c>
      <c r="M6" s="8">
        <v>100</v>
      </c>
    </row>
    <row r="7" spans="1:13" ht="27.95" customHeight="1" x14ac:dyDescent="0.25">
      <c r="A7" s="6" t="s">
        <v>63</v>
      </c>
      <c r="B7" s="7">
        <v>29</v>
      </c>
      <c r="C7" s="8">
        <v>0.7</v>
      </c>
      <c r="D7" s="8">
        <v>46.4</v>
      </c>
      <c r="E7" s="7">
        <v>33</v>
      </c>
      <c r="F7" s="8">
        <v>10.6</v>
      </c>
      <c r="G7" s="8">
        <v>53.6</v>
      </c>
      <c r="H7" s="7" t="s">
        <v>26</v>
      </c>
      <c r="I7" s="8" t="s">
        <v>26</v>
      </c>
      <c r="J7" s="8" t="s">
        <v>26</v>
      </c>
      <c r="K7" s="7">
        <v>62</v>
      </c>
      <c r="L7" s="8">
        <v>1.4</v>
      </c>
      <c r="M7" s="8">
        <v>100</v>
      </c>
    </row>
    <row r="8" spans="1:13" ht="14.1" customHeight="1" x14ac:dyDescent="0.25">
      <c r="A8" s="6" t="s">
        <v>64</v>
      </c>
      <c r="B8" s="7" t="s">
        <v>272</v>
      </c>
      <c r="C8" s="8" t="s">
        <v>259</v>
      </c>
      <c r="D8" s="8">
        <v>14.4</v>
      </c>
      <c r="E8" s="7" t="s">
        <v>26</v>
      </c>
      <c r="F8" s="8" t="s">
        <v>26</v>
      </c>
      <c r="G8" s="8" t="s">
        <v>26</v>
      </c>
      <c r="H8" s="7">
        <v>12</v>
      </c>
      <c r="I8" s="8">
        <v>8.8000000000000007</v>
      </c>
      <c r="J8" s="8">
        <v>85.6</v>
      </c>
      <c r="K8" s="7">
        <v>14</v>
      </c>
      <c r="L8" s="8">
        <v>0.3</v>
      </c>
      <c r="M8" s="8">
        <v>100</v>
      </c>
    </row>
    <row r="9" spans="1:13" ht="30.75" customHeight="1" x14ac:dyDescent="0.25">
      <c r="A9" s="14" t="s">
        <v>65</v>
      </c>
      <c r="B9" s="7">
        <v>142</v>
      </c>
      <c r="C9" s="8">
        <v>3.6</v>
      </c>
      <c r="D9" s="8">
        <v>53.5</v>
      </c>
      <c r="E9" s="7">
        <v>42</v>
      </c>
      <c r="F9" s="8">
        <v>13.3</v>
      </c>
      <c r="G9" s="8">
        <v>15.8</v>
      </c>
      <c r="H9" s="7">
        <v>81</v>
      </c>
      <c r="I9" s="8">
        <v>60.6</v>
      </c>
      <c r="J9" s="8">
        <v>30.7</v>
      </c>
      <c r="K9" s="7">
        <v>265</v>
      </c>
      <c r="L9" s="8">
        <v>6.1</v>
      </c>
      <c r="M9" s="8">
        <v>100</v>
      </c>
    </row>
    <row r="10" spans="1:13" ht="27.95" customHeight="1" x14ac:dyDescent="0.25">
      <c r="A10" s="6" t="s">
        <v>66</v>
      </c>
      <c r="B10" s="7">
        <v>111</v>
      </c>
      <c r="C10" s="8">
        <v>2.8</v>
      </c>
      <c r="D10" s="8">
        <v>47.4</v>
      </c>
      <c r="E10" s="7">
        <v>42</v>
      </c>
      <c r="F10" s="8">
        <v>13.3</v>
      </c>
      <c r="G10" s="8">
        <v>17.899999999999999</v>
      </c>
      <c r="H10" s="7">
        <v>81</v>
      </c>
      <c r="I10" s="8">
        <v>60.6</v>
      </c>
      <c r="J10" s="8">
        <v>34.799999999999997</v>
      </c>
      <c r="K10" s="7">
        <v>234</v>
      </c>
      <c r="L10" s="8">
        <v>5.4</v>
      </c>
      <c r="M10" s="8">
        <v>100</v>
      </c>
    </row>
    <row r="11" spans="1:13" ht="14.1" customHeight="1" x14ac:dyDescent="0.25">
      <c r="A11" s="6" t="s">
        <v>68</v>
      </c>
      <c r="B11" s="7">
        <v>31</v>
      </c>
      <c r="C11" s="8">
        <v>0.8</v>
      </c>
      <c r="D11" s="8">
        <v>100</v>
      </c>
      <c r="E11" s="7" t="s">
        <v>26</v>
      </c>
      <c r="F11" s="8" t="s">
        <v>26</v>
      </c>
      <c r="G11" s="8" t="s">
        <v>26</v>
      </c>
      <c r="H11" s="7" t="s">
        <v>26</v>
      </c>
      <c r="I11" s="8" t="s">
        <v>26</v>
      </c>
      <c r="J11" s="8" t="s">
        <v>26</v>
      </c>
      <c r="K11" s="7">
        <v>31</v>
      </c>
      <c r="L11" s="8">
        <v>0.7</v>
      </c>
      <c r="M11" s="8">
        <v>100</v>
      </c>
    </row>
    <row r="12" spans="1:13" ht="30.75" customHeight="1" x14ac:dyDescent="0.25">
      <c r="A12" s="14" t="s">
        <v>508</v>
      </c>
      <c r="B12" s="7">
        <v>321</v>
      </c>
      <c r="C12" s="8">
        <v>8.3000000000000007</v>
      </c>
      <c r="D12" s="8">
        <v>95.9</v>
      </c>
      <c r="E12" s="7">
        <v>14</v>
      </c>
      <c r="F12" s="8">
        <v>4.4000000000000004</v>
      </c>
      <c r="G12" s="8">
        <v>4.0999999999999996</v>
      </c>
      <c r="H12" s="7" t="s">
        <v>26</v>
      </c>
      <c r="I12" s="8" t="s">
        <v>26</v>
      </c>
      <c r="J12" s="8" t="s">
        <v>26</v>
      </c>
      <c r="K12" s="7">
        <v>335</v>
      </c>
      <c r="L12" s="8">
        <v>7.7</v>
      </c>
      <c r="M12" s="8">
        <v>100</v>
      </c>
    </row>
    <row r="13" spans="1:13" ht="27.95" customHeight="1" x14ac:dyDescent="0.25">
      <c r="A13" s="6" t="s">
        <v>509</v>
      </c>
      <c r="B13" s="7">
        <v>314</v>
      </c>
      <c r="C13" s="8">
        <v>8.1</v>
      </c>
      <c r="D13" s="8">
        <v>95.8</v>
      </c>
      <c r="E13" s="7">
        <v>14</v>
      </c>
      <c r="F13" s="8">
        <v>4.4000000000000004</v>
      </c>
      <c r="G13" s="8">
        <v>4.2</v>
      </c>
      <c r="H13" s="7" t="s">
        <v>26</v>
      </c>
      <c r="I13" s="8" t="s">
        <v>26</v>
      </c>
      <c r="J13" s="8" t="s">
        <v>26</v>
      </c>
      <c r="K13" s="7">
        <v>328</v>
      </c>
      <c r="L13" s="8">
        <v>7.6</v>
      </c>
      <c r="M13" s="8">
        <v>100</v>
      </c>
    </row>
    <row r="14" spans="1:13" ht="42" customHeight="1" x14ac:dyDescent="0.25">
      <c r="A14" s="6" t="s">
        <v>510</v>
      </c>
      <c r="B14" s="7"/>
      <c r="C14" s="8"/>
      <c r="D14" s="8"/>
      <c r="E14" s="7"/>
      <c r="F14" s="8"/>
      <c r="G14" s="8"/>
      <c r="H14" s="7"/>
      <c r="I14" s="8"/>
      <c r="J14" s="8"/>
      <c r="K14" s="7" t="s">
        <v>272</v>
      </c>
      <c r="L14" s="8" t="s">
        <v>259</v>
      </c>
      <c r="M14" s="8">
        <v>100</v>
      </c>
    </row>
    <row r="15" spans="1:13" ht="27.95" customHeight="1" x14ac:dyDescent="0.25">
      <c r="A15" s="6" t="s">
        <v>511</v>
      </c>
      <c r="B15" s="7"/>
      <c r="C15" s="8"/>
      <c r="D15" s="8"/>
      <c r="E15" s="7"/>
      <c r="F15" s="8"/>
      <c r="G15" s="8"/>
      <c r="H15" s="7"/>
      <c r="I15" s="8"/>
      <c r="J15" s="8"/>
      <c r="K15" s="7" t="s">
        <v>272</v>
      </c>
      <c r="L15" s="8" t="s">
        <v>259</v>
      </c>
      <c r="M15" s="8">
        <v>100</v>
      </c>
    </row>
    <row r="16" spans="1:13" ht="30.75" customHeight="1" x14ac:dyDescent="0.25">
      <c r="A16" s="14" t="s">
        <v>512</v>
      </c>
      <c r="B16" s="7">
        <v>2127</v>
      </c>
      <c r="C16" s="8">
        <v>54.6</v>
      </c>
      <c r="D16" s="8">
        <v>94.1</v>
      </c>
      <c r="E16" s="7">
        <v>125</v>
      </c>
      <c r="F16" s="8">
        <v>40</v>
      </c>
      <c r="G16" s="8">
        <v>5.5</v>
      </c>
      <c r="H16" s="7">
        <v>8</v>
      </c>
      <c r="I16" s="8">
        <v>6.1</v>
      </c>
      <c r="J16" s="8">
        <v>0.4</v>
      </c>
      <c r="K16" s="7">
        <v>2260</v>
      </c>
      <c r="L16" s="8">
        <v>52.1</v>
      </c>
      <c r="M16" s="8">
        <v>100</v>
      </c>
    </row>
    <row r="17" spans="1:13" ht="14.1" customHeight="1" x14ac:dyDescent="0.25">
      <c r="A17" s="6" t="s">
        <v>513</v>
      </c>
      <c r="B17" s="7">
        <v>1667</v>
      </c>
      <c r="C17" s="8">
        <v>42.8</v>
      </c>
      <c r="D17" s="8">
        <v>93.9</v>
      </c>
      <c r="E17" s="7">
        <v>100</v>
      </c>
      <c r="F17" s="8">
        <v>31.9</v>
      </c>
      <c r="G17" s="8">
        <v>5.6</v>
      </c>
      <c r="H17" s="7">
        <v>8</v>
      </c>
      <c r="I17" s="8">
        <v>6.1</v>
      </c>
      <c r="J17" s="8">
        <v>0.5</v>
      </c>
      <c r="K17" s="7">
        <v>1775</v>
      </c>
      <c r="L17" s="8">
        <v>40.9</v>
      </c>
      <c r="M17" s="8">
        <v>100</v>
      </c>
    </row>
    <row r="18" spans="1:13" ht="14.1" customHeight="1" x14ac:dyDescent="0.25">
      <c r="A18" s="6" t="s">
        <v>514</v>
      </c>
      <c r="B18" s="7">
        <v>460</v>
      </c>
      <c r="C18" s="8">
        <v>11.8</v>
      </c>
      <c r="D18" s="8">
        <v>94.8</v>
      </c>
      <c r="E18" s="7">
        <v>25</v>
      </c>
      <c r="F18" s="8">
        <v>8.1</v>
      </c>
      <c r="G18" s="8">
        <v>5.2</v>
      </c>
      <c r="H18" s="7" t="s">
        <v>26</v>
      </c>
      <c r="I18" s="8" t="s">
        <v>26</v>
      </c>
      <c r="J18" s="8" t="s">
        <v>26</v>
      </c>
      <c r="K18" s="7">
        <v>485</v>
      </c>
      <c r="L18" s="8">
        <v>11.2</v>
      </c>
      <c r="M18" s="8">
        <v>100</v>
      </c>
    </row>
    <row r="19" spans="1:13" ht="30.75" customHeight="1" x14ac:dyDescent="0.25">
      <c r="A19" s="14" t="s">
        <v>515</v>
      </c>
      <c r="B19" s="7">
        <v>855</v>
      </c>
      <c r="C19" s="8">
        <v>22</v>
      </c>
      <c r="D19" s="8">
        <v>92.8</v>
      </c>
      <c r="E19" s="7">
        <v>67</v>
      </c>
      <c r="F19" s="8">
        <v>21.3</v>
      </c>
      <c r="G19" s="8">
        <v>7.2</v>
      </c>
      <c r="H19" s="7" t="s">
        <v>26</v>
      </c>
      <c r="I19" s="8" t="s">
        <v>26</v>
      </c>
      <c r="J19" s="8" t="s">
        <v>26</v>
      </c>
      <c r="K19" s="7">
        <v>922</v>
      </c>
      <c r="L19" s="8">
        <v>21.2</v>
      </c>
      <c r="M19" s="8">
        <v>100</v>
      </c>
    </row>
    <row r="20" spans="1:13" ht="27.95" customHeight="1" x14ac:dyDescent="0.25">
      <c r="A20" s="6" t="s">
        <v>516</v>
      </c>
      <c r="B20" s="7">
        <v>39</v>
      </c>
      <c r="C20" s="8">
        <v>1</v>
      </c>
      <c r="D20" s="8">
        <v>96.1</v>
      </c>
      <c r="E20" s="7" t="s">
        <v>272</v>
      </c>
      <c r="F20" s="8">
        <v>0.5</v>
      </c>
      <c r="G20" s="8">
        <v>3.9</v>
      </c>
      <c r="H20" s="7" t="s">
        <v>26</v>
      </c>
      <c r="I20" s="8" t="s">
        <v>26</v>
      </c>
      <c r="J20" s="8" t="s">
        <v>26</v>
      </c>
      <c r="K20" s="7">
        <v>40</v>
      </c>
      <c r="L20" s="8">
        <v>0.9</v>
      </c>
      <c r="M20" s="8">
        <v>100</v>
      </c>
    </row>
    <row r="21" spans="1:13" ht="14.1" customHeight="1" x14ac:dyDescent="0.25">
      <c r="A21" s="6" t="s">
        <v>518</v>
      </c>
      <c r="B21" s="7">
        <v>816</v>
      </c>
      <c r="C21" s="8">
        <v>21</v>
      </c>
      <c r="D21" s="8">
        <v>92.6</v>
      </c>
      <c r="E21" s="7">
        <v>65</v>
      </c>
      <c r="F21" s="8">
        <v>20.8</v>
      </c>
      <c r="G21" s="8">
        <v>7.4</v>
      </c>
      <c r="H21" s="7" t="s">
        <v>26</v>
      </c>
      <c r="I21" s="8" t="s">
        <v>26</v>
      </c>
      <c r="J21" s="8" t="s">
        <v>26</v>
      </c>
      <c r="K21" s="7">
        <v>881</v>
      </c>
      <c r="L21" s="8">
        <v>20.3</v>
      </c>
      <c r="M21" s="8">
        <v>100</v>
      </c>
    </row>
    <row r="22" spans="1:13" ht="30.75" customHeight="1" x14ac:dyDescent="0.25">
      <c r="A22" s="14" t="s">
        <v>519</v>
      </c>
      <c r="B22" s="7">
        <v>63</v>
      </c>
      <c r="C22" s="8">
        <v>1.6</v>
      </c>
      <c r="D22" s="8">
        <v>83.3</v>
      </c>
      <c r="E22" s="7">
        <v>13</v>
      </c>
      <c r="F22" s="8">
        <v>4</v>
      </c>
      <c r="G22" s="8">
        <v>16.7</v>
      </c>
      <c r="H22" s="7" t="s">
        <v>26</v>
      </c>
      <c r="I22" s="8" t="s">
        <v>26</v>
      </c>
      <c r="J22" s="8" t="s">
        <v>26</v>
      </c>
      <c r="K22" s="7">
        <v>76</v>
      </c>
      <c r="L22" s="8">
        <v>1.8</v>
      </c>
      <c r="M22" s="8">
        <v>100</v>
      </c>
    </row>
    <row r="23" spans="1:13" ht="27.95" customHeight="1" x14ac:dyDescent="0.25">
      <c r="A23" s="6" t="s">
        <v>520</v>
      </c>
      <c r="B23" s="7">
        <v>21</v>
      </c>
      <c r="C23" s="8">
        <v>0.5</v>
      </c>
      <c r="D23" s="8">
        <v>62.6</v>
      </c>
      <c r="E23" s="7">
        <v>13</v>
      </c>
      <c r="F23" s="8">
        <v>4</v>
      </c>
      <c r="G23" s="8">
        <v>37.4</v>
      </c>
      <c r="H23" s="7" t="s">
        <v>26</v>
      </c>
      <c r="I23" s="8" t="s">
        <v>26</v>
      </c>
      <c r="J23" s="8" t="s">
        <v>26</v>
      </c>
      <c r="K23" s="7">
        <v>34</v>
      </c>
      <c r="L23" s="8">
        <v>0.8</v>
      </c>
      <c r="M23" s="8">
        <v>100</v>
      </c>
    </row>
    <row r="24" spans="1:13" ht="14.1" customHeight="1" x14ac:dyDescent="0.25">
      <c r="A24" s="6" t="s">
        <v>521</v>
      </c>
      <c r="B24" s="7">
        <v>42</v>
      </c>
      <c r="C24" s="8">
        <v>1.1000000000000001</v>
      </c>
      <c r="D24" s="8">
        <v>100</v>
      </c>
      <c r="E24" s="7" t="s">
        <v>26</v>
      </c>
      <c r="F24" s="8" t="s">
        <v>26</v>
      </c>
      <c r="G24" s="8" t="s">
        <v>26</v>
      </c>
      <c r="H24" s="7" t="s">
        <v>26</v>
      </c>
      <c r="I24" s="8" t="s">
        <v>26</v>
      </c>
      <c r="J24" s="8" t="s">
        <v>26</v>
      </c>
      <c r="K24" s="7">
        <v>42</v>
      </c>
      <c r="L24" s="8">
        <v>1</v>
      </c>
      <c r="M24" s="8">
        <v>100</v>
      </c>
    </row>
    <row r="25" spans="1:13" ht="14.1" customHeight="1" x14ac:dyDescent="0.25">
      <c r="A25" s="14" t="s">
        <v>75</v>
      </c>
      <c r="B25" s="7"/>
      <c r="C25" s="8"/>
      <c r="D25" s="8"/>
      <c r="E25" s="7"/>
      <c r="F25" s="8"/>
      <c r="G25" s="8"/>
      <c r="H25" s="7"/>
      <c r="I25" s="8"/>
      <c r="J25" s="8"/>
      <c r="K25" s="7" t="s">
        <v>272</v>
      </c>
      <c r="L25" s="8" t="s">
        <v>259</v>
      </c>
      <c r="M25" s="8">
        <v>100</v>
      </c>
    </row>
    <row r="26" spans="1:13" ht="14.1" customHeight="1" x14ac:dyDescent="0.25">
      <c r="A26" s="14" t="s">
        <v>76</v>
      </c>
      <c r="B26" s="7">
        <v>305</v>
      </c>
      <c r="C26" s="8">
        <v>7.8</v>
      </c>
      <c r="D26" s="8">
        <v>96</v>
      </c>
      <c r="E26" s="7">
        <v>13</v>
      </c>
      <c r="F26" s="8">
        <v>4.0999999999999996</v>
      </c>
      <c r="G26" s="8">
        <v>4</v>
      </c>
      <c r="H26" s="7" t="s">
        <v>26</v>
      </c>
      <c r="I26" s="8" t="s">
        <v>26</v>
      </c>
      <c r="J26" s="8" t="s">
        <v>26</v>
      </c>
      <c r="K26" s="7">
        <v>318</v>
      </c>
      <c r="L26" s="8">
        <v>7.3</v>
      </c>
      <c r="M26" s="8">
        <v>100</v>
      </c>
    </row>
    <row r="27" spans="1:13" ht="14.1" customHeight="1" x14ac:dyDescent="0.25">
      <c r="A27" s="2" t="s">
        <v>18</v>
      </c>
      <c r="B27" s="7">
        <v>3893</v>
      </c>
      <c r="C27" s="8">
        <v>100</v>
      </c>
      <c r="D27" s="8">
        <v>89.7</v>
      </c>
      <c r="E27" s="7">
        <v>314</v>
      </c>
      <c r="F27" s="8">
        <v>100</v>
      </c>
      <c r="G27" s="8">
        <v>7.2</v>
      </c>
      <c r="H27" s="7">
        <v>134</v>
      </c>
      <c r="I27" s="8">
        <v>100</v>
      </c>
      <c r="J27" s="8">
        <v>3.1</v>
      </c>
      <c r="K27" s="7">
        <v>4341</v>
      </c>
      <c r="L27" s="8">
        <v>100</v>
      </c>
      <c r="M27" s="8">
        <v>100</v>
      </c>
    </row>
    <row r="28" spans="1:13" ht="12" customHeight="1" x14ac:dyDescent="0.25"/>
    <row r="29" spans="1:13" s="9" customFormat="1" ht="12" customHeight="1" x14ac:dyDescent="0.2">
      <c r="A29" s="10" t="s">
        <v>1590</v>
      </c>
    </row>
    <row r="30" spans="1:13" s="9" customFormat="1" ht="12" customHeight="1" x14ac:dyDescent="0.2">
      <c r="A30" s="10" t="s">
        <v>99</v>
      </c>
    </row>
    <row r="31" spans="1:13" s="9" customFormat="1" ht="12" customHeight="1" x14ac:dyDescent="0.2">
      <c r="A31" s="10" t="s">
        <v>20</v>
      </c>
    </row>
    <row r="32" spans="1:13" ht="12" customHeight="1" x14ac:dyDescent="0.25">
      <c r="M32" s="53" t="s">
        <v>1578</v>
      </c>
    </row>
  </sheetData>
  <mergeCells count="5">
    <mergeCell ref="A3:A4"/>
    <mergeCell ref="B3:D3"/>
    <mergeCell ref="E3:G3"/>
    <mergeCell ref="H3:J3"/>
    <mergeCell ref="K3:M3"/>
  </mergeCells>
  <hyperlinks>
    <hyperlink ref="M32" location="Sommaire!A1" display="Sommaire"/>
  </hyperlinks>
  <pageMargins left="0.08" right="0.08" top="1" bottom="1" header="0.5" footer="0.5"/>
  <pageSetup fitToHeight="1000" orientation="landscape" horizontalDpi="300" verticalDpi="300"/>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2"/>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6384" width="11.42578125" style="1"/>
  </cols>
  <sheetData>
    <row r="1" spans="1:16" s="4" customFormat="1" ht="12" customHeight="1" x14ac:dyDescent="0.2">
      <c r="A1" s="4" t="s">
        <v>1066</v>
      </c>
    </row>
    <row r="2" spans="1:16" ht="12" customHeight="1" x14ac:dyDescent="0.25"/>
    <row r="3" spans="1:16" ht="12" customHeight="1" x14ac:dyDescent="0.25">
      <c r="A3" s="65" t="s">
        <v>507</v>
      </c>
      <c r="B3" s="63" t="s">
        <v>1027</v>
      </c>
      <c r="C3" s="63"/>
      <c r="D3" s="64"/>
      <c r="E3" s="63" t="s">
        <v>488</v>
      </c>
      <c r="F3" s="63"/>
      <c r="G3" s="64"/>
      <c r="H3" s="63" t="s">
        <v>489</v>
      </c>
      <c r="I3" s="63"/>
      <c r="J3" s="64"/>
      <c r="K3" s="63" t="s">
        <v>490</v>
      </c>
      <c r="L3" s="63"/>
      <c r="M3" s="64"/>
      <c r="N3" s="63" t="s">
        <v>18</v>
      </c>
      <c r="O3" s="63"/>
      <c r="P3" s="64"/>
    </row>
    <row r="4" spans="1:16"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row>
    <row r="5" spans="1:16" ht="30.75" customHeight="1" x14ac:dyDescent="0.25">
      <c r="A5" s="14" t="s">
        <v>61</v>
      </c>
      <c r="B5" s="7" t="s">
        <v>26</v>
      </c>
      <c r="C5" s="8" t="s">
        <v>26</v>
      </c>
      <c r="D5" s="8" t="s">
        <v>26</v>
      </c>
      <c r="E5" s="7" t="s">
        <v>272</v>
      </c>
      <c r="F5" s="8">
        <v>0.5</v>
      </c>
      <c r="G5" s="8">
        <v>2.2999999999999998</v>
      </c>
      <c r="H5" s="7">
        <v>54</v>
      </c>
      <c r="I5" s="8">
        <v>1.9</v>
      </c>
      <c r="J5" s="8">
        <v>33.6</v>
      </c>
      <c r="K5" s="7">
        <v>103</v>
      </c>
      <c r="L5" s="8">
        <v>17.2</v>
      </c>
      <c r="M5" s="8">
        <v>64.099999999999994</v>
      </c>
      <c r="N5" s="7">
        <v>161</v>
      </c>
      <c r="O5" s="8">
        <v>3.7</v>
      </c>
      <c r="P5" s="8">
        <v>100</v>
      </c>
    </row>
    <row r="6" spans="1:16" ht="14.1" customHeight="1" x14ac:dyDescent="0.25">
      <c r="A6" s="6" t="s">
        <v>62</v>
      </c>
      <c r="B6" s="7" t="s">
        <v>26</v>
      </c>
      <c r="C6" s="8" t="s">
        <v>26</v>
      </c>
      <c r="D6" s="8" t="s">
        <v>26</v>
      </c>
      <c r="E6" s="7" t="s">
        <v>272</v>
      </c>
      <c r="F6" s="8">
        <v>0.2</v>
      </c>
      <c r="G6" s="8">
        <v>2.1</v>
      </c>
      <c r="H6" s="7">
        <v>40</v>
      </c>
      <c r="I6" s="8">
        <v>1.4</v>
      </c>
      <c r="J6" s="8">
        <v>47</v>
      </c>
      <c r="K6" s="7">
        <v>44</v>
      </c>
      <c r="L6" s="8">
        <v>7.3</v>
      </c>
      <c r="M6" s="8">
        <v>50.9</v>
      </c>
      <c r="N6" s="7">
        <v>86</v>
      </c>
      <c r="O6" s="8">
        <v>2</v>
      </c>
      <c r="P6" s="8">
        <v>100</v>
      </c>
    </row>
    <row r="7" spans="1:16" ht="27.95" customHeight="1" x14ac:dyDescent="0.25">
      <c r="A7" s="6" t="s">
        <v>63</v>
      </c>
      <c r="B7" s="7" t="s">
        <v>26</v>
      </c>
      <c r="C7" s="8" t="s">
        <v>26</v>
      </c>
      <c r="D7" s="8" t="s">
        <v>26</v>
      </c>
      <c r="E7" s="7" t="s">
        <v>26</v>
      </c>
      <c r="F7" s="8" t="s">
        <v>26</v>
      </c>
      <c r="G7" s="8" t="s">
        <v>26</v>
      </c>
      <c r="H7" s="7" t="s">
        <v>272</v>
      </c>
      <c r="I7" s="8" t="s">
        <v>259</v>
      </c>
      <c r="J7" s="8">
        <v>3.3</v>
      </c>
      <c r="K7" s="7">
        <v>60</v>
      </c>
      <c r="L7" s="8">
        <v>10</v>
      </c>
      <c r="M7" s="8">
        <v>96.7</v>
      </c>
      <c r="N7" s="7">
        <v>62</v>
      </c>
      <c r="O7" s="8">
        <v>1.4</v>
      </c>
      <c r="P7" s="8">
        <v>100</v>
      </c>
    </row>
    <row r="8" spans="1:16" ht="14.1" customHeight="1" x14ac:dyDescent="0.25">
      <c r="A8" s="6" t="s">
        <v>64</v>
      </c>
      <c r="B8" s="7" t="s">
        <v>26</v>
      </c>
      <c r="C8" s="8" t="s">
        <v>26</v>
      </c>
      <c r="D8" s="8" t="s">
        <v>26</v>
      </c>
      <c r="E8" s="7" t="s">
        <v>272</v>
      </c>
      <c r="F8" s="8">
        <v>0.2</v>
      </c>
      <c r="G8" s="8">
        <v>14.4</v>
      </c>
      <c r="H8" s="7">
        <v>12</v>
      </c>
      <c r="I8" s="8">
        <v>0.4</v>
      </c>
      <c r="J8" s="8">
        <v>85.6</v>
      </c>
      <c r="K8" s="7" t="s">
        <v>26</v>
      </c>
      <c r="L8" s="8" t="s">
        <v>26</v>
      </c>
      <c r="M8" s="8" t="s">
        <v>26</v>
      </c>
      <c r="N8" s="7">
        <v>14</v>
      </c>
      <c r="O8" s="8">
        <v>0.3</v>
      </c>
      <c r="P8" s="8">
        <v>100</v>
      </c>
    </row>
    <row r="9" spans="1:16" ht="30.75" customHeight="1" x14ac:dyDescent="0.25">
      <c r="A9" s="14" t="s">
        <v>65</v>
      </c>
      <c r="B9" s="7">
        <v>53</v>
      </c>
      <c r="C9" s="8">
        <v>86</v>
      </c>
      <c r="D9" s="8">
        <v>20</v>
      </c>
      <c r="E9" s="7">
        <v>72</v>
      </c>
      <c r="F9" s="8">
        <v>8.9</v>
      </c>
      <c r="G9" s="8">
        <v>27.3</v>
      </c>
      <c r="H9" s="7">
        <v>114</v>
      </c>
      <c r="I9" s="8">
        <v>4</v>
      </c>
      <c r="J9" s="8">
        <v>43.1</v>
      </c>
      <c r="K9" s="7">
        <v>25</v>
      </c>
      <c r="L9" s="8">
        <v>4.2</v>
      </c>
      <c r="M9" s="8">
        <v>9.5</v>
      </c>
      <c r="N9" s="7">
        <v>265</v>
      </c>
      <c r="O9" s="8">
        <v>6.1</v>
      </c>
      <c r="P9" s="8">
        <v>100</v>
      </c>
    </row>
    <row r="10" spans="1:16" ht="27.95" customHeight="1" x14ac:dyDescent="0.25">
      <c r="A10" s="6" t="s">
        <v>66</v>
      </c>
      <c r="B10" s="7">
        <v>53</v>
      </c>
      <c r="C10" s="8">
        <v>86</v>
      </c>
      <c r="D10" s="8">
        <v>22.6</v>
      </c>
      <c r="E10" s="7">
        <v>72</v>
      </c>
      <c r="F10" s="8">
        <v>8.9</v>
      </c>
      <c r="G10" s="8">
        <v>31</v>
      </c>
      <c r="H10" s="7">
        <v>85</v>
      </c>
      <c r="I10" s="8">
        <v>3</v>
      </c>
      <c r="J10" s="8">
        <v>36.5</v>
      </c>
      <c r="K10" s="7">
        <v>23</v>
      </c>
      <c r="L10" s="8">
        <v>3.9</v>
      </c>
      <c r="M10" s="8">
        <v>9.9</v>
      </c>
      <c r="N10" s="7">
        <v>234</v>
      </c>
      <c r="O10" s="8">
        <v>5.4</v>
      </c>
      <c r="P10" s="8">
        <v>100</v>
      </c>
    </row>
    <row r="11" spans="1:16" ht="14.1" customHeight="1" x14ac:dyDescent="0.25">
      <c r="A11" s="6" t="s">
        <v>68</v>
      </c>
      <c r="B11" s="7" t="s">
        <v>26</v>
      </c>
      <c r="C11" s="8" t="s">
        <v>26</v>
      </c>
      <c r="D11" s="8" t="s">
        <v>26</v>
      </c>
      <c r="E11" s="7" t="s">
        <v>26</v>
      </c>
      <c r="F11" s="8" t="s">
        <v>26</v>
      </c>
      <c r="G11" s="8" t="s">
        <v>26</v>
      </c>
      <c r="H11" s="7">
        <v>29</v>
      </c>
      <c r="I11" s="8">
        <v>1</v>
      </c>
      <c r="J11" s="8">
        <v>93.3</v>
      </c>
      <c r="K11" s="7" t="s">
        <v>272</v>
      </c>
      <c r="L11" s="8">
        <v>0.3</v>
      </c>
      <c r="M11" s="8">
        <v>6.7</v>
      </c>
      <c r="N11" s="7">
        <v>31</v>
      </c>
      <c r="O11" s="8">
        <v>0.7</v>
      </c>
      <c r="P11" s="8">
        <v>100</v>
      </c>
    </row>
    <row r="12" spans="1:16" ht="30.75" customHeight="1" x14ac:dyDescent="0.25">
      <c r="A12" s="14" t="s">
        <v>508</v>
      </c>
      <c r="B12" s="7" t="s">
        <v>272</v>
      </c>
      <c r="C12" s="8">
        <v>3.2</v>
      </c>
      <c r="D12" s="8">
        <v>0.6</v>
      </c>
      <c r="E12" s="7">
        <v>97</v>
      </c>
      <c r="F12" s="8">
        <v>11.9</v>
      </c>
      <c r="G12" s="8">
        <v>29</v>
      </c>
      <c r="H12" s="7">
        <v>207</v>
      </c>
      <c r="I12" s="8">
        <v>7.2</v>
      </c>
      <c r="J12" s="8">
        <v>61.7</v>
      </c>
      <c r="K12" s="7">
        <v>29</v>
      </c>
      <c r="L12" s="8">
        <v>4.9000000000000004</v>
      </c>
      <c r="M12" s="8">
        <v>8.6999999999999993</v>
      </c>
      <c r="N12" s="7">
        <v>335</v>
      </c>
      <c r="O12" s="8">
        <v>7.7</v>
      </c>
      <c r="P12" s="8">
        <v>100</v>
      </c>
    </row>
    <row r="13" spans="1:16" ht="27.95" customHeight="1" x14ac:dyDescent="0.25">
      <c r="A13" s="6" t="s">
        <v>509</v>
      </c>
      <c r="B13" s="7" t="s">
        <v>272</v>
      </c>
      <c r="C13" s="8">
        <v>3.2</v>
      </c>
      <c r="D13" s="8">
        <v>0.6</v>
      </c>
      <c r="E13" s="7">
        <v>97</v>
      </c>
      <c r="F13" s="8">
        <v>11.9</v>
      </c>
      <c r="G13" s="8">
        <v>29.6</v>
      </c>
      <c r="H13" s="7">
        <v>203</v>
      </c>
      <c r="I13" s="8">
        <v>7.1</v>
      </c>
      <c r="J13" s="8">
        <v>62</v>
      </c>
      <c r="K13" s="7">
        <v>25</v>
      </c>
      <c r="L13" s="8">
        <v>4.2</v>
      </c>
      <c r="M13" s="8">
        <v>7.8</v>
      </c>
      <c r="N13" s="7">
        <v>328</v>
      </c>
      <c r="O13" s="8">
        <v>7.6</v>
      </c>
      <c r="P13" s="8">
        <v>100</v>
      </c>
    </row>
    <row r="14" spans="1:16" ht="42" customHeight="1" x14ac:dyDescent="0.25">
      <c r="A14" s="6" t="s">
        <v>510</v>
      </c>
      <c r="B14" s="7" t="s">
        <v>26</v>
      </c>
      <c r="C14" s="8" t="s">
        <v>26</v>
      </c>
      <c r="D14" s="8" t="s">
        <v>26</v>
      </c>
      <c r="E14" s="7" t="s">
        <v>26</v>
      </c>
      <c r="F14" s="8"/>
      <c r="G14" s="8"/>
      <c r="H14" s="7"/>
      <c r="I14" s="8"/>
      <c r="J14" s="8"/>
      <c r="K14" s="7"/>
      <c r="L14" s="8"/>
      <c r="M14" s="8"/>
      <c r="N14" s="7" t="s">
        <v>272</v>
      </c>
      <c r="O14" s="8" t="s">
        <v>259</v>
      </c>
      <c r="P14" s="8">
        <v>100</v>
      </c>
    </row>
    <row r="15" spans="1:16" ht="27.95" customHeight="1" x14ac:dyDescent="0.25">
      <c r="A15" s="6" t="s">
        <v>511</v>
      </c>
      <c r="B15" s="7" t="s">
        <v>26</v>
      </c>
      <c r="C15" s="8" t="s">
        <v>26</v>
      </c>
      <c r="D15" s="8" t="s">
        <v>26</v>
      </c>
      <c r="E15" s="7" t="s">
        <v>26</v>
      </c>
      <c r="F15" s="8"/>
      <c r="G15" s="8"/>
      <c r="H15" s="7"/>
      <c r="I15" s="8"/>
      <c r="J15" s="8"/>
      <c r="K15" s="7"/>
      <c r="L15" s="8"/>
      <c r="M15" s="8"/>
      <c r="N15" s="7" t="s">
        <v>272</v>
      </c>
      <c r="O15" s="8" t="s">
        <v>259</v>
      </c>
      <c r="P15" s="8">
        <v>100</v>
      </c>
    </row>
    <row r="16" spans="1:16" ht="30.75" customHeight="1" x14ac:dyDescent="0.25">
      <c r="A16" s="14" t="s">
        <v>512</v>
      </c>
      <c r="B16" s="7" t="s">
        <v>272</v>
      </c>
      <c r="C16" s="8">
        <v>7.2</v>
      </c>
      <c r="D16" s="8">
        <v>0.2</v>
      </c>
      <c r="E16" s="7">
        <v>378</v>
      </c>
      <c r="F16" s="8">
        <v>46.4</v>
      </c>
      <c r="G16" s="8">
        <v>16.7</v>
      </c>
      <c r="H16" s="7">
        <v>1613</v>
      </c>
      <c r="I16" s="8">
        <v>56.3</v>
      </c>
      <c r="J16" s="8">
        <v>71.400000000000006</v>
      </c>
      <c r="K16" s="7">
        <v>265</v>
      </c>
      <c r="L16" s="8">
        <v>44</v>
      </c>
      <c r="M16" s="8">
        <v>11.7</v>
      </c>
      <c r="N16" s="7">
        <v>2260</v>
      </c>
      <c r="O16" s="8">
        <v>52.1</v>
      </c>
      <c r="P16" s="8">
        <v>100</v>
      </c>
    </row>
    <row r="17" spans="1:16" ht="14.1" customHeight="1" x14ac:dyDescent="0.25">
      <c r="A17" s="6" t="s">
        <v>513</v>
      </c>
      <c r="B17" s="7" t="s">
        <v>272</v>
      </c>
      <c r="C17" s="8">
        <v>7.2</v>
      </c>
      <c r="D17" s="8">
        <v>0.2</v>
      </c>
      <c r="E17" s="7">
        <v>314</v>
      </c>
      <c r="F17" s="8">
        <v>38.5</v>
      </c>
      <c r="G17" s="8">
        <v>17.7</v>
      </c>
      <c r="H17" s="7">
        <v>1263</v>
      </c>
      <c r="I17" s="8">
        <v>44.1</v>
      </c>
      <c r="J17" s="8">
        <v>71.099999999999994</v>
      </c>
      <c r="K17" s="7">
        <v>194</v>
      </c>
      <c r="L17" s="8">
        <v>32.299999999999997</v>
      </c>
      <c r="M17" s="8">
        <v>10.9</v>
      </c>
      <c r="N17" s="7">
        <v>1775</v>
      </c>
      <c r="O17" s="8">
        <v>40.9</v>
      </c>
      <c r="P17" s="8">
        <v>100</v>
      </c>
    </row>
    <row r="18" spans="1:16" ht="14.1" customHeight="1" x14ac:dyDescent="0.25">
      <c r="A18" s="6" t="s">
        <v>514</v>
      </c>
      <c r="B18" s="7" t="s">
        <v>26</v>
      </c>
      <c r="C18" s="8" t="s">
        <v>26</v>
      </c>
      <c r="D18" s="8" t="s">
        <v>26</v>
      </c>
      <c r="E18" s="7">
        <v>65</v>
      </c>
      <c r="F18" s="8">
        <v>7.9</v>
      </c>
      <c r="G18" s="8">
        <v>13.3</v>
      </c>
      <c r="H18" s="7">
        <v>350</v>
      </c>
      <c r="I18" s="8">
        <v>12.2</v>
      </c>
      <c r="J18" s="8">
        <v>72.099999999999994</v>
      </c>
      <c r="K18" s="7">
        <v>71</v>
      </c>
      <c r="L18" s="8">
        <v>11.7</v>
      </c>
      <c r="M18" s="8">
        <v>14.6</v>
      </c>
      <c r="N18" s="7">
        <v>485</v>
      </c>
      <c r="O18" s="8">
        <v>11.2</v>
      </c>
      <c r="P18" s="8">
        <v>100</v>
      </c>
    </row>
    <row r="19" spans="1:16" ht="30.75" customHeight="1" x14ac:dyDescent="0.25">
      <c r="A19" s="14" t="s">
        <v>515</v>
      </c>
      <c r="B19" s="7" t="s">
        <v>26</v>
      </c>
      <c r="C19" s="8" t="s">
        <v>26</v>
      </c>
      <c r="D19" s="8" t="s">
        <v>26</v>
      </c>
      <c r="E19" s="7">
        <v>194</v>
      </c>
      <c r="F19" s="8">
        <v>23.8</v>
      </c>
      <c r="G19" s="8">
        <v>21.1</v>
      </c>
      <c r="H19" s="7">
        <v>590</v>
      </c>
      <c r="I19" s="8">
        <v>20.6</v>
      </c>
      <c r="J19" s="8">
        <v>64</v>
      </c>
      <c r="K19" s="7">
        <v>138</v>
      </c>
      <c r="L19" s="8">
        <v>23</v>
      </c>
      <c r="M19" s="8">
        <v>15</v>
      </c>
      <c r="N19" s="7">
        <v>922</v>
      </c>
      <c r="O19" s="8">
        <v>21.2</v>
      </c>
      <c r="P19" s="8">
        <v>100</v>
      </c>
    </row>
    <row r="20" spans="1:16" ht="27.95" customHeight="1" x14ac:dyDescent="0.25">
      <c r="A20" s="6" t="s">
        <v>516</v>
      </c>
      <c r="B20" s="7" t="s">
        <v>26</v>
      </c>
      <c r="C20" s="8" t="s">
        <v>26</v>
      </c>
      <c r="D20" s="8" t="s">
        <v>26</v>
      </c>
      <c r="E20" s="7" t="s">
        <v>272</v>
      </c>
      <c r="F20" s="8">
        <v>0.4</v>
      </c>
      <c r="G20" s="8">
        <v>8.8000000000000007</v>
      </c>
      <c r="H20" s="7">
        <v>30</v>
      </c>
      <c r="I20" s="8">
        <v>1</v>
      </c>
      <c r="J20" s="8">
        <v>73.7</v>
      </c>
      <c r="K20" s="7">
        <v>7</v>
      </c>
      <c r="L20" s="8">
        <v>1.2</v>
      </c>
      <c r="M20" s="8">
        <v>17.399999999999999</v>
      </c>
      <c r="N20" s="7">
        <v>40</v>
      </c>
      <c r="O20" s="8">
        <v>0.9</v>
      </c>
      <c r="P20" s="8">
        <v>100</v>
      </c>
    </row>
    <row r="21" spans="1:16" ht="14.1" customHeight="1" x14ac:dyDescent="0.25">
      <c r="A21" s="6" t="s">
        <v>518</v>
      </c>
      <c r="B21" s="7" t="s">
        <v>26</v>
      </c>
      <c r="C21" s="8" t="s">
        <v>26</v>
      </c>
      <c r="D21" s="8" t="s">
        <v>26</v>
      </c>
      <c r="E21" s="7">
        <v>190</v>
      </c>
      <c r="F21" s="8">
        <v>23.3</v>
      </c>
      <c r="G21" s="8">
        <v>21.6</v>
      </c>
      <c r="H21" s="7">
        <v>560</v>
      </c>
      <c r="I21" s="8">
        <v>19.600000000000001</v>
      </c>
      <c r="J21" s="8">
        <v>63.5</v>
      </c>
      <c r="K21" s="7">
        <v>131</v>
      </c>
      <c r="L21" s="8">
        <v>21.8</v>
      </c>
      <c r="M21" s="8">
        <v>14.9</v>
      </c>
      <c r="N21" s="7">
        <v>881</v>
      </c>
      <c r="O21" s="8">
        <v>20.3</v>
      </c>
      <c r="P21" s="8">
        <v>100</v>
      </c>
    </row>
    <row r="22" spans="1:16" ht="30.75" customHeight="1" x14ac:dyDescent="0.25">
      <c r="A22" s="14" t="s">
        <v>519</v>
      </c>
      <c r="B22" s="7" t="s">
        <v>272</v>
      </c>
      <c r="C22" s="8">
        <v>3.6</v>
      </c>
      <c r="D22" s="8">
        <v>2.9</v>
      </c>
      <c r="E22" s="7">
        <v>20</v>
      </c>
      <c r="F22" s="8">
        <v>2.4</v>
      </c>
      <c r="G22" s="8">
        <v>25.9</v>
      </c>
      <c r="H22" s="7">
        <v>46</v>
      </c>
      <c r="I22" s="8">
        <v>1.6</v>
      </c>
      <c r="J22" s="8">
        <v>60.7</v>
      </c>
      <c r="K22" s="7">
        <v>8</v>
      </c>
      <c r="L22" s="8">
        <v>1.3</v>
      </c>
      <c r="M22" s="8">
        <v>10.5</v>
      </c>
      <c r="N22" s="7">
        <v>76</v>
      </c>
      <c r="O22" s="8">
        <v>1.8</v>
      </c>
      <c r="P22" s="8">
        <v>100</v>
      </c>
    </row>
    <row r="23" spans="1:16" ht="27.95" customHeight="1" x14ac:dyDescent="0.25">
      <c r="A23" s="6" t="s">
        <v>520</v>
      </c>
      <c r="B23" s="7" t="s">
        <v>272</v>
      </c>
      <c r="C23" s="8">
        <v>3.6</v>
      </c>
      <c r="D23" s="8">
        <v>6.5</v>
      </c>
      <c r="E23" s="7">
        <v>8</v>
      </c>
      <c r="F23" s="8">
        <v>1</v>
      </c>
      <c r="G23" s="8">
        <v>23.6</v>
      </c>
      <c r="H23" s="7">
        <v>16</v>
      </c>
      <c r="I23" s="8">
        <v>0.5</v>
      </c>
      <c r="J23" s="8">
        <v>46.3</v>
      </c>
      <c r="K23" s="7">
        <v>8</v>
      </c>
      <c r="L23" s="8">
        <v>1.3</v>
      </c>
      <c r="M23" s="8">
        <v>23.6</v>
      </c>
      <c r="N23" s="7">
        <v>34</v>
      </c>
      <c r="O23" s="8">
        <v>0.8</v>
      </c>
      <c r="P23" s="8">
        <v>100</v>
      </c>
    </row>
    <row r="24" spans="1:16" ht="14.1" customHeight="1" x14ac:dyDescent="0.25">
      <c r="A24" s="6" t="s">
        <v>521</v>
      </c>
      <c r="B24" s="7" t="s">
        <v>26</v>
      </c>
      <c r="C24" s="8" t="s">
        <v>26</v>
      </c>
      <c r="D24" s="8" t="s">
        <v>26</v>
      </c>
      <c r="E24" s="7">
        <v>12</v>
      </c>
      <c r="F24" s="8">
        <v>1.4</v>
      </c>
      <c r="G24" s="8">
        <v>27.7</v>
      </c>
      <c r="H24" s="7">
        <v>31</v>
      </c>
      <c r="I24" s="8">
        <v>1.1000000000000001</v>
      </c>
      <c r="J24" s="8">
        <v>72.3</v>
      </c>
      <c r="K24" s="7" t="s">
        <v>26</v>
      </c>
      <c r="L24" s="8" t="s">
        <v>26</v>
      </c>
      <c r="M24" s="8" t="s">
        <v>26</v>
      </c>
      <c r="N24" s="7">
        <v>42</v>
      </c>
      <c r="O24" s="8">
        <v>1</v>
      </c>
      <c r="P24" s="8">
        <v>100</v>
      </c>
    </row>
    <row r="25" spans="1:16" ht="14.1" customHeight="1" x14ac:dyDescent="0.25">
      <c r="A25" s="14" t="s">
        <v>75</v>
      </c>
      <c r="B25" s="7" t="s">
        <v>26</v>
      </c>
      <c r="C25" s="8" t="s">
        <v>26</v>
      </c>
      <c r="D25" s="8" t="s">
        <v>26</v>
      </c>
      <c r="E25" s="7" t="s">
        <v>26</v>
      </c>
      <c r="F25" s="8"/>
      <c r="G25" s="8"/>
      <c r="H25" s="7"/>
      <c r="I25" s="8"/>
      <c r="J25" s="8"/>
      <c r="K25" s="7"/>
      <c r="L25" s="8"/>
      <c r="M25" s="8" t="s">
        <v>26</v>
      </c>
      <c r="N25" s="7" t="s">
        <v>272</v>
      </c>
      <c r="O25" s="8" t="s">
        <v>259</v>
      </c>
      <c r="P25" s="8">
        <v>100</v>
      </c>
    </row>
    <row r="26" spans="1:16" ht="14.1" customHeight="1" x14ac:dyDescent="0.25">
      <c r="A26" s="14" t="s">
        <v>76</v>
      </c>
      <c r="B26" s="7" t="s">
        <v>26</v>
      </c>
      <c r="C26" s="8" t="s">
        <v>26</v>
      </c>
      <c r="D26" s="8" t="s">
        <v>26</v>
      </c>
      <c r="E26" s="7">
        <v>50</v>
      </c>
      <c r="F26" s="8">
        <v>6.2</v>
      </c>
      <c r="G26" s="8">
        <v>15.9</v>
      </c>
      <c r="H26" s="7">
        <v>235</v>
      </c>
      <c r="I26" s="8">
        <v>8.1999999999999993</v>
      </c>
      <c r="J26" s="8">
        <v>73.900000000000006</v>
      </c>
      <c r="K26" s="7">
        <v>33</v>
      </c>
      <c r="L26" s="8">
        <v>5.4</v>
      </c>
      <c r="M26" s="8">
        <v>10.3</v>
      </c>
      <c r="N26" s="7">
        <v>318</v>
      </c>
      <c r="O26" s="8">
        <v>7.3</v>
      </c>
      <c r="P26" s="8">
        <v>100</v>
      </c>
    </row>
    <row r="27" spans="1:16" ht="14.1" customHeight="1" x14ac:dyDescent="0.25">
      <c r="A27" s="2" t="s">
        <v>18</v>
      </c>
      <c r="B27" s="7">
        <v>62</v>
      </c>
      <c r="C27" s="8">
        <v>100</v>
      </c>
      <c r="D27" s="8">
        <v>1.4</v>
      </c>
      <c r="E27" s="7">
        <v>816</v>
      </c>
      <c r="F27" s="8">
        <v>100</v>
      </c>
      <c r="G27" s="8">
        <v>18.8</v>
      </c>
      <c r="H27" s="7">
        <v>2862</v>
      </c>
      <c r="I27" s="8">
        <v>100</v>
      </c>
      <c r="J27" s="8">
        <v>65.900000000000006</v>
      </c>
      <c r="K27" s="7">
        <v>601</v>
      </c>
      <c r="L27" s="8">
        <v>100</v>
      </c>
      <c r="M27" s="8">
        <v>13.9</v>
      </c>
      <c r="N27" s="7">
        <v>4341</v>
      </c>
      <c r="O27" s="8">
        <v>100</v>
      </c>
      <c r="P27" s="8">
        <v>100</v>
      </c>
    </row>
    <row r="28" spans="1:16" ht="12" customHeight="1" x14ac:dyDescent="0.25"/>
    <row r="29" spans="1:16" s="9" customFormat="1" ht="12" customHeight="1" x14ac:dyDescent="0.2">
      <c r="A29" s="10" t="s">
        <v>1590</v>
      </c>
    </row>
    <row r="30" spans="1:16" s="9" customFormat="1" ht="12" customHeight="1" x14ac:dyDescent="0.2">
      <c r="A30" s="10" t="s">
        <v>99</v>
      </c>
    </row>
    <row r="31" spans="1:16" s="9" customFormat="1" ht="12" customHeight="1" x14ac:dyDescent="0.2">
      <c r="A31" s="10" t="s">
        <v>20</v>
      </c>
    </row>
    <row r="32" spans="1:16" ht="12" customHeight="1" x14ac:dyDescent="0.25">
      <c r="P32" s="53" t="s">
        <v>1578</v>
      </c>
    </row>
  </sheetData>
  <mergeCells count="6">
    <mergeCell ref="N3:P3"/>
    <mergeCell ref="A3:A4"/>
    <mergeCell ref="B3:D3"/>
    <mergeCell ref="E3:G3"/>
    <mergeCell ref="H3:J3"/>
    <mergeCell ref="K3:M3"/>
  </mergeCells>
  <hyperlinks>
    <hyperlink ref="P32" location="Sommaire!A1" display="Sommaire"/>
  </hyperlinks>
  <pageMargins left="0.08" right="0.08" top="1" bottom="1" header="0.5" footer="0.5"/>
  <pageSetup fitToHeight="1000" orientation="landscape" horizontalDpi="300" verticalDpi="300"/>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1067</v>
      </c>
    </row>
    <row r="2" spans="1:13" ht="12" customHeight="1" x14ac:dyDescent="0.25"/>
    <row r="3" spans="1:13" ht="12" customHeight="1" x14ac:dyDescent="0.25">
      <c r="A3" s="65" t="s">
        <v>600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1027</v>
      </c>
      <c r="B5" s="7">
        <v>5</v>
      </c>
      <c r="C5" s="8">
        <v>0.1</v>
      </c>
      <c r="D5" s="8">
        <v>55</v>
      </c>
      <c r="E5" s="7" t="s">
        <v>272</v>
      </c>
      <c r="F5" s="8">
        <v>1.4</v>
      </c>
      <c r="G5" s="8">
        <v>45</v>
      </c>
      <c r="H5" s="7" t="s">
        <v>26</v>
      </c>
      <c r="I5" s="8" t="s">
        <v>26</v>
      </c>
      <c r="J5" s="8" t="s">
        <v>26</v>
      </c>
      <c r="K5" s="7">
        <v>9</v>
      </c>
      <c r="L5" s="8">
        <v>0.2</v>
      </c>
      <c r="M5" s="8">
        <v>100</v>
      </c>
    </row>
    <row r="6" spans="1:13" ht="14.1" customHeight="1" x14ac:dyDescent="0.25">
      <c r="A6" s="6" t="s">
        <v>488</v>
      </c>
      <c r="B6" s="7">
        <v>515</v>
      </c>
      <c r="C6" s="8">
        <v>12.6</v>
      </c>
      <c r="D6" s="8">
        <v>90.5</v>
      </c>
      <c r="E6" s="7">
        <v>35</v>
      </c>
      <c r="F6" s="8">
        <v>11.3</v>
      </c>
      <c r="G6" s="8">
        <v>6.2</v>
      </c>
      <c r="H6" s="7">
        <v>19</v>
      </c>
      <c r="I6" s="8">
        <v>14.3</v>
      </c>
      <c r="J6" s="8">
        <v>3.3</v>
      </c>
      <c r="K6" s="7">
        <v>569</v>
      </c>
      <c r="L6" s="8">
        <v>12.6</v>
      </c>
      <c r="M6" s="8">
        <v>100</v>
      </c>
    </row>
    <row r="7" spans="1:13" ht="14.1" customHeight="1" x14ac:dyDescent="0.25">
      <c r="A7" s="6" t="s">
        <v>489</v>
      </c>
      <c r="B7" s="7">
        <v>2459</v>
      </c>
      <c r="C7" s="8">
        <v>60.3</v>
      </c>
      <c r="D7" s="8">
        <v>92.3</v>
      </c>
      <c r="E7" s="7">
        <v>136</v>
      </c>
      <c r="F7" s="8">
        <v>43.4</v>
      </c>
      <c r="G7" s="8">
        <v>5.0999999999999996</v>
      </c>
      <c r="H7" s="7">
        <v>68</v>
      </c>
      <c r="I7" s="8">
        <v>52.2</v>
      </c>
      <c r="J7" s="8">
        <v>2.5</v>
      </c>
      <c r="K7" s="7">
        <v>2662</v>
      </c>
      <c r="L7" s="8">
        <v>58.9</v>
      </c>
      <c r="M7" s="8">
        <v>100</v>
      </c>
    </row>
    <row r="8" spans="1:13" ht="14.1" customHeight="1" x14ac:dyDescent="0.25">
      <c r="A8" s="6" t="s">
        <v>490</v>
      </c>
      <c r="B8" s="7">
        <v>1099</v>
      </c>
      <c r="C8" s="8">
        <v>26.9</v>
      </c>
      <c r="D8" s="8">
        <v>85.9</v>
      </c>
      <c r="E8" s="7">
        <v>137</v>
      </c>
      <c r="F8" s="8">
        <v>43.9</v>
      </c>
      <c r="G8" s="8">
        <v>10.7</v>
      </c>
      <c r="H8" s="7">
        <v>44</v>
      </c>
      <c r="I8" s="8">
        <v>33.5</v>
      </c>
      <c r="J8" s="8">
        <v>3.4</v>
      </c>
      <c r="K8" s="7">
        <v>1280</v>
      </c>
      <c r="L8" s="8">
        <v>28.3</v>
      </c>
      <c r="M8" s="8">
        <v>100</v>
      </c>
    </row>
    <row r="9" spans="1:13" ht="14.1" customHeight="1" x14ac:dyDescent="0.25">
      <c r="A9" s="6" t="s">
        <v>438</v>
      </c>
      <c r="B9" s="7"/>
      <c r="C9" s="8"/>
      <c r="D9" s="8"/>
      <c r="E9" s="7"/>
      <c r="F9" s="8"/>
      <c r="G9" s="8"/>
      <c r="H9" s="7"/>
      <c r="I9" s="8"/>
      <c r="J9" s="8"/>
      <c r="K9" s="7" t="s">
        <v>272</v>
      </c>
      <c r="L9" s="8" t="s">
        <v>259</v>
      </c>
      <c r="M9" s="8">
        <v>100</v>
      </c>
    </row>
    <row r="10" spans="1:13" ht="14.1" customHeight="1" x14ac:dyDescent="0.25">
      <c r="A10" s="2" t="s">
        <v>18</v>
      </c>
      <c r="B10" s="7">
        <v>4080</v>
      </c>
      <c r="C10" s="8">
        <v>100</v>
      </c>
      <c r="D10" s="8">
        <v>90.2</v>
      </c>
      <c r="E10" s="7">
        <v>313</v>
      </c>
      <c r="F10" s="8">
        <v>100</v>
      </c>
      <c r="G10" s="8">
        <v>6.9</v>
      </c>
      <c r="H10" s="7">
        <v>130</v>
      </c>
      <c r="I10" s="8">
        <v>100</v>
      </c>
      <c r="J10" s="8">
        <v>2.9</v>
      </c>
      <c r="K10" s="7">
        <v>4523</v>
      </c>
      <c r="L10" s="8">
        <v>100</v>
      </c>
      <c r="M10" s="8">
        <v>100</v>
      </c>
    </row>
    <row r="11" spans="1:13" ht="12" customHeight="1" x14ac:dyDescent="0.25"/>
    <row r="12" spans="1:13" ht="12" customHeight="1" x14ac:dyDescent="0.25">
      <c r="A12" s="65" t="s">
        <v>601</v>
      </c>
      <c r="B12" s="63" t="s">
        <v>452</v>
      </c>
      <c r="C12" s="63"/>
      <c r="D12" s="64"/>
      <c r="E12" s="63" t="s">
        <v>453</v>
      </c>
      <c r="F12" s="63"/>
      <c r="G12" s="64"/>
      <c r="H12" s="63" t="s">
        <v>426</v>
      </c>
      <c r="I12" s="63"/>
      <c r="J12" s="64"/>
      <c r="K12" s="63" t="s">
        <v>18</v>
      </c>
      <c r="L12" s="63"/>
      <c r="M12" s="64"/>
    </row>
    <row r="13" spans="1:13" ht="26.45" customHeight="1" x14ac:dyDescent="0.25">
      <c r="A13" s="64"/>
      <c r="B13" s="5" t="s">
        <v>187</v>
      </c>
      <c r="C13" s="5" t="s">
        <v>229</v>
      </c>
      <c r="D13" s="5" t="s">
        <v>230</v>
      </c>
      <c r="E13" s="5" t="s">
        <v>187</v>
      </c>
      <c r="F13" s="5" t="s">
        <v>229</v>
      </c>
      <c r="G13" s="5" t="s">
        <v>230</v>
      </c>
      <c r="H13" s="5" t="s">
        <v>187</v>
      </c>
      <c r="I13" s="5" t="s">
        <v>229</v>
      </c>
      <c r="J13" s="5" t="s">
        <v>230</v>
      </c>
      <c r="K13" s="5" t="s">
        <v>187</v>
      </c>
      <c r="L13" s="5" t="s">
        <v>229</v>
      </c>
      <c r="M13" s="5" t="s">
        <v>230</v>
      </c>
    </row>
    <row r="14" spans="1:13" ht="14.1" customHeight="1" x14ac:dyDescent="0.25">
      <c r="A14" s="6" t="s">
        <v>478</v>
      </c>
      <c r="B14" s="7">
        <v>3371</v>
      </c>
      <c r="C14" s="8">
        <v>82.6</v>
      </c>
      <c r="D14" s="8">
        <v>94.3</v>
      </c>
      <c r="E14" s="7">
        <v>182</v>
      </c>
      <c r="F14" s="8">
        <v>58.3</v>
      </c>
      <c r="G14" s="8">
        <v>5.0999999999999996</v>
      </c>
      <c r="H14" s="7">
        <v>23</v>
      </c>
      <c r="I14" s="8">
        <v>17.7</v>
      </c>
      <c r="J14" s="8">
        <v>0.6</v>
      </c>
      <c r="K14" s="7">
        <v>3577</v>
      </c>
      <c r="L14" s="8">
        <v>79.099999999999994</v>
      </c>
      <c r="M14" s="8">
        <v>100</v>
      </c>
    </row>
    <row r="15" spans="1:13" ht="14.1" customHeight="1" x14ac:dyDescent="0.25">
      <c r="A15" s="6" t="s">
        <v>479</v>
      </c>
      <c r="B15" s="7">
        <v>278</v>
      </c>
      <c r="C15" s="8">
        <v>6.8</v>
      </c>
      <c r="D15" s="8">
        <v>76.3</v>
      </c>
      <c r="E15" s="7">
        <v>86</v>
      </c>
      <c r="F15" s="8">
        <v>27.6</v>
      </c>
      <c r="G15" s="8">
        <v>23.7</v>
      </c>
      <c r="H15" s="7" t="s">
        <v>26</v>
      </c>
      <c r="I15" s="8" t="s">
        <v>26</v>
      </c>
      <c r="J15" s="8" t="s">
        <v>26</v>
      </c>
      <c r="K15" s="7">
        <v>364</v>
      </c>
      <c r="L15" s="8">
        <v>8.1</v>
      </c>
      <c r="M15" s="8">
        <v>100</v>
      </c>
    </row>
    <row r="16" spans="1:13" ht="14.1" customHeight="1" x14ac:dyDescent="0.25">
      <c r="A16" s="6" t="s">
        <v>480</v>
      </c>
      <c r="B16" s="7">
        <v>9</v>
      </c>
      <c r="C16" s="8">
        <v>0.2</v>
      </c>
      <c r="D16" s="8">
        <v>65.3</v>
      </c>
      <c r="E16" s="7" t="s">
        <v>272</v>
      </c>
      <c r="F16" s="8">
        <v>1.6</v>
      </c>
      <c r="G16" s="8">
        <v>34.700000000000003</v>
      </c>
      <c r="H16" s="7" t="s">
        <v>26</v>
      </c>
      <c r="I16" s="8" t="s">
        <v>26</v>
      </c>
      <c r="J16" s="8" t="s">
        <v>26</v>
      </c>
      <c r="K16" s="7">
        <v>14</v>
      </c>
      <c r="L16" s="8">
        <v>0.3</v>
      </c>
      <c r="M16" s="8">
        <v>100</v>
      </c>
    </row>
    <row r="17" spans="1:13" ht="14.1" customHeight="1" x14ac:dyDescent="0.25">
      <c r="A17" s="6" t="s">
        <v>28</v>
      </c>
      <c r="B17" s="7">
        <v>182</v>
      </c>
      <c r="C17" s="8">
        <v>4.5</v>
      </c>
      <c r="D17" s="8">
        <v>86.6</v>
      </c>
      <c r="E17" s="7">
        <v>28</v>
      </c>
      <c r="F17" s="8">
        <v>9</v>
      </c>
      <c r="G17" s="8">
        <v>13.4</v>
      </c>
      <c r="H17" s="7" t="s">
        <v>26</v>
      </c>
      <c r="I17" s="8" t="s">
        <v>26</v>
      </c>
      <c r="J17" s="8" t="s">
        <v>26</v>
      </c>
      <c r="K17" s="7">
        <v>210</v>
      </c>
      <c r="L17" s="8">
        <v>4.5999999999999996</v>
      </c>
      <c r="M17" s="8">
        <v>100</v>
      </c>
    </row>
    <row r="18" spans="1:13" ht="14.1" customHeight="1" x14ac:dyDescent="0.25">
      <c r="A18" s="6" t="s">
        <v>481</v>
      </c>
      <c r="B18" s="7">
        <v>41</v>
      </c>
      <c r="C18" s="8">
        <v>1</v>
      </c>
      <c r="D18" s="8">
        <v>81.400000000000006</v>
      </c>
      <c r="E18" s="7" t="s">
        <v>26</v>
      </c>
      <c r="F18" s="8" t="s">
        <v>26</v>
      </c>
      <c r="G18" s="8" t="s">
        <v>26</v>
      </c>
      <c r="H18" s="7">
        <v>9</v>
      </c>
      <c r="I18" s="8">
        <v>7.2</v>
      </c>
      <c r="J18" s="8">
        <v>18.600000000000001</v>
      </c>
      <c r="K18" s="7">
        <v>50</v>
      </c>
      <c r="L18" s="8">
        <v>1.1000000000000001</v>
      </c>
      <c r="M18" s="8">
        <v>100</v>
      </c>
    </row>
    <row r="19" spans="1:13" ht="14.1" customHeight="1" x14ac:dyDescent="0.25">
      <c r="A19" s="6" t="s">
        <v>32</v>
      </c>
      <c r="B19" s="7">
        <v>124</v>
      </c>
      <c r="C19" s="8">
        <v>3</v>
      </c>
      <c r="D19" s="8">
        <v>97.6</v>
      </c>
      <c r="E19" s="7" t="s">
        <v>272</v>
      </c>
      <c r="F19" s="8">
        <v>1</v>
      </c>
      <c r="G19" s="8">
        <v>2.4</v>
      </c>
      <c r="H19" s="7" t="s">
        <v>26</v>
      </c>
      <c r="I19" s="8" t="s">
        <v>26</v>
      </c>
      <c r="J19" s="8" t="s">
        <v>26</v>
      </c>
      <c r="K19" s="7">
        <v>127</v>
      </c>
      <c r="L19" s="8">
        <v>2.8</v>
      </c>
      <c r="M19" s="8">
        <v>100</v>
      </c>
    </row>
    <row r="20" spans="1:13" ht="14.1" customHeight="1" x14ac:dyDescent="0.25">
      <c r="A20" s="6" t="s">
        <v>482</v>
      </c>
      <c r="B20" s="7">
        <v>58</v>
      </c>
      <c r="C20" s="8">
        <v>1.4</v>
      </c>
      <c r="D20" s="8">
        <v>88.1</v>
      </c>
      <c r="E20" s="7">
        <v>8</v>
      </c>
      <c r="F20" s="8">
        <v>2.5</v>
      </c>
      <c r="G20" s="8">
        <v>11.9</v>
      </c>
      <c r="H20" s="7" t="s">
        <v>26</v>
      </c>
      <c r="I20" s="8" t="s">
        <v>26</v>
      </c>
      <c r="J20" s="8" t="s">
        <v>26</v>
      </c>
      <c r="K20" s="7">
        <v>66</v>
      </c>
      <c r="L20" s="8">
        <v>1.4</v>
      </c>
      <c r="M20" s="8">
        <v>100</v>
      </c>
    </row>
    <row r="21" spans="1:13" ht="14.1" customHeight="1" x14ac:dyDescent="0.25">
      <c r="A21" s="6" t="s">
        <v>483</v>
      </c>
      <c r="B21" s="7">
        <v>17</v>
      </c>
      <c r="C21" s="8">
        <v>0.4</v>
      </c>
      <c r="D21" s="8">
        <v>14.6</v>
      </c>
      <c r="E21" s="7" t="s">
        <v>26</v>
      </c>
      <c r="F21" s="8" t="s">
        <v>26</v>
      </c>
      <c r="G21" s="8" t="s">
        <v>26</v>
      </c>
      <c r="H21" s="7">
        <v>98</v>
      </c>
      <c r="I21" s="8">
        <v>75.099999999999994</v>
      </c>
      <c r="J21" s="8">
        <v>85.4</v>
      </c>
      <c r="K21" s="7">
        <v>114</v>
      </c>
      <c r="L21" s="8">
        <v>2.5</v>
      </c>
      <c r="M21" s="8">
        <v>100</v>
      </c>
    </row>
    <row r="22" spans="1:13" ht="14.1" customHeight="1" x14ac:dyDescent="0.25">
      <c r="A22" s="2" t="s">
        <v>18</v>
      </c>
      <c r="B22" s="7">
        <v>4080</v>
      </c>
      <c r="C22" s="8">
        <v>100</v>
      </c>
      <c r="D22" s="8">
        <v>90.2</v>
      </c>
      <c r="E22" s="7">
        <v>313</v>
      </c>
      <c r="F22" s="8">
        <v>100</v>
      </c>
      <c r="G22" s="8">
        <v>6.9</v>
      </c>
      <c r="H22" s="7">
        <v>130</v>
      </c>
      <c r="I22" s="8">
        <v>100</v>
      </c>
      <c r="J22" s="8">
        <v>2.9</v>
      </c>
      <c r="K22" s="7">
        <v>4523</v>
      </c>
      <c r="L22" s="8">
        <v>100</v>
      </c>
      <c r="M22" s="8">
        <v>100</v>
      </c>
    </row>
    <row r="23" spans="1:13" ht="12" customHeight="1" x14ac:dyDescent="0.25"/>
    <row r="24" spans="1:13" ht="12" customHeight="1" x14ac:dyDescent="0.25">
      <c r="A24" s="65" t="s">
        <v>602</v>
      </c>
      <c r="B24" s="63" t="s">
        <v>452</v>
      </c>
      <c r="C24" s="63"/>
      <c r="D24" s="64"/>
      <c r="E24" s="63" t="s">
        <v>453</v>
      </c>
      <c r="F24" s="63"/>
      <c r="G24" s="64"/>
      <c r="H24" s="63" t="s">
        <v>426</v>
      </c>
      <c r="I24" s="63"/>
      <c r="J24" s="64"/>
      <c r="K24" s="63" t="s">
        <v>18</v>
      </c>
      <c r="L24" s="63"/>
      <c r="M24" s="64"/>
    </row>
    <row r="25" spans="1:13" ht="26.45" customHeight="1" x14ac:dyDescent="0.25">
      <c r="A25" s="64"/>
      <c r="B25" s="5" t="s">
        <v>187</v>
      </c>
      <c r="C25" s="5" t="s">
        <v>229</v>
      </c>
      <c r="D25" s="5" t="s">
        <v>230</v>
      </c>
      <c r="E25" s="5" t="s">
        <v>187</v>
      </c>
      <c r="F25" s="5" t="s">
        <v>229</v>
      </c>
      <c r="G25" s="5" t="s">
        <v>230</v>
      </c>
      <c r="H25" s="5" t="s">
        <v>187</v>
      </c>
      <c r="I25" s="5" t="s">
        <v>229</v>
      </c>
      <c r="J25" s="5" t="s">
        <v>230</v>
      </c>
      <c r="K25" s="5" t="s">
        <v>187</v>
      </c>
      <c r="L25" s="5" t="s">
        <v>229</v>
      </c>
      <c r="M25" s="5" t="s">
        <v>230</v>
      </c>
    </row>
    <row r="26" spans="1:13" ht="30.75" customHeight="1" x14ac:dyDescent="0.25">
      <c r="A26" s="14" t="s">
        <v>61</v>
      </c>
      <c r="B26" s="7">
        <v>87</v>
      </c>
      <c r="C26" s="8">
        <v>2.1</v>
      </c>
      <c r="D26" s="8">
        <v>46.1</v>
      </c>
      <c r="E26" s="7">
        <v>83</v>
      </c>
      <c r="F26" s="8">
        <v>26.6</v>
      </c>
      <c r="G26" s="8">
        <v>44</v>
      </c>
      <c r="H26" s="7">
        <v>19</v>
      </c>
      <c r="I26" s="8">
        <v>14.3</v>
      </c>
      <c r="J26" s="8">
        <v>9.9</v>
      </c>
      <c r="K26" s="7">
        <v>189</v>
      </c>
      <c r="L26" s="8">
        <v>4.2</v>
      </c>
      <c r="M26" s="8">
        <v>100</v>
      </c>
    </row>
    <row r="27" spans="1:13" ht="14.1" customHeight="1" x14ac:dyDescent="0.25">
      <c r="A27" s="6" t="s">
        <v>62</v>
      </c>
      <c r="B27" s="7">
        <v>40</v>
      </c>
      <c r="C27" s="8">
        <v>1</v>
      </c>
      <c r="D27" s="8">
        <v>60.4</v>
      </c>
      <c r="E27" s="7">
        <v>8</v>
      </c>
      <c r="F27" s="8">
        <v>2.5</v>
      </c>
      <c r="G27" s="8">
        <v>11.8</v>
      </c>
      <c r="H27" s="7">
        <v>19</v>
      </c>
      <c r="I27" s="8">
        <v>14.3</v>
      </c>
      <c r="J27" s="8">
        <v>27.8</v>
      </c>
      <c r="K27" s="7">
        <v>67</v>
      </c>
      <c r="L27" s="8">
        <v>1.5</v>
      </c>
      <c r="M27" s="8">
        <v>100</v>
      </c>
    </row>
    <row r="28" spans="1:13" ht="27.95" customHeight="1" x14ac:dyDescent="0.25">
      <c r="A28" s="6" t="s">
        <v>63</v>
      </c>
      <c r="B28" s="7">
        <v>47</v>
      </c>
      <c r="C28" s="8">
        <v>1.1000000000000001</v>
      </c>
      <c r="D28" s="8">
        <v>38.299999999999997</v>
      </c>
      <c r="E28" s="7">
        <v>75</v>
      </c>
      <c r="F28" s="8">
        <v>24</v>
      </c>
      <c r="G28" s="8">
        <v>61.7</v>
      </c>
      <c r="H28" s="7" t="s">
        <v>26</v>
      </c>
      <c r="I28" s="8" t="s">
        <v>26</v>
      </c>
      <c r="J28" s="8" t="s">
        <v>26</v>
      </c>
      <c r="K28" s="7">
        <v>122</v>
      </c>
      <c r="L28" s="8">
        <v>2.7</v>
      </c>
      <c r="M28" s="8">
        <v>100</v>
      </c>
    </row>
    <row r="29" spans="1:13" ht="30.75" customHeight="1" x14ac:dyDescent="0.25">
      <c r="A29" s="14" t="s">
        <v>65</v>
      </c>
      <c r="B29" s="7">
        <v>159</v>
      </c>
      <c r="C29" s="8">
        <v>3.9</v>
      </c>
      <c r="D29" s="8">
        <v>53.1</v>
      </c>
      <c r="E29" s="7">
        <v>52</v>
      </c>
      <c r="F29" s="8">
        <v>16.600000000000001</v>
      </c>
      <c r="G29" s="8">
        <v>17.3</v>
      </c>
      <c r="H29" s="7">
        <v>88</v>
      </c>
      <c r="I29" s="8">
        <v>68</v>
      </c>
      <c r="J29" s="8">
        <v>29.6</v>
      </c>
      <c r="K29" s="7">
        <v>299</v>
      </c>
      <c r="L29" s="8">
        <v>6.6</v>
      </c>
      <c r="M29" s="8">
        <v>100</v>
      </c>
    </row>
    <row r="30" spans="1:13" ht="27.95" customHeight="1" x14ac:dyDescent="0.25">
      <c r="A30" s="6" t="s">
        <v>66</v>
      </c>
      <c r="B30" s="7">
        <v>103</v>
      </c>
      <c r="C30" s="8">
        <v>2.5</v>
      </c>
      <c r="D30" s="8">
        <v>42.3</v>
      </c>
      <c r="E30" s="7">
        <v>52</v>
      </c>
      <c r="F30" s="8">
        <v>16.600000000000001</v>
      </c>
      <c r="G30" s="8">
        <v>21.3</v>
      </c>
      <c r="H30" s="7">
        <v>88</v>
      </c>
      <c r="I30" s="8">
        <v>68</v>
      </c>
      <c r="J30" s="8">
        <v>36.4</v>
      </c>
      <c r="K30" s="7">
        <v>243</v>
      </c>
      <c r="L30" s="8">
        <v>5.4</v>
      </c>
      <c r="M30" s="8">
        <v>100</v>
      </c>
    </row>
    <row r="31" spans="1:13" ht="14.1" customHeight="1" x14ac:dyDescent="0.25">
      <c r="A31" s="6" t="s">
        <v>68</v>
      </c>
      <c r="B31" s="7">
        <v>56</v>
      </c>
      <c r="C31" s="8">
        <v>1.4</v>
      </c>
      <c r="D31" s="8">
        <v>100</v>
      </c>
      <c r="E31" s="7" t="s">
        <v>26</v>
      </c>
      <c r="F31" s="8" t="s">
        <v>26</v>
      </c>
      <c r="G31" s="8" t="s">
        <v>26</v>
      </c>
      <c r="H31" s="7" t="s">
        <v>26</v>
      </c>
      <c r="I31" s="8" t="s">
        <v>26</v>
      </c>
      <c r="J31" s="8" t="s">
        <v>26</v>
      </c>
      <c r="K31" s="7">
        <v>56</v>
      </c>
      <c r="L31" s="8">
        <v>1.2</v>
      </c>
      <c r="M31" s="8">
        <v>100</v>
      </c>
    </row>
    <row r="32" spans="1:13" ht="14.1" customHeight="1" x14ac:dyDescent="0.25">
      <c r="A32" s="14" t="s">
        <v>71</v>
      </c>
      <c r="B32" s="7">
        <v>295</v>
      </c>
      <c r="C32" s="8">
        <v>7.2</v>
      </c>
      <c r="D32" s="8">
        <v>96.3</v>
      </c>
      <c r="E32" s="7">
        <v>11</v>
      </c>
      <c r="F32" s="8">
        <v>3.7</v>
      </c>
      <c r="G32" s="8">
        <v>3.7</v>
      </c>
      <c r="H32" s="7" t="s">
        <v>26</v>
      </c>
      <c r="I32" s="8" t="s">
        <v>26</v>
      </c>
      <c r="J32" s="8" t="s">
        <v>26</v>
      </c>
      <c r="K32" s="7">
        <v>306</v>
      </c>
      <c r="L32" s="8">
        <v>6.8</v>
      </c>
      <c r="M32" s="8">
        <v>100</v>
      </c>
    </row>
    <row r="33" spans="1:13" ht="14.1" customHeight="1" x14ac:dyDescent="0.25">
      <c r="A33" s="14" t="s">
        <v>72</v>
      </c>
      <c r="B33" s="7">
        <v>1478</v>
      </c>
      <c r="C33" s="8">
        <v>36.200000000000003</v>
      </c>
      <c r="D33" s="8">
        <v>95</v>
      </c>
      <c r="E33" s="7">
        <v>74</v>
      </c>
      <c r="F33" s="8">
        <v>23.8</v>
      </c>
      <c r="G33" s="8">
        <v>4.8</v>
      </c>
      <c r="H33" s="7" t="s">
        <v>272</v>
      </c>
      <c r="I33" s="8">
        <v>3</v>
      </c>
      <c r="J33" s="8">
        <v>0.2</v>
      </c>
      <c r="K33" s="7">
        <v>1556</v>
      </c>
      <c r="L33" s="8">
        <v>34.4</v>
      </c>
      <c r="M33" s="8">
        <v>100</v>
      </c>
    </row>
    <row r="34" spans="1:13" ht="14.1" customHeight="1" x14ac:dyDescent="0.25">
      <c r="A34" s="14" t="s">
        <v>73</v>
      </c>
      <c r="B34" s="7">
        <v>1076</v>
      </c>
      <c r="C34" s="8">
        <v>26.4</v>
      </c>
      <c r="D34" s="8">
        <v>95</v>
      </c>
      <c r="E34" s="7">
        <v>56</v>
      </c>
      <c r="F34" s="8">
        <v>17.899999999999999</v>
      </c>
      <c r="G34" s="8">
        <v>5</v>
      </c>
      <c r="H34" s="7" t="s">
        <v>26</v>
      </c>
      <c r="I34" s="8" t="s">
        <v>26</v>
      </c>
      <c r="J34" s="8" t="s">
        <v>26</v>
      </c>
      <c r="K34" s="7">
        <v>1132</v>
      </c>
      <c r="L34" s="8">
        <v>25</v>
      </c>
      <c r="M34" s="8">
        <v>100</v>
      </c>
    </row>
    <row r="35" spans="1:13" ht="14.1" customHeight="1" x14ac:dyDescent="0.25">
      <c r="A35" s="14" t="s">
        <v>74</v>
      </c>
      <c r="B35" s="7">
        <v>40</v>
      </c>
      <c r="C35" s="8">
        <v>1</v>
      </c>
      <c r="D35" s="8">
        <v>67.900000000000006</v>
      </c>
      <c r="E35" s="7">
        <v>19</v>
      </c>
      <c r="F35" s="8">
        <v>6</v>
      </c>
      <c r="G35" s="8">
        <v>32.1</v>
      </c>
      <c r="H35" s="7" t="s">
        <v>26</v>
      </c>
      <c r="I35" s="8" t="s">
        <v>26</v>
      </c>
      <c r="J35" s="8" t="s">
        <v>26</v>
      </c>
      <c r="K35" s="7">
        <v>58</v>
      </c>
      <c r="L35" s="8">
        <v>1.3</v>
      </c>
      <c r="M35" s="8">
        <v>100</v>
      </c>
    </row>
    <row r="36" spans="1:13" ht="14.1" customHeight="1" x14ac:dyDescent="0.25">
      <c r="A36" s="14" t="s">
        <v>75</v>
      </c>
      <c r="B36" s="7"/>
      <c r="C36" s="8"/>
      <c r="D36" s="8"/>
      <c r="E36" s="7"/>
      <c r="F36" s="8"/>
      <c r="G36" s="8"/>
      <c r="H36" s="7"/>
      <c r="I36" s="8"/>
      <c r="J36" s="8"/>
      <c r="K36" s="7" t="s">
        <v>272</v>
      </c>
      <c r="L36" s="8" t="s">
        <v>259</v>
      </c>
      <c r="M36" s="8">
        <v>100</v>
      </c>
    </row>
    <row r="37" spans="1:13" ht="14.1" customHeight="1" x14ac:dyDescent="0.25">
      <c r="A37" s="14" t="s">
        <v>76</v>
      </c>
      <c r="B37" s="7">
        <v>943</v>
      </c>
      <c r="C37" s="8">
        <v>23.1</v>
      </c>
      <c r="D37" s="8">
        <v>96.3</v>
      </c>
      <c r="E37" s="7">
        <v>17</v>
      </c>
      <c r="F37" s="8">
        <v>5.5</v>
      </c>
      <c r="G37" s="8">
        <v>1.7</v>
      </c>
      <c r="H37" s="7">
        <v>19</v>
      </c>
      <c r="I37" s="8">
        <v>14.7</v>
      </c>
      <c r="J37" s="8">
        <v>2</v>
      </c>
      <c r="K37" s="7">
        <v>980</v>
      </c>
      <c r="L37" s="8">
        <v>21.7</v>
      </c>
      <c r="M37" s="8">
        <v>100</v>
      </c>
    </row>
    <row r="38" spans="1:13" ht="14.1" customHeight="1" x14ac:dyDescent="0.25">
      <c r="A38" s="2" t="s">
        <v>18</v>
      </c>
      <c r="B38" s="7">
        <v>4080</v>
      </c>
      <c r="C38" s="8">
        <v>100</v>
      </c>
      <c r="D38" s="8">
        <v>90.2</v>
      </c>
      <c r="E38" s="7">
        <v>313</v>
      </c>
      <c r="F38" s="8">
        <v>100</v>
      </c>
      <c r="G38" s="8">
        <v>6.9</v>
      </c>
      <c r="H38" s="7">
        <v>130</v>
      </c>
      <c r="I38" s="8">
        <v>100</v>
      </c>
      <c r="J38" s="8">
        <v>2.9</v>
      </c>
      <c r="K38" s="7">
        <v>4523</v>
      </c>
      <c r="L38" s="8">
        <v>100</v>
      </c>
      <c r="M38" s="8">
        <v>100</v>
      </c>
    </row>
    <row r="39" spans="1:13" ht="12" customHeight="1" x14ac:dyDescent="0.25"/>
    <row r="40" spans="1:13" s="9" customFormat="1" ht="12" customHeight="1" x14ac:dyDescent="0.2">
      <c r="A40" s="10" t="s">
        <v>1590</v>
      </c>
    </row>
    <row r="41" spans="1:13" s="9" customFormat="1" ht="12" customHeight="1" x14ac:dyDescent="0.2">
      <c r="A41" s="10" t="s">
        <v>99</v>
      </c>
    </row>
    <row r="42" spans="1:13" s="9" customFormat="1" ht="12" customHeight="1" x14ac:dyDescent="0.2">
      <c r="A42" s="10" t="s">
        <v>20</v>
      </c>
    </row>
    <row r="43" spans="1:13" ht="12" customHeight="1" x14ac:dyDescent="0.25">
      <c r="M43" s="53" t="s">
        <v>1578</v>
      </c>
    </row>
  </sheetData>
  <mergeCells count="15">
    <mergeCell ref="A24:A25"/>
    <mergeCell ref="B24:D24"/>
    <mergeCell ref="E24:G24"/>
    <mergeCell ref="H24:J24"/>
    <mergeCell ref="K24:M24"/>
    <mergeCell ref="A3:A4"/>
    <mergeCell ref="B3:D3"/>
    <mergeCell ref="E3:G3"/>
    <mergeCell ref="H3:J3"/>
    <mergeCell ref="K3:M3"/>
    <mergeCell ref="A12:A13"/>
    <mergeCell ref="B12:D12"/>
    <mergeCell ref="E12:G12"/>
    <mergeCell ref="H12:J12"/>
    <mergeCell ref="K12:M12"/>
  </mergeCells>
  <hyperlinks>
    <hyperlink ref="M43" location="Sommaire!A1" display="Sommaire"/>
  </hyperlinks>
  <pageMargins left="0.08" right="0.08" top="1" bottom="1" header="0.5" footer="0.4921259845"/>
  <pageSetup fitToHeight="1000" orientation="landscape" horizontalDpi="300" verticalDpi="300"/>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1068</v>
      </c>
    </row>
    <row r="2" spans="1:13" ht="12" customHeight="1" x14ac:dyDescent="0.25"/>
    <row r="3" spans="1:13" ht="12" customHeight="1" x14ac:dyDescent="0.25">
      <c r="A3" s="65" t="s">
        <v>604</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7</v>
      </c>
      <c r="C5" s="8">
        <v>0.2</v>
      </c>
      <c r="D5" s="8">
        <v>34.9</v>
      </c>
      <c r="E5" s="7" t="s">
        <v>272</v>
      </c>
      <c r="F5" s="8">
        <v>1.5</v>
      </c>
      <c r="G5" s="8">
        <v>21.8</v>
      </c>
      <c r="H5" s="7">
        <v>9</v>
      </c>
      <c r="I5" s="8">
        <v>7.2</v>
      </c>
      <c r="J5" s="8">
        <v>43.4</v>
      </c>
      <c r="K5" s="7">
        <v>21</v>
      </c>
      <c r="L5" s="8">
        <v>0.5</v>
      </c>
      <c r="M5" s="8">
        <v>100</v>
      </c>
    </row>
    <row r="6" spans="1:13" ht="14.1" customHeight="1" x14ac:dyDescent="0.25">
      <c r="A6" s="6" t="s">
        <v>62</v>
      </c>
      <c r="B6" s="7" t="s">
        <v>272</v>
      </c>
      <c r="C6" s="8" t="s">
        <v>259</v>
      </c>
      <c r="D6" s="8">
        <v>24.7</v>
      </c>
      <c r="E6" s="7" t="s">
        <v>26</v>
      </c>
      <c r="F6" s="8" t="s">
        <v>26</v>
      </c>
      <c r="G6" s="8" t="s">
        <v>26</v>
      </c>
      <c r="H6" s="7">
        <v>9</v>
      </c>
      <c r="I6" s="8">
        <v>7.2</v>
      </c>
      <c r="J6" s="8">
        <v>75.3</v>
      </c>
      <c r="K6" s="7">
        <v>12</v>
      </c>
      <c r="L6" s="8">
        <v>0.3</v>
      </c>
      <c r="M6" s="8">
        <v>100</v>
      </c>
    </row>
    <row r="7" spans="1:13" ht="27.95" customHeight="1" x14ac:dyDescent="0.25">
      <c r="A7" s="6" t="s">
        <v>63</v>
      </c>
      <c r="B7" s="7" t="s">
        <v>272</v>
      </c>
      <c r="C7" s="8" t="s">
        <v>259</v>
      </c>
      <c r="D7" s="8">
        <v>31</v>
      </c>
      <c r="E7" s="7" t="s">
        <v>272</v>
      </c>
      <c r="F7" s="8">
        <v>1.5</v>
      </c>
      <c r="G7" s="8">
        <v>69</v>
      </c>
      <c r="H7" s="7" t="s">
        <v>26</v>
      </c>
      <c r="I7" s="8" t="s">
        <v>26</v>
      </c>
      <c r="J7" s="8" t="s">
        <v>26</v>
      </c>
      <c r="K7" s="7">
        <v>7</v>
      </c>
      <c r="L7" s="8">
        <v>0.1</v>
      </c>
      <c r="M7" s="8">
        <v>100</v>
      </c>
    </row>
    <row r="8" spans="1:13" ht="14.1" customHeight="1" x14ac:dyDescent="0.25">
      <c r="A8" s="6" t="s">
        <v>64</v>
      </c>
      <c r="B8" s="7"/>
      <c r="C8" s="8"/>
      <c r="D8" s="8"/>
      <c r="E8" s="7"/>
      <c r="F8" s="8"/>
      <c r="G8" s="8"/>
      <c r="H8" s="7"/>
      <c r="I8" s="8"/>
      <c r="J8" s="8"/>
      <c r="K8" s="7" t="s">
        <v>272</v>
      </c>
      <c r="L8" s="8" t="s">
        <v>259</v>
      </c>
      <c r="M8" s="8">
        <v>100</v>
      </c>
    </row>
    <row r="9" spans="1:13" ht="30.75" customHeight="1" x14ac:dyDescent="0.25">
      <c r="A9" s="14" t="s">
        <v>65</v>
      </c>
      <c r="B9" s="7">
        <v>74</v>
      </c>
      <c r="C9" s="8">
        <v>1.8</v>
      </c>
      <c r="D9" s="8">
        <v>43.1</v>
      </c>
      <c r="E9" s="7">
        <v>14</v>
      </c>
      <c r="F9" s="8">
        <v>4.5999999999999996</v>
      </c>
      <c r="G9" s="8">
        <v>8.3000000000000007</v>
      </c>
      <c r="H9" s="7">
        <v>84</v>
      </c>
      <c r="I9" s="8">
        <v>64.400000000000006</v>
      </c>
      <c r="J9" s="8">
        <v>48.6</v>
      </c>
      <c r="K9" s="7">
        <v>172</v>
      </c>
      <c r="L9" s="8">
        <v>3.8</v>
      </c>
      <c r="M9" s="8">
        <v>100</v>
      </c>
    </row>
    <row r="10" spans="1:13" ht="27.95" customHeight="1" x14ac:dyDescent="0.25">
      <c r="A10" s="6" t="s">
        <v>66</v>
      </c>
      <c r="B10" s="7">
        <v>71</v>
      </c>
      <c r="C10" s="8">
        <v>1.7</v>
      </c>
      <c r="D10" s="8">
        <v>42</v>
      </c>
      <c r="E10" s="7">
        <v>14</v>
      </c>
      <c r="F10" s="8">
        <v>4.5999999999999996</v>
      </c>
      <c r="G10" s="8">
        <v>8.5</v>
      </c>
      <c r="H10" s="7">
        <v>84</v>
      </c>
      <c r="I10" s="8">
        <v>64.400000000000006</v>
      </c>
      <c r="J10" s="8">
        <v>49.6</v>
      </c>
      <c r="K10" s="7">
        <v>169</v>
      </c>
      <c r="L10" s="8">
        <v>3.7</v>
      </c>
      <c r="M10" s="8">
        <v>100</v>
      </c>
    </row>
    <row r="11" spans="1:13" ht="14.1" customHeight="1" x14ac:dyDescent="0.25">
      <c r="A11" s="6" t="s">
        <v>68</v>
      </c>
      <c r="B11" s="7"/>
      <c r="C11" s="8"/>
      <c r="D11" s="8"/>
      <c r="E11" s="7"/>
      <c r="F11" s="8"/>
      <c r="G11" s="8"/>
      <c r="H11" s="7"/>
      <c r="I11" s="8"/>
      <c r="J11" s="8"/>
      <c r="K11" s="7" t="s">
        <v>272</v>
      </c>
      <c r="L11" s="8" t="s">
        <v>259</v>
      </c>
      <c r="M11" s="8">
        <v>100</v>
      </c>
    </row>
    <row r="12" spans="1:13" ht="14.1" customHeight="1" x14ac:dyDescent="0.25">
      <c r="A12" s="6" t="s">
        <v>69</v>
      </c>
      <c r="B12" s="7"/>
      <c r="C12" s="8"/>
      <c r="D12" s="8"/>
      <c r="E12" s="7"/>
      <c r="F12" s="8"/>
      <c r="G12" s="8"/>
      <c r="H12" s="7"/>
      <c r="I12" s="8"/>
      <c r="J12" s="8"/>
      <c r="K12" s="7" t="s">
        <v>272</v>
      </c>
      <c r="L12" s="8" t="s">
        <v>259</v>
      </c>
      <c r="M12" s="8">
        <v>100</v>
      </c>
    </row>
    <row r="13" spans="1:13" ht="14.1" customHeight="1" x14ac:dyDescent="0.25">
      <c r="A13" s="14" t="s">
        <v>71</v>
      </c>
      <c r="B13" s="7">
        <v>93</v>
      </c>
      <c r="C13" s="8">
        <v>2.2999999999999998</v>
      </c>
      <c r="D13" s="8">
        <v>100</v>
      </c>
      <c r="E13" s="7" t="s">
        <v>26</v>
      </c>
      <c r="F13" s="8" t="s">
        <v>26</v>
      </c>
      <c r="G13" s="8" t="s">
        <v>26</v>
      </c>
      <c r="H13" s="7" t="s">
        <v>26</v>
      </c>
      <c r="I13" s="8" t="s">
        <v>26</v>
      </c>
      <c r="J13" s="8" t="s">
        <v>26</v>
      </c>
      <c r="K13" s="7">
        <v>93</v>
      </c>
      <c r="L13" s="8">
        <v>2.1</v>
      </c>
      <c r="M13" s="8">
        <v>100</v>
      </c>
    </row>
    <row r="14" spans="1:13" ht="14.1" customHeight="1" x14ac:dyDescent="0.25">
      <c r="A14" s="14" t="s">
        <v>72</v>
      </c>
      <c r="B14" s="7">
        <v>653</v>
      </c>
      <c r="C14" s="8">
        <v>16</v>
      </c>
      <c r="D14" s="8">
        <v>94.4</v>
      </c>
      <c r="E14" s="7">
        <v>39</v>
      </c>
      <c r="F14" s="8">
        <v>12.4</v>
      </c>
      <c r="G14" s="8">
        <v>5.6</v>
      </c>
      <c r="H14" s="7" t="s">
        <v>26</v>
      </c>
      <c r="I14" s="8" t="s">
        <v>26</v>
      </c>
      <c r="J14" s="8" t="s">
        <v>26</v>
      </c>
      <c r="K14" s="7">
        <v>692</v>
      </c>
      <c r="L14" s="8">
        <v>15.3</v>
      </c>
      <c r="M14" s="8">
        <v>100</v>
      </c>
    </row>
    <row r="15" spans="1:13" ht="14.1" customHeight="1" x14ac:dyDescent="0.25">
      <c r="A15" s="14" t="s">
        <v>73</v>
      </c>
      <c r="B15" s="7">
        <v>1879</v>
      </c>
      <c r="C15" s="8">
        <v>46</v>
      </c>
      <c r="D15" s="8">
        <v>94.6</v>
      </c>
      <c r="E15" s="7">
        <v>103</v>
      </c>
      <c r="F15" s="8">
        <v>33</v>
      </c>
      <c r="G15" s="8">
        <v>5.2</v>
      </c>
      <c r="H15" s="7" t="s">
        <v>272</v>
      </c>
      <c r="I15" s="8">
        <v>3</v>
      </c>
      <c r="J15" s="8">
        <v>0.2</v>
      </c>
      <c r="K15" s="7">
        <v>1986</v>
      </c>
      <c r="L15" s="8">
        <v>43.9</v>
      </c>
      <c r="M15" s="8">
        <v>100</v>
      </c>
    </row>
    <row r="16" spans="1:13" ht="14.1" customHeight="1" x14ac:dyDescent="0.25">
      <c r="A16" s="14" t="s">
        <v>74</v>
      </c>
      <c r="B16" s="7">
        <v>207</v>
      </c>
      <c r="C16" s="8">
        <v>5.0999999999999996</v>
      </c>
      <c r="D16" s="8">
        <v>91.6</v>
      </c>
      <c r="E16" s="7">
        <v>14</v>
      </c>
      <c r="F16" s="8">
        <v>4.5999999999999996</v>
      </c>
      <c r="G16" s="8">
        <v>6.4</v>
      </c>
      <c r="H16" s="7" t="s">
        <v>272</v>
      </c>
      <c r="I16" s="8">
        <v>3.6</v>
      </c>
      <c r="J16" s="8">
        <v>2.1</v>
      </c>
      <c r="K16" s="7">
        <v>226</v>
      </c>
      <c r="L16" s="8">
        <v>5</v>
      </c>
      <c r="M16" s="8">
        <v>100</v>
      </c>
    </row>
    <row r="17" spans="1:13" ht="14.1" customHeight="1" x14ac:dyDescent="0.25">
      <c r="A17" s="14" t="s">
        <v>75</v>
      </c>
      <c r="B17" s="7">
        <v>176</v>
      </c>
      <c r="C17" s="8">
        <v>4.3</v>
      </c>
      <c r="D17" s="8">
        <v>66.7</v>
      </c>
      <c r="E17" s="7">
        <v>79</v>
      </c>
      <c r="F17" s="8">
        <v>25.2</v>
      </c>
      <c r="G17" s="8">
        <v>29.8</v>
      </c>
      <c r="H17" s="7">
        <v>9</v>
      </c>
      <c r="I17" s="8">
        <v>7.2</v>
      </c>
      <c r="J17" s="8">
        <v>3.5</v>
      </c>
      <c r="K17" s="7">
        <v>264</v>
      </c>
      <c r="L17" s="8">
        <v>5.8</v>
      </c>
      <c r="M17" s="8">
        <v>100</v>
      </c>
    </row>
    <row r="18" spans="1:13" ht="14.1" customHeight="1" x14ac:dyDescent="0.25">
      <c r="A18" s="14" t="s">
        <v>76</v>
      </c>
      <c r="B18" s="7">
        <v>990</v>
      </c>
      <c r="C18" s="8">
        <v>24.3</v>
      </c>
      <c r="D18" s="8">
        <v>92.7</v>
      </c>
      <c r="E18" s="7">
        <v>59</v>
      </c>
      <c r="F18" s="8">
        <v>18.7</v>
      </c>
      <c r="G18" s="8">
        <v>5.5</v>
      </c>
      <c r="H18" s="7">
        <v>19</v>
      </c>
      <c r="I18" s="8">
        <v>14.7</v>
      </c>
      <c r="J18" s="8">
        <v>1.8</v>
      </c>
      <c r="K18" s="7">
        <v>1068</v>
      </c>
      <c r="L18" s="8">
        <v>23.6</v>
      </c>
      <c r="M18" s="8">
        <v>100</v>
      </c>
    </row>
    <row r="19" spans="1:13" ht="14.1" customHeight="1" x14ac:dyDescent="0.25">
      <c r="A19" s="2" t="s">
        <v>18</v>
      </c>
      <c r="B19" s="7">
        <v>4080</v>
      </c>
      <c r="C19" s="8">
        <v>100</v>
      </c>
      <c r="D19" s="8">
        <v>90.2</v>
      </c>
      <c r="E19" s="7">
        <v>313</v>
      </c>
      <c r="F19" s="8">
        <v>100</v>
      </c>
      <c r="G19" s="8">
        <v>6.9</v>
      </c>
      <c r="H19" s="7">
        <v>130</v>
      </c>
      <c r="I19" s="8">
        <v>100</v>
      </c>
      <c r="J19" s="8">
        <v>2.9</v>
      </c>
      <c r="K19" s="7">
        <v>4523</v>
      </c>
      <c r="L19" s="8">
        <v>100</v>
      </c>
      <c r="M19" s="8">
        <v>100</v>
      </c>
    </row>
    <row r="20" spans="1:13" ht="12" customHeight="1" x14ac:dyDescent="0.25"/>
    <row r="21" spans="1:13" s="9" customFormat="1" ht="12" customHeight="1" x14ac:dyDescent="0.2">
      <c r="A21" s="10" t="s">
        <v>1590</v>
      </c>
    </row>
    <row r="22" spans="1:13" s="9" customFormat="1" ht="12" customHeight="1" x14ac:dyDescent="0.2">
      <c r="A22" s="10" t="s">
        <v>99</v>
      </c>
    </row>
    <row r="23" spans="1:13" s="9" customFormat="1" ht="12" customHeight="1" x14ac:dyDescent="0.2">
      <c r="A23" s="10" t="s">
        <v>20</v>
      </c>
    </row>
    <row r="24" spans="1:13" ht="12" customHeight="1" x14ac:dyDescent="0.25">
      <c r="M24" s="53" t="s">
        <v>1578</v>
      </c>
    </row>
  </sheetData>
  <mergeCells count="5">
    <mergeCell ref="A3:A4"/>
    <mergeCell ref="B3:D3"/>
    <mergeCell ref="E3:G3"/>
    <mergeCell ref="H3:J3"/>
    <mergeCell ref="K3:M3"/>
  </mergeCells>
  <hyperlinks>
    <hyperlink ref="M24" location="Sommaire!A1" display="Sommaire"/>
  </hyperlinks>
  <pageMargins left="0.08" right="0.08" top="1" bottom="1" header="0.5" footer="0.5"/>
  <pageSetup fitToHeight="1000" orientation="landscape" horizontalDpi="300" verticalDpi="300"/>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1069</v>
      </c>
    </row>
    <row r="2" spans="1:19" ht="12" customHeight="1" x14ac:dyDescent="0.25"/>
    <row r="3" spans="1:19" ht="12" customHeight="1" x14ac:dyDescent="0.25">
      <c r="A3" s="65" t="s">
        <v>604</v>
      </c>
      <c r="B3" s="63" t="s">
        <v>1027</v>
      </c>
      <c r="C3" s="63"/>
      <c r="D3" s="64"/>
      <c r="E3" s="63" t="s">
        <v>488</v>
      </c>
      <c r="F3" s="63"/>
      <c r="G3" s="64"/>
      <c r="H3" s="63" t="s">
        <v>489</v>
      </c>
      <c r="I3" s="63"/>
      <c r="J3" s="64"/>
      <c r="K3" s="63" t="s">
        <v>490</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t="s">
        <v>26</v>
      </c>
      <c r="C5" s="8" t="s">
        <v>26</v>
      </c>
      <c r="D5" s="8" t="s">
        <v>26</v>
      </c>
      <c r="E5" s="7" t="s">
        <v>26</v>
      </c>
      <c r="F5" s="8" t="s">
        <v>26</v>
      </c>
      <c r="G5" s="8" t="s">
        <v>26</v>
      </c>
      <c r="H5" s="7">
        <v>12</v>
      </c>
      <c r="I5" s="8">
        <v>0.5</v>
      </c>
      <c r="J5" s="8">
        <v>57.6</v>
      </c>
      <c r="K5" s="7">
        <v>9</v>
      </c>
      <c r="L5" s="8">
        <v>0.7</v>
      </c>
      <c r="M5" s="8">
        <v>42.4</v>
      </c>
      <c r="N5" s="7" t="s">
        <v>26</v>
      </c>
      <c r="O5" s="8" t="s">
        <v>26</v>
      </c>
      <c r="P5" s="8" t="s">
        <v>26</v>
      </c>
      <c r="Q5" s="7">
        <v>21</v>
      </c>
      <c r="R5" s="8">
        <v>0.5</v>
      </c>
      <c r="S5" s="8">
        <v>100</v>
      </c>
    </row>
    <row r="6" spans="1:19" ht="14.1" customHeight="1" x14ac:dyDescent="0.25">
      <c r="A6" s="6" t="s">
        <v>62</v>
      </c>
      <c r="B6" s="7" t="s">
        <v>26</v>
      </c>
      <c r="C6" s="8" t="s">
        <v>26</v>
      </c>
      <c r="D6" s="8" t="s">
        <v>26</v>
      </c>
      <c r="E6" s="7" t="s">
        <v>26</v>
      </c>
      <c r="F6" s="8" t="s">
        <v>26</v>
      </c>
      <c r="G6" s="8" t="s">
        <v>26</v>
      </c>
      <c r="H6" s="7">
        <v>12</v>
      </c>
      <c r="I6" s="8">
        <v>0.5</v>
      </c>
      <c r="J6" s="8">
        <v>100</v>
      </c>
      <c r="K6" s="7" t="s">
        <v>26</v>
      </c>
      <c r="L6" s="8" t="s">
        <v>26</v>
      </c>
      <c r="M6" s="8" t="s">
        <v>26</v>
      </c>
      <c r="N6" s="7" t="s">
        <v>26</v>
      </c>
      <c r="O6" s="8" t="s">
        <v>26</v>
      </c>
      <c r="P6" s="8" t="s">
        <v>26</v>
      </c>
      <c r="Q6" s="7">
        <v>12</v>
      </c>
      <c r="R6" s="8">
        <v>0.3</v>
      </c>
      <c r="S6" s="8">
        <v>100</v>
      </c>
    </row>
    <row r="7" spans="1:19" ht="27.95" customHeight="1" x14ac:dyDescent="0.25">
      <c r="A7" s="6" t="s">
        <v>63</v>
      </c>
      <c r="B7" s="7" t="s">
        <v>26</v>
      </c>
      <c r="C7" s="8" t="s">
        <v>26</v>
      </c>
      <c r="D7" s="8" t="s">
        <v>26</v>
      </c>
      <c r="E7" s="7" t="s">
        <v>26</v>
      </c>
      <c r="F7" s="8" t="s">
        <v>26</v>
      </c>
      <c r="G7" s="8" t="s">
        <v>26</v>
      </c>
      <c r="H7" s="7" t="s">
        <v>26</v>
      </c>
      <c r="I7" s="8" t="s">
        <v>26</v>
      </c>
      <c r="J7" s="8" t="s">
        <v>26</v>
      </c>
      <c r="K7" s="7">
        <v>7</v>
      </c>
      <c r="L7" s="8">
        <v>0.5</v>
      </c>
      <c r="M7" s="8">
        <v>100</v>
      </c>
      <c r="N7" s="7" t="s">
        <v>26</v>
      </c>
      <c r="O7" s="8" t="s">
        <v>26</v>
      </c>
      <c r="P7" s="8" t="s">
        <v>26</v>
      </c>
      <c r="Q7" s="7">
        <v>7</v>
      </c>
      <c r="R7" s="8">
        <v>0.1</v>
      </c>
      <c r="S7" s="8">
        <v>100</v>
      </c>
    </row>
    <row r="8" spans="1:19" ht="14.1" customHeight="1" x14ac:dyDescent="0.25">
      <c r="A8" s="6" t="s">
        <v>64</v>
      </c>
      <c r="B8" s="7" t="s">
        <v>26</v>
      </c>
      <c r="C8" s="8" t="s">
        <v>26</v>
      </c>
      <c r="D8" s="8" t="s">
        <v>26</v>
      </c>
      <c r="E8" s="7" t="s">
        <v>26</v>
      </c>
      <c r="F8" s="8" t="s">
        <v>26</v>
      </c>
      <c r="G8" s="8"/>
      <c r="H8" s="7"/>
      <c r="I8" s="8"/>
      <c r="J8" s="8"/>
      <c r="K8" s="7"/>
      <c r="L8" s="8"/>
      <c r="M8" s="8"/>
      <c r="N8" s="7"/>
      <c r="O8" s="8"/>
      <c r="P8" s="8"/>
      <c r="Q8" s="7" t="s">
        <v>272</v>
      </c>
      <c r="R8" s="8" t="s">
        <v>259</v>
      </c>
      <c r="S8" s="8">
        <v>100</v>
      </c>
    </row>
    <row r="9" spans="1:19" ht="30.75" customHeight="1" x14ac:dyDescent="0.25">
      <c r="A9" s="14" t="s">
        <v>65</v>
      </c>
      <c r="B9" s="7" t="s">
        <v>26</v>
      </c>
      <c r="C9" s="8" t="s">
        <v>26</v>
      </c>
      <c r="D9" s="8" t="s">
        <v>26</v>
      </c>
      <c r="E9" s="7">
        <v>34</v>
      </c>
      <c r="F9" s="8">
        <v>6</v>
      </c>
      <c r="G9" s="8">
        <v>19.7</v>
      </c>
      <c r="H9" s="7">
        <v>89</v>
      </c>
      <c r="I9" s="8">
        <v>3.3</v>
      </c>
      <c r="J9" s="8">
        <v>51.5</v>
      </c>
      <c r="K9" s="7">
        <v>50</v>
      </c>
      <c r="L9" s="8">
        <v>3.9</v>
      </c>
      <c r="M9" s="8">
        <v>28.7</v>
      </c>
      <c r="N9" s="7" t="s">
        <v>26</v>
      </c>
      <c r="O9" s="8" t="s">
        <v>26</v>
      </c>
      <c r="P9" s="8" t="s">
        <v>26</v>
      </c>
      <c r="Q9" s="7">
        <v>172</v>
      </c>
      <c r="R9" s="8">
        <v>3.8</v>
      </c>
      <c r="S9" s="8">
        <v>100</v>
      </c>
    </row>
    <row r="10" spans="1:19" ht="27.95" customHeight="1" x14ac:dyDescent="0.25">
      <c r="A10" s="6" t="s">
        <v>66</v>
      </c>
      <c r="B10" s="7" t="s">
        <v>26</v>
      </c>
      <c r="C10" s="8" t="s">
        <v>26</v>
      </c>
      <c r="D10" s="8" t="s">
        <v>26</v>
      </c>
      <c r="E10" s="7">
        <v>34</v>
      </c>
      <c r="F10" s="8">
        <v>6</v>
      </c>
      <c r="G10" s="8">
        <v>20.100000000000001</v>
      </c>
      <c r="H10" s="7">
        <v>87</v>
      </c>
      <c r="I10" s="8">
        <v>3.3</v>
      </c>
      <c r="J10" s="8">
        <v>51.4</v>
      </c>
      <c r="K10" s="7">
        <v>48</v>
      </c>
      <c r="L10" s="8">
        <v>3.8</v>
      </c>
      <c r="M10" s="8">
        <v>28.5</v>
      </c>
      <c r="N10" s="7" t="s">
        <v>26</v>
      </c>
      <c r="O10" s="8" t="s">
        <v>26</v>
      </c>
      <c r="P10" s="8" t="s">
        <v>26</v>
      </c>
      <c r="Q10" s="7">
        <v>169</v>
      </c>
      <c r="R10" s="8">
        <v>3.7</v>
      </c>
      <c r="S10" s="8">
        <v>100</v>
      </c>
    </row>
    <row r="11" spans="1:19" ht="14.1" customHeight="1" x14ac:dyDescent="0.25">
      <c r="A11" s="6" t="s">
        <v>68</v>
      </c>
      <c r="B11" s="7"/>
      <c r="C11" s="8"/>
      <c r="D11" s="8"/>
      <c r="E11" s="7"/>
      <c r="F11" s="8"/>
      <c r="G11" s="8"/>
      <c r="H11" s="7"/>
      <c r="I11" s="8"/>
      <c r="J11" s="8"/>
      <c r="K11" s="7"/>
      <c r="L11" s="8"/>
      <c r="M11" s="8"/>
      <c r="N11" s="7"/>
      <c r="O11" s="8"/>
      <c r="P11" s="8"/>
      <c r="Q11" s="7" t="s">
        <v>272</v>
      </c>
      <c r="R11" s="8" t="s">
        <v>259</v>
      </c>
      <c r="S11" s="8">
        <v>100</v>
      </c>
    </row>
    <row r="12" spans="1:19" ht="14.1" customHeight="1" x14ac:dyDescent="0.25">
      <c r="A12" s="6" t="s">
        <v>69</v>
      </c>
      <c r="B12" s="7"/>
      <c r="C12" s="8"/>
      <c r="D12" s="8"/>
      <c r="E12" s="7"/>
      <c r="F12" s="8"/>
      <c r="G12" s="8"/>
      <c r="H12" s="7"/>
      <c r="I12" s="8"/>
      <c r="J12" s="8"/>
      <c r="K12" s="7"/>
      <c r="L12" s="8"/>
      <c r="M12" s="8"/>
      <c r="N12" s="7"/>
      <c r="O12" s="8"/>
      <c r="P12" s="8"/>
      <c r="Q12" s="7" t="s">
        <v>272</v>
      </c>
      <c r="R12" s="8" t="s">
        <v>259</v>
      </c>
      <c r="S12" s="8">
        <v>100</v>
      </c>
    </row>
    <row r="13" spans="1:19" ht="14.1" customHeight="1" x14ac:dyDescent="0.25">
      <c r="A13" s="14" t="s">
        <v>71</v>
      </c>
      <c r="B13" s="7" t="s">
        <v>26</v>
      </c>
      <c r="C13" s="8" t="s">
        <v>26</v>
      </c>
      <c r="D13" s="8" t="s">
        <v>26</v>
      </c>
      <c r="E13" s="7">
        <v>21</v>
      </c>
      <c r="F13" s="8">
        <v>3.7</v>
      </c>
      <c r="G13" s="8">
        <v>22.5</v>
      </c>
      <c r="H13" s="7">
        <v>57</v>
      </c>
      <c r="I13" s="8">
        <v>2.1</v>
      </c>
      <c r="J13" s="8">
        <v>61.3</v>
      </c>
      <c r="K13" s="7">
        <v>15</v>
      </c>
      <c r="L13" s="8">
        <v>1.2</v>
      </c>
      <c r="M13" s="8">
        <v>16.2</v>
      </c>
      <c r="N13" s="7"/>
      <c r="O13" s="8"/>
      <c r="P13" s="8"/>
      <c r="Q13" s="7">
        <v>93</v>
      </c>
      <c r="R13" s="8">
        <v>2.1</v>
      </c>
      <c r="S13" s="8">
        <v>100</v>
      </c>
    </row>
    <row r="14" spans="1:19" ht="14.1" customHeight="1" x14ac:dyDescent="0.25">
      <c r="A14" s="14" t="s">
        <v>72</v>
      </c>
      <c r="B14" s="7" t="s">
        <v>26</v>
      </c>
      <c r="C14" s="8" t="s">
        <v>26</v>
      </c>
      <c r="D14" s="8" t="s">
        <v>26</v>
      </c>
      <c r="E14" s="7">
        <v>72</v>
      </c>
      <c r="F14" s="8">
        <v>12.7</v>
      </c>
      <c r="G14" s="8">
        <v>10.5</v>
      </c>
      <c r="H14" s="7">
        <v>446</v>
      </c>
      <c r="I14" s="8">
        <v>16.8</v>
      </c>
      <c r="J14" s="8">
        <v>64.5</v>
      </c>
      <c r="K14" s="7">
        <v>173</v>
      </c>
      <c r="L14" s="8">
        <v>13.5</v>
      </c>
      <c r="M14" s="8">
        <v>25</v>
      </c>
      <c r="N14" s="7"/>
      <c r="O14" s="8"/>
      <c r="P14" s="8"/>
      <c r="Q14" s="7">
        <v>692</v>
      </c>
      <c r="R14" s="8">
        <v>15.3</v>
      </c>
      <c r="S14" s="8">
        <v>100</v>
      </c>
    </row>
    <row r="15" spans="1:19" ht="14.1" customHeight="1" x14ac:dyDescent="0.25">
      <c r="A15" s="14" t="s">
        <v>73</v>
      </c>
      <c r="B15" s="7" t="s">
        <v>272</v>
      </c>
      <c r="C15" s="8">
        <v>21.7</v>
      </c>
      <c r="D15" s="8">
        <v>0.1</v>
      </c>
      <c r="E15" s="7">
        <v>313</v>
      </c>
      <c r="F15" s="8">
        <v>54.9</v>
      </c>
      <c r="G15" s="8">
        <v>15.7</v>
      </c>
      <c r="H15" s="7">
        <v>1145</v>
      </c>
      <c r="I15" s="8">
        <v>43</v>
      </c>
      <c r="J15" s="8">
        <v>57.6</v>
      </c>
      <c r="K15" s="7">
        <v>525</v>
      </c>
      <c r="L15" s="8">
        <v>41</v>
      </c>
      <c r="M15" s="8">
        <v>26.4</v>
      </c>
      <c r="N15" s="7"/>
      <c r="O15" s="8"/>
      <c r="P15" s="8"/>
      <c r="Q15" s="7">
        <v>1986</v>
      </c>
      <c r="R15" s="8">
        <v>43.9</v>
      </c>
      <c r="S15" s="8">
        <v>100</v>
      </c>
    </row>
    <row r="16" spans="1:19" ht="14.1" customHeight="1" x14ac:dyDescent="0.25">
      <c r="A16" s="14" t="s">
        <v>74</v>
      </c>
      <c r="B16" s="7" t="s">
        <v>26</v>
      </c>
      <c r="C16" s="8" t="s">
        <v>26</v>
      </c>
      <c r="D16" s="8" t="s">
        <v>26</v>
      </c>
      <c r="E16" s="7">
        <v>35</v>
      </c>
      <c r="F16" s="8">
        <v>6.1</v>
      </c>
      <c r="G16" s="8">
        <v>15.3</v>
      </c>
      <c r="H16" s="7">
        <v>142</v>
      </c>
      <c r="I16" s="8">
        <v>5.3</v>
      </c>
      <c r="J16" s="8">
        <v>62.8</v>
      </c>
      <c r="K16" s="7">
        <v>50</v>
      </c>
      <c r="L16" s="8">
        <v>3.9</v>
      </c>
      <c r="M16" s="8">
        <v>22</v>
      </c>
      <c r="N16" s="7"/>
      <c r="O16" s="8"/>
      <c r="P16" s="8"/>
      <c r="Q16" s="7">
        <v>226</v>
      </c>
      <c r="R16" s="8">
        <v>5</v>
      </c>
      <c r="S16" s="8">
        <v>100</v>
      </c>
    </row>
    <row r="17" spans="1:19" ht="14.1" customHeight="1" x14ac:dyDescent="0.25">
      <c r="A17" s="14" t="s">
        <v>75</v>
      </c>
      <c r="B17" s="7" t="s">
        <v>272</v>
      </c>
      <c r="C17" s="8">
        <v>10.8</v>
      </c>
      <c r="D17" s="8">
        <v>0.4</v>
      </c>
      <c r="E17" s="7" t="s">
        <v>272</v>
      </c>
      <c r="F17" s="8">
        <v>0.3</v>
      </c>
      <c r="G17" s="8">
        <v>0.7</v>
      </c>
      <c r="H17" s="7">
        <v>58</v>
      </c>
      <c r="I17" s="8">
        <v>2.2000000000000002</v>
      </c>
      <c r="J17" s="8">
        <v>21.9</v>
      </c>
      <c r="K17" s="7">
        <v>204</v>
      </c>
      <c r="L17" s="8">
        <v>15.9</v>
      </c>
      <c r="M17" s="8">
        <v>77</v>
      </c>
      <c r="N17" s="7" t="s">
        <v>26</v>
      </c>
      <c r="O17" s="8" t="s">
        <v>26</v>
      </c>
      <c r="P17" s="8" t="s">
        <v>26</v>
      </c>
      <c r="Q17" s="7">
        <v>264</v>
      </c>
      <c r="R17" s="8">
        <v>5.8</v>
      </c>
      <c r="S17" s="8">
        <v>100</v>
      </c>
    </row>
    <row r="18" spans="1:19" ht="14.1" customHeight="1" x14ac:dyDescent="0.25">
      <c r="A18" s="14" t="s">
        <v>76</v>
      </c>
      <c r="B18" s="7">
        <v>6</v>
      </c>
      <c r="C18" s="8">
        <v>67.5</v>
      </c>
      <c r="D18" s="8">
        <v>0.6</v>
      </c>
      <c r="E18" s="7">
        <v>93</v>
      </c>
      <c r="F18" s="8">
        <v>16.3</v>
      </c>
      <c r="G18" s="8">
        <v>8.6999999999999993</v>
      </c>
      <c r="H18" s="7">
        <v>713</v>
      </c>
      <c r="I18" s="8">
        <v>26.8</v>
      </c>
      <c r="J18" s="8">
        <v>66.8</v>
      </c>
      <c r="K18" s="7">
        <v>256</v>
      </c>
      <c r="L18" s="8">
        <v>20</v>
      </c>
      <c r="M18" s="8">
        <v>23.9</v>
      </c>
      <c r="N18" s="7" t="s">
        <v>26</v>
      </c>
      <c r="O18" s="8" t="s">
        <v>26</v>
      </c>
      <c r="P18" s="8" t="s">
        <v>26</v>
      </c>
      <c r="Q18" s="7">
        <v>1068</v>
      </c>
      <c r="R18" s="8">
        <v>23.6</v>
      </c>
      <c r="S18" s="8">
        <v>100</v>
      </c>
    </row>
    <row r="19" spans="1:19" ht="14.1" customHeight="1" x14ac:dyDescent="0.25">
      <c r="A19" s="2" t="s">
        <v>18</v>
      </c>
      <c r="B19" s="7">
        <v>9</v>
      </c>
      <c r="C19" s="8">
        <v>100</v>
      </c>
      <c r="D19" s="8">
        <v>0.2</v>
      </c>
      <c r="E19" s="7">
        <v>569</v>
      </c>
      <c r="F19" s="8">
        <v>100</v>
      </c>
      <c r="G19" s="8">
        <v>12.6</v>
      </c>
      <c r="H19" s="7">
        <v>2662</v>
      </c>
      <c r="I19" s="8">
        <v>100</v>
      </c>
      <c r="J19" s="8">
        <v>58.9</v>
      </c>
      <c r="K19" s="7">
        <v>1280</v>
      </c>
      <c r="L19" s="8">
        <v>100</v>
      </c>
      <c r="M19" s="8">
        <v>28.3</v>
      </c>
      <c r="N19" s="7" t="s">
        <v>272</v>
      </c>
      <c r="O19" s="8">
        <v>100</v>
      </c>
      <c r="P19" s="8" t="s">
        <v>259</v>
      </c>
      <c r="Q19" s="7">
        <v>4523</v>
      </c>
      <c r="R19" s="8">
        <v>100</v>
      </c>
      <c r="S19" s="8">
        <v>100</v>
      </c>
    </row>
    <row r="20" spans="1:19" ht="12" customHeight="1" x14ac:dyDescent="0.25"/>
    <row r="21" spans="1:19" s="9" customFormat="1" ht="12" customHeight="1" x14ac:dyDescent="0.2">
      <c r="A21" s="10" t="s">
        <v>1590</v>
      </c>
    </row>
    <row r="22" spans="1:19" s="9" customFormat="1" ht="12" customHeight="1" x14ac:dyDescent="0.2">
      <c r="A22" s="10" t="s">
        <v>99</v>
      </c>
    </row>
    <row r="23" spans="1:19" s="9" customFormat="1" ht="12" customHeight="1" x14ac:dyDescent="0.2">
      <c r="A23" s="10" t="s">
        <v>20</v>
      </c>
    </row>
    <row r="24" spans="1:19" ht="12" customHeight="1" x14ac:dyDescent="0.25">
      <c r="S24" s="53" t="s">
        <v>1578</v>
      </c>
    </row>
  </sheetData>
  <mergeCells count="7">
    <mergeCell ref="Q3:S3"/>
    <mergeCell ref="A3:A4"/>
    <mergeCell ref="B3:D3"/>
    <mergeCell ref="E3:G3"/>
    <mergeCell ref="H3:J3"/>
    <mergeCell ref="K3:M3"/>
    <mergeCell ref="N3:P3"/>
  </mergeCells>
  <hyperlinks>
    <hyperlink ref="S24" location="Sommaire!A1" display="Sommaire"/>
  </hyperlinks>
  <pageMargins left="0.08" right="0.08" top="1" bottom="1" header="0.5" footer="0.5"/>
  <pageSetup fitToHeight="1000" orientation="landscape" horizontalDpi="300" verticalDpi="300"/>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workbookViewId="0"/>
  </sheetViews>
  <sheetFormatPr baseColWidth="10" defaultColWidth="11.42578125" defaultRowHeight="15" x14ac:dyDescent="0.25"/>
  <cols>
    <col min="1" max="1" width="45.7109375" style="1" bestFit="1" customWidth="1"/>
    <col min="2" max="14" width="13.7109375" style="1" bestFit="1" customWidth="1"/>
    <col min="15" max="16384" width="11.42578125" style="1"/>
  </cols>
  <sheetData>
    <row r="1" spans="1:14" s="4" customFormat="1" ht="12" customHeight="1" x14ac:dyDescent="0.2">
      <c r="A1" s="4" t="s">
        <v>1070</v>
      </c>
    </row>
    <row r="2" spans="1:14" ht="9.9499999999999993" customHeight="1" x14ac:dyDescent="0.25">
      <c r="A2" s="69" t="s">
        <v>607</v>
      </c>
      <c r="B2" s="69"/>
      <c r="C2" s="69"/>
      <c r="D2" s="69"/>
      <c r="E2" s="69"/>
      <c r="F2" s="69"/>
      <c r="G2" s="69"/>
      <c r="H2" s="69"/>
      <c r="I2" s="69"/>
      <c r="J2" s="69"/>
      <c r="K2" s="69"/>
      <c r="L2" s="69"/>
      <c r="M2" s="69"/>
      <c r="N2" s="69"/>
    </row>
    <row r="3" spans="1:14" ht="12" customHeight="1" x14ac:dyDescent="0.25"/>
    <row r="4" spans="1:14" ht="92.45" customHeight="1" x14ac:dyDescent="0.25">
      <c r="A4" s="5" t="s">
        <v>608</v>
      </c>
      <c r="B4" s="24" t="s">
        <v>61</v>
      </c>
      <c r="C4" s="25" t="s">
        <v>62</v>
      </c>
      <c r="D4" s="25" t="s">
        <v>63</v>
      </c>
      <c r="E4" s="24" t="s">
        <v>65</v>
      </c>
      <c r="F4" s="25" t="s">
        <v>66</v>
      </c>
      <c r="G4" s="25" t="s">
        <v>68</v>
      </c>
      <c r="H4" s="24" t="s">
        <v>71</v>
      </c>
      <c r="I4" s="24" t="s">
        <v>72</v>
      </c>
      <c r="J4" s="24" t="s">
        <v>73</v>
      </c>
      <c r="K4" s="24" t="s">
        <v>74</v>
      </c>
      <c r="L4" s="24" t="s">
        <v>75</v>
      </c>
      <c r="M4" s="24" t="s">
        <v>76</v>
      </c>
      <c r="N4" s="5" t="s">
        <v>18</v>
      </c>
    </row>
    <row r="5" spans="1:14" ht="30.75" customHeight="1" x14ac:dyDescent="0.25">
      <c r="A5" s="14" t="s">
        <v>61</v>
      </c>
      <c r="B5" s="7">
        <v>12</v>
      </c>
      <c r="C5" s="7">
        <v>12</v>
      </c>
      <c r="D5" s="7" t="s">
        <v>26</v>
      </c>
      <c r="E5" s="7">
        <v>7</v>
      </c>
      <c r="F5" s="7">
        <v>7</v>
      </c>
      <c r="G5" s="7" t="s">
        <v>26</v>
      </c>
      <c r="H5" s="7" t="s">
        <v>272</v>
      </c>
      <c r="I5" s="7" t="s">
        <v>26</v>
      </c>
      <c r="J5" s="7" t="s">
        <v>26</v>
      </c>
      <c r="K5" s="7" t="s">
        <v>26</v>
      </c>
      <c r="L5" s="7" t="s">
        <v>26</v>
      </c>
      <c r="M5" s="7" t="s">
        <v>26</v>
      </c>
      <c r="N5" s="7">
        <v>21</v>
      </c>
    </row>
    <row r="6" spans="1:14" ht="14.1" customHeight="1" x14ac:dyDescent="0.25">
      <c r="A6" s="6" t="s">
        <v>62</v>
      </c>
      <c r="B6" s="7">
        <v>12</v>
      </c>
      <c r="C6" s="7">
        <v>12</v>
      </c>
      <c r="D6" s="7" t="s">
        <v>26</v>
      </c>
      <c r="E6" s="7" t="s">
        <v>26</v>
      </c>
      <c r="F6" s="7" t="s">
        <v>26</v>
      </c>
      <c r="G6" s="7" t="s">
        <v>26</v>
      </c>
      <c r="H6" s="7" t="s">
        <v>26</v>
      </c>
      <c r="I6" s="7" t="s">
        <v>26</v>
      </c>
      <c r="J6" s="7" t="s">
        <v>26</v>
      </c>
      <c r="K6" s="7" t="s">
        <v>26</v>
      </c>
      <c r="L6" s="7" t="s">
        <v>26</v>
      </c>
      <c r="M6" s="7" t="s">
        <v>26</v>
      </c>
      <c r="N6" s="7">
        <v>12</v>
      </c>
    </row>
    <row r="7" spans="1:14" ht="27.95" customHeight="1" x14ac:dyDescent="0.25">
      <c r="A7" s="6" t="s">
        <v>63</v>
      </c>
      <c r="B7" s="7" t="s">
        <v>26</v>
      </c>
      <c r="C7" s="7" t="s">
        <v>26</v>
      </c>
      <c r="D7" s="7" t="s">
        <v>26</v>
      </c>
      <c r="E7" s="7">
        <v>7</v>
      </c>
      <c r="F7" s="7">
        <v>7</v>
      </c>
      <c r="G7" s="7" t="s">
        <v>26</v>
      </c>
      <c r="H7" s="7" t="s">
        <v>26</v>
      </c>
      <c r="I7" s="7" t="s">
        <v>26</v>
      </c>
      <c r="J7" s="7" t="s">
        <v>26</v>
      </c>
      <c r="K7" s="7" t="s">
        <v>26</v>
      </c>
      <c r="L7" s="7" t="s">
        <v>26</v>
      </c>
      <c r="M7" s="7" t="s">
        <v>26</v>
      </c>
      <c r="N7" s="7">
        <v>7</v>
      </c>
    </row>
    <row r="8" spans="1:14" ht="27.95" customHeight="1" x14ac:dyDescent="0.25">
      <c r="A8" s="6" t="s">
        <v>64</v>
      </c>
      <c r="B8" s="7"/>
      <c r="C8" s="7"/>
      <c r="D8" s="7"/>
      <c r="E8" s="7"/>
      <c r="F8" s="7"/>
      <c r="G8" s="7"/>
      <c r="H8" s="7"/>
      <c r="I8" s="7"/>
      <c r="J8" s="7"/>
      <c r="K8" s="7"/>
      <c r="L8" s="7"/>
      <c r="M8" s="7"/>
      <c r="N8" s="7" t="s">
        <v>272</v>
      </c>
    </row>
    <row r="9" spans="1:14" ht="30.75" customHeight="1" x14ac:dyDescent="0.25">
      <c r="A9" s="14" t="s">
        <v>65</v>
      </c>
      <c r="B9" s="7" t="s">
        <v>272</v>
      </c>
      <c r="C9" s="7" t="s">
        <v>272</v>
      </c>
      <c r="D9" s="7" t="s">
        <v>26</v>
      </c>
      <c r="E9" s="7">
        <v>142</v>
      </c>
      <c r="F9" s="7">
        <v>142</v>
      </c>
      <c r="G9" s="7" t="s">
        <v>26</v>
      </c>
      <c r="H9" s="7" t="s">
        <v>272</v>
      </c>
      <c r="I9" s="7">
        <v>18</v>
      </c>
      <c r="J9" s="7">
        <v>6</v>
      </c>
      <c r="K9" s="7" t="s">
        <v>26</v>
      </c>
      <c r="L9" s="7" t="s">
        <v>26</v>
      </c>
      <c r="M9" s="7" t="s">
        <v>26</v>
      </c>
      <c r="N9" s="7">
        <v>172</v>
      </c>
    </row>
    <row r="10" spans="1:14" ht="42" customHeight="1" x14ac:dyDescent="0.25">
      <c r="A10" s="6" t="s">
        <v>66</v>
      </c>
      <c r="B10" s="7" t="s">
        <v>272</v>
      </c>
      <c r="C10" s="7" t="s">
        <v>272</v>
      </c>
      <c r="D10" s="7" t="s">
        <v>26</v>
      </c>
      <c r="E10" s="7">
        <v>142</v>
      </c>
      <c r="F10" s="7">
        <v>142</v>
      </c>
      <c r="G10" s="7" t="s">
        <v>26</v>
      </c>
      <c r="H10" s="7" t="s">
        <v>272</v>
      </c>
      <c r="I10" s="7">
        <v>16</v>
      </c>
      <c r="J10" s="7" t="s">
        <v>272</v>
      </c>
      <c r="K10" s="7" t="s">
        <v>26</v>
      </c>
      <c r="L10" s="7" t="s">
        <v>26</v>
      </c>
      <c r="M10" s="7" t="s">
        <v>26</v>
      </c>
      <c r="N10" s="7">
        <v>169</v>
      </c>
    </row>
    <row r="11" spans="1:14" ht="27.95" customHeight="1" x14ac:dyDescent="0.25">
      <c r="A11" s="6" t="s">
        <v>68</v>
      </c>
      <c r="B11" s="7"/>
      <c r="C11" s="7"/>
      <c r="D11" s="7"/>
      <c r="E11" s="7"/>
      <c r="F11" s="7"/>
      <c r="G11" s="7"/>
      <c r="H11" s="7"/>
      <c r="I11" s="7"/>
      <c r="J11" s="7"/>
      <c r="K11" s="7"/>
      <c r="L11" s="7"/>
      <c r="M11" s="7"/>
      <c r="N11" s="7" t="s">
        <v>272</v>
      </c>
    </row>
    <row r="12" spans="1:14" ht="14.1" customHeight="1" x14ac:dyDescent="0.25">
      <c r="A12" s="6" t="s">
        <v>69</v>
      </c>
      <c r="B12" s="7"/>
      <c r="C12" s="7"/>
      <c r="D12" s="7"/>
      <c r="E12" s="7"/>
      <c r="F12" s="7"/>
      <c r="G12" s="7"/>
      <c r="H12" s="7"/>
      <c r="I12" s="7"/>
      <c r="J12" s="7"/>
      <c r="K12" s="7"/>
      <c r="L12" s="7"/>
      <c r="M12" s="7"/>
      <c r="N12" s="7" t="s">
        <v>272</v>
      </c>
    </row>
    <row r="13" spans="1:14" ht="14.1" customHeight="1" x14ac:dyDescent="0.25">
      <c r="A13" s="14" t="s">
        <v>71</v>
      </c>
      <c r="B13" s="7" t="s">
        <v>272</v>
      </c>
      <c r="C13" s="7" t="s">
        <v>272</v>
      </c>
      <c r="D13" s="7" t="s">
        <v>26</v>
      </c>
      <c r="E13" s="7" t="s">
        <v>26</v>
      </c>
      <c r="F13" s="7" t="s">
        <v>26</v>
      </c>
      <c r="G13" s="7" t="s">
        <v>26</v>
      </c>
      <c r="H13" s="7">
        <v>78</v>
      </c>
      <c r="I13" s="7">
        <v>8</v>
      </c>
      <c r="J13" s="7" t="s">
        <v>272</v>
      </c>
      <c r="K13" s="7" t="s">
        <v>26</v>
      </c>
      <c r="L13" s="7" t="s">
        <v>26</v>
      </c>
      <c r="M13" s="7" t="s">
        <v>26</v>
      </c>
      <c r="N13" s="7">
        <v>93</v>
      </c>
    </row>
    <row r="14" spans="1:14" ht="14.1" customHeight="1" x14ac:dyDescent="0.25">
      <c r="A14" s="14" t="s">
        <v>72</v>
      </c>
      <c r="B14" s="7">
        <v>5</v>
      </c>
      <c r="C14" s="7">
        <v>5</v>
      </c>
      <c r="D14" s="7" t="s">
        <v>26</v>
      </c>
      <c r="E14" s="7">
        <v>68</v>
      </c>
      <c r="F14" s="7">
        <v>12</v>
      </c>
      <c r="G14" s="7">
        <v>56</v>
      </c>
      <c r="H14" s="7">
        <v>67</v>
      </c>
      <c r="I14" s="7">
        <v>407</v>
      </c>
      <c r="J14" s="7">
        <v>91</v>
      </c>
      <c r="K14" s="7" t="s">
        <v>26</v>
      </c>
      <c r="L14" s="7" t="s">
        <v>26</v>
      </c>
      <c r="M14" s="7">
        <v>54</v>
      </c>
      <c r="N14" s="7">
        <v>692</v>
      </c>
    </row>
    <row r="15" spans="1:14" ht="14.1" customHeight="1" x14ac:dyDescent="0.25">
      <c r="A15" s="14" t="s">
        <v>73</v>
      </c>
      <c r="B15" s="7">
        <v>11</v>
      </c>
      <c r="C15" s="7">
        <v>11</v>
      </c>
      <c r="D15" s="7" t="s">
        <v>26</v>
      </c>
      <c r="E15" s="7">
        <v>18</v>
      </c>
      <c r="F15" s="7">
        <v>18</v>
      </c>
      <c r="G15" s="7" t="s">
        <v>26</v>
      </c>
      <c r="H15" s="7">
        <v>77</v>
      </c>
      <c r="I15" s="7">
        <v>872</v>
      </c>
      <c r="J15" s="7">
        <v>1000</v>
      </c>
      <c r="K15" s="7">
        <v>7</v>
      </c>
      <c r="L15" s="7" t="s">
        <v>26</v>
      </c>
      <c r="M15" s="7" t="s">
        <v>26</v>
      </c>
      <c r="N15" s="7">
        <v>1986</v>
      </c>
    </row>
    <row r="16" spans="1:14" ht="14.1" customHeight="1" x14ac:dyDescent="0.25">
      <c r="A16" s="14" t="s">
        <v>74</v>
      </c>
      <c r="B16" s="7">
        <v>12</v>
      </c>
      <c r="C16" s="7">
        <v>12</v>
      </c>
      <c r="D16" s="7" t="s">
        <v>26</v>
      </c>
      <c r="E16" s="7">
        <v>11</v>
      </c>
      <c r="F16" s="7">
        <v>11</v>
      </c>
      <c r="G16" s="7" t="s">
        <v>26</v>
      </c>
      <c r="H16" s="7" t="s">
        <v>272</v>
      </c>
      <c r="I16" s="7">
        <v>155</v>
      </c>
      <c r="J16" s="7">
        <v>14</v>
      </c>
      <c r="K16" s="7">
        <v>27</v>
      </c>
      <c r="L16" s="7"/>
      <c r="M16" s="7" t="s">
        <v>26</v>
      </c>
      <c r="N16" s="7">
        <v>226</v>
      </c>
    </row>
    <row r="17" spans="1:14" ht="14.1" customHeight="1" x14ac:dyDescent="0.25">
      <c r="A17" s="14" t="s">
        <v>75</v>
      </c>
      <c r="B17" s="7">
        <v>115</v>
      </c>
      <c r="C17" s="7" t="s">
        <v>272</v>
      </c>
      <c r="D17" s="7">
        <v>111</v>
      </c>
      <c r="E17" s="7">
        <v>29</v>
      </c>
      <c r="F17" s="7">
        <v>29</v>
      </c>
      <c r="G17" s="7" t="s">
        <v>26</v>
      </c>
      <c r="H17" s="7">
        <v>6</v>
      </c>
      <c r="I17" s="7">
        <v>83</v>
      </c>
      <c r="J17" s="7">
        <v>17</v>
      </c>
      <c r="K17" s="7">
        <v>13</v>
      </c>
      <c r="L17" s="7" t="s">
        <v>26</v>
      </c>
      <c r="M17" s="7" t="s">
        <v>26</v>
      </c>
      <c r="N17" s="7">
        <v>264</v>
      </c>
    </row>
    <row r="18" spans="1:14" ht="14.1" customHeight="1" x14ac:dyDescent="0.25">
      <c r="A18" s="14" t="s">
        <v>76</v>
      </c>
      <c r="B18" s="7">
        <v>28</v>
      </c>
      <c r="C18" s="7">
        <v>17</v>
      </c>
      <c r="D18" s="7">
        <v>11</v>
      </c>
      <c r="E18" s="7">
        <v>23</v>
      </c>
      <c r="F18" s="7">
        <v>23</v>
      </c>
      <c r="G18" s="7" t="s">
        <v>26</v>
      </c>
      <c r="H18" s="7">
        <v>66</v>
      </c>
      <c r="I18" s="7">
        <v>14</v>
      </c>
      <c r="J18" s="7" t="s">
        <v>26</v>
      </c>
      <c r="K18" s="7">
        <v>11</v>
      </c>
      <c r="L18" s="7" t="s">
        <v>26</v>
      </c>
      <c r="M18" s="7">
        <v>925</v>
      </c>
      <c r="N18" s="7">
        <v>1068</v>
      </c>
    </row>
    <row r="19" spans="1:14" ht="14.1" customHeight="1" x14ac:dyDescent="0.25">
      <c r="A19" s="2" t="s">
        <v>18</v>
      </c>
      <c r="B19" s="7">
        <v>189</v>
      </c>
      <c r="C19" s="7">
        <v>67</v>
      </c>
      <c r="D19" s="7">
        <v>122</v>
      </c>
      <c r="E19" s="7">
        <v>299</v>
      </c>
      <c r="F19" s="7">
        <v>243</v>
      </c>
      <c r="G19" s="7">
        <v>56</v>
      </c>
      <c r="H19" s="7">
        <v>306</v>
      </c>
      <c r="I19" s="7">
        <v>1556</v>
      </c>
      <c r="J19" s="7">
        <v>1132</v>
      </c>
      <c r="K19" s="7">
        <v>58</v>
      </c>
      <c r="L19" s="7" t="s">
        <v>272</v>
      </c>
      <c r="M19" s="7">
        <v>980</v>
      </c>
      <c r="N19" s="7">
        <v>4523</v>
      </c>
    </row>
    <row r="20" spans="1:14" ht="12" customHeight="1" x14ac:dyDescent="0.25"/>
    <row r="21" spans="1:14" s="9" customFormat="1" ht="12" customHeight="1" x14ac:dyDescent="0.2">
      <c r="A21" s="10" t="s">
        <v>1590</v>
      </c>
    </row>
    <row r="22" spans="1:14" s="9" customFormat="1" ht="12" customHeight="1" x14ac:dyDescent="0.2">
      <c r="A22" s="10" t="s">
        <v>99</v>
      </c>
    </row>
    <row r="23" spans="1:14" s="9" customFormat="1" ht="12" customHeight="1" x14ac:dyDescent="0.2">
      <c r="A23" s="10" t="s">
        <v>20</v>
      </c>
    </row>
    <row r="24" spans="1:14" ht="12" customHeight="1" x14ac:dyDescent="0.25">
      <c r="N24" s="53" t="s">
        <v>1578</v>
      </c>
    </row>
  </sheetData>
  <mergeCells count="1">
    <mergeCell ref="A2:N2"/>
  </mergeCells>
  <hyperlinks>
    <hyperlink ref="N24" location="Sommaire!A1" display="Sommaire"/>
  </hyperlinks>
  <pageMargins left="0.08" right="0.08" top="1" bottom="1" header="0.5" footer="0.5"/>
  <pageSetup fitToHeight="1000"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topLeftCell="A4"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491</v>
      </c>
    </row>
    <row r="2" spans="1:13" ht="12" customHeight="1" x14ac:dyDescent="0.25"/>
    <row r="3" spans="1:13" ht="12" customHeight="1" x14ac:dyDescent="0.25">
      <c r="A3" s="65" t="s">
        <v>492</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v>13686</v>
      </c>
      <c r="C5" s="8">
        <v>49.4</v>
      </c>
      <c r="D5" s="8">
        <v>63.2</v>
      </c>
      <c r="E5" s="7">
        <v>7938</v>
      </c>
      <c r="F5" s="8">
        <v>45.4</v>
      </c>
      <c r="G5" s="8">
        <v>36.6</v>
      </c>
      <c r="H5" s="7">
        <v>47</v>
      </c>
      <c r="I5" s="8">
        <v>20.100000000000001</v>
      </c>
      <c r="J5" s="8">
        <v>0.2</v>
      </c>
      <c r="K5" s="7">
        <v>21671</v>
      </c>
      <c r="L5" s="8">
        <v>47.7</v>
      </c>
      <c r="M5" s="8">
        <v>100</v>
      </c>
    </row>
    <row r="6" spans="1:13" ht="14.1" customHeight="1" x14ac:dyDescent="0.25">
      <c r="A6" s="6" t="s">
        <v>493</v>
      </c>
      <c r="B6" s="7">
        <v>6726</v>
      </c>
      <c r="C6" s="8">
        <v>24.3</v>
      </c>
      <c r="D6" s="8">
        <v>62.2</v>
      </c>
      <c r="E6" s="7">
        <v>4064</v>
      </c>
      <c r="F6" s="8">
        <v>23.2</v>
      </c>
      <c r="G6" s="8">
        <v>37.6</v>
      </c>
      <c r="H6" s="7">
        <v>31</v>
      </c>
      <c r="I6" s="8">
        <v>13.1</v>
      </c>
      <c r="J6" s="8">
        <v>0.3</v>
      </c>
      <c r="K6" s="7">
        <v>10821</v>
      </c>
      <c r="L6" s="8">
        <v>23.8</v>
      </c>
      <c r="M6" s="8">
        <v>100</v>
      </c>
    </row>
    <row r="7" spans="1:13" ht="14.1" customHeight="1" x14ac:dyDescent="0.25">
      <c r="A7" s="6" t="s">
        <v>494</v>
      </c>
      <c r="B7" s="7">
        <v>3278</v>
      </c>
      <c r="C7" s="8">
        <v>11.8</v>
      </c>
      <c r="D7" s="8">
        <v>60.5</v>
      </c>
      <c r="E7" s="7">
        <v>2131</v>
      </c>
      <c r="F7" s="8">
        <v>12.2</v>
      </c>
      <c r="G7" s="8">
        <v>39.299999999999997</v>
      </c>
      <c r="H7" s="7">
        <v>10</v>
      </c>
      <c r="I7" s="8">
        <v>4.4000000000000004</v>
      </c>
      <c r="J7" s="8">
        <v>0.2</v>
      </c>
      <c r="K7" s="7">
        <v>5420</v>
      </c>
      <c r="L7" s="8">
        <v>11.9</v>
      </c>
      <c r="M7" s="8">
        <v>100</v>
      </c>
    </row>
    <row r="8" spans="1:13" ht="14.1" customHeight="1" x14ac:dyDescent="0.25">
      <c r="A8" s="6" t="s">
        <v>495</v>
      </c>
      <c r="B8" s="7">
        <v>1574</v>
      </c>
      <c r="C8" s="8">
        <v>5.7</v>
      </c>
      <c r="D8" s="8">
        <v>56.1</v>
      </c>
      <c r="E8" s="7">
        <v>1229</v>
      </c>
      <c r="F8" s="8">
        <v>7</v>
      </c>
      <c r="G8" s="8">
        <v>43.8</v>
      </c>
      <c r="H8" s="7" t="s">
        <v>272</v>
      </c>
      <c r="I8" s="8">
        <v>1.3</v>
      </c>
      <c r="J8" s="8">
        <v>0.1</v>
      </c>
      <c r="K8" s="7">
        <v>2806</v>
      </c>
      <c r="L8" s="8">
        <v>6.2</v>
      </c>
      <c r="M8" s="8">
        <v>100</v>
      </c>
    </row>
    <row r="9" spans="1:13" ht="14.1" customHeight="1" x14ac:dyDescent="0.25">
      <c r="A9" s="6" t="s">
        <v>496</v>
      </c>
      <c r="B9" s="7">
        <v>795</v>
      </c>
      <c r="C9" s="8">
        <v>2.9</v>
      </c>
      <c r="D9" s="8">
        <v>56.1</v>
      </c>
      <c r="E9" s="7">
        <v>620</v>
      </c>
      <c r="F9" s="8">
        <v>3.5</v>
      </c>
      <c r="G9" s="8">
        <v>43.7</v>
      </c>
      <c r="H9" s="7" t="s">
        <v>272</v>
      </c>
      <c r="I9" s="8">
        <v>1.3</v>
      </c>
      <c r="J9" s="8">
        <v>0.2</v>
      </c>
      <c r="K9" s="7">
        <v>1418</v>
      </c>
      <c r="L9" s="8">
        <v>3.1</v>
      </c>
      <c r="M9" s="8">
        <v>100</v>
      </c>
    </row>
    <row r="10" spans="1:13" ht="14.1" customHeight="1" x14ac:dyDescent="0.25">
      <c r="A10" s="6" t="s">
        <v>497</v>
      </c>
      <c r="B10" s="7">
        <v>1366</v>
      </c>
      <c r="C10" s="8">
        <v>4.9000000000000004</v>
      </c>
      <c r="D10" s="8">
        <v>51</v>
      </c>
      <c r="E10" s="7">
        <v>1308</v>
      </c>
      <c r="F10" s="8">
        <v>7.5</v>
      </c>
      <c r="G10" s="8">
        <v>48.9</v>
      </c>
      <c r="H10" s="7" t="s">
        <v>272</v>
      </c>
      <c r="I10" s="8">
        <v>1.4</v>
      </c>
      <c r="J10" s="8">
        <v>0.1</v>
      </c>
      <c r="K10" s="7">
        <v>2678</v>
      </c>
      <c r="L10" s="8">
        <v>5.9</v>
      </c>
      <c r="M10" s="8">
        <v>100</v>
      </c>
    </row>
    <row r="11" spans="1:13" ht="14.1" customHeight="1" x14ac:dyDescent="0.25">
      <c r="A11" s="6" t="s">
        <v>450</v>
      </c>
      <c r="B11" s="7">
        <v>282</v>
      </c>
      <c r="C11" s="8">
        <v>1</v>
      </c>
      <c r="D11" s="8">
        <v>44.8</v>
      </c>
      <c r="E11" s="7">
        <v>211</v>
      </c>
      <c r="F11" s="8">
        <v>1.2</v>
      </c>
      <c r="G11" s="8">
        <v>33.5</v>
      </c>
      <c r="H11" s="7">
        <v>137</v>
      </c>
      <c r="I11" s="8">
        <v>58.5</v>
      </c>
      <c r="J11" s="8">
        <v>21.7</v>
      </c>
      <c r="K11" s="7">
        <v>630</v>
      </c>
      <c r="L11" s="8">
        <v>1.4</v>
      </c>
      <c r="M11" s="8">
        <v>100</v>
      </c>
    </row>
    <row r="12" spans="1:13" ht="14.1" customHeight="1" x14ac:dyDescent="0.25">
      <c r="A12" s="2" t="s">
        <v>18</v>
      </c>
      <c r="B12" s="7">
        <v>27708</v>
      </c>
      <c r="C12" s="8">
        <v>100</v>
      </c>
      <c r="D12" s="8">
        <v>61</v>
      </c>
      <c r="E12" s="7">
        <v>17502</v>
      </c>
      <c r="F12" s="8">
        <v>100</v>
      </c>
      <c r="G12" s="8">
        <v>38.5</v>
      </c>
      <c r="H12" s="7">
        <v>234</v>
      </c>
      <c r="I12" s="8">
        <v>100</v>
      </c>
      <c r="J12" s="8">
        <v>0.5</v>
      </c>
      <c r="K12" s="7">
        <v>45444</v>
      </c>
      <c r="L12" s="8">
        <v>100</v>
      </c>
      <c r="M12" s="8">
        <v>100</v>
      </c>
    </row>
    <row r="13" spans="1:13" ht="12" customHeight="1" x14ac:dyDescent="0.25"/>
    <row r="14" spans="1:13" s="9" customFormat="1" ht="12" customHeight="1" x14ac:dyDescent="0.2">
      <c r="A14" s="10" t="s">
        <v>150</v>
      </c>
    </row>
    <row r="15" spans="1:13" s="9" customFormat="1" ht="12" customHeight="1" x14ac:dyDescent="0.2">
      <c r="A15" s="10" t="s">
        <v>20</v>
      </c>
    </row>
    <row r="16" spans="1:13" ht="12" customHeight="1" x14ac:dyDescent="0.25"/>
    <row r="17" spans="1:19" ht="12" customHeight="1" x14ac:dyDescent="0.25">
      <c r="A17" s="65" t="s">
        <v>492</v>
      </c>
      <c r="B17" s="63" t="s">
        <v>498</v>
      </c>
      <c r="C17" s="63"/>
      <c r="D17" s="64"/>
      <c r="E17" s="63" t="s">
        <v>499</v>
      </c>
      <c r="F17" s="63"/>
      <c r="G17" s="64"/>
      <c r="H17" s="63" t="s">
        <v>489</v>
      </c>
      <c r="I17" s="63"/>
      <c r="J17" s="64"/>
      <c r="K17" s="63" t="s">
        <v>236</v>
      </c>
      <c r="L17" s="63"/>
      <c r="M17" s="64"/>
      <c r="N17" s="63" t="s">
        <v>438</v>
      </c>
      <c r="O17" s="63"/>
      <c r="P17" s="64"/>
      <c r="Q17" s="63" t="s">
        <v>18</v>
      </c>
      <c r="R17" s="63"/>
      <c r="S17" s="64"/>
    </row>
    <row r="18" spans="1:19"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c r="N18" s="5" t="s">
        <v>187</v>
      </c>
      <c r="O18" s="5" t="s">
        <v>229</v>
      </c>
      <c r="P18" s="5" t="s">
        <v>230</v>
      </c>
      <c r="Q18" s="5" t="s">
        <v>187</v>
      </c>
      <c r="R18" s="5" t="s">
        <v>229</v>
      </c>
      <c r="S18" s="5" t="s">
        <v>230</v>
      </c>
    </row>
    <row r="19" spans="1:19" ht="14.1" customHeight="1" x14ac:dyDescent="0.25">
      <c r="A19" s="6" t="s">
        <v>454</v>
      </c>
      <c r="B19" s="7">
        <v>1464</v>
      </c>
      <c r="C19" s="8">
        <v>64.400000000000006</v>
      </c>
      <c r="D19" s="8">
        <v>6.8</v>
      </c>
      <c r="E19" s="7">
        <v>10739</v>
      </c>
      <c r="F19" s="8">
        <v>45.5</v>
      </c>
      <c r="G19" s="8">
        <v>49.6</v>
      </c>
      <c r="H19" s="7">
        <v>7334</v>
      </c>
      <c r="I19" s="8">
        <v>55.3</v>
      </c>
      <c r="J19" s="8">
        <v>33.799999999999997</v>
      </c>
      <c r="K19" s="7">
        <v>2129</v>
      </c>
      <c r="L19" s="8">
        <v>35.4</v>
      </c>
      <c r="M19" s="8">
        <v>9.8000000000000007</v>
      </c>
      <c r="N19" s="7" t="s">
        <v>272</v>
      </c>
      <c r="O19" s="8">
        <v>1.5</v>
      </c>
      <c r="P19" s="8" t="s">
        <v>259</v>
      </c>
      <c r="Q19" s="7">
        <v>21671</v>
      </c>
      <c r="R19" s="8">
        <v>47.7</v>
      </c>
      <c r="S19" s="8">
        <v>100</v>
      </c>
    </row>
    <row r="20" spans="1:19" ht="14.1" customHeight="1" x14ac:dyDescent="0.25">
      <c r="A20" s="6" t="s">
        <v>493</v>
      </c>
      <c r="B20" s="7">
        <v>506</v>
      </c>
      <c r="C20" s="8">
        <v>22.2</v>
      </c>
      <c r="D20" s="8">
        <v>4.7</v>
      </c>
      <c r="E20" s="7">
        <v>5277</v>
      </c>
      <c r="F20" s="8">
        <v>22.3</v>
      </c>
      <c r="G20" s="8">
        <v>48.8</v>
      </c>
      <c r="H20" s="7">
        <v>3113</v>
      </c>
      <c r="I20" s="8">
        <v>23.5</v>
      </c>
      <c r="J20" s="8">
        <v>28.8</v>
      </c>
      <c r="K20" s="7">
        <v>1925</v>
      </c>
      <c r="L20" s="8">
        <v>32.1</v>
      </c>
      <c r="M20" s="8">
        <v>17.8</v>
      </c>
      <c r="N20" s="7" t="s">
        <v>26</v>
      </c>
      <c r="O20" s="8" t="s">
        <v>26</v>
      </c>
      <c r="P20" s="8" t="s">
        <v>26</v>
      </c>
      <c r="Q20" s="7">
        <v>10821</v>
      </c>
      <c r="R20" s="8">
        <v>23.8</v>
      </c>
      <c r="S20" s="8">
        <v>100</v>
      </c>
    </row>
    <row r="21" spans="1:19" ht="14.1" customHeight="1" x14ac:dyDescent="0.25">
      <c r="A21" s="6" t="s">
        <v>494</v>
      </c>
      <c r="B21" s="7">
        <v>235</v>
      </c>
      <c r="C21" s="8">
        <v>10.3</v>
      </c>
      <c r="D21" s="8">
        <v>4.3</v>
      </c>
      <c r="E21" s="7">
        <v>2962</v>
      </c>
      <c r="F21" s="8">
        <v>12.5</v>
      </c>
      <c r="G21" s="8">
        <v>54.6</v>
      </c>
      <c r="H21" s="7">
        <v>1194</v>
      </c>
      <c r="I21" s="8">
        <v>9</v>
      </c>
      <c r="J21" s="8">
        <v>22</v>
      </c>
      <c r="K21" s="7">
        <v>1030</v>
      </c>
      <c r="L21" s="8">
        <v>17.100000000000001</v>
      </c>
      <c r="M21" s="8">
        <v>19</v>
      </c>
      <c r="N21" s="7" t="s">
        <v>26</v>
      </c>
      <c r="O21" s="8" t="s">
        <v>26</v>
      </c>
      <c r="P21" s="8" t="s">
        <v>26</v>
      </c>
      <c r="Q21" s="7">
        <v>5420</v>
      </c>
      <c r="R21" s="8">
        <v>11.9</v>
      </c>
      <c r="S21" s="8">
        <v>100</v>
      </c>
    </row>
    <row r="22" spans="1:19" ht="14.1" customHeight="1" x14ac:dyDescent="0.25">
      <c r="A22" s="6" t="s">
        <v>495</v>
      </c>
      <c r="B22" s="7">
        <v>39</v>
      </c>
      <c r="C22" s="8">
        <v>1.7</v>
      </c>
      <c r="D22" s="8">
        <v>1.4</v>
      </c>
      <c r="E22" s="7">
        <v>1758</v>
      </c>
      <c r="F22" s="8">
        <v>7.4</v>
      </c>
      <c r="G22" s="8">
        <v>62.6</v>
      </c>
      <c r="H22" s="7">
        <v>562</v>
      </c>
      <c r="I22" s="8">
        <v>4.2</v>
      </c>
      <c r="J22" s="8">
        <v>20</v>
      </c>
      <c r="K22" s="7">
        <v>448</v>
      </c>
      <c r="L22" s="8">
        <v>7.5</v>
      </c>
      <c r="M22" s="8">
        <v>15.9</v>
      </c>
      <c r="N22" s="7" t="s">
        <v>26</v>
      </c>
      <c r="O22" s="8" t="s">
        <v>26</v>
      </c>
      <c r="P22" s="8" t="s">
        <v>26</v>
      </c>
      <c r="Q22" s="7">
        <v>2806</v>
      </c>
      <c r="R22" s="8">
        <v>6.2</v>
      </c>
      <c r="S22" s="8">
        <v>100</v>
      </c>
    </row>
    <row r="23" spans="1:19" ht="14.1" customHeight="1" x14ac:dyDescent="0.25">
      <c r="A23" s="6" t="s">
        <v>496</v>
      </c>
      <c r="B23" s="7">
        <v>21</v>
      </c>
      <c r="C23" s="8">
        <v>0.9</v>
      </c>
      <c r="D23" s="8">
        <v>1.5</v>
      </c>
      <c r="E23" s="7">
        <v>983</v>
      </c>
      <c r="F23" s="8">
        <v>4.2</v>
      </c>
      <c r="G23" s="8">
        <v>69.3</v>
      </c>
      <c r="H23" s="7">
        <v>259</v>
      </c>
      <c r="I23" s="8">
        <v>2</v>
      </c>
      <c r="J23" s="8">
        <v>18.2</v>
      </c>
      <c r="K23" s="7">
        <v>156</v>
      </c>
      <c r="L23" s="8">
        <v>2.6</v>
      </c>
      <c r="M23" s="8">
        <v>11</v>
      </c>
      <c r="N23" s="7" t="s">
        <v>26</v>
      </c>
      <c r="O23" s="8" t="s">
        <v>26</v>
      </c>
      <c r="P23" s="8" t="s">
        <v>26</v>
      </c>
      <c r="Q23" s="7">
        <v>1418</v>
      </c>
      <c r="R23" s="8">
        <v>3.1</v>
      </c>
      <c r="S23" s="8">
        <v>100</v>
      </c>
    </row>
    <row r="24" spans="1:19" ht="14.1" customHeight="1" x14ac:dyDescent="0.25">
      <c r="A24" s="6" t="s">
        <v>497</v>
      </c>
      <c r="B24" s="7" t="s">
        <v>272</v>
      </c>
      <c r="C24" s="8">
        <v>0.2</v>
      </c>
      <c r="D24" s="8">
        <v>0.1</v>
      </c>
      <c r="E24" s="7">
        <v>1687</v>
      </c>
      <c r="F24" s="8">
        <v>7.1</v>
      </c>
      <c r="G24" s="8">
        <v>63</v>
      </c>
      <c r="H24" s="7">
        <v>690</v>
      </c>
      <c r="I24" s="8">
        <v>5.2</v>
      </c>
      <c r="J24" s="8">
        <v>25.8</v>
      </c>
      <c r="K24" s="7">
        <v>297</v>
      </c>
      <c r="L24" s="8">
        <v>4.9000000000000004</v>
      </c>
      <c r="M24" s="8">
        <v>11.1</v>
      </c>
      <c r="N24" s="7" t="s">
        <v>26</v>
      </c>
      <c r="O24" s="8" t="s">
        <v>26</v>
      </c>
      <c r="P24" s="8" t="s">
        <v>26</v>
      </c>
      <c r="Q24" s="7">
        <v>2678</v>
      </c>
      <c r="R24" s="8">
        <v>5.9</v>
      </c>
      <c r="S24" s="8">
        <v>100</v>
      </c>
    </row>
    <row r="25" spans="1:19" ht="14.1" customHeight="1" x14ac:dyDescent="0.25">
      <c r="A25" s="6" t="s">
        <v>450</v>
      </c>
      <c r="B25" s="7">
        <v>5</v>
      </c>
      <c r="C25" s="8">
        <v>0.2</v>
      </c>
      <c r="D25" s="8">
        <v>0.8</v>
      </c>
      <c r="E25" s="7">
        <v>206</v>
      </c>
      <c r="F25" s="8">
        <v>0.9</v>
      </c>
      <c r="G25" s="8">
        <v>32.700000000000003</v>
      </c>
      <c r="H25" s="7">
        <v>102</v>
      </c>
      <c r="I25" s="8">
        <v>0.8</v>
      </c>
      <c r="J25" s="8">
        <v>16.2</v>
      </c>
      <c r="K25" s="7">
        <v>22</v>
      </c>
      <c r="L25" s="8">
        <v>0.4</v>
      </c>
      <c r="M25" s="8">
        <v>3.5</v>
      </c>
      <c r="N25" s="7">
        <v>295</v>
      </c>
      <c r="O25" s="8">
        <v>98.5</v>
      </c>
      <c r="P25" s="8">
        <v>46.8</v>
      </c>
      <c r="Q25" s="7">
        <v>630</v>
      </c>
      <c r="R25" s="8">
        <v>1.4</v>
      </c>
      <c r="S25" s="8">
        <v>100</v>
      </c>
    </row>
    <row r="26" spans="1:19" ht="14.1" customHeight="1" x14ac:dyDescent="0.25">
      <c r="A26" s="2" t="s">
        <v>18</v>
      </c>
      <c r="B26" s="7">
        <v>2273</v>
      </c>
      <c r="C26" s="8">
        <v>100</v>
      </c>
      <c r="D26" s="8">
        <v>5</v>
      </c>
      <c r="E26" s="7">
        <v>23612</v>
      </c>
      <c r="F26" s="8">
        <v>100</v>
      </c>
      <c r="G26" s="8">
        <v>52</v>
      </c>
      <c r="H26" s="7">
        <v>13253</v>
      </c>
      <c r="I26" s="8">
        <v>100</v>
      </c>
      <c r="J26" s="8">
        <v>29.2</v>
      </c>
      <c r="K26" s="7">
        <v>6006</v>
      </c>
      <c r="L26" s="8">
        <v>100</v>
      </c>
      <c r="M26" s="8">
        <v>13.2</v>
      </c>
      <c r="N26" s="7">
        <v>300</v>
      </c>
      <c r="O26" s="8">
        <v>100</v>
      </c>
      <c r="P26" s="8">
        <v>0.7</v>
      </c>
      <c r="Q26" s="7">
        <v>45444</v>
      </c>
      <c r="R26" s="8">
        <v>100</v>
      </c>
      <c r="S26" s="8">
        <v>100</v>
      </c>
    </row>
    <row r="27" spans="1:19" ht="12" customHeight="1" x14ac:dyDescent="0.25"/>
    <row r="28" spans="1:19" s="9" customFormat="1" ht="12" customHeight="1" x14ac:dyDescent="0.2">
      <c r="A28" s="10" t="s">
        <v>150</v>
      </c>
    </row>
    <row r="29" spans="1:19" s="9" customFormat="1" ht="12" customHeight="1" x14ac:dyDescent="0.2">
      <c r="A29" s="10" t="s">
        <v>20</v>
      </c>
    </row>
    <row r="30" spans="1:19" ht="12" customHeight="1" x14ac:dyDescent="0.25"/>
    <row r="31" spans="1:19" ht="12" customHeight="1" x14ac:dyDescent="0.25">
      <c r="A31" s="65" t="s">
        <v>492</v>
      </c>
      <c r="B31" s="63" t="s">
        <v>478</v>
      </c>
      <c r="C31" s="63"/>
      <c r="D31" s="64"/>
      <c r="E31" s="63" t="s">
        <v>485</v>
      </c>
      <c r="F31" s="63"/>
      <c r="G31" s="64"/>
      <c r="H31" s="63" t="s">
        <v>28</v>
      </c>
      <c r="I31" s="63"/>
      <c r="J31" s="64"/>
      <c r="K31" s="63" t="s">
        <v>32</v>
      </c>
      <c r="L31" s="63"/>
      <c r="M31" s="64"/>
      <c r="N31" s="63" t="s">
        <v>33</v>
      </c>
      <c r="O31" s="63"/>
      <c r="P31" s="64"/>
      <c r="Q31" s="63" t="s">
        <v>18</v>
      </c>
      <c r="R31" s="63"/>
      <c r="S31" s="64"/>
    </row>
    <row r="32" spans="1:19" ht="26.45" customHeight="1" x14ac:dyDescent="0.25">
      <c r="A32" s="64"/>
      <c r="B32" s="5" t="s">
        <v>187</v>
      </c>
      <c r="C32" s="5" t="s">
        <v>229</v>
      </c>
      <c r="D32" s="5" t="s">
        <v>230</v>
      </c>
      <c r="E32" s="5" t="s">
        <v>187</v>
      </c>
      <c r="F32" s="5" t="s">
        <v>229</v>
      </c>
      <c r="G32" s="5" t="s">
        <v>230</v>
      </c>
      <c r="H32" s="5" t="s">
        <v>187</v>
      </c>
      <c r="I32" s="5" t="s">
        <v>229</v>
      </c>
      <c r="J32" s="5" t="s">
        <v>230</v>
      </c>
      <c r="K32" s="5" t="s">
        <v>187</v>
      </c>
      <c r="L32" s="5" t="s">
        <v>229</v>
      </c>
      <c r="M32" s="5" t="s">
        <v>230</v>
      </c>
      <c r="N32" s="5" t="s">
        <v>187</v>
      </c>
      <c r="O32" s="5" t="s">
        <v>229</v>
      </c>
      <c r="P32" s="5" t="s">
        <v>230</v>
      </c>
      <c r="Q32" s="5" t="s">
        <v>187</v>
      </c>
      <c r="R32" s="5" t="s">
        <v>229</v>
      </c>
      <c r="S32" s="5" t="s">
        <v>230</v>
      </c>
    </row>
    <row r="33" spans="1:19" ht="14.1" customHeight="1" x14ac:dyDescent="0.25">
      <c r="A33" s="6" t="s">
        <v>454</v>
      </c>
      <c r="B33" s="7">
        <v>12931</v>
      </c>
      <c r="C33" s="8">
        <v>44.8</v>
      </c>
      <c r="D33" s="8">
        <v>59.7</v>
      </c>
      <c r="E33" s="7">
        <v>4060</v>
      </c>
      <c r="F33" s="8">
        <v>52.9</v>
      </c>
      <c r="G33" s="8">
        <v>18.7</v>
      </c>
      <c r="H33" s="7">
        <v>287</v>
      </c>
      <c r="I33" s="8">
        <v>21.9</v>
      </c>
      <c r="J33" s="8">
        <v>1.3</v>
      </c>
      <c r="K33" s="7">
        <v>3337</v>
      </c>
      <c r="L33" s="8">
        <v>61.3</v>
      </c>
      <c r="M33" s="8">
        <v>15.4</v>
      </c>
      <c r="N33" s="7">
        <v>1056</v>
      </c>
      <c r="O33" s="8">
        <v>49</v>
      </c>
      <c r="P33" s="8">
        <v>4.9000000000000004</v>
      </c>
      <c r="Q33" s="7">
        <v>21671</v>
      </c>
      <c r="R33" s="8">
        <v>47.7</v>
      </c>
      <c r="S33" s="8">
        <v>100</v>
      </c>
    </row>
    <row r="34" spans="1:19" ht="14.1" customHeight="1" x14ac:dyDescent="0.25">
      <c r="A34" s="6" t="s">
        <v>493</v>
      </c>
      <c r="B34" s="7">
        <v>6870</v>
      </c>
      <c r="C34" s="8">
        <v>23.8</v>
      </c>
      <c r="D34" s="8">
        <v>63.5</v>
      </c>
      <c r="E34" s="7">
        <v>2011</v>
      </c>
      <c r="F34" s="8">
        <v>26.2</v>
      </c>
      <c r="G34" s="8">
        <v>18.600000000000001</v>
      </c>
      <c r="H34" s="7">
        <v>222</v>
      </c>
      <c r="I34" s="8">
        <v>16.899999999999999</v>
      </c>
      <c r="J34" s="8">
        <v>2</v>
      </c>
      <c r="K34" s="7">
        <v>1263</v>
      </c>
      <c r="L34" s="8">
        <v>23.2</v>
      </c>
      <c r="M34" s="8">
        <v>11.7</v>
      </c>
      <c r="N34" s="7">
        <v>455</v>
      </c>
      <c r="O34" s="8">
        <v>21.1</v>
      </c>
      <c r="P34" s="8">
        <v>4.2</v>
      </c>
      <c r="Q34" s="7">
        <v>10821</v>
      </c>
      <c r="R34" s="8">
        <v>23.8</v>
      </c>
      <c r="S34" s="8">
        <v>100</v>
      </c>
    </row>
    <row r="35" spans="1:19" ht="14.1" customHeight="1" x14ac:dyDescent="0.25">
      <c r="A35" s="6" t="s">
        <v>494</v>
      </c>
      <c r="B35" s="7">
        <v>3743</v>
      </c>
      <c r="C35" s="8">
        <v>13</v>
      </c>
      <c r="D35" s="8">
        <v>69.099999999999994</v>
      </c>
      <c r="E35" s="7">
        <v>845</v>
      </c>
      <c r="F35" s="8">
        <v>11</v>
      </c>
      <c r="G35" s="8">
        <v>15.6</v>
      </c>
      <c r="H35" s="7">
        <v>152</v>
      </c>
      <c r="I35" s="8">
        <v>11.6</v>
      </c>
      <c r="J35" s="8">
        <v>2.8</v>
      </c>
      <c r="K35" s="7">
        <v>454</v>
      </c>
      <c r="L35" s="8">
        <v>8.3000000000000007</v>
      </c>
      <c r="M35" s="8">
        <v>8.4</v>
      </c>
      <c r="N35" s="7">
        <v>226</v>
      </c>
      <c r="O35" s="8">
        <v>10.5</v>
      </c>
      <c r="P35" s="8">
        <v>4.2</v>
      </c>
      <c r="Q35" s="7">
        <v>5420</v>
      </c>
      <c r="R35" s="8">
        <v>11.9</v>
      </c>
      <c r="S35" s="8">
        <v>100</v>
      </c>
    </row>
    <row r="36" spans="1:19" ht="14.1" customHeight="1" x14ac:dyDescent="0.25">
      <c r="A36" s="6" t="s">
        <v>495</v>
      </c>
      <c r="B36" s="7">
        <v>2057</v>
      </c>
      <c r="C36" s="8">
        <v>7.1</v>
      </c>
      <c r="D36" s="8">
        <v>73.3</v>
      </c>
      <c r="E36" s="7">
        <v>344</v>
      </c>
      <c r="F36" s="8">
        <v>4.5</v>
      </c>
      <c r="G36" s="8">
        <v>12.3</v>
      </c>
      <c r="H36" s="7">
        <v>98</v>
      </c>
      <c r="I36" s="8">
        <v>7.5</v>
      </c>
      <c r="J36" s="8">
        <v>3.5</v>
      </c>
      <c r="K36" s="7">
        <v>178</v>
      </c>
      <c r="L36" s="8">
        <v>3.3</v>
      </c>
      <c r="M36" s="8">
        <v>6.4</v>
      </c>
      <c r="N36" s="7">
        <v>129</v>
      </c>
      <c r="O36" s="8">
        <v>6</v>
      </c>
      <c r="P36" s="8">
        <v>4.5999999999999996</v>
      </c>
      <c r="Q36" s="7">
        <v>2806</v>
      </c>
      <c r="R36" s="8">
        <v>6.2</v>
      </c>
      <c r="S36" s="8">
        <v>100</v>
      </c>
    </row>
    <row r="37" spans="1:19" ht="14.1" customHeight="1" x14ac:dyDescent="0.25">
      <c r="A37" s="6" t="s">
        <v>496</v>
      </c>
      <c r="B37" s="7">
        <v>1085</v>
      </c>
      <c r="C37" s="8">
        <v>3.8</v>
      </c>
      <c r="D37" s="8">
        <v>76.5</v>
      </c>
      <c r="E37" s="7">
        <v>96</v>
      </c>
      <c r="F37" s="8">
        <v>1.3</v>
      </c>
      <c r="G37" s="8">
        <v>6.8</v>
      </c>
      <c r="H37" s="7">
        <v>93</v>
      </c>
      <c r="I37" s="8">
        <v>7.1</v>
      </c>
      <c r="J37" s="8">
        <v>6.6</v>
      </c>
      <c r="K37" s="7">
        <v>83</v>
      </c>
      <c r="L37" s="8">
        <v>1.5</v>
      </c>
      <c r="M37" s="8">
        <v>5.9</v>
      </c>
      <c r="N37" s="7">
        <v>60</v>
      </c>
      <c r="O37" s="8">
        <v>2.8</v>
      </c>
      <c r="P37" s="8">
        <v>4.2</v>
      </c>
      <c r="Q37" s="7">
        <v>1418</v>
      </c>
      <c r="R37" s="8">
        <v>3.1</v>
      </c>
      <c r="S37" s="8">
        <v>100</v>
      </c>
    </row>
    <row r="38" spans="1:19" ht="14.1" customHeight="1" x14ac:dyDescent="0.25">
      <c r="A38" s="6" t="s">
        <v>497</v>
      </c>
      <c r="B38" s="7">
        <v>1830</v>
      </c>
      <c r="C38" s="8">
        <v>6.3</v>
      </c>
      <c r="D38" s="8">
        <v>68.400000000000006</v>
      </c>
      <c r="E38" s="7">
        <v>251</v>
      </c>
      <c r="F38" s="8">
        <v>3.3</v>
      </c>
      <c r="G38" s="8">
        <v>9.4</v>
      </c>
      <c r="H38" s="7">
        <v>414</v>
      </c>
      <c r="I38" s="8">
        <v>31.6</v>
      </c>
      <c r="J38" s="8">
        <v>15.5</v>
      </c>
      <c r="K38" s="7">
        <v>111</v>
      </c>
      <c r="L38" s="8">
        <v>2</v>
      </c>
      <c r="M38" s="8">
        <v>4.2</v>
      </c>
      <c r="N38" s="7">
        <v>71</v>
      </c>
      <c r="O38" s="8">
        <v>3.3</v>
      </c>
      <c r="P38" s="8">
        <v>2.6</v>
      </c>
      <c r="Q38" s="7">
        <v>2678</v>
      </c>
      <c r="R38" s="8">
        <v>5.9</v>
      </c>
      <c r="S38" s="8">
        <v>100</v>
      </c>
    </row>
    <row r="39" spans="1:19" ht="14.1" customHeight="1" x14ac:dyDescent="0.25">
      <c r="A39" s="6" t="s">
        <v>450</v>
      </c>
      <c r="B39" s="7">
        <v>351</v>
      </c>
      <c r="C39" s="8">
        <v>1.2</v>
      </c>
      <c r="D39" s="8">
        <v>55.6</v>
      </c>
      <c r="E39" s="7">
        <v>64</v>
      </c>
      <c r="F39" s="8">
        <v>0.8</v>
      </c>
      <c r="G39" s="8">
        <v>10.199999999999999</v>
      </c>
      <c r="H39" s="7">
        <v>46</v>
      </c>
      <c r="I39" s="8">
        <v>3.5</v>
      </c>
      <c r="J39" s="8">
        <v>7.3</v>
      </c>
      <c r="K39" s="7">
        <v>14</v>
      </c>
      <c r="L39" s="8">
        <v>0.3</v>
      </c>
      <c r="M39" s="8">
        <v>2.2000000000000002</v>
      </c>
      <c r="N39" s="7">
        <v>156</v>
      </c>
      <c r="O39" s="8">
        <v>7.2</v>
      </c>
      <c r="P39" s="8">
        <v>24.7</v>
      </c>
      <c r="Q39" s="7">
        <v>630</v>
      </c>
      <c r="R39" s="8">
        <v>1.4</v>
      </c>
      <c r="S39" s="8">
        <v>100</v>
      </c>
    </row>
    <row r="40" spans="1:19" ht="14.1" customHeight="1" x14ac:dyDescent="0.25">
      <c r="A40" s="2" t="s">
        <v>18</v>
      </c>
      <c r="B40" s="7">
        <v>28868</v>
      </c>
      <c r="C40" s="8">
        <v>100</v>
      </c>
      <c r="D40" s="8">
        <v>63.5</v>
      </c>
      <c r="E40" s="7">
        <v>7670</v>
      </c>
      <c r="F40" s="8">
        <v>100</v>
      </c>
      <c r="G40" s="8">
        <v>16.899999999999999</v>
      </c>
      <c r="H40" s="7">
        <v>1312</v>
      </c>
      <c r="I40" s="8">
        <v>100</v>
      </c>
      <c r="J40" s="8">
        <v>2.9</v>
      </c>
      <c r="K40" s="7">
        <v>5441</v>
      </c>
      <c r="L40" s="8">
        <v>100</v>
      </c>
      <c r="M40" s="8">
        <v>12</v>
      </c>
      <c r="N40" s="7">
        <v>2153</v>
      </c>
      <c r="O40" s="8">
        <v>100</v>
      </c>
      <c r="P40" s="8">
        <v>4.7</v>
      </c>
      <c r="Q40" s="7">
        <v>45444</v>
      </c>
      <c r="R40" s="8">
        <v>100</v>
      </c>
      <c r="S40" s="8">
        <v>100</v>
      </c>
    </row>
    <row r="41" spans="1:19" ht="12" customHeight="1" x14ac:dyDescent="0.25"/>
    <row r="42" spans="1:19" s="9" customFormat="1" ht="12" customHeight="1" x14ac:dyDescent="0.2">
      <c r="A42" s="10" t="s">
        <v>150</v>
      </c>
    </row>
    <row r="43" spans="1:19" s="9" customFormat="1" ht="12" customHeight="1" x14ac:dyDescent="0.2">
      <c r="A43" s="10" t="s">
        <v>20</v>
      </c>
    </row>
    <row r="44" spans="1:19" ht="12" customHeight="1" x14ac:dyDescent="0.25">
      <c r="S44" s="53" t="s">
        <v>1578</v>
      </c>
    </row>
  </sheetData>
  <mergeCells count="19">
    <mergeCell ref="N17:P17"/>
    <mergeCell ref="Q17:S17"/>
    <mergeCell ref="A31:A32"/>
    <mergeCell ref="B31:D31"/>
    <mergeCell ref="E31:G31"/>
    <mergeCell ref="H31:J31"/>
    <mergeCell ref="K31:M31"/>
    <mergeCell ref="N31:P31"/>
    <mergeCell ref="Q31:S31"/>
    <mergeCell ref="A17:A18"/>
    <mergeCell ref="B17:D17"/>
    <mergeCell ref="E17:G17"/>
    <mergeCell ref="H17:J17"/>
    <mergeCell ref="K17:M17"/>
    <mergeCell ref="A3:A4"/>
    <mergeCell ref="B3:D3"/>
    <mergeCell ref="E3:G3"/>
    <mergeCell ref="H3:J3"/>
    <mergeCell ref="K3:M3"/>
  </mergeCells>
  <hyperlinks>
    <hyperlink ref="S44" location="Sommaire!A1" display="Sommaire"/>
  </hyperlinks>
  <pageMargins left="0.08" right="0.08" top="1" bottom="1" header="0.5" footer="0.5"/>
  <pageSetup fitToHeight="1000" orientation="landscape" horizontalDpi="300" verticalDpi="300"/>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4"/>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1071</v>
      </c>
    </row>
    <row r="2" spans="1:13" ht="12" customHeight="1" x14ac:dyDescent="0.25"/>
    <row r="3" spans="1:13" ht="12" customHeight="1" x14ac:dyDescent="0.25">
      <c r="A3" s="65" t="s">
        <v>610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1403</v>
      </c>
      <c r="C5" s="8">
        <v>34.4</v>
      </c>
      <c r="D5" s="8">
        <v>90.7</v>
      </c>
      <c r="E5" s="7">
        <v>88</v>
      </c>
      <c r="F5" s="8">
        <v>28.2</v>
      </c>
      <c r="G5" s="8">
        <v>5.7</v>
      </c>
      <c r="H5" s="7">
        <v>56</v>
      </c>
      <c r="I5" s="8">
        <v>42.9</v>
      </c>
      <c r="J5" s="8">
        <v>3.6</v>
      </c>
      <c r="K5" s="7">
        <v>1547</v>
      </c>
      <c r="L5" s="8">
        <v>34.200000000000003</v>
      </c>
      <c r="M5" s="8">
        <v>100</v>
      </c>
    </row>
    <row r="6" spans="1:13" ht="42" customHeight="1" x14ac:dyDescent="0.25">
      <c r="A6" s="6" t="s">
        <v>103</v>
      </c>
      <c r="B6" s="7">
        <v>93</v>
      </c>
      <c r="C6" s="8">
        <v>2.2999999999999998</v>
      </c>
      <c r="D6" s="8">
        <v>82.5</v>
      </c>
      <c r="E6" s="7">
        <v>20</v>
      </c>
      <c r="F6" s="8">
        <v>6.3</v>
      </c>
      <c r="G6" s="8">
        <v>17.5</v>
      </c>
      <c r="H6" s="7" t="s">
        <v>26</v>
      </c>
      <c r="I6" s="8" t="s">
        <v>26</v>
      </c>
      <c r="J6" s="8" t="s">
        <v>26</v>
      </c>
      <c r="K6" s="7">
        <v>113</v>
      </c>
      <c r="L6" s="8">
        <v>2.5</v>
      </c>
      <c r="M6" s="8">
        <v>100</v>
      </c>
    </row>
    <row r="7" spans="1:13" ht="27.95" customHeight="1" x14ac:dyDescent="0.25">
      <c r="A7" s="6" t="s">
        <v>104</v>
      </c>
      <c r="B7" s="7">
        <v>113</v>
      </c>
      <c r="C7" s="8">
        <v>2.8</v>
      </c>
      <c r="D7" s="8">
        <v>75.7</v>
      </c>
      <c r="E7" s="7">
        <v>22</v>
      </c>
      <c r="F7" s="8">
        <v>7.1</v>
      </c>
      <c r="G7" s="8">
        <v>15</v>
      </c>
      <c r="H7" s="7">
        <v>14</v>
      </c>
      <c r="I7" s="8">
        <v>10.7</v>
      </c>
      <c r="J7" s="8">
        <v>9.4</v>
      </c>
      <c r="K7" s="7">
        <v>149</v>
      </c>
      <c r="L7" s="8">
        <v>3.3</v>
      </c>
      <c r="M7" s="8">
        <v>100</v>
      </c>
    </row>
    <row r="8" spans="1:13" ht="42" customHeight="1" x14ac:dyDescent="0.25">
      <c r="A8" s="6" t="s">
        <v>105</v>
      </c>
      <c r="B8" s="7">
        <v>629</v>
      </c>
      <c r="C8" s="8">
        <v>15.4</v>
      </c>
      <c r="D8" s="8">
        <v>93.9</v>
      </c>
      <c r="E8" s="7">
        <v>37</v>
      </c>
      <c r="F8" s="8">
        <v>11.9</v>
      </c>
      <c r="G8" s="8">
        <v>5.6</v>
      </c>
      <c r="H8" s="7" t="s">
        <v>272</v>
      </c>
      <c r="I8" s="8">
        <v>3</v>
      </c>
      <c r="J8" s="8">
        <v>0.6</v>
      </c>
      <c r="K8" s="7">
        <v>670</v>
      </c>
      <c r="L8" s="8">
        <v>14.8</v>
      </c>
      <c r="M8" s="8">
        <v>100</v>
      </c>
    </row>
    <row r="9" spans="1:13" ht="27.95" customHeight="1" x14ac:dyDescent="0.25">
      <c r="A9" s="6" t="s">
        <v>106</v>
      </c>
      <c r="B9" s="7">
        <v>28</v>
      </c>
      <c r="C9" s="8">
        <v>0.7</v>
      </c>
      <c r="D9" s="8">
        <v>90.6</v>
      </c>
      <c r="E9" s="7" t="s">
        <v>272</v>
      </c>
      <c r="F9" s="8">
        <v>0.9</v>
      </c>
      <c r="G9" s="8">
        <v>9.4</v>
      </c>
      <c r="H9" s="7" t="s">
        <v>26</v>
      </c>
      <c r="I9" s="8" t="s">
        <v>26</v>
      </c>
      <c r="J9" s="8" t="s">
        <v>26</v>
      </c>
      <c r="K9" s="7">
        <v>31</v>
      </c>
      <c r="L9" s="8">
        <v>0.7</v>
      </c>
      <c r="M9" s="8">
        <v>100</v>
      </c>
    </row>
    <row r="10" spans="1:13" ht="14.1" customHeight="1" x14ac:dyDescent="0.25">
      <c r="A10" s="6" t="s">
        <v>107</v>
      </c>
      <c r="B10" s="7">
        <v>63</v>
      </c>
      <c r="C10" s="8">
        <v>1.5</v>
      </c>
      <c r="D10" s="8">
        <v>71.5</v>
      </c>
      <c r="E10" s="7">
        <v>16</v>
      </c>
      <c r="F10" s="8">
        <v>5</v>
      </c>
      <c r="G10" s="8">
        <v>17.899999999999999</v>
      </c>
      <c r="H10" s="7">
        <v>9</v>
      </c>
      <c r="I10" s="8">
        <v>7.2</v>
      </c>
      <c r="J10" s="8">
        <v>10.6</v>
      </c>
      <c r="K10" s="7">
        <v>88</v>
      </c>
      <c r="L10" s="8">
        <v>1.9</v>
      </c>
      <c r="M10" s="8">
        <v>100</v>
      </c>
    </row>
    <row r="11" spans="1:13" ht="14.1" customHeight="1" x14ac:dyDescent="0.25">
      <c r="A11" s="6" t="s">
        <v>108</v>
      </c>
      <c r="B11" s="7">
        <v>151</v>
      </c>
      <c r="C11" s="8">
        <v>3.7</v>
      </c>
      <c r="D11" s="8">
        <v>76</v>
      </c>
      <c r="E11" s="7">
        <v>39</v>
      </c>
      <c r="F11" s="8">
        <v>12.3</v>
      </c>
      <c r="G11" s="8">
        <v>19.399999999999999</v>
      </c>
      <c r="H11" s="7">
        <v>9</v>
      </c>
      <c r="I11" s="8">
        <v>7.2</v>
      </c>
      <c r="J11" s="8">
        <v>4.7</v>
      </c>
      <c r="K11" s="7">
        <v>199</v>
      </c>
      <c r="L11" s="8">
        <v>4.4000000000000004</v>
      </c>
      <c r="M11" s="8">
        <v>100</v>
      </c>
    </row>
    <row r="12" spans="1:13" ht="27.95" customHeight="1" x14ac:dyDescent="0.25">
      <c r="A12" s="6" t="s">
        <v>109</v>
      </c>
      <c r="B12" s="7">
        <v>15</v>
      </c>
      <c r="C12" s="8">
        <v>0.4</v>
      </c>
      <c r="D12" s="8">
        <v>77.400000000000006</v>
      </c>
      <c r="E12" s="7" t="s">
        <v>272</v>
      </c>
      <c r="F12" s="8">
        <v>1.4</v>
      </c>
      <c r="G12" s="8">
        <v>22.6</v>
      </c>
      <c r="H12" s="7" t="s">
        <v>26</v>
      </c>
      <c r="I12" s="8" t="s">
        <v>26</v>
      </c>
      <c r="J12" s="8" t="s">
        <v>26</v>
      </c>
      <c r="K12" s="7">
        <v>19</v>
      </c>
      <c r="L12" s="8">
        <v>0.4</v>
      </c>
      <c r="M12" s="8">
        <v>100</v>
      </c>
    </row>
    <row r="13" spans="1:13" ht="42" customHeight="1" x14ac:dyDescent="0.25">
      <c r="A13" s="6" t="s">
        <v>110</v>
      </c>
      <c r="B13" s="7">
        <v>29</v>
      </c>
      <c r="C13" s="8">
        <v>0.7</v>
      </c>
      <c r="D13" s="8">
        <v>66.599999999999994</v>
      </c>
      <c r="E13" s="7">
        <v>5</v>
      </c>
      <c r="F13" s="8">
        <v>1.6</v>
      </c>
      <c r="G13" s="8">
        <v>11.7</v>
      </c>
      <c r="H13" s="7">
        <v>9</v>
      </c>
      <c r="I13" s="8">
        <v>7.2</v>
      </c>
      <c r="J13" s="8">
        <v>21.7</v>
      </c>
      <c r="K13" s="7">
        <v>43</v>
      </c>
      <c r="L13" s="8">
        <v>0.9</v>
      </c>
      <c r="M13" s="8">
        <v>100</v>
      </c>
    </row>
    <row r="14" spans="1:13" ht="14.1" customHeight="1" x14ac:dyDescent="0.25">
      <c r="A14" s="6" t="s">
        <v>111</v>
      </c>
      <c r="B14" s="7">
        <v>454</v>
      </c>
      <c r="C14" s="8">
        <v>11.1</v>
      </c>
      <c r="D14" s="8">
        <v>98</v>
      </c>
      <c r="E14" s="7">
        <v>9</v>
      </c>
      <c r="F14" s="8">
        <v>2.9</v>
      </c>
      <c r="G14" s="8">
        <v>2</v>
      </c>
      <c r="H14" s="7" t="s">
        <v>26</v>
      </c>
      <c r="I14" s="8" t="s">
        <v>26</v>
      </c>
      <c r="J14" s="8" t="s">
        <v>26</v>
      </c>
      <c r="K14" s="7">
        <v>463</v>
      </c>
      <c r="L14" s="8">
        <v>10.199999999999999</v>
      </c>
      <c r="M14" s="8">
        <v>100</v>
      </c>
    </row>
    <row r="15" spans="1:13" ht="14.1" customHeight="1" x14ac:dyDescent="0.25">
      <c r="A15" s="6" t="s">
        <v>74</v>
      </c>
      <c r="B15" s="7">
        <v>74</v>
      </c>
      <c r="C15" s="8">
        <v>1.8</v>
      </c>
      <c r="D15" s="8">
        <v>78.8</v>
      </c>
      <c r="E15" s="7">
        <v>11</v>
      </c>
      <c r="F15" s="8">
        <v>3.4</v>
      </c>
      <c r="G15" s="8">
        <v>11.2</v>
      </c>
      <c r="H15" s="7">
        <v>9</v>
      </c>
      <c r="I15" s="8">
        <v>7.2</v>
      </c>
      <c r="J15" s="8">
        <v>9.9</v>
      </c>
      <c r="K15" s="7">
        <v>94</v>
      </c>
      <c r="L15" s="8">
        <v>2.1</v>
      </c>
      <c r="M15" s="8">
        <v>100</v>
      </c>
    </row>
    <row r="16" spans="1:13" ht="14.1" customHeight="1" x14ac:dyDescent="0.25">
      <c r="A16" s="6" t="s">
        <v>112</v>
      </c>
      <c r="B16" s="7">
        <v>1029</v>
      </c>
      <c r="C16" s="8">
        <v>25.2</v>
      </c>
      <c r="D16" s="8">
        <v>92.9</v>
      </c>
      <c r="E16" s="7">
        <v>59</v>
      </c>
      <c r="F16" s="8">
        <v>18.8</v>
      </c>
      <c r="G16" s="8">
        <v>5.3</v>
      </c>
      <c r="H16" s="7">
        <v>19</v>
      </c>
      <c r="I16" s="8">
        <v>14.7</v>
      </c>
      <c r="J16" s="8">
        <v>1.7</v>
      </c>
      <c r="K16" s="7">
        <v>1107</v>
      </c>
      <c r="L16" s="8">
        <v>24.5</v>
      </c>
      <c r="M16" s="8">
        <v>100</v>
      </c>
    </row>
    <row r="17" spans="1:19" ht="14.1" customHeight="1" x14ac:dyDescent="0.25">
      <c r="A17" s="2" t="s">
        <v>18</v>
      </c>
      <c r="B17" s="7">
        <v>4080</v>
      </c>
      <c r="C17" s="8">
        <v>100</v>
      </c>
      <c r="D17" s="8">
        <v>90.2</v>
      </c>
      <c r="E17" s="7">
        <v>313</v>
      </c>
      <c r="F17" s="8">
        <v>100</v>
      </c>
      <c r="G17" s="8">
        <v>6.9</v>
      </c>
      <c r="H17" s="7">
        <v>130</v>
      </c>
      <c r="I17" s="8">
        <v>100</v>
      </c>
      <c r="J17" s="8">
        <v>2.9</v>
      </c>
      <c r="K17" s="7">
        <v>4523</v>
      </c>
      <c r="L17" s="8">
        <v>100</v>
      </c>
      <c r="M17" s="8">
        <v>100</v>
      </c>
    </row>
    <row r="18" spans="1:19" ht="12" customHeight="1" x14ac:dyDescent="0.25"/>
    <row r="19" spans="1:19" ht="12" customHeight="1" x14ac:dyDescent="0.25">
      <c r="A19" s="65" t="s">
        <v>610</v>
      </c>
      <c r="B19" s="63" t="s">
        <v>1027</v>
      </c>
      <c r="C19" s="63"/>
      <c r="D19" s="64"/>
      <c r="E19" s="63" t="s">
        <v>488</v>
      </c>
      <c r="F19" s="63"/>
      <c r="G19" s="64"/>
      <c r="H19" s="63" t="s">
        <v>489</v>
      </c>
      <c r="I19" s="63"/>
      <c r="J19" s="64"/>
      <c r="K19" s="63" t="s">
        <v>490</v>
      </c>
      <c r="L19" s="63"/>
      <c r="M19" s="64"/>
      <c r="N19" s="63" t="s">
        <v>438</v>
      </c>
      <c r="O19" s="63"/>
      <c r="P19" s="64"/>
      <c r="Q19" s="63" t="s">
        <v>18</v>
      </c>
      <c r="R19" s="63"/>
      <c r="S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c r="Q20" s="5" t="s">
        <v>187</v>
      </c>
      <c r="R20" s="5" t="s">
        <v>229</v>
      </c>
      <c r="S20" s="5" t="s">
        <v>230</v>
      </c>
    </row>
    <row r="21" spans="1:19" ht="14.1" customHeight="1" x14ac:dyDescent="0.25">
      <c r="A21" s="6" t="s">
        <v>102</v>
      </c>
      <c r="B21" s="7" t="s">
        <v>272</v>
      </c>
      <c r="C21" s="8">
        <v>32.5</v>
      </c>
      <c r="D21" s="8">
        <v>0.2</v>
      </c>
      <c r="E21" s="7">
        <v>197</v>
      </c>
      <c r="F21" s="8">
        <v>34.6</v>
      </c>
      <c r="G21" s="8">
        <v>12.7</v>
      </c>
      <c r="H21" s="7">
        <v>847</v>
      </c>
      <c r="I21" s="8">
        <v>31.8</v>
      </c>
      <c r="J21" s="8">
        <v>54.7</v>
      </c>
      <c r="K21" s="7">
        <v>498</v>
      </c>
      <c r="L21" s="8">
        <v>38.9</v>
      </c>
      <c r="M21" s="8">
        <v>32.200000000000003</v>
      </c>
      <c r="N21" s="7"/>
      <c r="O21" s="8"/>
      <c r="P21" s="8"/>
      <c r="Q21" s="7">
        <v>1547</v>
      </c>
      <c r="R21" s="8">
        <v>34.200000000000003</v>
      </c>
      <c r="S21" s="8">
        <v>100</v>
      </c>
    </row>
    <row r="22" spans="1:19" ht="42" customHeight="1" x14ac:dyDescent="0.25">
      <c r="A22" s="6" t="s">
        <v>103</v>
      </c>
      <c r="B22" s="7" t="s">
        <v>26</v>
      </c>
      <c r="C22" s="8" t="s">
        <v>26</v>
      </c>
      <c r="D22" s="8" t="s">
        <v>26</v>
      </c>
      <c r="E22" s="7">
        <v>6</v>
      </c>
      <c r="F22" s="8">
        <v>1</v>
      </c>
      <c r="G22" s="8">
        <v>5.0999999999999996</v>
      </c>
      <c r="H22" s="7">
        <v>51</v>
      </c>
      <c r="I22" s="8">
        <v>1.9</v>
      </c>
      <c r="J22" s="8">
        <v>45.2</v>
      </c>
      <c r="K22" s="7">
        <v>56</v>
      </c>
      <c r="L22" s="8">
        <v>4.4000000000000004</v>
      </c>
      <c r="M22" s="8">
        <v>49.7</v>
      </c>
      <c r="N22" s="7" t="s">
        <v>26</v>
      </c>
      <c r="O22" s="8" t="s">
        <v>26</v>
      </c>
      <c r="P22" s="8" t="s">
        <v>26</v>
      </c>
      <c r="Q22" s="7">
        <v>113</v>
      </c>
      <c r="R22" s="8">
        <v>2.5</v>
      </c>
      <c r="S22" s="8">
        <v>100</v>
      </c>
    </row>
    <row r="23" spans="1:19" ht="27.95" customHeight="1" x14ac:dyDescent="0.25">
      <c r="A23" s="6" t="s">
        <v>104</v>
      </c>
      <c r="B23" s="7" t="s">
        <v>26</v>
      </c>
      <c r="C23" s="8" t="s">
        <v>26</v>
      </c>
      <c r="D23" s="8" t="s">
        <v>26</v>
      </c>
      <c r="E23" s="7">
        <v>25</v>
      </c>
      <c r="F23" s="8">
        <v>4.4000000000000004</v>
      </c>
      <c r="G23" s="8">
        <v>16.8</v>
      </c>
      <c r="H23" s="7">
        <v>82</v>
      </c>
      <c r="I23" s="8">
        <v>3.1</v>
      </c>
      <c r="J23" s="8">
        <v>55</v>
      </c>
      <c r="K23" s="7">
        <v>42</v>
      </c>
      <c r="L23" s="8">
        <v>3.3</v>
      </c>
      <c r="M23" s="8">
        <v>28.2</v>
      </c>
      <c r="N23" s="7" t="s">
        <v>26</v>
      </c>
      <c r="O23" s="8" t="s">
        <v>26</v>
      </c>
      <c r="P23" s="8" t="s">
        <v>26</v>
      </c>
      <c r="Q23" s="7">
        <v>149</v>
      </c>
      <c r="R23" s="8">
        <v>3.3</v>
      </c>
      <c r="S23" s="8">
        <v>100</v>
      </c>
    </row>
    <row r="24" spans="1:19" ht="42" customHeight="1" x14ac:dyDescent="0.25">
      <c r="A24" s="6" t="s">
        <v>105</v>
      </c>
      <c r="B24" s="7" t="s">
        <v>26</v>
      </c>
      <c r="C24" s="8" t="s">
        <v>26</v>
      </c>
      <c r="D24" s="8" t="s">
        <v>26</v>
      </c>
      <c r="E24" s="7">
        <v>114</v>
      </c>
      <c r="F24" s="8">
        <v>20</v>
      </c>
      <c r="G24" s="8">
        <v>17</v>
      </c>
      <c r="H24" s="7">
        <v>465</v>
      </c>
      <c r="I24" s="8">
        <v>17.5</v>
      </c>
      <c r="J24" s="8">
        <v>69.3</v>
      </c>
      <c r="K24" s="7">
        <v>91</v>
      </c>
      <c r="L24" s="8">
        <v>7.1</v>
      </c>
      <c r="M24" s="8">
        <v>13.6</v>
      </c>
      <c r="N24" s="7" t="s">
        <v>26</v>
      </c>
      <c r="O24" s="8" t="s">
        <v>26</v>
      </c>
      <c r="P24" s="8" t="s">
        <v>26</v>
      </c>
      <c r="Q24" s="7">
        <v>670</v>
      </c>
      <c r="R24" s="8">
        <v>14.8</v>
      </c>
      <c r="S24" s="8">
        <v>100</v>
      </c>
    </row>
    <row r="25" spans="1:19" ht="27.95" customHeight="1" x14ac:dyDescent="0.25">
      <c r="A25" s="6" t="s">
        <v>106</v>
      </c>
      <c r="B25" s="7" t="s">
        <v>26</v>
      </c>
      <c r="C25" s="8" t="s">
        <v>26</v>
      </c>
      <c r="D25" s="8" t="s">
        <v>26</v>
      </c>
      <c r="E25" s="7" t="s">
        <v>26</v>
      </c>
      <c r="F25" s="8" t="s">
        <v>26</v>
      </c>
      <c r="G25" s="8" t="s">
        <v>26</v>
      </c>
      <c r="H25" s="7">
        <v>21</v>
      </c>
      <c r="I25" s="8">
        <v>0.8</v>
      </c>
      <c r="J25" s="8">
        <v>66.5</v>
      </c>
      <c r="K25" s="7">
        <v>11</v>
      </c>
      <c r="L25" s="8">
        <v>0.8</v>
      </c>
      <c r="M25" s="8">
        <v>33.5</v>
      </c>
      <c r="N25" s="7" t="s">
        <v>26</v>
      </c>
      <c r="O25" s="8" t="s">
        <v>26</v>
      </c>
      <c r="P25" s="8" t="s">
        <v>26</v>
      </c>
      <c r="Q25" s="7">
        <v>31</v>
      </c>
      <c r="R25" s="8">
        <v>0.7</v>
      </c>
      <c r="S25" s="8">
        <v>100</v>
      </c>
    </row>
    <row r="26" spans="1:19" ht="14.1" customHeight="1" x14ac:dyDescent="0.25">
      <c r="A26" s="6" t="s">
        <v>107</v>
      </c>
      <c r="B26" s="7" t="s">
        <v>26</v>
      </c>
      <c r="C26" s="8" t="s">
        <v>26</v>
      </c>
      <c r="D26" s="8" t="s">
        <v>26</v>
      </c>
      <c r="E26" s="7">
        <v>23</v>
      </c>
      <c r="F26" s="8">
        <v>4.0999999999999996</v>
      </c>
      <c r="G26" s="8">
        <v>26.5</v>
      </c>
      <c r="H26" s="7">
        <v>56</v>
      </c>
      <c r="I26" s="8">
        <v>2.1</v>
      </c>
      <c r="J26" s="8">
        <v>63.1</v>
      </c>
      <c r="K26" s="7">
        <v>9</v>
      </c>
      <c r="L26" s="8">
        <v>0.7</v>
      </c>
      <c r="M26" s="8">
        <v>10.4</v>
      </c>
      <c r="N26" s="7" t="s">
        <v>26</v>
      </c>
      <c r="O26" s="8" t="s">
        <v>26</v>
      </c>
      <c r="P26" s="8" t="s">
        <v>26</v>
      </c>
      <c r="Q26" s="7">
        <v>88</v>
      </c>
      <c r="R26" s="8">
        <v>1.9</v>
      </c>
      <c r="S26" s="8">
        <v>100</v>
      </c>
    </row>
    <row r="27" spans="1:19" ht="14.1" customHeight="1" x14ac:dyDescent="0.25">
      <c r="A27" s="6" t="s">
        <v>108</v>
      </c>
      <c r="B27" s="7" t="s">
        <v>26</v>
      </c>
      <c r="C27" s="8" t="s">
        <v>26</v>
      </c>
      <c r="D27" s="8" t="s">
        <v>26</v>
      </c>
      <c r="E27" s="7" t="s">
        <v>26</v>
      </c>
      <c r="F27" s="8" t="s">
        <v>26</v>
      </c>
      <c r="G27" s="8" t="s">
        <v>26</v>
      </c>
      <c r="H27" s="7">
        <v>58</v>
      </c>
      <c r="I27" s="8">
        <v>2.2000000000000002</v>
      </c>
      <c r="J27" s="8">
        <v>28.9</v>
      </c>
      <c r="K27" s="7">
        <v>142</v>
      </c>
      <c r="L27" s="8">
        <v>11.1</v>
      </c>
      <c r="M27" s="8">
        <v>71.099999999999994</v>
      </c>
      <c r="N27" s="7" t="s">
        <v>26</v>
      </c>
      <c r="O27" s="8" t="s">
        <v>26</v>
      </c>
      <c r="P27" s="8" t="s">
        <v>26</v>
      </c>
      <c r="Q27" s="7">
        <v>199</v>
      </c>
      <c r="R27" s="8">
        <v>4.4000000000000004</v>
      </c>
      <c r="S27" s="8">
        <v>100</v>
      </c>
    </row>
    <row r="28" spans="1:19" ht="27.95" customHeight="1" x14ac:dyDescent="0.25">
      <c r="A28" s="6" t="s">
        <v>109</v>
      </c>
      <c r="B28" s="7" t="s">
        <v>26</v>
      </c>
      <c r="C28" s="8" t="s">
        <v>26</v>
      </c>
      <c r="D28" s="8" t="s">
        <v>26</v>
      </c>
      <c r="E28" s="7" t="s">
        <v>26</v>
      </c>
      <c r="F28" s="8" t="s">
        <v>26</v>
      </c>
      <c r="G28" s="8" t="s">
        <v>26</v>
      </c>
      <c r="H28" s="7" t="s">
        <v>26</v>
      </c>
      <c r="I28" s="8" t="s">
        <v>26</v>
      </c>
      <c r="J28" s="8" t="s">
        <v>26</v>
      </c>
      <c r="K28" s="7">
        <v>19</v>
      </c>
      <c r="L28" s="8">
        <v>1.5</v>
      </c>
      <c r="M28" s="8">
        <v>100</v>
      </c>
      <c r="N28" s="7" t="s">
        <v>26</v>
      </c>
      <c r="O28" s="8" t="s">
        <v>26</v>
      </c>
      <c r="P28" s="8" t="s">
        <v>26</v>
      </c>
      <c r="Q28" s="7">
        <v>19</v>
      </c>
      <c r="R28" s="8">
        <v>0.4</v>
      </c>
      <c r="S28" s="8">
        <v>100</v>
      </c>
    </row>
    <row r="29" spans="1:19" ht="42" customHeight="1" x14ac:dyDescent="0.25">
      <c r="A29" s="6" t="s">
        <v>110</v>
      </c>
      <c r="B29" s="7" t="s">
        <v>26</v>
      </c>
      <c r="C29" s="8" t="s">
        <v>26</v>
      </c>
      <c r="D29" s="8" t="s">
        <v>26</v>
      </c>
      <c r="E29" s="7">
        <v>10</v>
      </c>
      <c r="F29" s="8">
        <v>1.7</v>
      </c>
      <c r="G29" s="8">
        <v>22.7</v>
      </c>
      <c r="H29" s="7">
        <v>22</v>
      </c>
      <c r="I29" s="8">
        <v>0.8</v>
      </c>
      <c r="J29" s="8">
        <v>50.7</v>
      </c>
      <c r="K29" s="7">
        <v>11</v>
      </c>
      <c r="L29" s="8">
        <v>0.9</v>
      </c>
      <c r="M29" s="8">
        <v>26.6</v>
      </c>
      <c r="N29" s="7" t="s">
        <v>26</v>
      </c>
      <c r="O29" s="8" t="s">
        <v>26</v>
      </c>
      <c r="P29" s="8" t="s">
        <v>26</v>
      </c>
      <c r="Q29" s="7">
        <v>43</v>
      </c>
      <c r="R29" s="8">
        <v>0.9</v>
      </c>
      <c r="S29" s="8">
        <v>100</v>
      </c>
    </row>
    <row r="30" spans="1:19" ht="14.1" customHeight="1" x14ac:dyDescent="0.25">
      <c r="A30" s="6" t="s">
        <v>111</v>
      </c>
      <c r="B30" s="7" t="s">
        <v>26</v>
      </c>
      <c r="C30" s="8" t="s">
        <v>26</v>
      </c>
      <c r="D30" s="8" t="s">
        <v>26</v>
      </c>
      <c r="E30" s="7">
        <v>46</v>
      </c>
      <c r="F30" s="8">
        <v>8.1</v>
      </c>
      <c r="G30" s="8">
        <v>9.9</v>
      </c>
      <c r="H30" s="7">
        <v>312</v>
      </c>
      <c r="I30" s="8">
        <v>11.7</v>
      </c>
      <c r="J30" s="8">
        <v>67.3</v>
      </c>
      <c r="K30" s="7">
        <v>105</v>
      </c>
      <c r="L30" s="8">
        <v>8.1999999999999993</v>
      </c>
      <c r="M30" s="8">
        <v>22.7</v>
      </c>
      <c r="N30" s="7" t="s">
        <v>26</v>
      </c>
      <c r="O30" s="8" t="s">
        <v>26</v>
      </c>
      <c r="P30" s="8" t="s">
        <v>26</v>
      </c>
      <c r="Q30" s="7">
        <v>463</v>
      </c>
      <c r="R30" s="8">
        <v>10.199999999999999</v>
      </c>
      <c r="S30" s="8">
        <v>100</v>
      </c>
    </row>
    <row r="31" spans="1:19" ht="14.1" customHeight="1" x14ac:dyDescent="0.25">
      <c r="A31" s="6" t="s">
        <v>74</v>
      </c>
      <c r="B31" s="7" t="s">
        <v>272</v>
      </c>
      <c r="C31" s="8">
        <v>22.1</v>
      </c>
      <c r="D31" s="8">
        <v>2.2000000000000002</v>
      </c>
      <c r="E31" s="7">
        <v>14</v>
      </c>
      <c r="F31" s="8">
        <v>2.4</v>
      </c>
      <c r="G31" s="8">
        <v>14.7</v>
      </c>
      <c r="H31" s="7">
        <v>32</v>
      </c>
      <c r="I31" s="8">
        <v>1.2</v>
      </c>
      <c r="J31" s="8">
        <v>34.299999999999997</v>
      </c>
      <c r="K31" s="7">
        <v>46</v>
      </c>
      <c r="L31" s="8">
        <v>3.6</v>
      </c>
      <c r="M31" s="8">
        <v>48.8</v>
      </c>
      <c r="N31" s="7" t="s">
        <v>26</v>
      </c>
      <c r="O31" s="8" t="s">
        <v>26</v>
      </c>
      <c r="P31" s="8" t="s">
        <v>26</v>
      </c>
      <c r="Q31" s="7">
        <v>94</v>
      </c>
      <c r="R31" s="8">
        <v>2.1</v>
      </c>
      <c r="S31" s="8">
        <v>100</v>
      </c>
    </row>
    <row r="32" spans="1:19" ht="14.1" customHeight="1" x14ac:dyDescent="0.25">
      <c r="A32" s="6" t="s">
        <v>112</v>
      </c>
      <c r="B32" s="7" t="s">
        <v>272</v>
      </c>
      <c r="C32" s="8">
        <v>45.4</v>
      </c>
      <c r="D32" s="8">
        <v>0.4</v>
      </c>
      <c r="E32" s="7">
        <v>135</v>
      </c>
      <c r="F32" s="8">
        <v>23.6</v>
      </c>
      <c r="G32" s="8">
        <v>12.2</v>
      </c>
      <c r="H32" s="7">
        <v>718</v>
      </c>
      <c r="I32" s="8">
        <v>27</v>
      </c>
      <c r="J32" s="8">
        <v>64.900000000000006</v>
      </c>
      <c r="K32" s="7">
        <v>250</v>
      </c>
      <c r="L32" s="8">
        <v>19.5</v>
      </c>
      <c r="M32" s="8">
        <v>22.6</v>
      </c>
      <c r="N32" s="7" t="s">
        <v>26</v>
      </c>
      <c r="O32" s="8" t="s">
        <v>26</v>
      </c>
      <c r="P32" s="8" t="s">
        <v>26</v>
      </c>
      <c r="Q32" s="7">
        <v>1107</v>
      </c>
      <c r="R32" s="8">
        <v>24.5</v>
      </c>
      <c r="S32" s="8">
        <v>100</v>
      </c>
    </row>
    <row r="33" spans="1:19" ht="14.1" customHeight="1" x14ac:dyDescent="0.25">
      <c r="A33" s="2" t="s">
        <v>18</v>
      </c>
      <c r="B33" s="7">
        <v>9</v>
      </c>
      <c r="C33" s="8">
        <v>100</v>
      </c>
      <c r="D33" s="8">
        <v>0.2</v>
      </c>
      <c r="E33" s="7">
        <v>569</v>
      </c>
      <c r="F33" s="8">
        <v>100</v>
      </c>
      <c r="G33" s="8">
        <v>12.6</v>
      </c>
      <c r="H33" s="7">
        <v>2662</v>
      </c>
      <c r="I33" s="8">
        <v>100</v>
      </c>
      <c r="J33" s="8">
        <v>58.9</v>
      </c>
      <c r="K33" s="7">
        <v>1280</v>
      </c>
      <c r="L33" s="8">
        <v>100</v>
      </c>
      <c r="M33" s="8">
        <v>28.3</v>
      </c>
      <c r="N33" s="7" t="s">
        <v>272</v>
      </c>
      <c r="O33" s="8">
        <v>100</v>
      </c>
      <c r="P33" s="8" t="s">
        <v>259</v>
      </c>
      <c r="Q33" s="7">
        <v>4523</v>
      </c>
      <c r="R33" s="8">
        <v>100</v>
      </c>
      <c r="S33" s="8">
        <v>100</v>
      </c>
    </row>
    <row r="34" spans="1:19" ht="12" customHeight="1" x14ac:dyDescent="0.25"/>
    <row r="35" spans="1:19" ht="12" customHeight="1" x14ac:dyDescent="0.25">
      <c r="A35" s="65" t="s">
        <v>610</v>
      </c>
      <c r="B35" s="63" t="s">
        <v>478</v>
      </c>
      <c r="C35" s="63"/>
      <c r="D35" s="64"/>
      <c r="E35" s="63" t="s">
        <v>485</v>
      </c>
      <c r="F35" s="63"/>
      <c r="G35" s="64"/>
      <c r="H35" s="63" t="s">
        <v>28</v>
      </c>
      <c r="I35" s="63"/>
      <c r="J35" s="64"/>
      <c r="K35" s="63" t="s">
        <v>32</v>
      </c>
      <c r="L35" s="63"/>
      <c r="M35" s="64"/>
      <c r="N35" s="63" t="s">
        <v>33</v>
      </c>
      <c r="O35" s="63"/>
      <c r="P35" s="64"/>
      <c r="Q35" s="63" t="s">
        <v>18</v>
      </c>
      <c r="R35" s="63"/>
      <c r="S35" s="64"/>
    </row>
    <row r="36" spans="1:19" ht="26.45" customHeight="1" x14ac:dyDescent="0.25">
      <c r="A36" s="64"/>
      <c r="B36" s="5" t="s">
        <v>187</v>
      </c>
      <c r="C36" s="5" t="s">
        <v>229</v>
      </c>
      <c r="D36" s="5" t="s">
        <v>230</v>
      </c>
      <c r="E36" s="5" t="s">
        <v>187</v>
      </c>
      <c r="F36" s="5" t="s">
        <v>229</v>
      </c>
      <c r="G36" s="5" t="s">
        <v>230</v>
      </c>
      <c r="H36" s="5" t="s">
        <v>187</v>
      </c>
      <c r="I36" s="5" t="s">
        <v>229</v>
      </c>
      <c r="J36" s="5" t="s">
        <v>230</v>
      </c>
      <c r="K36" s="5" t="s">
        <v>187</v>
      </c>
      <c r="L36" s="5" t="s">
        <v>229</v>
      </c>
      <c r="M36" s="5" t="s">
        <v>230</v>
      </c>
      <c r="N36" s="5" t="s">
        <v>187</v>
      </c>
      <c r="O36" s="5" t="s">
        <v>229</v>
      </c>
      <c r="P36" s="5" t="s">
        <v>230</v>
      </c>
      <c r="Q36" s="5" t="s">
        <v>187</v>
      </c>
      <c r="R36" s="5" t="s">
        <v>229</v>
      </c>
      <c r="S36" s="5" t="s">
        <v>230</v>
      </c>
    </row>
    <row r="37" spans="1:19" ht="14.1" customHeight="1" x14ac:dyDescent="0.25">
      <c r="A37" s="6" t="s">
        <v>102</v>
      </c>
      <c r="B37" s="7">
        <v>1153</v>
      </c>
      <c r="C37" s="8">
        <v>32.200000000000003</v>
      </c>
      <c r="D37" s="8">
        <v>74.5</v>
      </c>
      <c r="E37" s="7">
        <v>109</v>
      </c>
      <c r="F37" s="8">
        <v>28.7</v>
      </c>
      <c r="G37" s="8">
        <v>7</v>
      </c>
      <c r="H37" s="7">
        <v>94</v>
      </c>
      <c r="I37" s="8">
        <v>44.7</v>
      </c>
      <c r="J37" s="8">
        <v>6.1</v>
      </c>
      <c r="K37" s="7">
        <v>94</v>
      </c>
      <c r="L37" s="8">
        <v>73.400000000000006</v>
      </c>
      <c r="M37" s="8">
        <v>6</v>
      </c>
      <c r="N37" s="7">
        <v>97</v>
      </c>
      <c r="O37" s="8">
        <v>42.3</v>
      </c>
      <c r="P37" s="8">
        <v>6.3</v>
      </c>
      <c r="Q37" s="7">
        <v>1547</v>
      </c>
      <c r="R37" s="8">
        <v>34.200000000000003</v>
      </c>
      <c r="S37" s="8">
        <v>100</v>
      </c>
    </row>
    <row r="38" spans="1:19" ht="42" customHeight="1" x14ac:dyDescent="0.25">
      <c r="A38" s="6" t="s">
        <v>103</v>
      </c>
      <c r="B38" s="7">
        <v>61</v>
      </c>
      <c r="C38" s="8">
        <v>1.7</v>
      </c>
      <c r="D38" s="8">
        <v>54.4</v>
      </c>
      <c r="E38" s="7">
        <v>33</v>
      </c>
      <c r="F38" s="8">
        <v>8.8000000000000007</v>
      </c>
      <c r="G38" s="8">
        <v>29.7</v>
      </c>
      <c r="H38" s="7">
        <v>10</v>
      </c>
      <c r="I38" s="8">
        <v>4.5999999999999996</v>
      </c>
      <c r="J38" s="8">
        <v>8.5</v>
      </c>
      <c r="K38" s="7" t="s">
        <v>272</v>
      </c>
      <c r="L38" s="8">
        <v>0.8</v>
      </c>
      <c r="M38" s="8">
        <v>0.9</v>
      </c>
      <c r="N38" s="7">
        <v>7</v>
      </c>
      <c r="O38" s="8">
        <v>3.2</v>
      </c>
      <c r="P38" s="8">
        <v>6.5</v>
      </c>
      <c r="Q38" s="7">
        <v>113</v>
      </c>
      <c r="R38" s="8">
        <v>2.5</v>
      </c>
      <c r="S38" s="8">
        <v>100</v>
      </c>
    </row>
    <row r="39" spans="1:19" ht="27.95" customHeight="1" x14ac:dyDescent="0.25">
      <c r="A39" s="6" t="s">
        <v>104</v>
      </c>
      <c r="B39" s="7">
        <v>117</v>
      </c>
      <c r="C39" s="8">
        <v>3.3</v>
      </c>
      <c r="D39" s="8">
        <v>78.599999999999994</v>
      </c>
      <c r="E39" s="7" t="s">
        <v>272</v>
      </c>
      <c r="F39" s="8">
        <v>0.8</v>
      </c>
      <c r="G39" s="8">
        <v>2.1</v>
      </c>
      <c r="H39" s="7">
        <v>6</v>
      </c>
      <c r="I39" s="8">
        <v>2.9</v>
      </c>
      <c r="J39" s="8">
        <v>4.0999999999999996</v>
      </c>
      <c r="K39" s="7" t="s">
        <v>26</v>
      </c>
      <c r="L39" s="8" t="s">
        <v>26</v>
      </c>
      <c r="M39" s="8" t="s">
        <v>26</v>
      </c>
      <c r="N39" s="7">
        <v>23</v>
      </c>
      <c r="O39" s="8">
        <v>9.8000000000000007</v>
      </c>
      <c r="P39" s="8">
        <v>15.2</v>
      </c>
      <c r="Q39" s="7">
        <v>149</v>
      </c>
      <c r="R39" s="8">
        <v>3.3</v>
      </c>
      <c r="S39" s="8">
        <v>100</v>
      </c>
    </row>
    <row r="40" spans="1:19" ht="42" customHeight="1" x14ac:dyDescent="0.25">
      <c r="A40" s="6" t="s">
        <v>105</v>
      </c>
      <c r="B40" s="7">
        <v>613</v>
      </c>
      <c r="C40" s="8">
        <v>17.100000000000001</v>
      </c>
      <c r="D40" s="8">
        <v>91.5</v>
      </c>
      <c r="E40" s="7">
        <v>22</v>
      </c>
      <c r="F40" s="8">
        <v>5.8</v>
      </c>
      <c r="G40" s="8">
        <v>3.3</v>
      </c>
      <c r="H40" s="7">
        <v>11</v>
      </c>
      <c r="I40" s="8">
        <v>5.3</v>
      </c>
      <c r="J40" s="8">
        <v>1.7</v>
      </c>
      <c r="K40" s="7" t="s">
        <v>272</v>
      </c>
      <c r="L40" s="8">
        <v>3.9</v>
      </c>
      <c r="M40" s="8">
        <v>0.7</v>
      </c>
      <c r="N40" s="7">
        <v>19</v>
      </c>
      <c r="O40" s="8">
        <v>8.1999999999999993</v>
      </c>
      <c r="P40" s="8">
        <v>2.8</v>
      </c>
      <c r="Q40" s="7">
        <v>670</v>
      </c>
      <c r="R40" s="8">
        <v>14.8</v>
      </c>
      <c r="S40" s="8">
        <v>100</v>
      </c>
    </row>
    <row r="41" spans="1:19" ht="27.95" customHeight="1" x14ac:dyDescent="0.25">
      <c r="A41" s="6" t="s">
        <v>106</v>
      </c>
      <c r="B41" s="7">
        <v>16</v>
      </c>
      <c r="C41" s="8">
        <v>0.4</v>
      </c>
      <c r="D41" s="8">
        <v>51.2</v>
      </c>
      <c r="E41" s="7" t="s">
        <v>272</v>
      </c>
      <c r="F41" s="8">
        <v>0.8</v>
      </c>
      <c r="G41" s="8">
        <v>9.6999999999999993</v>
      </c>
      <c r="H41" s="7" t="s">
        <v>272</v>
      </c>
      <c r="I41" s="8">
        <v>2</v>
      </c>
      <c r="J41" s="8">
        <v>13.5</v>
      </c>
      <c r="K41" s="7" t="s">
        <v>272</v>
      </c>
      <c r="L41" s="8">
        <v>3.9</v>
      </c>
      <c r="M41" s="8">
        <v>15.8</v>
      </c>
      <c r="N41" s="7" t="s">
        <v>272</v>
      </c>
      <c r="O41" s="8">
        <v>1.3</v>
      </c>
      <c r="P41" s="8">
        <v>9.8000000000000007</v>
      </c>
      <c r="Q41" s="7">
        <v>31</v>
      </c>
      <c r="R41" s="8">
        <v>0.7</v>
      </c>
      <c r="S41" s="8">
        <v>100</v>
      </c>
    </row>
    <row r="42" spans="1:19" ht="14.1" customHeight="1" x14ac:dyDescent="0.25">
      <c r="A42" s="6" t="s">
        <v>107</v>
      </c>
      <c r="B42" s="7">
        <v>67</v>
      </c>
      <c r="C42" s="8">
        <v>1.9</v>
      </c>
      <c r="D42" s="8">
        <v>76.400000000000006</v>
      </c>
      <c r="E42" s="7" t="s">
        <v>272</v>
      </c>
      <c r="F42" s="8">
        <v>1.3</v>
      </c>
      <c r="G42" s="8">
        <v>5.6</v>
      </c>
      <c r="H42" s="7" t="s">
        <v>272</v>
      </c>
      <c r="I42" s="8">
        <v>0.7</v>
      </c>
      <c r="J42" s="8">
        <v>1.8</v>
      </c>
      <c r="K42" s="7" t="s">
        <v>272</v>
      </c>
      <c r="L42" s="8">
        <v>3.9</v>
      </c>
      <c r="M42" s="8">
        <v>5.6</v>
      </c>
      <c r="N42" s="7">
        <v>9</v>
      </c>
      <c r="O42" s="8">
        <v>4</v>
      </c>
      <c r="P42" s="8">
        <v>10.6</v>
      </c>
      <c r="Q42" s="7">
        <v>88</v>
      </c>
      <c r="R42" s="8">
        <v>1.9</v>
      </c>
      <c r="S42" s="8">
        <v>100</v>
      </c>
    </row>
    <row r="43" spans="1:19" ht="14.1" customHeight="1" x14ac:dyDescent="0.25">
      <c r="A43" s="6" t="s">
        <v>108</v>
      </c>
      <c r="B43" s="7">
        <v>72</v>
      </c>
      <c r="C43" s="8">
        <v>2</v>
      </c>
      <c r="D43" s="8">
        <v>36</v>
      </c>
      <c r="E43" s="7">
        <v>82</v>
      </c>
      <c r="F43" s="8">
        <v>21.6</v>
      </c>
      <c r="G43" s="8">
        <v>41.1</v>
      </c>
      <c r="H43" s="7">
        <v>23</v>
      </c>
      <c r="I43" s="8">
        <v>10.9</v>
      </c>
      <c r="J43" s="8">
        <v>11.5</v>
      </c>
      <c r="K43" s="7" t="s">
        <v>272</v>
      </c>
      <c r="L43" s="8">
        <v>3.9</v>
      </c>
      <c r="M43" s="8">
        <v>2.5</v>
      </c>
      <c r="N43" s="7">
        <v>18</v>
      </c>
      <c r="O43" s="8">
        <v>7.7</v>
      </c>
      <c r="P43" s="8">
        <v>8.9</v>
      </c>
      <c r="Q43" s="7">
        <v>199</v>
      </c>
      <c r="R43" s="8">
        <v>4.4000000000000004</v>
      </c>
      <c r="S43" s="8">
        <v>100</v>
      </c>
    </row>
    <row r="44" spans="1:19" ht="27.95" customHeight="1" x14ac:dyDescent="0.25">
      <c r="A44" s="6" t="s">
        <v>109</v>
      </c>
      <c r="B44" s="7">
        <v>19</v>
      </c>
      <c r="C44" s="8">
        <v>0.5</v>
      </c>
      <c r="D44" s="8">
        <v>100</v>
      </c>
      <c r="E44" s="7" t="s">
        <v>26</v>
      </c>
      <c r="F44" s="8" t="s">
        <v>26</v>
      </c>
      <c r="G44" s="8" t="s">
        <v>26</v>
      </c>
      <c r="H44" s="7" t="s">
        <v>26</v>
      </c>
      <c r="I44" s="8" t="s">
        <v>26</v>
      </c>
      <c r="J44" s="8" t="s">
        <v>26</v>
      </c>
      <c r="K44" s="7" t="s">
        <v>26</v>
      </c>
      <c r="L44" s="8" t="s">
        <v>26</v>
      </c>
      <c r="M44" s="8" t="s">
        <v>26</v>
      </c>
      <c r="N44" s="7" t="s">
        <v>26</v>
      </c>
      <c r="O44" s="8" t="s">
        <v>26</v>
      </c>
      <c r="P44" s="8" t="s">
        <v>26</v>
      </c>
      <c r="Q44" s="7">
        <v>19</v>
      </c>
      <c r="R44" s="8">
        <v>0.4</v>
      </c>
      <c r="S44" s="8">
        <v>100</v>
      </c>
    </row>
    <row r="45" spans="1:19" ht="42" customHeight="1" x14ac:dyDescent="0.25">
      <c r="A45" s="6" t="s">
        <v>110</v>
      </c>
      <c r="B45" s="7">
        <v>25</v>
      </c>
      <c r="C45" s="8">
        <v>0.7</v>
      </c>
      <c r="D45" s="8">
        <v>59.1</v>
      </c>
      <c r="E45" s="7">
        <v>7</v>
      </c>
      <c r="F45" s="8">
        <v>1.8</v>
      </c>
      <c r="G45" s="8">
        <v>15.8</v>
      </c>
      <c r="H45" s="7" t="s">
        <v>26</v>
      </c>
      <c r="I45" s="8" t="s">
        <v>26</v>
      </c>
      <c r="J45" s="8" t="s">
        <v>26</v>
      </c>
      <c r="K45" s="7" t="s">
        <v>26</v>
      </c>
      <c r="L45" s="8" t="s">
        <v>26</v>
      </c>
      <c r="M45" s="8" t="s">
        <v>26</v>
      </c>
      <c r="N45" s="7">
        <v>11</v>
      </c>
      <c r="O45" s="8">
        <v>4.7</v>
      </c>
      <c r="P45" s="8">
        <v>25.1</v>
      </c>
      <c r="Q45" s="7">
        <v>43</v>
      </c>
      <c r="R45" s="8">
        <v>0.9</v>
      </c>
      <c r="S45" s="8">
        <v>100</v>
      </c>
    </row>
    <row r="46" spans="1:19" ht="14.1" customHeight="1" x14ac:dyDescent="0.25">
      <c r="A46" s="6" t="s">
        <v>111</v>
      </c>
      <c r="B46" s="7">
        <v>377</v>
      </c>
      <c r="C46" s="8">
        <v>10.5</v>
      </c>
      <c r="D46" s="8">
        <v>81.400000000000006</v>
      </c>
      <c r="E46" s="7">
        <v>22</v>
      </c>
      <c r="F46" s="8">
        <v>5.8</v>
      </c>
      <c r="G46" s="8">
        <v>4.7</v>
      </c>
      <c r="H46" s="7">
        <v>35</v>
      </c>
      <c r="I46" s="8">
        <v>16.5</v>
      </c>
      <c r="J46" s="8">
        <v>7.5</v>
      </c>
      <c r="K46" s="7">
        <v>10</v>
      </c>
      <c r="L46" s="8">
        <v>7.8</v>
      </c>
      <c r="M46" s="8">
        <v>2.1</v>
      </c>
      <c r="N46" s="7">
        <v>19</v>
      </c>
      <c r="O46" s="8">
        <v>8.4</v>
      </c>
      <c r="P46" s="8">
        <v>4.2</v>
      </c>
      <c r="Q46" s="7">
        <v>463</v>
      </c>
      <c r="R46" s="8">
        <v>10.199999999999999</v>
      </c>
      <c r="S46" s="8">
        <v>100</v>
      </c>
    </row>
    <row r="47" spans="1:19" ht="14.1" customHeight="1" x14ac:dyDescent="0.25">
      <c r="A47" s="6" t="s">
        <v>74</v>
      </c>
      <c r="B47" s="7">
        <v>49</v>
      </c>
      <c r="C47" s="8">
        <v>1.4</v>
      </c>
      <c r="D47" s="8">
        <v>51.9</v>
      </c>
      <c r="E47" s="7">
        <v>11</v>
      </c>
      <c r="F47" s="8">
        <v>2.9</v>
      </c>
      <c r="G47" s="8">
        <v>11.8</v>
      </c>
      <c r="H47" s="7">
        <v>22</v>
      </c>
      <c r="I47" s="8">
        <v>10.3</v>
      </c>
      <c r="J47" s="8">
        <v>23.1</v>
      </c>
      <c r="K47" s="7" t="s">
        <v>272</v>
      </c>
      <c r="L47" s="8">
        <v>2.4</v>
      </c>
      <c r="M47" s="8">
        <v>3.3</v>
      </c>
      <c r="N47" s="7">
        <v>9</v>
      </c>
      <c r="O47" s="8">
        <v>4</v>
      </c>
      <c r="P47" s="8">
        <v>9.9</v>
      </c>
      <c r="Q47" s="7">
        <v>94</v>
      </c>
      <c r="R47" s="8">
        <v>2.1</v>
      </c>
      <c r="S47" s="8">
        <v>100</v>
      </c>
    </row>
    <row r="48" spans="1:19" ht="14.1" customHeight="1" x14ac:dyDescent="0.25">
      <c r="A48" s="6" t="s">
        <v>112</v>
      </c>
      <c r="B48" s="7">
        <v>1007</v>
      </c>
      <c r="C48" s="8">
        <v>28.1</v>
      </c>
      <c r="D48" s="8">
        <v>91</v>
      </c>
      <c r="E48" s="7">
        <v>82</v>
      </c>
      <c r="F48" s="8">
        <v>21.6</v>
      </c>
      <c r="G48" s="8">
        <v>7.4</v>
      </c>
      <c r="H48" s="7" t="s">
        <v>272</v>
      </c>
      <c r="I48" s="8">
        <v>2</v>
      </c>
      <c r="J48" s="8">
        <v>0.4</v>
      </c>
      <c r="K48" s="7" t="s">
        <v>26</v>
      </c>
      <c r="L48" s="8" t="s">
        <v>26</v>
      </c>
      <c r="M48" s="8" t="s">
        <v>26</v>
      </c>
      <c r="N48" s="7">
        <v>14</v>
      </c>
      <c r="O48" s="8">
        <v>6.2</v>
      </c>
      <c r="P48" s="8">
        <v>1.3</v>
      </c>
      <c r="Q48" s="7">
        <v>1107</v>
      </c>
      <c r="R48" s="8">
        <v>24.5</v>
      </c>
      <c r="S48" s="8">
        <v>100</v>
      </c>
    </row>
    <row r="49" spans="1:19" ht="14.1" customHeight="1" x14ac:dyDescent="0.25">
      <c r="A49" s="2" t="s">
        <v>18</v>
      </c>
      <c r="B49" s="7">
        <v>3577</v>
      </c>
      <c r="C49" s="8">
        <v>100</v>
      </c>
      <c r="D49" s="8">
        <v>79.099999999999994</v>
      </c>
      <c r="E49" s="7">
        <v>378</v>
      </c>
      <c r="F49" s="8">
        <v>100</v>
      </c>
      <c r="G49" s="8">
        <v>8.4</v>
      </c>
      <c r="H49" s="7">
        <v>210</v>
      </c>
      <c r="I49" s="8">
        <v>100</v>
      </c>
      <c r="J49" s="8">
        <v>4.5999999999999996</v>
      </c>
      <c r="K49" s="7">
        <v>127</v>
      </c>
      <c r="L49" s="8">
        <v>100</v>
      </c>
      <c r="M49" s="8">
        <v>2.8</v>
      </c>
      <c r="N49" s="7">
        <v>230</v>
      </c>
      <c r="O49" s="8">
        <v>100</v>
      </c>
      <c r="P49" s="8">
        <v>5.0999999999999996</v>
      </c>
      <c r="Q49" s="7">
        <v>4523</v>
      </c>
      <c r="R49" s="8">
        <v>100</v>
      </c>
      <c r="S49" s="8">
        <v>100</v>
      </c>
    </row>
    <row r="50" spans="1:19" ht="12" customHeight="1" x14ac:dyDescent="0.25"/>
    <row r="51" spans="1:19" s="9" customFormat="1" ht="12" customHeight="1" x14ac:dyDescent="0.2">
      <c r="A51" s="10" t="s">
        <v>1590</v>
      </c>
    </row>
    <row r="52" spans="1:19" s="9" customFormat="1" ht="12" customHeight="1" x14ac:dyDescent="0.2">
      <c r="A52" s="10" t="s">
        <v>99</v>
      </c>
    </row>
    <row r="53" spans="1:19" s="9" customFormat="1" ht="12" customHeight="1" x14ac:dyDescent="0.2">
      <c r="A53" s="10" t="s">
        <v>20</v>
      </c>
    </row>
    <row r="54" spans="1:19" ht="12" customHeight="1" x14ac:dyDescent="0.25">
      <c r="S54" s="53" t="s">
        <v>1578</v>
      </c>
    </row>
  </sheetData>
  <mergeCells count="19">
    <mergeCell ref="N19:P19"/>
    <mergeCell ref="Q19:S19"/>
    <mergeCell ref="A35:A36"/>
    <mergeCell ref="B35:D35"/>
    <mergeCell ref="E35:G35"/>
    <mergeCell ref="H35:J35"/>
    <mergeCell ref="K35:M35"/>
    <mergeCell ref="N35:P35"/>
    <mergeCell ref="Q35:S35"/>
    <mergeCell ref="A19:A20"/>
    <mergeCell ref="B19:D19"/>
    <mergeCell ref="E19:G19"/>
    <mergeCell ref="H19:J19"/>
    <mergeCell ref="K19:M19"/>
    <mergeCell ref="A3:A4"/>
    <mergeCell ref="B3:D3"/>
    <mergeCell ref="E3:G3"/>
    <mergeCell ref="H3:J3"/>
    <mergeCell ref="K3:M3"/>
  </mergeCells>
  <hyperlinks>
    <hyperlink ref="S54" location="Sommaire!A1" display="Sommaire"/>
  </hyperlinks>
  <pageMargins left="0.08" right="0.08" top="1" bottom="1" header="0.5" footer="0.4921259845"/>
  <pageSetup fitToHeight="1000" orientation="landscape" horizontalDpi="300" verticalDpi="300"/>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2"/>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1072</v>
      </c>
    </row>
    <row r="2" spans="1:27" ht="12" customHeight="1" x14ac:dyDescent="0.25"/>
    <row r="3" spans="1:27" ht="60" customHeight="1" x14ac:dyDescent="0.25">
      <c r="A3" s="65" t="s">
        <v>607</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v>38</v>
      </c>
      <c r="C5" s="8">
        <v>20.2</v>
      </c>
      <c r="D5" s="7">
        <v>17</v>
      </c>
      <c r="E5" s="8">
        <v>8.9</v>
      </c>
      <c r="F5" s="7">
        <v>5</v>
      </c>
      <c r="G5" s="8">
        <v>2.7</v>
      </c>
      <c r="H5" s="7">
        <v>8</v>
      </c>
      <c r="I5" s="8">
        <v>4.5</v>
      </c>
      <c r="J5" s="7" t="s">
        <v>272</v>
      </c>
      <c r="K5" s="8">
        <v>2.5</v>
      </c>
      <c r="L5" s="7" t="s">
        <v>26</v>
      </c>
      <c r="M5" s="8" t="s">
        <v>26</v>
      </c>
      <c r="N5" s="7">
        <v>65</v>
      </c>
      <c r="O5" s="8">
        <v>34.299999999999997</v>
      </c>
      <c r="P5" s="7" t="s">
        <v>26</v>
      </c>
      <c r="Q5" s="8" t="s">
        <v>26</v>
      </c>
      <c r="R5" s="7">
        <v>11</v>
      </c>
      <c r="S5" s="8">
        <v>6.1</v>
      </c>
      <c r="T5" s="7">
        <v>8</v>
      </c>
      <c r="U5" s="8">
        <v>4.5</v>
      </c>
      <c r="V5" s="7">
        <v>9</v>
      </c>
      <c r="W5" s="8">
        <v>4.5999999999999996</v>
      </c>
      <c r="X5" s="7">
        <v>22</v>
      </c>
      <c r="Y5" s="8">
        <v>11.8</v>
      </c>
      <c r="Z5" s="7">
        <v>189</v>
      </c>
      <c r="AA5" s="8">
        <v>100</v>
      </c>
    </row>
    <row r="6" spans="1:27" ht="27.95" customHeight="1" x14ac:dyDescent="0.25">
      <c r="A6" s="6" t="s">
        <v>62</v>
      </c>
      <c r="B6" s="7">
        <v>17</v>
      </c>
      <c r="C6" s="8">
        <v>25.1</v>
      </c>
      <c r="D6" s="7" t="s">
        <v>272</v>
      </c>
      <c r="E6" s="8">
        <v>2.6</v>
      </c>
      <c r="F6" s="7">
        <v>5</v>
      </c>
      <c r="G6" s="8">
        <v>7.6</v>
      </c>
      <c r="H6" s="7">
        <v>8</v>
      </c>
      <c r="I6" s="8">
        <v>12.6</v>
      </c>
      <c r="J6" s="7" t="s">
        <v>272</v>
      </c>
      <c r="K6" s="8">
        <v>2.4</v>
      </c>
      <c r="L6" s="7" t="s">
        <v>26</v>
      </c>
      <c r="M6" s="8" t="s">
        <v>26</v>
      </c>
      <c r="N6" s="7">
        <v>11</v>
      </c>
      <c r="O6" s="8">
        <v>16.5</v>
      </c>
      <c r="P6" s="7" t="s">
        <v>26</v>
      </c>
      <c r="Q6" s="8" t="s">
        <v>26</v>
      </c>
      <c r="R6" s="7" t="s">
        <v>272</v>
      </c>
      <c r="S6" s="8">
        <v>6.9</v>
      </c>
      <c r="T6" s="7">
        <v>8</v>
      </c>
      <c r="U6" s="8">
        <v>12.6</v>
      </c>
      <c r="V6" s="7" t="s">
        <v>272</v>
      </c>
      <c r="W6" s="8">
        <v>6.9</v>
      </c>
      <c r="X6" s="7" t="s">
        <v>272</v>
      </c>
      <c r="Y6" s="8">
        <v>6.6</v>
      </c>
      <c r="Z6" s="7">
        <v>67</v>
      </c>
      <c r="AA6" s="8">
        <v>100</v>
      </c>
    </row>
    <row r="7" spans="1:27" ht="42" customHeight="1" x14ac:dyDescent="0.25">
      <c r="A7" s="6" t="s">
        <v>63</v>
      </c>
      <c r="B7" s="7">
        <v>21</v>
      </c>
      <c r="C7" s="8">
        <v>17.600000000000001</v>
      </c>
      <c r="D7" s="7">
        <v>15</v>
      </c>
      <c r="E7" s="8">
        <v>12.4</v>
      </c>
      <c r="F7" s="7" t="s">
        <v>26</v>
      </c>
      <c r="G7" s="8" t="s">
        <v>26</v>
      </c>
      <c r="H7" s="7" t="s">
        <v>26</v>
      </c>
      <c r="I7" s="8" t="s">
        <v>26</v>
      </c>
      <c r="J7" s="7" t="s">
        <v>272</v>
      </c>
      <c r="K7" s="8">
        <v>2.5</v>
      </c>
      <c r="L7" s="7" t="s">
        <v>26</v>
      </c>
      <c r="M7" s="8" t="s">
        <v>26</v>
      </c>
      <c r="N7" s="7">
        <v>54</v>
      </c>
      <c r="O7" s="8">
        <v>44</v>
      </c>
      <c r="P7" s="7" t="s">
        <v>26</v>
      </c>
      <c r="Q7" s="8" t="s">
        <v>26</v>
      </c>
      <c r="R7" s="7">
        <v>7</v>
      </c>
      <c r="S7" s="8">
        <v>5.6</v>
      </c>
      <c r="T7" s="7" t="s">
        <v>26</v>
      </c>
      <c r="U7" s="8" t="s">
        <v>26</v>
      </c>
      <c r="V7" s="7" t="s">
        <v>272</v>
      </c>
      <c r="W7" s="8">
        <v>3.4</v>
      </c>
      <c r="X7" s="7">
        <v>18</v>
      </c>
      <c r="Y7" s="8">
        <v>14.6</v>
      </c>
      <c r="Z7" s="7">
        <v>122</v>
      </c>
      <c r="AA7" s="8">
        <v>100</v>
      </c>
    </row>
    <row r="8" spans="1:27" ht="30.75" customHeight="1" x14ac:dyDescent="0.25">
      <c r="A8" s="14" t="s">
        <v>65</v>
      </c>
      <c r="B8" s="7">
        <v>133</v>
      </c>
      <c r="C8" s="8">
        <v>44.6</v>
      </c>
      <c r="D8" s="7">
        <v>13</v>
      </c>
      <c r="E8" s="8">
        <v>4.3</v>
      </c>
      <c r="F8" s="7">
        <v>41</v>
      </c>
      <c r="G8" s="8">
        <v>13.8</v>
      </c>
      <c r="H8" s="7">
        <v>23</v>
      </c>
      <c r="I8" s="8">
        <v>7.6</v>
      </c>
      <c r="J8" s="7" t="s">
        <v>26</v>
      </c>
      <c r="K8" s="8" t="s">
        <v>26</v>
      </c>
      <c r="L8" s="7">
        <v>21</v>
      </c>
      <c r="M8" s="8">
        <v>7</v>
      </c>
      <c r="N8" s="7">
        <v>15</v>
      </c>
      <c r="O8" s="8">
        <v>4.9000000000000004</v>
      </c>
      <c r="P8" s="7" t="s">
        <v>26</v>
      </c>
      <c r="Q8" s="8" t="s">
        <v>26</v>
      </c>
      <c r="R8" s="7" t="s">
        <v>272</v>
      </c>
      <c r="S8" s="8">
        <v>1.6</v>
      </c>
      <c r="T8" s="7">
        <v>14</v>
      </c>
      <c r="U8" s="8">
        <v>4.8</v>
      </c>
      <c r="V8" s="7">
        <v>12</v>
      </c>
      <c r="W8" s="8">
        <v>4</v>
      </c>
      <c r="X8" s="7">
        <v>23</v>
      </c>
      <c r="Y8" s="8">
        <v>7.6</v>
      </c>
      <c r="Z8" s="7">
        <v>299</v>
      </c>
      <c r="AA8" s="8">
        <v>100</v>
      </c>
    </row>
    <row r="9" spans="1:27" ht="42" customHeight="1" x14ac:dyDescent="0.25">
      <c r="A9" s="6" t="s">
        <v>66</v>
      </c>
      <c r="B9" s="7">
        <v>98</v>
      </c>
      <c r="C9" s="8">
        <v>40.299999999999997</v>
      </c>
      <c r="D9" s="7">
        <v>13</v>
      </c>
      <c r="E9" s="8">
        <v>5.3</v>
      </c>
      <c r="F9" s="7">
        <v>41</v>
      </c>
      <c r="G9" s="8">
        <v>16.899999999999999</v>
      </c>
      <c r="H9" s="7">
        <v>17</v>
      </c>
      <c r="I9" s="8">
        <v>6.8</v>
      </c>
      <c r="J9" s="7" t="s">
        <v>26</v>
      </c>
      <c r="K9" s="8" t="s">
        <v>26</v>
      </c>
      <c r="L9" s="7">
        <v>21</v>
      </c>
      <c r="M9" s="8">
        <v>8.5</v>
      </c>
      <c r="N9" s="7">
        <v>15</v>
      </c>
      <c r="O9" s="8">
        <v>6</v>
      </c>
      <c r="P9" s="7" t="s">
        <v>26</v>
      </c>
      <c r="Q9" s="8" t="s">
        <v>26</v>
      </c>
      <c r="R9" s="7" t="s">
        <v>272</v>
      </c>
      <c r="S9" s="8">
        <v>1.9</v>
      </c>
      <c r="T9" s="7" t="s">
        <v>26</v>
      </c>
      <c r="U9" s="8" t="s">
        <v>26</v>
      </c>
      <c r="V9" s="7">
        <v>12</v>
      </c>
      <c r="W9" s="8">
        <v>4.9000000000000004</v>
      </c>
      <c r="X9" s="7">
        <v>23</v>
      </c>
      <c r="Y9" s="8">
        <v>9.3000000000000007</v>
      </c>
      <c r="Z9" s="7">
        <v>243</v>
      </c>
      <c r="AA9" s="8">
        <v>100</v>
      </c>
    </row>
    <row r="10" spans="1:27" ht="27.95" customHeight="1" x14ac:dyDescent="0.25">
      <c r="A10" s="6" t="s">
        <v>68</v>
      </c>
      <c r="B10" s="7">
        <v>35</v>
      </c>
      <c r="C10" s="8">
        <v>63</v>
      </c>
      <c r="D10" s="7" t="s">
        <v>26</v>
      </c>
      <c r="E10" s="8" t="s">
        <v>26</v>
      </c>
      <c r="F10" s="7" t="s">
        <v>26</v>
      </c>
      <c r="G10" s="8" t="s">
        <v>26</v>
      </c>
      <c r="H10" s="7">
        <v>6</v>
      </c>
      <c r="I10" s="8">
        <v>11.1</v>
      </c>
      <c r="J10" s="7" t="s">
        <v>26</v>
      </c>
      <c r="K10" s="8" t="s">
        <v>26</v>
      </c>
      <c r="L10" s="7" t="s">
        <v>26</v>
      </c>
      <c r="M10" s="8" t="s">
        <v>26</v>
      </c>
      <c r="N10" s="7" t="s">
        <v>26</v>
      </c>
      <c r="O10" s="8" t="s">
        <v>26</v>
      </c>
      <c r="P10" s="7" t="s">
        <v>26</v>
      </c>
      <c r="Q10" s="8" t="s">
        <v>26</v>
      </c>
      <c r="R10" s="7" t="s">
        <v>26</v>
      </c>
      <c r="S10" s="8" t="s">
        <v>26</v>
      </c>
      <c r="T10" s="7">
        <v>14</v>
      </c>
      <c r="U10" s="8">
        <v>25.9</v>
      </c>
      <c r="V10" s="7" t="s">
        <v>26</v>
      </c>
      <c r="W10" s="8" t="s">
        <v>26</v>
      </c>
      <c r="X10" s="7" t="s">
        <v>26</v>
      </c>
      <c r="Y10" s="8" t="s">
        <v>26</v>
      </c>
      <c r="Z10" s="7">
        <v>56</v>
      </c>
      <c r="AA10" s="8">
        <v>100</v>
      </c>
    </row>
    <row r="11" spans="1:27" ht="14.1" customHeight="1" x14ac:dyDescent="0.25">
      <c r="A11" s="14" t="s">
        <v>71</v>
      </c>
      <c r="B11" s="7">
        <v>109</v>
      </c>
      <c r="C11" s="8">
        <v>35.6</v>
      </c>
      <c r="D11" s="7">
        <v>10</v>
      </c>
      <c r="E11" s="8">
        <v>3.1</v>
      </c>
      <c r="F11" s="7">
        <v>14</v>
      </c>
      <c r="G11" s="8">
        <v>4.5999999999999996</v>
      </c>
      <c r="H11" s="7">
        <v>20</v>
      </c>
      <c r="I11" s="8">
        <v>6.4</v>
      </c>
      <c r="J11" s="7" t="s">
        <v>26</v>
      </c>
      <c r="K11" s="8" t="s">
        <v>26</v>
      </c>
      <c r="L11" s="7" t="s">
        <v>272</v>
      </c>
      <c r="M11" s="8">
        <v>1.5</v>
      </c>
      <c r="N11" s="7">
        <v>7</v>
      </c>
      <c r="O11" s="8">
        <v>2.2000000000000002</v>
      </c>
      <c r="P11" s="7" t="s">
        <v>26</v>
      </c>
      <c r="Q11" s="8" t="s">
        <v>26</v>
      </c>
      <c r="R11" s="7" t="s">
        <v>26</v>
      </c>
      <c r="S11" s="8" t="s">
        <v>26</v>
      </c>
      <c r="T11" s="7">
        <v>32</v>
      </c>
      <c r="U11" s="8">
        <v>10.4</v>
      </c>
      <c r="V11" s="7" t="s">
        <v>272</v>
      </c>
      <c r="W11" s="8">
        <v>0.3</v>
      </c>
      <c r="X11" s="7">
        <v>110</v>
      </c>
      <c r="Y11" s="8">
        <v>35.799999999999997</v>
      </c>
      <c r="Z11" s="7">
        <v>306</v>
      </c>
      <c r="AA11" s="8">
        <v>100</v>
      </c>
    </row>
    <row r="12" spans="1:27" ht="14.1" customHeight="1" x14ac:dyDescent="0.25">
      <c r="A12" s="14" t="s">
        <v>72</v>
      </c>
      <c r="B12" s="7">
        <v>689</v>
      </c>
      <c r="C12" s="8">
        <v>44.3</v>
      </c>
      <c r="D12" s="7">
        <v>24</v>
      </c>
      <c r="E12" s="8">
        <v>1.5</v>
      </c>
      <c r="F12" s="7">
        <v>63</v>
      </c>
      <c r="G12" s="8">
        <v>4.0999999999999996</v>
      </c>
      <c r="H12" s="7">
        <v>374</v>
      </c>
      <c r="I12" s="8">
        <v>24</v>
      </c>
      <c r="J12" s="7">
        <v>12</v>
      </c>
      <c r="K12" s="8">
        <v>0.8</v>
      </c>
      <c r="L12" s="7">
        <v>9</v>
      </c>
      <c r="M12" s="8">
        <v>0.6</v>
      </c>
      <c r="N12" s="7">
        <v>57</v>
      </c>
      <c r="O12" s="8">
        <v>3.7</v>
      </c>
      <c r="P12" s="7">
        <v>13</v>
      </c>
      <c r="Q12" s="8">
        <v>0.8</v>
      </c>
      <c r="R12" s="7" t="s">
        <v>272</v>
      </c>
      <c r="S12" s="8" t="s">
        <v>259</v>
      </c>
      <c r="T12" s="7">
        <v>209</v>
      </c>
      <c r="U12" s="8">
        <v>13.5</v>
      </c>
      <c r="V12" s="7">
        <v>31</v>
      </c>
      <c r="W12" s="8">
        <v>2</v>
      </c>
      <c r="X12" s="7">
        <v>74</v>
      </c>
      <c r="Y12" s="8">
        <v>4.7</v>
      </c>
      <c r="Z12" s="7">
        <v>1556</v>
      </c>
      <c r="AA12" s="8">
        <v>100</v>
      </c>
    </row>
    <row r="13" spans="1:27" ht="14.1" customHeight="1" x14ac:dyDescent="0.25">
      <c r="A13" s="14" t="s">
        <v>73</v>
      </c>
      <c r="B13" s="7">
        <v>466</v>
      </c>
      <c r="C13" s="8">
        <v>41.2</v>
      </c>
      <c r="D13" s="7">
        <v>34</v>
      </c>
      <c r="E13" s="8">
        <v>3</v>
      </c>
      <c r="F13" s="7">
        <v>20</v>
      </c>
      <c r="G13" s="8">
        <v>1.8</v>
      </c>
      <c r="H13" s="7">
        <v>217</v>
      </c>
      <c r="I13" s="8">
        <v>19.100000000000001</v>
      </c>
      <c r="J13" s="7">
        <v>15</v>
      </c>
      <c r="K13" s="8">
        <v>1.3</v>
      </c>
      <c r="L13" s="7">
        <v>53</v>
      </c>
      <c r="M13" s="8">
        <v>4.7</v>
      </c>
      <c r="N13" s="7">
        <v>49</v>
      </c>
      <c r="O13" s="8">
        <v>4.4000000000000004</v>
      </c>
      <c r="P13" s="7">
        <v>6</v>
      </c>
      <c r="Q13" s="8">
        <v>0.5</v>
      </c>
      <c r="R13" s="7">
        <v>25</v>
      </c>
      <c r="S13" s="8">
        <v>2.2000000000000002</v>
      </c>
      <c r="T13" s="7">
        <v>148</v>
      </c>
      <c r="U13" s="8">
        <v>13.1</v>
      </c>
      <c r="V13" s="7">
        <v>20</v>
      </c>
      <c r="W13" s="8">
        <v>1.8</v>
      </c>
      <c r="X13" s="7">
        <v>78</v>
      </c>
      <c r="Y13" s="8">
        <v>6.9</v>
      </c>
      <c r="Z13" s="7">
        <v>1132</v>
      </c>
      <c r="AA13" s="8">
        <v>100</v>
      </c>
    </row>
    <row r="14" spans="1:27" ht="14.1" customHeight="1" x14ac:dyDescent="0.25">
      <c r="A14" s="14" t="s">
        <v>74</v>
      </c>
      <c r="B14" s="7">
        <v>13</v>
      </c>
      <c r="C14" s="8">
        <v>23.1</v>
      </c>
      <c r="D14" s="7" t="s">
        <v>272</v>
      </c>
      <c r="E14" s="8">
        <v>6</v>
      </c>
      <c r="F14" s="7" t="s">
        <v>272</v>
      </c>
      <c r="G14" s="8">
        <v>3.1</v>
      </c>
      <c r="H14" s="7" t="s">
        <v>272</v>
      </c>
      <c r="I14" s="8">
        <v>3.3</v>
      </c>
      <c r="J14" s="7" t="s">
        <v>26</v>
      </c>
      <c r="K14" s="8" t="s">
        <v>26</v>
      </c>
      <c r="L14" s="7" t="s">
        <v>26</v>
      </c>
      <c r="M14" s="8" t="s">
        <v>26</v>
      </c>
      <c r="N14" s="7" t="s">
        <v>272</v>
      </c>
      <c r="O14" s="8">
        <v>6.6</v>
      </c>
      <c r="P14" s="7" t="s">
        <v>26</v>
      </c>
      <c r="Q14" s="8" t="s">
        <v>26</v>
      </c>
      <c r="R14" s="7" t="s">
        <v>26</v>
      </c>
      <c r="S14" s="8" t="s">
        <v>26</v>
      </c>
      <c r="T14" s="7">
        <v>11</v>
      </c>
      <c r="U14" s="8">
        <v>19.2</v>
      </c>
      <c r="V14" s="7">
        <v>12</v>
      </c>
      <c r="W14" s="8">
        <v>19.8</v>
      </c>
      <c r="X14" s="7">
        <v>11</v>
      </c>
      <c r="Y14" s="8">
        <v>18.899999999999999</v>
      </c>
      <c r="Z14" s="7">
        <v>58</v>
      </c>
      <c r="AA14" s="8">
        <v>100</v>
      </c>
    </row>
    <row r="15" spans="1:27" ht="14.1" customHeight="1" x14ac:dyDescent="0.25">
      <c r="A15" s="14" t="s">
        <v>75</v>
      </c>
      <c r="B15" s="7"/>
      <c r="C15" s="8"/>
      <c r="D15" s="7"/>
      <c r="E15" s="8"/>
      <c r="F15" s="7"/>
      <c r="G15" s="8"/>
      <c r="H15" s="7"/>
      <c r="I15" s="8"/>
      <c r="J15" s="7"/>
      <c r="K15" s="8"/>
      <c r="L15" s="7"/>
      <c r="M15" s="8"/>
      <c r="N15" s="7"/>
      <c r="O15" s="8"/>
      <c r="P15" s="7"/>
      <c r="Q15" s="8"/>
      <c r="R15" s="7"/>
      <c r="S15" s="8"/>
      <c r="T15" s="7"/>
      <c r="U15" s="8"/>
      <c r="V15" s="7"/>
      <c r="W15" s="8"/>
      <c r="X15" s="7"/>
      <c r="Y15" s="8"/>
      <c r="Z15" s="7" t="s">
        <v>272</v>
      </c>
      <c r="AA15" s="8">
        <v>100</v>
      </c>
    </row>
    <row r="16" spans="1:27" ht="14.1" customHeight="1" x14ac:dyDescent="0.25">
      <c r="A16" s="14" t="s">
        <v>76</v>
      </c>
      <c r="B16" s="7">
        <v>99</v>
      </c>
      <c r="C16" s="8">
        <v>10.1</v>
      </c>
      <c r="D16" s="7">
        <v>12</v>
      </c>
      <c r="E16" s="8">
        <v>1.2</v>
      </c>
      <c r="F16" s="7" t="s">
        <v>272</v>
      </c>
      <c r="G16" s="8">
        <v>0.3</v>
      </c>
      <c r="H16" s="7">
        <v>27</v>
      </c>
      <c r="I16" s="8">
        <v>2.8</v>
      </c>
      <c r="J16" s="7" t="s">
        <v>26</v>
      </c>
      <c r="K16" s="8" t="s">
        <v>26</v>
      </c>
      <c r="L16" s="7" t="s">
        <v>26</v>
      </c>
      <c r="M16" s="8" t="s">
        <v>26</v>
      </c>
      <c r="N16" s="7" t="s">
        <v>272</v>
      </c>
      <c r="O16" s="8">
        <v>0.3</v>
      </c>
      <c r="P16" s="7" t="s">
        <v>26</v>
      </c>
      <c r="Q16" s="8" t="s">
        <v>26</v>
      </c>
      <c r="R16" s="7" t="s">
        <v>26</v>
      </c>
      <c r="S16" s="8" t="s">
        <v>26</v>
      </c>
      <c r="T16" s="7">
        <v>36</v>
      </c>
      <c r="U16" s="8">
        <v>3.6</v>
      </c>
      <c r="V16" s="7">
        <v>10</v>
      </c>
      <c r="W16" s="8">
        <v>1</v>
      </c>
      <c r="X16" s="7">
        <v>790</v>
      </c>
      <c r="Y16" s="8">
        <v>80.599999999999994</v>
      </c>
      <c r="Z16" s="7">
        <v>980</v>
      </c>
      <c r="AA16" s="8">
        <v>100</v>
      </c>
    </row>
    <row r="17" spans="1:27" ht="14.1" customHeight="1" x14ac:dyDescent="0.25">
      <c r="A17" s="2" t="s">
        <v>18</v>
      </c>
      <c r="B17" s="7">
        <v>1547</v>
      </c>
      <c r="C17" s="8">
        <v>34.200000000000003</v>
      </c>
      <c r="D17" s="7">
        <v>113</v>
      </c>
      <c r="E17" s="8">
        <v>2.5</v>
      </c>
      <c r="F17" s="7">
        <v>149</v>
      </c>
      <c r="G17" s="8">
        <v>3.3</v>
      </c>
      <c r="H17" s="7">
        <v>670</v>
      </c>
      <c r="I17" s="8">
        <v>14.8</v>
      </c>
      <c r="J17" s="7">
        <v>31</v>
      </c>
      <c r="K17" s="8">
        <v>0.7</v>
      </c>
      <c r="L17" s="7">
        <v>88</v>
      </c>
      <c r="M17" s="8">
        <v>1.9</v>
      </c>
      <c r="N17" s="7">
        <v>199</v>
      </c>
      <c r="O17" s="8">
        <v>4.4000000000000004</v>
      </c>
      <c r="P17" s="7">
        <v>19</v>
      </c>
      <c r="Q17" s="8">
        <v>0.4</v>
      </c>
      <c r="R17" s="7">
        <v>43</v>
      </c>
      <c r="S17" s="8">
        <v>0.9</v>
      </c>
      <c r="T17" s="7">
        <v>463</v>
      </c>
      <c r="U17" s="8">
        <v>10.199999999999999</v>
      </c>
      <c r="V17" s="7">
        <v>94</v>
      </c>
      <c r="W17" s="8">
        <v>2.1</v>
      </c>
      <c r="X17" s="7">
        <v>1107</v>
      </c>
      <c r="Y17" s="8">
        <v>24.5</v>
      </c>
      <c r="Z17" s="7">
        <v>4523</v>
      </c>
      <c r="AA17" s="8">
        <v>100</v>
      </c>
    </row>
    <row r="18" spans="1:27" ht="12" customHeight="1" x14ac:dyDescent="0.25"/>
    <row r="19" spans="1:27" s="9" customFormat="1" ht="12" customHeight="1" x14ac:dyDescent="0.2">
      <c r="A19" s="10" t="s">
        <v>1590</v>
      </c>
    </row>
    <row r="20" spans="1:27" s="9" customFormat="1" ht="12" customHeight="1" x14ac:dyDescent="0.2">
      <c r="A20" s="10" t="s">
        <v>99</v>
      </c>
    </row>
    <row r="21" spans="1:27" s="9" customFormat="1" ht="12" customHeight="1" x14ac:dyDescent="0.2">
      <c r="A21" s="10" t="s">
        <v>20</v>
      </c>
    </row>
    <row r="22" spans="1:27" ht="12" customHeight="1" x14ac:dyDescent="0.25">
      <c r="AA22"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2" location="Sommaire!A1" display="Sommaire"/>
  </hyperlinks>
  <pageMargins left="0.08" right="0.08" top="1" bottom="1" header="0.5" footer="0.5"/>
  <pageSetup fitToHeight="1000" orientation="landscape" horizontalDpi="300" verticalDpi="300"/>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4"/>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1073</v>
      </c>
    </row>
    <row r="2" spans="1:27" ht="12" customHeight="1" x14ac:dyDescent="0.25"/>
    <row r="3" spans="1:27" ht="60" customHeight="1" x14ac:dyDescent="0.25">
      <c r="A3" s="65" t="s">
        <v>604</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t="s">
        <v>272</v>
      </c>
      <c r="C5" s="8">
        <v>14.2</v>
      </c>
      <c r="D5" s="7" t="s">
        <v>272</v>
      </c>
      <c r="E5" s="8">
        <v>9.8000000000000007</v>
      </c>
      <c r="F5" s="7" t="s">
        <v>272</v>
      </c>
      <c r="G5" s="8">
        <v>10.9</v>
      </c>
      <c r="H5" s="7" t="s">
        <v>26</v>
      </c>
      <c r="I5" s="8" t="s">
        <v>26</v>
      </c>
      <c r="J5" s="7" t="s">
        <v>26</v>
      </c>
      <c r="K5" s="8" t="s">
        <v>26</v>
      </c>
      <c r="L5" s="7" t="s">
        <v>26</v>
      </c>
      <c r="M5" s="8" t="s">
        <v>26</v>
      </c>
      <c r="N5" s="7">
        <v>14</v>
      </c>
      <c r="O5" s="8">
        <v>65.099999999999994</v>
      </c>
      <c r="P5" s="7" t="s">
        <v>26</v>
      </c>
      <c r="Q5" s="8" t="s">
        <v>26</v>
      </c>
      <c r="R5" s="7" t="s">
        <v>26</v>
      </c>
      <c r="S5" s="8" t="s">
        <v>26</v>
      </c>
      <c r="T5" s="7" t="s">
        <v>26</v>
      </c>
      <c r="U5" s="8" t="s">
        <v>26</v>
      </c>
      <c r="V5" s="7" t="s">
        <v>26</v>
      </c>
      <c r="W5" s="8" t="s">
        <v>26</v>
      </c>
      <c r="X5" s="7" t="s">
        <v>26</v>
      </c>
      <c r="Y5" s="8" t="s">
        <v>26</v>
      </c>
      <c r="Z5" s="7">
        <v>21</v>
      </c>
      <c r="AA5" s="8">
        <v>100</v>
      </c>
    </row>
    <row r="6" spans="1:27" ht="27.95" customHeight="1" x14ac:dyDescent="0.25">
      <c r="A6" s="6" t="s">
        <v>62</v>
      </c>
      <c r="B6" s="7" t="s">
        <v>272</v>
      </c>
      <c r="C6" s="8">
        <v>24.7</v>
      </c>
      <c r="D6" s="7" t="s">
        <v>26</v>
      </c>
      <c r="E6" s="8" t="s">
        <v>26</v>
      </c>
      <c r="F6" s="7" t="s">
        <v>26</v>
      </c>
      <c r="G6" s="8" t="s">
        <v>26</v>
      </c>
      <c r="H6" s="7" t="s">
        <v>26</v>
      </c>
      <c r="I6" s="8" t="s">
        <v>26</v>
      </c>
      <c r="J6" s="7" t="s">
        <v>26</v>
      </c>
      <c r="K6" s="8" t="s">
        <v>26</v>
      </c>
      <c r="L6" s="7" t="s">
        <v>26</v>
      </c>
      <c r="M6" s="8" t="s">
        <v>26</v>
      </c>
      <c r="N6" s="7">
        <v>9</v>
      </c>
      <c r="O6" s="8">
        <v>75.3</v>
      </c>
      <c r="P6" s="7" t="s">
        <v>26</v>
      </c>
      <c r="Q6" s="8" t="s">
        <v>26</v>
      </c>
      <c r="R6" s="7" t="s">
        <v>26</v>
      </c>
      <c r="S6" s="8" t="s">
        <v>26</v>
      </c>
      <c r="T6" s="7" t="s">
        <v>26</v>
      </c>
      <c r="U6" s="8" t="s">
        <v>26</v>
      </c>
      <c r="V6" s="7" t="s">
        <v>26</v>
      </c>
      <c r="W6" s="8" t="s">
        <v>26</v>
      </c>
      <c r="X6" s="7" t="s">
        <v>26</v>
      </c>
      <c r="Y6" s="8" t="s">
        <v>26</v>
      </c>
      <c r="Z6" s="7">
        <v>12</v>
      </c>
      <c r="AA6" s="8">
        <v>100</v>
      </c>
    </row>
    <row r="7" spans="1:27" ht="42" customHeight="1" x14ac:dyDescent="0.25">
      <c r="A7" s="6" t="s">
        <v>63</v>
      </c>
      <c r="B7" s="7" t="s">
        <v>26</v>
      </c>
      <c r="C7" s="8" t="s">
        <v>26</v>
      </c>
      <c r="D7" s="7" t="s">
        <v>272</v>
      </c>
      <c r="E7" s="8">
        <v>31</v>
      </c>
      <c r="F7" s="7" t="s">
        <v>26</v>
      </c>
      <c r="G7" s="8" t="s">
        <v>26</v>
      </c>
      <c r="H7" s="7" t="s">
        <v>26</v>
      </c>
      <c r="I7" s="8" t="s">
        <v>26</v>
      </c>
      <c r="J7" s="7" t="s">
        <v>26</v>
      </c>
      <c r="K7" s="8" t="s">
        <v>26</v>
      </c>
      <c r="L7" s="7" t="s">
        <v>26</v>
      </c>
      <c r="M7" s="8" t="s">
        <v>26</v>
      </c>
      <c r="N7" s="7" t="s">
        <v>272</v>
      </c>
      <c r="O7" s="8">
        <v>69</v>
      </c>
      <c r="P7" s="7" t="s">
        <v>26</v>
      </c>
      <c r="Q7" s="8" t="s">
        <v>26</v>
      </c>
      <c r="R7" s="7" t="s">
        <v>26</v>
      </c>
      <c r="S7" s="8" t="s">
        <v>26</v>
      </c>
      <c r="T7" s="7" t="s">
        <v>26</v>
      </c>
      <c r="U7" s="8" t="s">
        <v>26</v>
      </c>
      <c r="V7" s="7" t="s">
        <v>26</v>
      </c>
      <c r="W7" s="8" t="s">
        <v>26</v>
      </c>
      <c r="X7" s="7" t="s">
        <v>26</v>
      </c>
      <c r="Y7" s="8" t="s">
        <v>26</v>
      </c>
      <c r="Z7" s="7">
        <v>7</v>
      </c>
      <c r="AA7" s="8">
        <v>100</v>
      </c>
    </row>
    <row r="8" spans="1:27" ht="27.95" customHeight="1" x14ac:dyDescent="0.25">
      <c r="A8" s="6" t="s">
        <v>64</v>
      </c>
      <c r="B8" s="7"/>
      <c r="C8" s="8"/>
      <c r="D8" s="7"/>
      <c r="E8" s="8"/>
      <c r="F8" s="7"/>
      <c r="G8" s="8"/>
      <c r="H8" s="7"/>
      <c r="I8" s="8"/>
      <c r="J8" s="7"/>
      <c r="K8" s="8"/>
      <c r="L8" s="7"/>
      <c r="M8" s="8"/>
      <c r="N8" s="7"/>
      <c r="O8" s="8"/>
      <c r="P8" s="7"/>
      <c r="Q8" s="8"/>
      <c r="R8" s="7"/>
      <c r="S8" s="8"/>
      <c r="T8" s="7"/>
      <c r="U8" s="8"/>
      <c r="V8" s="7"/>
      <c r="W8" s="8"/>
      <c r="X8" s="7"/>
      <c r="Y8" s="8"/>
      <c r="Z8" s="7" t="s">
        <v>272</v>
      </c>
      <c r="AA8" s="8">
        <v>100</v>
      </c>
    </row>
    <row r="9" spans="1:27" ht="30.75" customHeight="1" x14ac:dyDescent="0.25">
      <c r="A9" s="14" t="s">
        <v>65</v>
      </c>
      <c r="B9" s="7">
        <v>73</v>
      </c>
      <c r="C9" s="8">
        <v>42</v>
      </c>
      <c r="D9" s="7" t="s">
        <v>26</v>
      </c>
      <c r="E9" s="8" t="s">
        <v>26</v>
      </c>
      <c r="F9" s="7">
        <v>57</v>
      </c>
      <c r="G9" s="8">
        <v>33.1</v>
      </c>
      <c r="H9" s="7">
        <v>7</v>
      </c>
      <c r="I9" s="8">
        <v>3.9</v>
      </c>
      <c r="J9" s="7" t="s">
        <v>272</v>
      </c>
      <c r="K9" s="8">
        <v>0.8</v>
      </c>
      <c r="L9" s="7">
        <v>18</v>
      </c>
      <c r="M9" s="8">
        <v>10.6</v>
      </c>
      <c r="N9" s="7">
        <v>9</v>
      </c>
      <c r="O9" s="8">
        <v>5.2</v>
      </c>
      <c r="P9" s="7" t="s">
        <v>26</v>
      </c>
      <c r="Q9" s="8" t="s">
        <v>26</v>
      </c>
      <c r="R9" s="7" t="s">
        <v>272</v>
      </c>
      <c r="S9" s="8">
        <v>2.7</v>
      </c>
      <c r="T9" s="7" t="s">
        <v>26</v>
      </c>
      <c r="U9" s="8" t="s">
        <v>26</v>
      </c>
      <c r="V9" s="7" t="s">
        <v>272</v>
      </c>
      <c r="W9" s="8">
        <v>1.8</v>
      </c>
      <c r="X9" s="7" t="s">
        <v>26</v>
      </c>
      <c r="Y9" s="8" t="s">
        <v>26</v>
      </c>
      <c r="Z9" s="7">
        <v>172</v>
      </c>
      <c r="AA9" s="8">
        <v>100</v>
      </c>
    </row>
    <row r="10" spans="1:27" ht="42" customHeight="1" x14ac:dyDescent="0.25">
      <c r="A10" s="6" t="s">
        <v>66</v>
      </c>
      <c r="B10" s="7">
        <v>73</v>
      </c>
      <c r="C10" s="8">
        <v>42.9</v>
      </c>
      <c r="D10" s="7" t="s">
        <v>26</v>
      </c>
      <c r="E10" s="8" t="s">
        <v>26</v>
      </c>
      <c r="F10" s="7">
        <v>57</v>
      </c>
      <c r="G10" s="8">
        <v>33.700000000000003</v>
      </c>
      <c r="H10" s="7" t="s">
        <v>272</v>
      </c>
      <c r="I10" s="8">
        <v>2.8</v>
      </c>
      <c r="J10" s="7" t="s">
        <v>26</v>
      </c>
      <c r="K10" s="8" t="s">
        <v>26</v>
      </c>
      <c r="L10" s="7">
        <v>18</v>
      </c>
      <c r="M10" s="8">
        <v>10.8</v>
      </c>
      <c r="N10" s="7">
        <v>9</v>
      </c>
      <c r="O10" s="8">
        <v>5.3</v>
      </c>
      <c r="P10" s="7" t="s">
        <v>26</v>
      </c>
      <c r="Q10" s="8" t="s">
        <v>26</v>
      </c>
      <c r="R10" s="7" t="s">
        <v>272</v>
      </c>
      <c r="S10" s="8">
        <v>2.8</v>
      </c>
      <c r="T10" s="7" t="s">
        <v>26</v>
      </c>
      <c r="U10" s="8" t="s">
        <v>26</v>
      </c>
      <c r="V10" s="7" t="s">
        <v>272</v>
      </c>
      <c r="W10" s="8">
        <v>1.8</v>
      </c>
      <c r="X10" s="7" t="s">
        <v>26</v>
      </c>
      <c r="Y10" s="8" t="s">
        <v>26</v>
      </c>
      <c r="Z10" s="7">
        <v>169</v>
      </c>
      <c r="AA10" s="8">
        <v>100</v>
      </c>
    </row>
    <row r="11" spans="1:27" ht="27.95" customHeight="1" x14ac:dyDescent="0.25">
      <c r="A11" s="6" t="s">
        <v>68</v>
      </c>
      <c r="B11" s="7"/>
      <c r="C11" s="8"/>
      <c r="D11" s="7"/>
      <c r="E11" s="8"/>
      <c r="F11" s="7"/>
      <c r="G11" s="8"/>
      <c r="H11" s="7"/>
      <c r="I11" s="8"/>
      <c r="J11" s="7"/>
      <c r="K11" s="8"/>
      <c r="L11" s="7"/>
      <c r="M11" s="8"/>
      <c r="N11" s="7"/>
      <c r="O11" s="8"/>
      <c r="P11" s="7"/>
      <c r="Q11" s="8"/>
      <c r="R11" s="7"/>
      <c r="S11" s="8"/>
      <c r="T11" s="7"/>
      <c r="U11" s="8"/>
      <c r="V11" s="7"/>
      <c r="W11" s="8"/>
      <c r="X11" s="7"/>
      <c r="Y11" s="8"/>
      <c r="Z11" s="7" t="s">
        <v>272</v>
      </c>
      <c r="AA11" s="8">
        <v>100</v>
      </c>
    </row>
    <row r="12" spans="1:27" ht="14.1" customHeight="1" x14ac:dyDescent="0.25">
      <c r="A12" s="6" t="s">
        <v>69</v>
      </c>
      <c r="B12" s="7"/>
      <c r="C12" s="8"/>
      <c r="D12" s="7"/>
      <c r="E12" s="8"/>
      <c r="F12" s="7"/>
      <c r="G12" s="8"/>
      <c r="H12" s="7"/>
      <c r="I12" s="8"/>
      <c r="J12" s="7"/>
      <c r="K12" s="8"/>
      <c r="L12" s="7"/>
      <c r="M12" s="8"/>
      <c r="N12" s="7"/>
      <c r="O12" s="8"/>
      <c r="P12" s="7"/>
      <c r="Q12" s="8"/>
      <c r="R12" s="7"/>
      <c r="S12" s="8"/>
      <c r="T12" s="7"/>
      <c r="U12" s="8"/>
      <c r="V12" s="7"/>
      <c r="W12" s="8"/>
      <c r="X12" s="7"/>
      <c r="Y12" s="8"/>
      <c r="Z12" s="7" t="s">
        <v>272</v>
      </c>
      <c r="AA12" s="8">
        <v>100</v>
      </c>
    </row>
    <row r="13" spans="1:27" ht="14.1" customHeight="1" x14ac:dyDescent="0.25">
      <c r="A13" s="14" t="s">
        <v>71</v>
      </c>
      <c r="B13" s="7">
        <v>26</v>
      </c>
      <c r="C13" s="8">
        <v>28.4</v>
      </c>
      <c r="D13" s="7" t="s">
        <v>272</v>
      </c>
      <c r="E13" s="8">
        <v>1.9</v>
      </c>
      <c r="F13" s="7">
        <v>11</v>
      </c>
      <c r="G13" s="8">
        <v>12.4</v>
      </c>
      <c r="H13" s="7">
        <v>16</v>
      </c>
      <c r="I13" s="8">
        <v>17.3</v>
      </c>
      <c r="J13" s="7" t="s">
        <v>26</v>
      </c>
      <c r="K13" s="8" t="s">
        <v>26</v>
      </c>
      <c r="L13" s="7" t="s">
        <v>26</v>
      </c>
      <c r="M13" s="8" t="s">
        <v>26</v>
      </c>
      <c r="N13" s="7" t="s">
        <v>272</v>
      </c>
      <c r="O13" s="8">
        <v>1.9</v>
      </c>
      <c r="P13" s="7" t="s">
        <v>26</v>
      </c>
      <c r="Q13" s="8" t="s">
        <v>26</v>
      </c>
      <c r="R13" s="7" t="s">
        <v>26</v>
      </c>
      <c r="S13" s="8" t="s">
        <v>26</v>
      </c>
      <c r="T13" s="7" t="s">
        <v>272</v>
      </c>
      <c r="U13" s="8">
        <v>2.9</v>
      </c>
      <c r="V13" s="7" t="s">
        <v>26</v>
      </c>
      <c r="W13" s="8" t="s">
        <v>26</v>
      </c>
      <c r="X13" s="7">
        <v>33</v>
      </c>
      <c r="Y13" s="8">
        <v>35.200000000000003</v>
      </c>
      <c r="Z13" s="7">
        <v>93</v>
      </c>
      <c r="AA13" s="8">
        <v>100</v>
      </c>
    </row>
    <row r="14" spans="1:27" ht="14.1" customHeight="1" x14ac:dyDescent="0.25">
      <c r="A14" s="14" t="s">
        <v>72</v>
      </c>
      <c r="B14" s="7">
        <v>195</v>
      </c>
      <c r="C14" s="8">
        <v>28.1</v>
      </c>
      <c r="D14" s="7">
        <v>10</v>
      </c>
      <c r="E14" s="8">
        <v>1.4</v>
      </c>
      <c r="F14" s="7">
        <v>29</v>
      </c>
      <c r="G14" s="8">
        <v>4.2</v>
      </c>
      <c r="H14" s="7">
        <v>249</v>
      </c>
      <c r="I14" s="8">
        <v>35.9</v>
      </c>
      <c r="J14" s="7" t="s">
        <v>272</v>
      </c>
      <c r="K14" s="8">
        <v>0.4</v>
      </c>
      <c r="L14" s="7">
        <v>30</v>
      </c>
      <c r="M14" s="8">
        <v>4.3</v>
      </c>
      <c r="N14" s="7">
        <v>13</v>
      </c>
      <c r="O14" s="8">
        <v>1.9</v>
      </c>
      <c r="P14" s="7" t="s">
        <v>26</v>
      </c>
      <c r="Q14" s="8" t="s">
        <v>26</v>
      </c>
      <c r="R14" s="7" t="s">
        <v>272</v>
      </c>
      <c r="S14" s="8">
        <v>0.2</v>
      </c>
      <c r="T14" s="7">
        <v>139</v>
      </c>
      <c r="U14" s="8">
        <v>20.100000000000001</v>
      </c>
      <c r="V14" s="7" t="s">
        <v>26</v>
      </c>
      <c r="W14" s="8" t="s">
        <v>26</v>
      </c>
      <c r="X14" s="7">
        <v>24</v>
      </c>
      <c r="Y14" s="8">
        <v>3.5</v>
      </c>
      <c r="Z14" s="7">
        <v>692</v>
      </c>
      <c r="AA14" s="8">
        <v>100</v>
      </c>
    </row>
    <row r="15" spans="1:27" ht="14.1" customHeight="1" x14ac:dyDescent="0.25">
      <c r="A15" s="14" t="s">
        <v>73</v>
      </c>
      <c r="B15" s="7">
        <v>969</v>
      </c>
      <c r="C15" s="8">
        <v>48.8</v>
      </c>
      <c r="D15" s="7">
        <v>56</v>
      </c>
      <c r="E15" s="8">
        <v>2.8</v>
      </c>
      <c r="F15" s="7">
        <v>41</v>
      </c>
      <c r="G15" s="8">
        <v>2.1</v>
      </c>
      <c r="H15" s="7">
        <v>364</v>
      </c>
      <c r="I15" s="8">
        <v>18.3</v>
      </c>
      <c r="J15" s="7">
        <v>15</v>
      </c>
      <c r="K15" s="8">
        <v>0.8</v>
      </c>
      <c r="L15" s="7">
        <v>40</v>
      </c>
      <c r="M15" s="8">
        <v>2</v>
      </c>
      <c r="N15" s="7">
        <v>92</v>
      </c>
      <c r="O15" s="8">
        <v>4.5999999999999996</v>
      </c>
      <c r="P15" s="7">
        <v>15</v>
      </c>
      <c r="Q15" s="8">
        <v>0.7</v>
      </c>
      <c r="R15" s="7">
        <v>25</v>
      </c>
      <c r="S15" s="8">
        <v>1.3</v>
      </c>
      <c r="T15" s="7">
        <v>203</v>
      </c>
      <c r="U15" s="8">
        <v>10.199999999999999</v>
      </c>
      <c r="V15" s="7">
        <v>49</v>
      </c>
      <c r="W15" s="8">
        <v>2.5</v>
      </c>
      <c r="X15" s="7">
        <v>117</v>
      </c>
      <c r="Y15" s="8">
        <v>5.9</v>
      </c>
      <c r="Z15" s="7">
        <v>1986</v>
      </c>
      <c r="AA15" s="8">
        <v>100</v>
      </c>
    </row>
    <row r="16" spans="1:27" ht="14.1" customHeight="1" x14ac:dyDescent="0.25">
      <c r="A16" s="14" t="s">
        <v>74</v>
      </c>
      <c r="B16" s="7">
        <v>77</v>
      </c>
      <c r="C16" s="8">
        <v>33.9</v>
      </c>
      <c r="D16" s="7" t="s">
        <v>26</v>
      </c>
      <c r="E16" s="8" t="s">
        <v>26</v>
      </c>
      <c r="F16" s="7" t="s">
        <v>272</v>
      </c>
      <c r="G16" s="8">
        <v>0.8</v>
      </c>
      <c r="H16" s="7">
        <v>15</v>
      </c>
      <c r="I16" s="8">
        <v>6.4</v>
      </c>
      <c r="J16" s="7">
        <v>7</v>
      </c>
      <c r="K16" s="8">
        <v>3.2</v>
      </c>
      <c r="L16" s="7" t="s">
        <v>26</v>
      </c>
      <c r="M16" s="8" t="s">
        <v>26</v>
      </c>
      <c r="N16" s="7">
        <v>8</v>
      </c>
      <c r="O16" s="8">
        <v>3.3</v>
      </c>
      <c r="P16" s="7" t="s">
        <v>272</v>
      </c>
      <c r="Q16" s="8">
        <v>1.9</v>
      </c>
      <c r="R16" s="7" t="s">
        <v>26</v>
      </c>
      <c r="S16" s="8" t="s">
        <v>26</v>
      </c>
      <c r="T16" s="7">
        <v>80</v>
      </c>
      <c r="U16" s="8">
        <v>35.200000000000003</v>
      </c>
      <c r="V16" s="7">
        <v>20</v>
      </c>
      <c r="W16" s="8">
        <v>8.6999999999999993</v>
      </c>
      <c r="X16" s="7">
        <v>15</v>
      </c>
      <c r="Y16" s="8">
        <v>6.4</v>
      </c>
      <c r="Z16" s="7">
        <v>226</v>
      </c>
      <c r="AA16" s="8">
        <v>100</v>
      </c>
    </row>
    <row r="17" spans="1:27" ht="14.1" customHeight="1" x14ac:dyDescent="0.25">
      <c r="A17" s="14" t="s">
        <v>75</v>
      </c>
      <c r="B17" s="7">
        <v>126</v>
      </c>
      <c r="C17" s="8">
        <v>47.5</v>
      </c>
      <c r="D17" s="7">
        <v>31</v>
      </c>
      <c r="E17" s="8">
        <v>11.5</v>
      </c>
      <c r="F17" s="7" t="s">
        <v>26</v>
      </c>
      <c r="G17" s="8" t="s">
        <v>26</v>
      </c>
      <c r="H17" s="7" t="s">
        <v>26</v>
      </c>
      <c r="I17" s="8" t="s">
        <v>26</v>
      </c>
      <c r="J17" s="7" t="s">
        <v>272</v>
      </c>
      <c r="K17" s="8">
        <v>1.2</v>
      </c>
      <c r="L17" s="7" t="s">
        <v>26</v>
      </c>
      <c r="M17" s="8" t="s">
        <v>26</v>
      </c>
      <c r="N17" s="7">
        <v>59</v>
      </c>
      <c r="O17" s="8">
        <v>22.1</v>
      </c>
      <c r="P17" s="7" t="s">
        <v>26</v>
      </c>
      <c r="Q17" s="8" t="s">
        <v>26</v>
      </c>
      <c r="R17" s="7">
        <v>11</v>
      </c>
      <c r="S17" s="8">
        <v>4.3</v>
      </c>
      <c r="T17" s="7" t="s">
        <v>272</v>
      </c>
      <c r="U17" s="8">
        <v>1.3</v>
      </c>
      <c r="V17" s="7">
        <v>10</v>
      </c>
      <c r="W17" s="8">
        <v>3.7</v>
      </c>
      <c r="X17" s="7">
        <v>22</v>
      </c>
      <c r="Y17" s="8">
        <v>8.3000000000000007</v>
      </c>
      <c r="Z17" s="7">
        <v>264</v>
      </c>
      <c r="AA17" s="8">
        <v>100</v>
      </c>
    </row>
    <row r="18" spans="1:27" ht="14.1" customHeight="1" x14ac:dyDescent="0.25">
      <c r="A18" s="14" t="s">
        <v>76</v>
      </c>
      <c r="B18" s="7">
        <v>79</v>
      </c>
      <c r="C18" s="8">
        <v>7.4</v>
      </c>
      <c r="D18" s="7">
        <v>12</v>
      </c>
      <c r="E18" s="8">
        <v>1.1000000000000001</v>
      </c>
      <c r="F18" s="7">
        <v>7</v>
      </c>
      <c r="G18" s="8">
        <v>0.6</v>
      </c>
      <c r="H18" s="7">
        <v>21</v>
      </c>
      <c r="I18" s="8">
        <v>2</v>
      </c>
      <c r="J18" s="7" t="s">
        <v>272</v>
      </c>
      <c r="K18" s="8">
        <v>0.1</v>
      </c>
      <c r="L18" s="7" t="s">
        <v>26</v>
      </c>
      <c r="M18" s="8" t="s">
        <v>26</v>
      </c>
      <c r="N18" s="7" t="s">
        <v>272</v>
      </c>
      <c r="O18" s="8">
        <v>0.4</v>
      </c>
      <c r="P18" s="7" t="s">
        <v>26</v>
      </c>
      <c r="Q18" s="8" t="s">
        <v>26</v>
      </c>
      <c r="R18" s="7" t="s">
        <v>26</v>
      </c>
      <c r="S18" s="8" t="s">
        <v>26</v>
      </c>
      <c r="T18" s="7">
        <v>36</v>
      </c>
      <c r="U18" s="8">
        <v>3.3</v>
      </c>
      <c r="V18" s="7">
        <v>12</v>
      </c>
      <c r="W18" s="8">
        <v>1.1000000000000001</v>
      </c>
      <c r="X18" s="7">
        <v>896</v>
      </c>
      <c r="Y18" s="8">
        <v>83.9</v>
      </c>
      <c r="Z18" s="7">
        <v>1068</v>
      </c>
      <c r="AA18" s="8">
        <v>100</v>
      </c>
    </row>
    <row r="19" spans="1:27" ht="14.1" customHeight="1" x14ac:dyDescent="0.25">
      <c r="A19" s="2" t="s">
        <v>18</v>
      </c>
      <c r="B19" s="7">
        <v>1547</v>
      </c>
      <c r="C19" s="8">
        <v>34.200000000000003</v>
      </c>
      <c r="D19" s="7">
        <v>113</v>
      </c>
      <c r="E19" s="8">
        <v>2.5</v>
      </c>
      <c r="F19" s="7">
        <v>149</v>
      </c>
      <c r="G19" s="8">
        <v>3.3</v>
      </c>
      <c r="H19" s="7">
        <v>670</v>
      </c>
      <c r="I19" s="8">
        <v>14.8</v>
      </c>
      <c r="J19" s="7">
        <v>31</v>
      </c>
      <c r="K19" s="8">
        <v>0.7</v>
      </c>
      <c r="L19" s="7">
        <v>88</v>
      </c>
      <c r="M19" s="8">
        <v>1.9</v>
      </c>
      <c r="N19" s="7">
        <v>199</v>
      </c>
      <c r="O19" s="8">
        <v>4.4000000000000004</v>
      </c>
      <c r="P19" s="7">
        <v>19</v>
      </c>
      <c r="Q19" s="8">
        <v>0.4</v>
      </c>
      <c r="R19" s="7">
        <v>43</v>
      </c>
      <c r="S19" s="8">
        <v>0.9</v>
      </c>
      <c r="T19" s="7">
        <v>463</v>
      </c>
      <c r="U19" s="8">
        <v>10.199999999999999</v>
      </c>
      <c r="V19" s="7">
        <v>94</v>
      </c>
      <c r="W19" s="8">
        <v>2.1</v>
      </c>
      <c r="X19" s="7">
        <v>1107</v>
      </c>
      <c r="Y19" s="8">
        <v>24.5</v>
      </c>
      <c r="Z19" s="7">
        <v>4523</v>
      </c>
      <c r="AA19" s="8">
        <v>100</v>
      </c>
    </row>
    <row r="20" spans="1:27" ht="12" customHeight="1" x14ac:dyDescent="0.25"/>
    <row r="21" spans="1:27" s="9" customFormat="1" ht="12" customHeight="1" x14ac:dyDescent="0.2">
      <c r="A21" s="10" t="s">
        <v>1590</v>
      </c>
    </row>
    <row r="22" spans="1:27" s="9" customFormat="1" ht="12" customHeight="1" x14ac:dyDescent="0.2">
      <c r="A22" s="10" t="s">
        <v>99</v>
      </c>
    </row>
    <row r="23" spans="1:27" s="9" customFormat="1" ht="12" customHeight="1" x14ac:dyDescent="0.2">
      <c r="A23" s="10" t="s">
        <v>20</v>
      </c>
    </row>
    <row r="24" spans="1:27" ht="12" customHeight="1" x14ac:dyDescent="0.25">
      <c r="AA24"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4" location="Sommaire!A1" display="Sommaire"/>
  </hyperlinks>
  <pageMargins left="0.08" right="0.08" top="1" bottom="1" header="0.5" footer="0.5"/>
  <pageSetup fitToHeight="1000" orientation="landscape" horizontalDpi="300" verticalDpi="300"/>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0"/>
  <sheetViews>
    <sheetView workbookViewId="0"/>
  </sheetViews>
  <sheetFormatPr baseColWidth="10" defaultColWidth="11.42578125" defaultRowHeight="15" x14ac:dyDescent="0.25"/>
  <cols>
    <col min="1" max="1" width="34.28515625" style="1" bestFit="1" customWidth="1"/>
    <col min="2" max="5" width="13.7109375" style="1" bestFit="1" customWidth="1"/>
    <col min="6" max="16384" width="11.42578125" style="1"/>
  </cols>
  <sheetData>
    <row r="1" spans="1:5" s="4" customFormat="1" ht="12" customHeight="1" x14ac:dyDescent="0.2">
      <c r="A1" s="4" t="s">
        <v>1074</v>
      </c>
    </row>
    <row r="2" spans="1:5" ht="12" customHeight="1" x14ac:dyDescent="0.25">
      <c r="A2" s="61" t="s">
        <v>88</v>
      </c>
      <c r="B2" s="61"/>
      <c r="C2" s="61"/>
      <c r="D2" s="61"/>
      <c r="E2" s="61"/>
    </row>
    <row r="3" spans="1:5" ht="12" customHeight="1" x14ac:dyDescent="0.25"/>
    <row r="4" spans="1:5" ht="24" customHeight="1" x14ac:dyDescent="0.25">
      <c r="A4" s="5" t="s">
        <v>423</v>
      </c>
      <c r="B4" s="5" t="s">
        <v>97</v>
      </c>
      <c r="C4" s="5" t="s">
        <v>90</v>
      </c>
      <c r="D4" s="5" t="s">
        <v>91</v>
      </c>
      <c r="E4" s="5" t="s">
        <v>92</v>
      </c>
    </row>
    <row r="5" spans="1:5" ht="14.1" customHeight="1" x14ac:dyDescent="0.25">
      <c r="A5" s="6" t="s">
        <v>452</v>
      </c>
      <c r="B5" s="7">
        <v>5</v>
      </c>
      <c r="C5" s="7">
        <v>2</v>
      </c>
      <c r="D5" s="7">
        <v>3</v>
      </c>
      <c r="E5" s="7">
        <v>6</v>
      </c>
    </row>
    <row r="6" spans="1:5" ht="14.1" customHeight="1" x14ac:dyDescent="0.25">
      <c r="A6" s="6" t="s">
        <v>453</v>
      </c>
      <c r="B6" s="7">
        <v>10</v>
      </c>
      <c r="C6" s="7">
        <v>3</v>
      </c>
      <c r="D6" s="7">
        <v>5</v>
      </c>
      <c r="E6" s="7">
        <v>12</v>
      </c>
    </row>
    <row r="7" spans="1:5" ht="14.1" customHeight="1" x14ac:dyDescent="0.25">
      <c r="A7" s="6" t="s">
        <v>426</v>
      </c>
      <c r="B7" s="7">
        <v>9</v>
      </c>
      <c r="C7" s="7">
        <v>3</v>
      </c>
      <c r="D7" s="7">
        <v>8</v>
      </c>
      <c r="E7" s="7">
        <v>14</v>
      </c>
    </row>
    <row r="8" spans="1:5" ht="14.1" customHeight="1" x14ac:dyDescent="0.25">
      <c r="A8" s="2" t="s">
        <v>18</v>
      </c>
      <c r="B8" s="12">
        <v>6</v>
      </c>
      <c r="C8" s="12">
        <v>2</v>
      </c>
      <c r="D8" s="12">
        <v>4</v>
      </c>
      <c r="E8" s="12">
        <v>6</v>
      </c>
    </row>
    <row r="9" spans="1:5" ht="12" customHeight="1" x14ac:dyDescent="0.25"/>
    <row r="10" spans="1:5" s="9" customFormat="1" ht="12" customHeight="1" x14ac:dyDescent="0.2">
      <c r="A10" s="10" t="s">
        <v>1075</v>
      </c>
    </row>
    <row r="11" spans="1:5" s="9" customFormat="1" ht="12" customHeight="1" x14ac:dyDescent="0.2">
      <c r="A11" s="10" t="s">
        <v>1590</v>
      </c>
    </row>
    <row r="12" spans="1:5" s="9" customFormat="1" ht="12" customHeight="1" x14ac:dyDescent="0.2">
      <c r="A12" s="10" t="s">
        <v>99</v>
      </c>
    </row>
    <row r="13" spans="1:5" s="9" customFormat="1" ht="12" customHeight="1" x14ac:dyDescent="0.2">
      <c r="A13" s="10" t="s">
        <v>20</v>
      </c>
    </row>
    <row r="14" spans="1:5" ht="12" customHeight="1" x14ac:dyDescent="0.25"/>
    <row r="15" spans="1:5" ht="12" customHeight="1" x14ac:dyDescent="0.25">
      <c r="A15" s="71" t="s">
        <v>26</v>
      </c>
      <c r="B15" s="71"/>
      <c r="C15" s="71"/>
      <c r="D15" s="71"/>
      <c r="E15" s="71"/>
    </row>
    <row r="16" spans="1:5" ht="12" customHeight="1" x14ac:dyDescent="0.25">
      <c r="A16" s="61" t="s">
        <v>88</v>
      </c>
      <c r="B16" s="61"/>
      <c r="C16" s="61"/>
      <c r="D16" s="61"/>
      <c r="E16" s="61"/>
    </row>
    <row r="17" spans="1:5" ht="12" customHeight="1" x14ac:dyDescent="0.25"/>
    <row r="18" spans="1:5" ht="24" customHeight="1" x14ac:dyDescent="0.25">
      <c r="A18" s="5" t="s">
        <v>615</v>
      </c>
      <c r="B18" s="5" t="s">
        <v>97</v>
      </c>
      <c r="C18" s="5" t="s">
        <v>90</v>
      </c>
      <c r="D18" s="5" t="s">
        <v>91</v>
      </c>
      <c r="E18" s="5" t="s">
        <v>92</v>
      </c>
    </row>
    <row r="19" spans="1:5" ht="14.1" customHeight="1" x14ac:dyDescent="0.25">
      <c r="A19" s="6" t="s">
        <v>1027</v>
      </c>
      <c r="B19" s="7">
        <v>20</v>
      </c>
      <c r="C19" s="7">
        <v>12</v>
      </c>
      <c r="D19" s="7">
        <v>13</v>
      </c>
      <c r="E19" s="7">
        <v>31</v>
      </c>
    </row>
    <row r="20" spans="1:5" ht="14.1" customHeight="1" x14ac:dyDescent="0.25">
      <c r="A20" s="6" t="s">
        <v>488</v>
      </c>
      <c r="B20" s="7">
        <v>4</v>
      </c>
      <c r="C20" s="7">
        <v>1</v>
      </c>
      <c r="D20" s="7">
        <v>3</v>
      </c>
      <c r="E20" s="7">
        <v>4</v>
      </c>
    </row>
    <row r="21" spans="1:5" ht="14.1" customHeight="1" x14ac:dyDescent="0.25">
      <c r="A21" s="6" t="s">
        <v>489</v>
      </c>
      <c r="B21" s="7">
        <v>4</v>
      </c>
      <c r="C21" s="7">
        <v>2</v>
      </c>
      <c r="D21" s="7">
        <v>3</v>
      </c>
      <c r="E21" s="7">
        <v>6</v>
      </c>
    </row>
    <row r="22" spans="1:5" ht="14.1" customHeight="1" x14ac:dyDescent="0.25">
      <c r="A22" s="6" t="s">
        <v>490</v>
      </c>
      <c r="B22" s="7">
        <v>9</v>
      </c>
      <c r="C22" s="7">
        <v>2</v>
      </c>
      <c r="D22" s="7">
        <v>5</v>
      </c>
      <c r="E22" s="7">
        <v>9</v>
      </c>
    </row>
    <row r="23" spans="1:5" ht="14.1" customHeight="1" x14ac:dyDescent="0.25">
      <c r="A23" s="2" t="s">
        <v>18</v>
      </c>
      <c r="B23" s="12">
        <v>6</v>
      </c>
      <c r="C23" s="12">
        <v>2</v>
      </c>
      <c r="D23" s="12">
        <v>4</v>
      </c>
      <c r="E23" s="12">
        <v>6</v>
      </c>
    </row>
    <row r="24" spans="1:5" ht="12" customHeight="1" x14ac:dyDescent="0.25"/>
    <row r="25" spans="1:5" s="9" customFormat="1" ht="12" customHeight="1" x14ac:dyDescent="0.2">
      <c r="A25" s="10" t="s">
        <v>1075</v>
      </c>
    </row>
    <row r="26" spans="1:5" s="9" customFormat="1" ht="12" customHeight="1" x14ac:dyDescent="0.2">
      <c r="A26" s="10" t="s">
        <v>1590</v>
      </c>
    </row>
    <row r="27" spans="1:5" s="9" customFormat="1" ht="12" customHeight="1" x14ac:dyDescent="0.2">
      <c r="A27" s="10" t="s">
        <v>99</v>
      </c>
    </row>
    <row r="28" spans="1:5" s="9" customFormat="1" ht="12" customHeight="1" x14ac:dyDescent="0.2">
      <c r="A28" s="10" t="s">
        <v>20</v>
      </c>
    </row>
    <row r="29" spans="1:5" ht="12" customHeight="1" x14ac:dyDescent="0.25"/>
    <row r="30" spans="1:5" ht="12" customHeight="1" x14ac:dyDescent="0.25">
      <c r="A30" s="71" t="s">
        <v>26</v>
      </c>
      <c r="B30" s="71"/>
      <c r="C30" s="71"/>
      <c r="D30" s="71"/>
      <c r="E30" s="71"/>
    </row>
    <row r="31" spans="1:5" ht="12" customHeight="1" x14ac:dyDescent="0.25">
      <c r="A31" s="61" t="s">
        <v>88</v>
      </c>
      <c r="B31" s="61"/>
      <c r="C31" s="61"/>
      <c r="D31" s="61"/>
      <c r="E31" s="61"/>
    </row>
    <row r="32" spans="1:5" ht="12" customHeight="1" x14ac:dyDescent="0.25"/>
    <row r="33" spans="1:5" ht="24" customHeight="1" x14ac:dyDescent="0.25">
      <c r="A33" s="5" t="s">
        <v>616</v>
      </c>
      <c r="B33" s="5" t="s">
        <v>97</v>
      </c>
      <c r="C33" s="5" t="s">
        <v>90</v>
      </c>
      <c r="D33" s="5" t="s">
        <v>91</v>
      </c>
      <c r="E33" s="5" t="s">
        <v>92</v>
      </c>
    </row>
    <row r="34" spans="1:5" ht="14.1" customHeight="1" x14ac:dyDescent="0.25">
      <c r="A34" s="6" t="s">
        <v>1027</v>
      </c>
      <c r="B34" s="7">
        <v>69</v>
      </c>
      <c r="C34" s="7">
        <v>23</v>
      </c>
      <c r="D34" s="7">
        <v>33</v>
      </c>
      <c r="E34" s="7">
        <v>125</v>
      </c>
    </row>
    <row r="35" spans="1:5" ht="14.1" customHeight="1" x14ac:dyDescent="0.25">
      <c r="A35" s="6" t="s">
        <v>488</v>
      </c>
      <c r="B35" s="7">
        <v>6</v>
      </c>
      <c r="C35" s="7">
        <v>2</v>
      </c>
      <c r="D35" s="7">
        <v>4</v>
      </c>
      <c r="E35" s="7">
        <v>6</v>
      </c>
    </row>
    <row r="36" spans="1:5" ht="14.1" customHeight="1" x14ac:dyDescent="0.25">
      <c r="A36" s="6" t="s">
        <v>489</v>
      </c>
      <c r="B36" s="7">
        <v>5</v>
      </c>
      <c r="C36" s="7">
        <v>2</v>
      </c>
      <c r="D36" s="7">
        <v>4</v>
      </c>
      <c r="E36" s="7">
        <v>6</v>
      </c>
    </row>
    <row r="37" spans="1:5" ht="14.1" customHeight="1" x14ac:dyDescent="0.25">
      <c r="A37" s="6" t="s">
        <v>490</v>
      </c>
      <c r="B37" s="7">
        <v>5</v>
      </c>
      <c r="C37" s="7">
        <v>2</v>
      </c>
      <c r="D37" s="7">
        <v>3</v>
      </c>
      <c r="E37" s="7">
        <v>6</v>
      </c>
    </row>
    <row r="38" spans="1:5" ht="14.1" customHeight="1" x14ac:dyDescent="0.25">
      <c r="A38" s="2" t="s">
        <v>18</v>
      </c>
      <c r="B38" s="12">
        <v>6</v>
      </c>
      <c r="C38" s="12">
        <v>2</v>
      </c>
      <c r="D38" s="12">
        <v>4</v>
      </c>
      <c r="E38" s="12">
        <v>6</v>
      </c>
    </row>
    <row r="39" spans="1:5" ht="12" customHeight="1" x14ac:dyDescent="0.25"/>
    <row r="40" spans="1:5" s="9" customFormat="1" ht="12" customHeight="1" x14ac:dyDescent="0.2">
      <c r="A40" s="10" t="s">
        <v>1075</v>
      </c>
    </row>
    <row r="41" spans="1:5" s="9" customFormat="1" ht="12" customHeight="1" x14ac:dyDescent="0.2">
      <c r="A41" s="10" t="s">
        <v>1590</v>
      </c>
    </row>
    <row r="42" spans="1:5" s="9" customFormat="1" ht="12" customHeight="1" x14ac:dyDescent="0.2">
      <c r="A42" s="10" t="s">
        <v>99</v>
      </c>
    </row>
    <row r="43" spans="1:5" s="9" customFormat="1" ht="12" customHeight="1" x14ac:dyDescent="0.2">
      <c r="A43" s="10" t="s">
        <v>20</v>
      </c>
    </row>
    <row r="44" spans="1:5" ht="12" customHeight="1" x14ac:dyDescent="0.25"/>
    <row r="45" spans="1:5" ht="12" customHeight="1" x14ac:dyDescent="0.25">
      <c r="A45" s="71" t="s">
        <v>26</v>
      </c>
      <c r="B45" s="71"/>
      <c r="C45" s="71"/>
      <c r="D45" s="71"/>
      <c r="E45" s="71"/>
    </row>
    <row r="46" spans="1:5" ht="12" customHeight="1" x14ac:dyDescent="0.25">
      <c r="A46" s="61" t="s">
        <v>88</v>
      </c>
      <c r="B46" s="61"/>
      <c r="C46" s="61"/>
      <c r="D46" s="61"/>
      <c r="E46" s="61"/>
    </row>
    <row r="47" spans="1:5" ht="12" customHeight="1" x14ac:dyDescent="0.25"/>
    <row r="48" spans="1:5" ht="24" customHeight="1" x14ac:dyDescent="0.25">
      <c r="A48" s="5" t="s">
        <v>601</v>
      </c>
      <c r="B48" s="5" t="s">
        <v>97</v>
      </c>
      <c r="C48" s="5" t="s">
        <v>90</v>
      </c>
      <c r="D48" s="5" t="s">
        <v>91</v>
      </c>
      <c r="E48" s="5" t="s">
        <v>92</v>
      </c>
    </row>
    <row r="49" spans="1:5" ht="14.1" customHeight="1" x14ac:dyDescent="0.25">
      <c r="A49" s="6" t="s">
        <v>478</v>
      </c>
      <c r="B49" s="7">
        <v>4</v>
      </c>
      <c r="C49" s="7">
        <v>2</v>
      </c>
      <c r="D49" s="7">
        <v>3</v>
      </c>
      <c r="E49" s="7">
        <v>6</v>
      </c>
    </row>
    <row r="50" spans="1:5" ht="14.1" customHeight="1" x14ac:dyDescent="0.25">
      <c r="A50" s="6" t="s">
        <v>485</v>
      </c>
      <c r="B50" s="7">
        <v>8</v>
      </c>
      <c r="C50" s="7">
        <v>2</v>
      </c>
      <c r="D50" s="7">
        <v>4</v>
      </c>
      <c r="E50" s="7">
        <v>10</v>
      </c>
    </row>
    <row r="51" spans="1:5" ht="14.1" customHeight="1" x14ac:dyDescent="0.25">
      <c r="A51" s="6" t="s">
        <v>28</v>
      </c>
      <c r="B51" s="7">
        <v>8</v>
      </c>
      <c r="C51" s="7">
        <v>2</v>
      </c>
      <c r="D51" s="7">
        <v>4</v>
      </c>
      <c r="E51" s="7">
        <v>8</v>
      </c>
    </row>
    <row r="52" spans="1:5" ht="14.1" customHeight="1" x14ac:dyDescent="0.25">
      <c r="A52" s="6" t="s">
        <v>32</v>
      </c>
      <c r="B52" s="7">
        <v>11</v>
      </c>
      <c r="C52" s="7">
        <v>3</v>
      </c>
      <c r="D52" s="7">
        <v>3</v>
      </c>
      <c r="E52" s="7">
        <v>9</v>
      </c>
    </row>
    <row r="53" spans="1:5" ht="14.1" customHeight="1" x14ac:dyDescent="0.25">
      <c r="A53" s="6" t="s">
        <v>33</v>
      </c>
      <c r="B53" s="7">
        <v>12</v>
      </c>
      <c r="C53" s="7">
        <v>3</v>
      </c>
      <c r="D53" s="7">
        <v>4</v>
      </c>
      <c r="E53" s="7">
        <v>14</v>
      </c>
    </row>
    <row r="54" spans="1:5" ht="14.1" customHeight="1" x14ac:dyDescent="0.25">
      <c r="A54" s="2" t="s">
        <v>18</v>
      </c>
      <c r="B54" s="12">
        <v>6</v>
      </c>
      <c r="C54" s="12">
        <v>2</v>
      </c>
      <c r="D54" s="12">
        <v>4</v>
      </c>
      <c r="E54" s="12">
        <v>6</v>
      </c>
    </row>
    <row r="55" spans="1:5" ht="12" customHeight="1" x14ac:dyDescent="0.25"/>
    <row r="56" spans="1:5" s="9" customFormat="1" ht="12" customHeight="1" x14ac:dyDescent="0.2">
      <c r="A56" s="10" t="s">
        <v>1075</v>
      </c>
    </row>
    <row r="57" spans="1:5" s="9" customFormat="1" ht="12" customHeight="1" x14ac:dyDescent="0.2">
      <c r="A57" s="10" t="s">
        <v>1590</v>
      </c>
    </row>
    <row r="58" spans="1:5" s="9" customFormat="1" ht="12" customHeight="1" x14ac:dyDescent="0.2">
      <c r="A58" s="10" t="s">
        <v>99</v>
      </c>
    </row>
    <row r="59" spans="1:5" s="9" customFormat="1" ht="12" customHeight="1" x14ac:dyDescent="0.2">
      <c r="A59" s="10" t="s">
        <v>20</v>
      </c>
    </row>
    <row r="60" spans="1:5" ht="12" customHeight="1" x14ac:dyDescent="0.25">
      <c r="E60" s="53" t="s">
        <v>1578</v>
      </c>
    </row>
  </sheetData>
  <mergeCells count="7">
    <mergeCell ref="A46:E46"/>
    <mergeCell ref="A2:E2"/>
    <mergeCell ref="A15:E15"/>
    <mergeCell ref="A16:E16"/>
    <mergeCell ref="A30:E30"/>
    <mergeCell ref="A31:E31"/>
    <mergeCell ref="A45:E45"/>
  </mergeCells>
  <hyperlinks>
    <hyperlink ref="E60" location="Sommaire!A1" display="Sommaire"/>
  </hyperlinks>
  <pageMargins left="0.08" right="0.08" top="1" bottom="1" header="0.5" footer="0.5"/>
  <pageSetup fitToHeight="1000" orientation="landscape" horizontalDpi="300" verticalDpi="300"/>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3"/>
  <sheetViews>
    <sheetView workbookViewId="0"/>
  </sheetViews>
  <sheetFormatPr baseColWidth="10" defaultColWidth="11.42578125" defaultRowHeight="15" x14ac:dyDescent="0.25"/>
  <cols>
    <col min="1" max="1" width="45.7109375" style="1" bestFit="1" customWidth="1"/>
    <col min="2" max="5" width="13.7109375" style="1" bestFit="1" customWidth="1"/>
    <col min="6" max="16384" width="11.42578125" style="1"/>
  </cols>
  <sheetData>
    <row r="1" spans="1:5" s="4" customFormat="1" ht="12" customHeight="1" x14ac:dyDescent="0.2">
      <c r="A1" s="4" t="s">
        <v>1076</v>
      </c>
    </row>
    <row r="2" spans="1:5" ht="12" customHeight="1" x14ac:dyDescent="0.25">
      <c r="A2" s="61" t="s">
        <v>88</v>
      </c>
      <c r="B2" s="61"/>
      <c r="C2" s="61"/>
      <c r="D2" s="61"/>
      <c r="E2" s="61"/>
    </row>
    <row r="3" spans="1:5" ht="12" customHeight="1" x14ac:dyDescent="0.25"/>
    <row r="4" spans="1:5" ht="24" customHeight="1" x14ac:dyDescent="0.25">
      <c r="A4" s="5" t="s">
        <v>607</v>
      </c>
      <c r="B4" s="5" t="s">
        <v>97</v>
      </c>
      <c r="C4" s="5" t="s">
        <v>90</v>
      </c>
      <c r="D4" s="5" t="s">
        <v>91</v>
      </c>
      <c r="E4" s="5" t="s">
        <v>92</v>
      </c>
    </row>
    <row r="5" spans="1:5" ht="30.75" customHeight="1" x14ac:dyDescent="0.25">
      <c r="A5" s="14" t="s">
        <v>61</v>
      </c>
      <c r="B5" s="7">
        <v>13</v>
      </c>
      <c r="C5" s="7">
        <v>3</v>
      </c>
      <c r="D5" s="7">
        <v>7</v>
      </c>
      <c r="E5" s="7">
        <v>14</v>
      </c>
    </row>
    <row r="6" spans="1:5" ht="14.1" customHeight="1" x14ac:dyDescent="0.25">
      <c r="A6" s="6" t="s">
        <v>62</v>
      </c>
      <c r="B6" s="7">
        <v>5</v>
      </c>
      <c r="C6" s="7">
        <v>2</v>
      </c>
      <c r="D6" s="7">
        <v>4</v>
      </c>
      <c r="E6" s="7">
        <v>8</v>
      </c>
    </row>
    <row r="7" spans="1:5" ht="27.95" customHeight="1" x14ac:dyDescent="0.25">
      <c r="A7" s="6" t="s">
        <v>63</v>
      </c>
      <c r="B7" s="7">
        <v>18</v>
      </c>
      <c r="C7" s="7">
        <v>4</v>
      </c>
      <c r="D7" s="7">
        <v>9</v>
      </c>
      <c r="E7" s="7">
        <v>15</v>
      </c>
    </row>
    <row r="8" spans="1:5" ht="30.75" customHeight="1" x14ac:dyDescent="0.25">
      <c r="A8" s="14" t="s">
        <v>65</v>
      </c>
      <c r="B8" s="7">
        <v>15</v>
      </c>
      <c r="C8" s="7">
        <v>3</v>
      </c>
      <c r="D8" s="7">
        <v>7</v>
      </c>
      <c r="E8" s="7">
        <v>21</v>
      </c>
    </row>
    <row r="9" spans="1:5" ht="42" customHeight="1" x14ac:dyDescent="0.25">
      <c r="A9" s="6" t="s">
        <v>66</v>
      </c>
      <c r="B9" s="7">
        <v>17</v>
      </c>
      <c r="C9" s="7">
        <v>4</v>
      </c>
      <c r="D9" s="7">
        <v>11</v>
      </c>
      <c r="E9" s="7">
        <v>22</v>
      </c>
    </row>
    <row r="10" spans="1:5" ht="27.95" customHeight="1" x14ac:dyDescent="0.25">
      <c r="A10" s="6" t="s">
        <v>68</v>
      </c>
      <c r="B10" s="7">
        <v>5</v>
      </c>
      <c r="C10" s="7">
        <v>2</v>
      </c>
      <c r="D10" s="7">
        <v>5</v>
      </c>
      <c r="E10" s="7">
        <v>7</v>
      </c>
    </row>
    <row r="11" spans="1:5" ht="14.1" customHeight="1" x14ac:dyDescent="0.25">
      <c r="A11" s="14" t="s">
        <v>71</v>
      </c>
      <c r="B11" s="7">
        <v>6</v>
      </c>
      <c r="C11" s="7">
        <v>3</v>
      </c>
      <c r="D11" s="7">
        <v>4</v>
      </c>
      <c r="E11" s="7">
        <v>6</v>
      </c>
    </row>
    <row r="12" spans="1:5" ht="14.1" customHeight="1" x14ac:dyDescent="0.25">
      <c r="A12" s="14" t="s">
        <v>72</v>
      </c>
      <c r="B12" s="7">
        <v>5</v>
      </c>
      <c r="C12" s="7">
        <v>2</v>
      </c>
      <c r="D12" s="7">
        <v>4</v>
      </c>
      <c r="E12" s="7">
        <v>6</v>
      </c>
    </row>
    <row r="13" spans="1:5" ht="14.1" customHeight="1" x14ac:dyDescent="0.25">
      <c r="A13" s="14" t="s">
        <v>73</v>
      </c>
      <c r="B13" s="7">
        <v>4</v>
      </c>
      <c r="C13" s="7">
        <v>2</v>
      </c>
      <c r="D13" s="7">
        <v>3</v>
      </c>
      <c r="E13" s="7">
        <v>5</v>
      </c>
    </row>
    <row r="14" spans="1:5" ht="14.1" customHeight="1" x14ac:dyDescent="0.25">
      <c r="A14" s="14" t="s">
        <v>74</v>
      </c>
      <c r="B14" s="7">
        <v>3</v>
      </c>
      <c r="C14" s="7">
        <v>0</v>
      </c>
      <c r="D14" s="7">
        <v>3</v>
      </c>
      <c r="E14" s="7">
        <v>4</v>
      </c>
    </row>
    <row r="15" spans="1:5" ht="14.1" customHeight="1" x14ac:dyDescent="0.25">
      <c r="A15" s="14" t="s">
        <v>75</v>
      </c>
      <c r="B15" s="7">
        <v>0</v>
      </c>
      <c r="C15" s="7">
        <v>0</v>
      </c>
      <c r="D15" s="7">
        <v>0</v>
      </c>
      <c r="E15" s="7">
        <v>0</v>
      </c>
    </row>
    <row r="16" spans="1:5" ht="14.1" customHeight="1" x14ac:dyDescent="0.25">
      <c r="A16" s="14" t="s">
        <v>76</v>
      </c>
      <c r="B16" s="7">
        <v>4</v>
      </c>
      <c r="C16" s="7">
        <v>2</v>
      </c>
      <c r="D16" s="7">
        <v>3</v>
      </c>
      <c r="E16" s="7">
        <v>6</v>
      </c>
    </row>
    <row r="17" spans="1:5" ht="14.1" customHeight="1" x14ac:dyDescent="0.25">
      <c r="A17" s="2" t="s">
        <v>18</v>
      </c>
      <c r="B17" s="12">
        <v>6</v>
      </c>
      <c r="C17" s="12">
        <v>2</v>
      </c>
      <c r="D17" s="12">
        <v>4</v>
      </c>
      <c r="E17" s="12">
        <v>6</v>
      </c>
    </row>
    <row r="18" spans="1:5" ht="12" customHeight="1" x14ac:dyDescent="0.25"/>
    <row r="19" spans="1:5" ht="12" customHeight="1" x14ac:dyDescent="0.25">
      <c r="A19" s="71" t="s">
        <v>26</v>
      </c>
      <c r="B19" s="71"/>
      <c r="C19" s="71"/>
      <c r="D19" s="71"/>
      <c r="E19" s="71"/>
    </row>
    <row r="20" spans="1:5" ht="12" customHeight="1" x14ac:dyDescent="0.25">
      <c r="A20" s="61" t="s">
        <v>88</v>
      </c>
      <c r="B20" s="61"/>
      <c r="C20" s="61"/>
      <c r="D20" s="61"/>
      <c r="E20" s="61"/>
    </row>
    <row r="21" spans="1:5" ht="12" customHeight="1" x14ac:dyDescent="0.25"/>
    <row r="22" spans="1:5" ht="24" customHeight="1" x14ac:dyDescent="0.25">
      <c r="A22" s="5" t="s">
        <v>604</v>
      </c>
      <c r="B22" s="5" t="s">
        <v>97</v>
      </c>
      <c r="C22" s="5" t="s">
        <v>90</v>
      </c>
      <c r="D22" s="5" t="s">
        <v>91</v>
      </c>
      <c r="E22" s="5" t="s">
        <v>92</v>
      </c>
    </row>
    <row r="23" spans="1:5" ht="30.75" customHeight="1" x14ac:dyDescent="0.25">
      <c r="A23" s="14" t="s">
        <v>61</v>
      </c>
      <c r="B23" s="7">
        <v>12</v>
      </c>
      <c r="C23" s="7">
        <v>8</v>
      </c>
      <c r="D23" s="7">
        <v>8</v>
      </c>
      <c r="E23" s="7">
        <v>14</v>
      </c>
    </row>
    <row r="24" spans="1:5" ht="14.1" customHeight="1" x14ac:dyDescent="0.25">
      <c r="A24" s="6" t="s">
        <v>62</v>
      </c>
      <c r="B24" s="7">
        <v>9</v>
      </c>
      <c r="C24" s="7">
        <v>8</v>
      </c>
      <c r="D24" s="7">
        <v>8</v>
      </c>
      <c r="E24" s="7">
        <v>8</v>
      </c>
    </row>
    <row r="25" spans="1:5" ht="27.95" customHeight="1" x14ac:dyDescent="0.25">
      <c r="A25" s="6" t="s">
        <v>63</v>
      </c>
      <c r="B25" s="7">
        <v>18</v>
      </c>
      <c r="C25" s="7">
        <v>10</v>
      </c>
      <c r="D25" s="7">
        <v>21</v>
      </c>
      <c r="E25" s="7">
        <v>21</v>
      </c>
    </row>
    <row r="26" spans="1:5" ht="27.95" customHeight="1" x14ac:dyDescent="0.25">
      <c r="A26" s="6" t="s">
        <v>64</v>
      </c>
      <c r="B26" s="7">
        <v>5</v>
      </c>
      <c r="C26" s="7">
        <v>5</v>
      </c>
      <c r="D26" s="7">
        <v>5</v>
      </c>
      <c r="E26" s="7">
        <v>5</v>
      </c>
    </row>
    <row r="27" spans="1:5" ht="30.75" customHeight="1" x14ac:dyDescent="0.25">
      <c r="A27" s="14" t="s">
        <v>65</v>
      </c>
      <c r="B27" s="7">
        <v>11</v>
      </c>
      <c r="C27" s="7">
        <v>4</v>
      </c>
      <c r="D27" s="7">
        <v>6</v>
      </c>
      <c r="E27" s="7">
        <v>14</v>
      </c>
    </row>
    <row r="28" spans="1:5" ht="42" customHeight="1" x14ac:dyDescent="0.25">
      <c r="A28" s="6" t="s">
        <v>66</v>
      </c>
      <c r="B28" s="7">
        <v>11</v>
      </c>
      <c r="C28" s="7">
        <v>4</v>
      </c>
      <c r="D28" s="7">
        <v>6</v>
      </c>
      <c r="E28" s="7">
        <v>15</v>
      </c>
    </row>
    <row r="29" spans="1:5" ht="27.95" customHeight="1" x14ac:dyDescent="0.25">
      <c r="A29" s="6" t="s">
        <v>68</v>
      </c>
      <c r="B29" s="7">
        <v>9</v>
      </c>
      <c r="C29" s="7">
        <v>9</v>
      </c>
      <c r="D29" s="7">
        <v>9</v>
      </c>
      <c r="E29" s="7">
        <v>9</v>
      </c>
    </row>
    <row r="30" spans="1:5" ht="14.1" customHeight="1" x14ac:dyDescent="0.25">
      <c r="A30" s="6" t="s">
        <v>69</v>
      </c>
      <c r="B30" s="7">
        <v>11</v>
      </c>
      <c r="C30" s="7">
        <v>11</v>
      </c>
      <c r="D30" s="7">
        <v>11</v>
      </c>
      <c r="E30" s="7">
        <v>11</v>
      </c>
    </row>
    <row r="31" spans="1:5" ht="14.1" customHeight="1" x14ac:dyDescent="0.25">
      <c r="A31" s="14" t="s">
        <v>71</v>
      </c>
      <c r="B31" s="7">
        <v>3</v>
      </c>
      <c r="C31" s="7">
        <v>2</v>
      </c>
      <c r="D31" s="7">
        <v>3</v>
      </c>
      <c r="E31" s="7">
        <v>3</v>
      </c>
    </row>
    <row r="32" spans="1:5" ht="14.1" customHeight="1" x14ac:dyDescent="0.25">
      <c r="A32" s="14" t="s">
        <v>72</v>
      </c>
      <c r="B32" s="7">
        <v>5</v>
      </c>
      <c r="C32" s="7">
        <v>2</v>
      </c>
      <c r="D32" s="7">
        <v>4</v>
      </c>
      <c r="E32" s="7">
        <v>6</v>
      </c>
    </row>
    <row r="33" spans="1:5" ht="14.1" customHeight="1" x14ac:dyDescent="0.25">
      <c r="A33" s="14" t="s">
        <v>73</v>
      </c>
      <c r="B33" s="7">
        <v>4</v>
      </c>
      <c r="C33" s="7">
        <v>2</v>
      </c>
      <c r="D33" s="7">
        <v>3</v>
      </c>
      <c r="E33" s="7">
        <v>5</v>
      </c>
    </row>
    <row r="34" spans="1:5" ht="14.1" customHeight="1" x14ac:dyDescent="0.25">
      <c r="A34" s="14" t="s">
        <v>74</v>
      </c>
      <c r="B34" s="7">
        <v>8</v>
      </c>
      <c r="C34" s="7">
        <v>2</v>
      </c>
      <c r="D34" s="7">
        <v>4</v>
      </c>
      <c r="E34" s="7">
        <v>6</v>
      </c>
    </row>
    <row r="35" spans="1:5" ht="14.1" customHeight="1" x14ac:dyDescent="0.25">
      <c r="A35" s="14" t="s">
        <v>75</v>
      </c>
      <c r="B35" s="7">
        <v>14</v>
      </c>
      <c r="C35" s="7">
        <v>4</v>
      </c>
      <c r="D35" s="7">
        <v>7</v>
      </c>
      <c r="E35" s="7">
        <v>14</v>
      </c>
    </row>
    <row r="36" spans="1:5" ht="14.1" customHeight="1" x14ac:dyDescent="0.25">
      <c r="A36" s="14" t="s">
        <v>76</v>
      </c>
      <c r="B36" s="7">
        <v>6</v>
      </c>
      <c r="C36" s="7">
        <v>2</v>
      </c>
      <c r="D36" s="7">
        <v>3</v>
      </c>
      <c r="E36" s="7">
        <v>6</v>
      </c>
    </row>
    <row r="37" spans="1:5" ht="14.1" customHeight="1" x14ac:dyDescent="0.25">
      <c r="A37" s="2" t="s">
        <v>18</v>
      </c>
      <c r="B37" s="12">
        <v>6</v>
      </c>
      <c r="C37" s="12">
        <v>2</v>
      </c>
      <c r="D37" s="12">
        <v>4</v>
      </c>
      <c r="E37" s="12">
        <v>6</v>
      </c>
    </row>
    <row r="38" spans="1:5" ht="12" customHeight="1" x14ac:dyDescent="0.25"/>
    <row r="39" spans="1:5" s="9" customFormat="1" ht="12" customHeight="1" x14ac:dyDescent="0.2">
      <c r="A39" s="10" t="s">
        <v>1075</v>
      </c>
    </row>
    <row r="40" spans="1:5" s="9" customFormat="1" ht="12" customHeight="1" x14ac:dyDescent="0.2">
      <c r="A40" s="10" t="s">
        <v>1590</v>
      </c>
    </row>
    <row r="41" spans="1:5" s="9" customFormat="1" ht="12" customHeight="1" x14ac:dyDescent="0.2">
      <c r="A41" s="10" t="s">
        <v>99</v>
      </c>
    </row>
    <row r="42" spans="1:5" s="9" customFormat="1" ht="12" customHeight="1" x14ac:dyDescent="0.2">
      <c r="A42" s="10" t="s">
        <v>20</v>
      </c>
    </row>
    <row r="43" spans="1:5" ht="12" customHeight="1" x14ac:dyDescent="0.25">
      <c r="E43" s="53" t="s">
        <v>1578</v>
      </c>
    </row>
  </sheetData>
  <mergeCells count="3">
    <mergeCell ref="A2:E2"/>
    <mergeCell ref="A19:E19"/>
    <mergeCell ref="A20:E20"/>
  </mergeCells>
  <hyperlinks>
    <hyperlink ref="E43" location="Sommaire!A1" display="Sommaire"/>
  </hyperlinks>
  <pageMargins left="0.08" right="0.08" top="1" bottom="1" header="0.5" footer="0.4921259845"/>
  <pageSetup fitToHeight="1000" orientation="landscape" horizontalDpi="300" verticalDpi="300"/>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1077</v>
      </c>
    </row>
    <row r="2" spans="1:21" ht="12" customHeight="1" x14ac:dyDescent="0.25"/>
    <row r="3" spans="1:21" ht="12" customHeight="1" x14ac:dyDescent="0.25">
      <c r="A3" s="65" t="s">
        <v>423</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452</v>
      </c>
      <c r="B5" s="7">
        <v>603</v>
      </c>
      <c r="C5" s="8">
        <v>13.3</v>
      </c>
      <c r="D5" s="7">
        <v>376</v>
      </c>
      <c r="E5" s="8">
        <v>8.3000000000000007</v>
      </c>
      <c r="F5" s="7">
        <v>1401</v>
      </c>
      <c r="G5" s="8">
        <v>31</v>
      </c>
      <c r="H5" s="7">
        <v>1110</v>
      </c>
      <c r="I5" s="8">
        <v>24.5</v>
      </c>
      <c r="J5" s="7">
        <v>409</v>
      </c>
      <c r="K5" s="8">
        <v>9</v>
      </c>
      <c r="L5" s="7">
        <v>91</v>
      </c>
      <c r="M5" s="8">
        <v>2</v>
      </c>
      <c r="N5" s="7">
        <v>27</v>
      </c>
      <c r="O5" s="8">
        <v>0.6</v>
      </c>
      <c r="P5" s="7">
        <v>42</v>
      </c>
      <c r="Q5" s="8">
        <v>0.9</v>
      </c>
      <c r="R5" s="7">
        <v>21</v>
      </c>
      <c r="S5" s="8">
        <v>0.5</v>
      </c>
      <c r="T5" s="7">
        <v>4080</v>
      </c>
      <c r="U5" s="8">
        <v>90.2</v>
      </c>
    </row>
    <row r="6" spans="1:21" ht="14.1" customHeight="1" x14ac:dyDescent="0.25">
      <c r="A6" s="6" t="s">
        <v>453</v>
      </c>
      <c r="B6" s="7" t="s">
        <v>26</v>
      </c>
      <c r="C6" s="8" t="s">
        <v>26</v>
      </c>
      <c r="D6" s="7">
        <v>34</v>
      </c>
      <c r="E6" s="8">
        <v>0.8</v>
      </c>
      <c r="F6" s="7">
        <v>65</v>
      </c>
      <c r="G6" s="8">
        <v>1.4</v>
      </c>
      <c r="H6" s="7">
        <v>83</v>
      </c>
      <c r="I6" s="8">
        <v>1.8</v>
      </c>
      <c r="J6" s="7">
        <v>57</v>
      </c>
      <c r="K6" s="8">
        <v>1.3</v>
      </c>
      <c r="L6" s="7">
        <v>36</v>
      </c>
      <c r="M6" s="8">
        <v>0.8</v>
      </c>
      <c r="N6" s="7">
        <v>9</v>
      </c>
      <c r="O6" s="8">
        <v>0.2</v>
      </c>
      <c r="P6" s="7">
        <v>17</v>
      </c>
      <c r="Q6" s="8">
        <v>0.4</v>
      </c>
      <c r="R6" s="7">
        <v>11</v>
      </c>
      <c r="S6" s="8">
        <v>0.2</v>
      </c>
      <c r="T6" s="7">
        <v>313</v>
      </c>
      <c r="U6" s="8">
        <v>6.9</v>
      </c>
    </row>
    <row r="7" spans="1:21" ht="14.1" customHeight="1" x14ac:dyDescent="0.25">
      <c r="A7" s="6" t="s">
        <v>426</v>
      </c>
      <c r="B7" s="7">
        <v>19</v>
      </c>
      <c r="C7" s="8">
        <v>0.4</v>
      </c>
      <c r="D7" s="7" t="s">
        <v>26</v>
      </c>
      <c r="E7" s="8" t="s">
        <v>26</v>
      </c>
      <c r="F7" s="7">
        <v>36</v>
      </c>
      <c r="G7" s="8">
        <v>0.8</v>
      </c>
      <c r="H7" s="7">
        <v>19</v>
      </c>
      <c r="I7" s="8">
        <v>0.4</v>
      </c>
      <c r="J7" s="7">
        <v>19</v>
      </c>
      <c r="K7" s="8">
        <v>0.4</v>
      </c>
      <c r="L7" s="7">
        <v>19</v>
      </c>
      <c r="M7" s="8">
        <v>0.4</v>
      </c>
      <c r="N7" s="7">
        <v>14</v>
      </c>
      <c r="O7" s="8">
        <v>0.3</v>
      </c>
      <c r="P7" s="7" t="s">
        <v>272</v>
      </c>
      <c r="Q7" s="8">
        <v>0.1</v>
      </c>
      <c r="R7" s="7" t="s">
        <v>26</v>
      </c>
      <c r="S7" s="8" t="s">
        <v>26</v>
      </c>
      <c r="T7" s="7">
        <v>130</v>
      </c>
      <c r="U7" s="8">
        <v>2.9</v>
      </c>
    </row>
    <row r="8" spans="1:21" ht="14.1" customHeight="1" x14ac:dyDescent="0.25">
      <c r="A8" s="2" t="s">
        <v>18</v>
      </c>
      <c r="B8" s="7">
        <v>622</v>
      </c>
      <c r="C8" s="8">
        <v>13.7</v>
      </c>
      <c r="D8" s="7">
        <v>411</v>
      </c>
      <c r="E8" s="8">
        <v>9.1</v>
      </c>
      <c r="F8" s="7">
        <v>1503</v>
      </c>
      <c r="G8" s="8">
        <v>33.200000000000003</v>
      </c>
      <c r="H8" s="7">
        <v>1212</v>
      </c>
      <c r="I8" s="8">
        <v>26.8</v>
      </c>
      <c r="J8" s="7">
        <v>485</v>
      </c>
      <c r="K8" s="8">
        <v>10.7</v>
      </c>
      <c r="L8" s="7">
        <v>146</v>
      </c>
      <c r="M8" s="8">
        <v>3.2</v>
      </c>
      <c r="N8" s="7">
        <v>50</v>
      </c>
      <c r="O8" s="8">
        <v>1.1000000000000001</v>
      </c>
      <c r="P8" s="7">
        <v>64</v>
      </c>
      <c r="Q8" s="8">
        <v>1.4</v>
      </c>
      <c r="R8" s="7">
        <v>32</v>
      </c>
      <c r="S8" s="8">
        <v>0.7</v>
      </c>
      <c r="T8" s="7">
        <v>4523</v>
      </c>
      <c r="U8" s="8">
        <v>100</v>
      </c>
    </row>
    <row r="9" spans="1:21" ht="12" customHeight="1" x14ac:dyDescent="0.25"/>
    <row r="10" spans="1:21" s="9" customFormat="1" ht="12" customHeight="1" x14ac:dyDescent="0.2">
      <c r="A10" s="10" t="s">
        <v>1590</v>
      </c>
    </row>
    <row r="11" spans="1:21" s="9" customFormat="1" ht="12" customHeight="1" x14ac:dyDescent="0.2">
      <c r="A11" s="10" t="s">
        <v>99</v>
      </c>
    </row>
    <row r="12" spans="1:21" s="9" customFormat="1" ht="12" customHeight="1" x14ac:dyDescent="0.2">
      <c r="A12" s="10" t="s">
        <v>20</v>
      </c>
    </row>
    <row r="13" spans="1:21" ht="12" customHeight="1" x14ac:dyDescent="0.25"/>
    <row r="14" spans="1:21" ht="12" customHeight="1" x14ac:dyDescent="0.25">
      <c r="A14" s="65" t="s">
        <v>615</v>
      </c>
      <c r="B14" s="63" t="s">
        <v>54</v>
      </c>
      <c r="C14" s="64"/>
      <c r="D14" s="63" t="s">
        <v>619</v>
      </c>
      <c r="E14" s="64"/>
      <c r="F14" s="63" t="s">
        <v>620</v>
      </c>
      <c r="G14" s="64"/>
      <c r="H14" s="63" t="s">
        <v>621</v>
      </c>
      <c r="I14" s="64"/>
      <c r="J14" s="63" t="s">
        <v>622</v>
      </c>
      <c r="K14" s="64"/>
      <c r="L14" s="63" t="s">
        <v>623</v>
      </c>
      <c r="M14" s="64"/>
      <c r="N14" s="63" t="s">
        <v>624</v>
      </c>
      <c r="O14" s="64"/>
      <c r="P14" s="63" t="s">
        <v>625</v>
      </c>
      <c r="Q14" s="64"/>
      <c r="R14" s="63" t="s">
        <v>626</v>
      </c>
      <c r="S14" s="64"/>
      <c r="T14" s="63" t="s">
        <v>18</v>
      </c>
      <c r="U14" s="64"/>
    </row>
    <row r="15" spans="1:21" ht="12" customHeight="1" x14ac:dyDescent="0.25">
      <c r="A15" s="64"/>
      <c r="B15" s="5" t="s">
        <v>187</v>
      </c>
      <c r="C15" s="5" t="s">
        <v>22</v>
      </c>
      <c r="D15" s="5" t="s">
        <v>187</v>
      </c>
      <c r="E15" s="5" t="s">
        <v>22</v>
      </c>
      <c r="F15" s="5" t="s">
        <v>187</v>
      </c>
      <c r="G15" s="5" t="s">
        <v>22</v>
      </c>
      <c r="H15" s="5" t="s">
        <v>187</v>
      </c>
      <c r="I15" s="5" t="s">
        <v>22</v>
      </c>
      <c r="J15" s="5" t="s">
        <v>187</v>
      </c>
      <c r="K15" s="5" t="s">
        <v>22</v>
      </c>
      <c r="L15" s="5" t="s">
        <v>187</v>
      </c>
      <c r="M15" s="5" t="s">
        <v>22</v>
      </c>
      <c r="N15" s="5" t="s">
        <v>187</v>
      </c>
      <c r="O15" s="5" t="s">
        <v>22</v>
      </c>
      <c r="P15" s="5" t="s">
        <v>187</v>
      </c>
      <c r="Q15" s="5" t="s">
        <v>22</v>
      </c>
      <c r="R15" s="5" t="s">
        <v>187</v>
      </c>
      <c r="S15" s="5" t="s">
        <v>22</v>
      </c>
      <c r="T15" s="5" t="s">
        <v>187</v>
      </c>
      <c r="U15" s="5" t="s">
        <v>22</v>
      </c>
    </row>
    <row r="16" spans="1:21" ht="14.1" customHeight="1" x14ac:dyDescent="0.25">
      <c r="A16" s="6" t="s">
        <v>1027</v>
      </c>
      <c r="B16" s="7" t="s">
        <v>26</v>
      </c>
      <c r="C16" s="8" t="s">
        <v>26</v>
      </c>
      <c r="D16" s="7" t="s">
        <v>272</v>
      </c>
      <c r="E16" s="8" t="s">
        <v>259</v>
      </c>
      <c r="F16" s="7" t="s">
        <v>26</v>
      </c>
      <c r="G16" s="8" t="s">
        <v>26</v>
      </c>
      <c r="H16" s="7" t="s">
        <v>26</v>
      </c>
      <c r="I16" s="8" t="s">
        <v>26</v>
      </c>
      <c r="J16" s="7" t="s">
        <v>272</v>
      </c>
      <c r="K16" s="8" t="s">
        <v>259</v>
      </c>
      <c r="L16" s="7" t="s">
        <v>272</v>
      </c>
      <c r="M16" s="8" t="s">
        <v>259</v>
      </c>
      <c r="N16" s="7" t="s">
        <v>26</v>
      </c>
      <c r="O16" s="8" t="s">
        <v>26</v>
      </c>
      <c r="P16" s="7" t="s">
        <v>272</v>
      </c>
      <c r="Q16" s="8" t="s">
        <v>259</v>
      </c>
      <c r="R16" s="7" t="s">
        <v>272</v>
      </c>
      <c r="S16" s="8" t="s">
        <v>259</v>
      </c>
      <c r="T16" s="7">
        <v>9</v>
      </c>
      <c r="U16" s="8">
        <v>0.2</v>
      </c>
    </row>
    <row r="17" spans="1:21" ht="14.1" customHeight="1" x14ac:dyDescent="0.25">
      <c r="A17" s="6" t="s">
        <v>488</v>
      </c>
      <c r="B17" s="7">
        <v>46</v>
      </c>
      <c r="C17" s="8">
        <v>1</v>
      </c>
      <c r="D17" s="7">
        <v>94</v>
      </c>
      <c r="E17" s="8">
        <v>2.1</v>
      </c>
      <c r="F17" s="7">
        <v>257</v>
      </c>
      <c r="G17" s="8">
        <v>5.7</v>
      </c>
      <c r="H17" s="7">
        <v>122</v>
      </c>
      <c r="I17" s="8">
        <v>2.7</v>
      </c>
      <c r="J17" s="7">
        <v>19</v>
      </c>
      <c r="K17" s="8">
        <v>0.4</v>
      </c>
      <c r="L17" s="7">
        <v>7</v>
      </c>
      <c r="M17" s="8">
        <v>0.1</v>
      </c>
      <c r="N17" s="7">
        <v>12</v>
      </c>
      <c r="O17" s="8">
        <v>0.3</v>
      </c>
      <c r="P17" s="7">
        <v>11</v>
      </c>
      <c r="Q17" s="8">
        <v>0.2</v>
      </c>
      <c r="R17" s="7" t="s">
        <v>272</v>
      </c>
      <c r="S17" s="8" t="s">
        <v>259</v>
      </c>
      <c r="T17" s="7">
        <v>569</v>
      </c>
      <c r="U17" s="8">
        <v>12.6</v>
      </c>
    </row>
    <row r="18" spans="1:21" ht="14.1" customHeight="1" x14ac:dyDescent="0.25">
      <c r="A18" s="6" t="s">
        <v>489</v>
      </c>
      <c r="B18" s="7">
        <v>422</v>
      </c>
      <c r="C18" s="8">
        <v>9.3000000000000007</v>
      </c>
      <c r="D18" s="7">
        <v>279</v>
      </c>
      <c r="E18" s="8">
        <v>6.2</v>
      </c>
      <c r="F18" s="7">
        <v>878</v>
      </c>
      <c r="G18" s="8">
        <v>19.399999999999999</v>
      </c>
      <c r="H18" s="7">
        <v>764</v>
      </c>
      <c r="I18" s="8">
        <v>16.899999999999999</v>
      </c>
      <c r="J18" s="7">
        <v>249</v>
      </c>
      <c r="K18" s="8">
        <v>5.5</v>
      </c>
      <c r="L18" s="7">
        <v>51</v>
      </c>
      <c r="M18" s="8">
        <v>1.1000000000000001</v>
      </c>
      <c r="N18" s="7">
        <v>6</v>
      </c>
      <c r="O18" s="8">
        <v>0.1</v>
      </c>
      <c r="P18" s="7">
        <v>11</v>
      </c>
      <c r="Q18" s="8">
        <v>0.2</v>
      </c>
      <c r="R18" s="7" t="s">
        <v>272</v>
      </c>
      <c r="S18" s="8" t="s">
        <v>259</v>
      </c>
      <c r="T18" s="7">
        <v>2662</v>
      </c>
      <c r="U18" s="8">
        <v>58.9</v>
      </c>
    </row>
    <row r="19" spans="1:21" ht="14.1" customHeight="1" x14ac:dyDescent="0.25">
      <c r="A19" s="6" t="s">
        <v>490</v>
      </c>
      <c r="B19" s="7">
        <v>152</v>
      </c>
      <c r="C19" s="8">
        <v>3.4</v>
      </c>
      <c r="D19" s="7">
        <v>35</v>
      </c>
      <c r="E19" s="8">
        <v>0.8</v>
      </c>
      <c r="F19" s="7">
        <v>368</v>
      </c>
      <c r="G19" s="8">
        <v>8.1</v>
      </c>
      <c r="H19" s="7">
        <v>326</v>
      </c>
      <c r="I19" s="8">
        <v>7.2</v>
      </c>
      <c r="J19" s="7">
        <v>214</v>
      </c>
      <c r="K19" s="8">
        <v>4.7</v>
      </c>
      <c r="L19" s="7">
        <v>88</v>
      </c>
      <c r="M19" s="8">
        <v>1.9</v>
      </c>
      <c r="N19" s="7">
        <v>32</v>
      </c>
      <c r="O19" s="8">
        <v>0.7</v>
      </c>
      <c r="P19" s="7">
        <v>40</v>
      </c>
      <c r="Q19" s="8">
        <v>0.9</v>
      </c>
      <c r="R19" s="7">
        <v>25</v>
      </c>
      <c r="S19" s="8">
        <v>0.6</v>
      </c>
      <c r="T19" s="7">
        <v>1280</v>
      </c>
      <c r="U19" s="8">
        <v>28.3</v>
      </c>
    </row>
    <row r="20" spans="1:21" ht="14.1" customHeight="1" x14ac:dyDescent="0.25">
      <c r="A20" s="6" t="s">
        <v>438</v>
      </c>
      <c r="B20" s="7"/>
      <c r="C20" s="8"/>
      <c r="D20" s="7"/>
      <c r="E20" s="8"/>
      <c r="F20" s="7"/>
      <c r="G20" s="8"/>
      <c r="H20" s="7"/>
      <c r="I20" s="8"/>
      <c r="J20" s="7"/>
      <c r="K20" s="8"/>
      <c r="L20" s="7"/>
      <c r="M20" s="8"/>
      <c r="N20" s="7"/>
      <c r="O20" s="8"/>
      <c r="P20" s="7"/>
      <c r="Q20" s="8"/>
      <c r="R20" s="7"/>
      <c r="S20" s="8"/>
      <c r="T20" s="7" t="s">
        <v>272</v>
      </c>
      <c r="U20" s="8" t="s">
        <v>259</v>
      </c>
    </row>
    <row r="21" spans="1:21" ht="14.1" customHeight="1" x14ac:dyDescent="0.25">
      <c r="A21" s="2" t="s">
        <v>18</v>
      </c>
      <c r="B21" s="7">
        <v>622</v>
      </c>
      <c r="C21" s="8">
        <v>13.7</v>
      </c>
      <c r="D21" s="7">
        <v>411</v>
      </c>
      <c r="E21" s="8">
        <v>9.1</v>
      </c>
      <c r="F21" s="7">
        <v>1503</v>
      </c>
      <c r="G21" s="8">
        <v>33.200000000000003</v>
      </c>
      <c r="H21" s="7">
        <v>1212</v>
      </c>
      <c r="I21" s="8">
        <v>26.8</v>
      </c>
      <c r="J21" s="7">
        <v>485</v>
      </c>
      <c r="K21" s="8">
        <v>10.7</v>
      </c>
      <c r="L21" s="7">
        <v>146</v>
      </c>
      <c r="M21" s="8">
        <v>3.2</v>
      </c>
      <c r="N21" s="7">
        <v>50</v>
      </c>
      <c r="O21" s="8">
        <v>1.1000000000000001</v>
      </c>
      <c r="P21" s="7">
        <v>64</v>
      </c>
      <c r="Q21" s="8">
        <v>1.4</v>
      </c>
      <c r="R21" s="7">
        <v>32</v>
      </c>
      <c r="S21" s="8">
        <v>0.7</v>
      </c>
      <c r="T21" s="7">
        <v>4523</v>
      </c>
      <c r="U21" s="8">
        <v>100</v>
      </c>
    </row>
    <row r="22" spans="1:21" ht="12" customHeight="1" x14ac:dyDescent="0.25"/>
    <row r="23" spans="1:21" s="9" customFormat="1" ht="12" customHeight="1" x14ac:dyDescent="0.2">
      <c r="A23" s="10" t="s">
        <v>1590</v>
      </c>
    </row>
    <row r="24" spans="1:21" s="9" customFormat="1" ht="12" customHeight="1" x14ac:dyDescent="0.2">
      <c r="A24" s="10" t="s">
        <v>99</v>
      </c>
    </row>
    <row r="25" spans="1:21" s="9" customFormat="1" ht="12" customHeight="1" x14ac:dyDescent="0.2">
      <c r="A25" s="10" t="s">
        <v>20</v>
      </c>
    </row>
    <row r="26" spans="1:21" ht="12" customHeight="1" x14ac:dyDescent="0.25"/>
    <row r="27" spans="1:21" ht="12" customHeight="1" x14ac:dyDescent="0.25">
      <c r="A27" s="65" t="s">
        <v>616</v>
      </c>
      <c r="B27" s="63" t="s">
        <v>54</v>
      </c>
      <c r="C27" s="64"/>
      <c r="D27" s="63" t="s">
        <v>619</v>
      </c>
      <c r="E27" s="64"/>
      <c r="F27" s="63" t="s">
        <v>620</v>
      </c>
      <c r="G27" s="64"/>
      <c r="H27" s="63" t="s">
        <v>621</v>
      </c>
      <c r="I27" s="64"/>
      <c r="J27" s="63" t="s">
        <v>622</v>
      </c>
      <c r="K27" s="64"/>
      <c r="L27" s="63" t="s">
        <v>623</v>
      </c>
      <c r="M27" s="64"/>
      <c r="N27" s="63" t="s">
        <v>624</v>
      </c>
      <c r="O27" s="64"/>
      <c r="P27" s="63" t="s">
        <v>625</v>
      </c>
      <c r="Q27" s="64"/>
      <c r="R27" s="63" t="s">
        <v>626</v>
      </c>
      <c r="S27" s="64"/>
      <c r="T27" s="63" t="s">
        <v>18</v>
      </c>
      <c r="U27" s="64"/>
    </row>
    <row r="28" spans="1:21" ht="12" customHeight="1" x14ac:dyDescent="0.25">
      <c r="A28" s="64"/>
      <c r="B28" s="5" t="s">
        <v>187</v>
      </c>
      <c r="C28" s="5" t="s">
        <v>22</v>
      </c>
      <c r="D28" s="5" t="s">
        <v>187</v>
      </c>
      <c r="E28" s="5" t="s">
        <v>22</v>
      </c>
      <c r="F28" s="5" t="s">
        <v>187</v>
      </c>
      <c r="G28" s="5" t="s">
        <v>22</v>
      </c>
      <c r="H28" s="5" t="s">
        <v>187</v>
      </c>
      <c r="I28" s="5" t="s">
        <v>22</v>
      </c>
      <c r="J28" s="5" t="s">
        <v>187</v>
      </c>
      <c r="K28" s="5" t="s">
        <v>22</v>
      </c>
      <c r="L28" s="5" t="s">
        <v>187</v>
      </c>
      <c r="M28" s="5" t="s">
        <v>22</v>
      </c>
      <c r="N28" s="5" t="s">
        <v>187</v>
      </c>
      <c r="O28" s="5" t="s">
        <v>22</v>
      </c>
      <c r="P28" s="5" t="s">
        <v>187</v>
      </c>
      <c r="Q28" s="5" t="s">
        <v>22</v>
      </c>
      <c r="R28" s="5" t="s">
        <v>187</v>
      </c>
      <c r="S28" s="5" t="s">
        <v>22</v>
      </c>
      <c r="T28" s="5" t="s">
        <v>187</v>
      </c>
      <c r="U28" s="5" t="s">
        <v>22</v>
      </c>
    </row>
    <row r="29" spans="1:21" ht="14.1" customHeight="1" x14ac:dyDescent="0.25">
      <c r="A29" s="6" t="s">
        <v>1027</v>
      </c>
      <c r="B29" s="7" t="s">
        <v>26</v>
      </c>
      <c r="C29" s="8" t="s">
        <v>26</v>
      </c>
      <c r="D29" s="7" t="s">
        <v>272</v>
      </c>
      <c r="E29" s="8" t="s">
        <v>259</v>
      </c>
      <c r="F29" s="7" t="s">
        <v>26</v>
      </c>
      <c r="G29" s="8" t="s">
        <v>26</v>
      </c>
      <c r="H29" s="7" t="s">
        <v>26</v>
      </c>
      <c r="I29" s="8" t="s">
        <v>26</v>
      </c>
      <c r="J29" s="7" t="s">
        <v>272</v>
      </c>
      <c r="K29" s="8" t="s">
        <v>259</v>
      </c>
      <c r="L29" s="7" t="s">
        <v>272</v>
      </c>
      <c r="M29" s="8" t="s">
        <v>259</v>
      </c>
      <c r="N29" s="7">
        <v>7</v>
      </c>
      <c r="O29" s="8">
        <v>0.2</v>
      </c>
      <c r="P29" s="7">
        <v>8</v>
      </c>
      <c r="Q29" s="8">
        <v>0.2</v>
      </c>
      <c r="R29" s="7">
        <v>17</v>
      </c>
      <c r="S29" s="8">
        <v>0.4</v>
      </c>
      <c r="T29" s="7">
        <v>38</v>
      </c>
      <c r="U29" s="8">
        <v>0.8</v>
      </c>
    </row>
    <row r="30" spans="1:21" ht="14.1" customHeight="1" x14ac:dyDescent="0.25">
      <c r="A30" s="6" t="s">
        <v>488</v>
      </c>
      <c r="B30" s="7" t="s">
        <v>272</v>
      </c>
      <c r="C30" s="8" t="s">
        <v>259</v>
      </c>
      <c r="D30" s="7">
        <v>94</v>
      </c>
      <c r="E30" s="8">
        <v>2.1</v>
      </c>
      <c r="F30" s="7">
        <v>284</v>
      </c>
      <c r="G30" s="8">
        <v>6.3</v>
      </c>
      <c r="H30" s="7">
        <v>224</v>
      </c>
      <c r="I30" s="8">
        <v>4.9000000000000004</v>
      </c>
      <c r="J30" s="7">
        <v>112</v>
      </c>
      <c r="K30" s="8">
        <v>2.5</v>
      </c>
      <c r="L30" s="7">
        <v>29</v>
      </c>
      <c r="M30" s="8">
        <v>0.6</v>
      </c>
      <c r="N30" s="7">
        <v>10</v>
      </c>
      <c r="O30" s="8">
        <v>0.2</v>
      </c>
      <c r="P30" s="7">
        <v>24</v>
      </c>
      <c r="Q30" s="8">
        <v>0.5</v>
      </c>
      <c r="R30" s="7">
        <v>7</v>
      </c>
      <c r="S30" s="8">
        <v>0.2</v>
      </c>
      <c r="T30" s="7">
        <v>787</v>
      </c>
      <c r="U30" s="8">
        <v>17.399999999999999</v>
      </c>
    </row>
    <row r="31" spans="1:21" ht="14.1" customHeight="1" x14ac:dyDescent="0.25">
      <c r="A31" s="6" t="s">
        <v>489</v>
      </c>
      <c r="B31" s="7">
        <v>6</v>
      </c>
      <c r="C31" s="8">
        <v>0.1</v>
      </c>
      <c r="D31" s="7">
        <v>279</v>
      </c>
      <c r="E31" s="8">
        <v>6.2</v>
      </c>
      <c r="F31" s="7">
        <v>927</v>
      </c>
      <c r="G31" s="8">
        <v>20.5</v>
      </c>
      <c r="H31" s="7">
        <v>848</v>
      </c>
      <c r="I31" s="8">
        <v>18.8</v>
      </c>
      <c r="J31" s="7">
        <v>278</v>
      </c>
      <c r="K31" s="8">
        <v>6.2</v>
      </c>
      <c r="L31" s="7">
        <v>83</v>
      </c>
      <c r="M31" s="8">
        <v>1.8</v>
      </c>
      <c r="N31" s="7">
        <v>25</v>
      </c>
      <c r="O31" s="8">
        <v>0.6</v>
      </c>
      <c r="P31" s="7">
        <v>28</v>
      </c>
      <c r="Q31" s="8">
        <v>0.6</v>
      </c>
      <c r="R31" s="7">
        <v>7</v>
      </c>
      <c r="S31" s="8">
        <v>0.2</v>
      </c>
      <c r="T31" s="7">
        <v>2483</v>
      </c>
      <c r="U31" s="8">
        <v>54.9</v>
      </c>
    </row>
    <row r="32" spans="1:21" ht="14.1" customHeight="1" x14ac:dyDescent="0.25">
      <c r="A32" s="6" t="s">
        <v>490</v>
      </c>
      <c r="B32" s="7" t="s">
        <v>26</v>
      </c>
      <c r="C32" s="8" t="s">
        <v>26</v>
      </c>
      <c r="D32" s="7">
        <v>35</v>
      </c>
      <c r="E32" s="8">
        <v>0.8</v>
      </c>
      <c r="F32" s="7">
        <v>292</v>
      </c>
      <c r="G32" s="8">
        <v>6.4</v>
      </c>
      <c r="H32" s="7">
        <v>140</v>
      </c>
      <c r="I32" s="8">
        <v>3.1</v>
      </c>
      <c r="J32" s="7">
        <v>92</v>
      </c>
      <c r="K32" s="8">
        <v>2</v>
      </c>
      <c r="L32" s="7">
        <v>33</v>
      </c>
      <c r="M32" s="8">
        <v>0.7</v>
      </c>
      <c r="N32" s="7">
        <v>7</v>
      </c>
      <c r="O32" s="8">
        <v>0.2</v>
      </c>
      <c r="P32" s="7" t="s">
        <v>272</v>
      </c>
      <c r="Q32" s="8" t="s">
        <v>259</v>
      </c>
      <c r="R32" s="7" t="s">
        <v>26</v>
      </c>
      <c r="S32" s="8" t="s">
        <v>26</v>
      </c>
      <c r="T32" s="7">
        <v>602</v>
      </c>
      <c r="U32" s="8">
        <v>13.3</v>
      </c>
    </row>
    <row r="33" spans="1:21" ht="14.1" customHeight="1" x14ac:dyDescent="0.25">
      <c r="A33" s="6" t="s">
        <v>438</v>
      </c>
      <c r="B33" s="7">
        <v>613</v>
      </c>
      <c r="C33" s="8">
        <v>13.6</v>
      </c>
      <c r="D33" s="7" t="s">
        <v>26</v>
      </c>
      <c r="E33" s="8" t="s">
        <v>26</v>
      </c>
      <c r="F33" s="7" t="s">
        <v>26</v>
      </c>
      <c r="G33" s="8" t="s">
        <v>26</v>
      </c>
      <c r="H33" s="7" t="s">
        <v>26</v>
      </c>
      <c r="I33" s="8" t="s">
        <v>26</v>
      </c>
      <c r="J33" s="7" t="s">
        <v>26</v>
      </c>
      <c r="K33" s="8" t="s">
        <v>26</v>
      </c>
      <c r="L33" s="7" t="s">
        <v>26</v>
      </c>
      <c r="M33" s="8" t="s">
        <v>26</v>
      </c>
      <c r="N33" s="7" t="s">
        <v>26</v>
      </c>
      <c r="O33" s="8" t="s">
        <v>26</v>
      </c>
      <c r="P33" s="7" t="s">
        <v>26</v>
      </c>
      <c r="Q33" s="8" t="s">
        <v>26</v>
      </c>
      <c r="R33" s="7" t="s">
        <v>26</v>
      </c>
      <c r="S33" s="8" t="s">
        <v>26</v>
      </c>
      <c r="T33" s="7">
        <v>613</v>
      </c>
      <c r="U33" s="8">
        <v>13.6</v>
      </c>
    </row>
    <row r="34" spans="1:21" ht="14.1" customHeight="1" x14ac:dyDescent="0.25">
      <c r="A34" s="2" t="s">
        <v>18</v>
      </c>
      <c r="B34" s="7">
        <v>622</v>
      </c>
      <c r="C34" s="8">
        <v>13.7</v>
      </c>
      <c r="D34" s="7">
        <v>411</v>
      </c>
      <c r="E34" s="8">
        <v>9.1</v>
      </c>
      <c r="F34" s="7">
        <v>1503</v>
      </c>
      <c r="G34" s="8">
        <v>33.200000000000003</v>
      </c>
      <c r="H34" s="7">
        <v>1212</v>
      </c>
      <c r="I34" s="8">
        <v>26.8</v>
      </c>
      <c r="J34" s="7">
        <v>485</v>
      </c>
      <c r="K34" s="8">
        <v>10.7</v>
      </c>
      <c r="L34" s="7">
        <v>146</v>
      </c>
      <c r="M34" s="8">
        <v>3.2</v>
      </c>
      <c r="N34" s="7">
        <v>50</v>
      </c>
      <c r="O34" s="8">
        <v>1.1000000000000001</v>
      </c>
      <c r="P34" s="7">
        <v>64</v>
      </c>
      <c r="Q34" s="8">
        <v>1.4</v>
      </c>
      <c r="R34" s="7">
        <v>32</v>
      </c>
      <c r="S34" s="8">
        <v>0.7</v>
      </c>
      <c r="T34" s="7">
        <v>4523</v>
      </c>
      <c r="U34" s="8">
        <v>100</v>
      </c>
    </row>
    <row r="35" spans="1:21" ht="12" customHeight="1" x14ac:dyDescent="0.25"/>
    <row r="36" spans="1:21" s="9" customFormat="1" ht="12" customHeight="1" x14ac:dyDescent="0.2">
      <c r="A36" s="10" t="s">
        <v>1590</v>
      </c>
    </row>
    <row r="37" spans="1:21" s="9" customFormat="1" ht="12" customHeight="1" x14ac:dyDescent="0.2">
      <c r="A37" s="10" t="s">
        <v>99</v>
      </c>
    </row>
    <row r="38" spans="1:21" s="9" customFormat="1" ht="12" customHeight="1" x14ac:dyDescent="0.2">
      <c r="A38" s="10" t="s">
        <v>20</v>
      </c>
    </row>
    <row r="39" spans="1:21" ht="12" customHeight="1" x14ac:dyDescent="0.25"/>
    <row r="40" spans="1:21" ht="12" customHeight="1" x14ac:dyDescent="0.25">
      <c r="A40" s="65" t="s">
        <v>601</v>
      </c>
      <c r="B40" s="63" t="s">
        <v>54</v>
      </c>
      <c r="C40" s="64"/>
      <c r="D40" s="63" t="s">
        <v>619</v>
      </c>
      <c r="E40" s="64"/>
      <c r="F40" s="63" t="s">
        <v>620</v>
      </c>
      <c r="G40" s="64"/>
      <c r="H40" s="63" t="s">
        <v>621</v>
      </c>
      <c r="I40" s="64"/>
      <c r="J40" s="63" t="s">
        <v>622</v>
      </c>
      <c r="K40" s="64"/>
      <c r="L40" s="63" t="s">
        <v>623</v>
      </c>
      <c r="M40" s="64"/>
      <c r="N40" s="63" t="s">
        <v>624</v>
      </c>
      <c r="O40" s="64"/>
      <c r="P40" s="63" t="s">
        <v>625</v>
      </c>
      <c r="Q40" s="64"/>
      <c r="R40" s="63" t="s">
        <v>626</v>
      </c>
      <c r="S40" s="64"/>
      <c r="T40" s="63" t="s">
        <v>18</v>
      </c>
      <c r="U40" s="64"/>
    </row>
    <row r="41" spans="1:21" ht="12" customHeight="1" x14ac:dyDescent="0.25">
      <c r="A41" s="64"/>
      <c r="B41" s="5" t="s">
        <v>187</v>
      </c>
      <c r="C41" s="5" t="s">
        <v>22</v>
      </c>
      <c r="D41" s="5" t="s">
        <v>187</v>
      </c>
      <c r="E41" s="5" t="s">
        <v>22</v>
      </c>
      <c r="F41" s="5" t="s">
        <v>187</v>
      </c>
      <c r="G41" s="5" t="s">
        <v>22</v>
      </c>
      <c r="H41" s="5" t="s">
        <v>187</v>
      </c>
      <c r="I41" s="5" t="s">
        <v>22</v>
      </c>
      <c r="J41" s="5" t="s">
        <v>187</v>
      </c>
      <c r="K41" s="5" t="s">
        <v>22</v>
      </c>
      <c r="L41" s="5" t="s">
        <v>187</v>
      </c>
      <c r="M41" s="5" t="s">
        <v>22</v>
      </c>
      <c r="N41" s="5" t="s">
        <v>187</v>
      </c>
      <c r="O41" s="5" t="s">
        <v>22</v>
      </c>
      <c r="P41" s="5" t="s">
        <v>187</v>
      </c>
      <c r="Q41" s="5" t="s">
        <v>22</v>
      </c>
      <c r="R41" s="5" t="s">
        <v>187</v>
      </c>
      <c r="S41" s="5" t="s">
        <v>22</v>
      </c>
      <c r="T41" s="5" t="s">
        <v>187</v>
      </c>
      <c r="U41" s="5" t="s">
        <v>22</v>
      </c>
    </row>
    <row r="42" spans="1:21" ht="14.1" customHeight="1" x14ac:dyDescent="0.25">
      <c r="A42" s="6" t="s">
        <v>478</v>
      </c>
      <c r="B42" s="7">
        <v>609</v>
      </c>
      <c r="C42" s="8">
        <v>13.5</v>
      </c>
      <c r="D42" s="7">
        <v>346</v>
      </c>
      <c r="E42" s="8">
        <v>7.6</v>
      </c>
      <c r="F42" s="7">
        <v>1161</v>
      </c>
      <c r="G42" s="8">
        <v>25.7</v>
      </c>
      <c r="H42" s="7">
        <v>1016</v>
      </c>
      <c r="I42" s="8">
        <v>22.5</v>
      </c>
      <c r="J42" s="7">
        <v>351</v>
      </c>
      <c r="K42" s="8">
        <v>7.8</v>
      </c>
      <c r="L42" s="7">
        <v>39</v>
      </c>
      <c r="M42" s="8">
        <v>0.9</v>
      </c>
      <c r="N42" s="7">
        <v>19</v>
      </c>
      <c r="O42" s="8">
        <v>0.4</v>
      </c>
      <c r="P42" s="7">
        <v>26</v>
      </c>
      <c r="Q42" s="8">
        <v>0.6</v>
      </c>
      <c r="R42" s="7">
        <v>9</v>
      </c>
      <c r="S42" s="8">
        <v>0.2</v>
      </c>
      <c r="T42" s="7">
        <v>3577</v>
      </c>
      <c r="U42" s="8">
        <v>79.099999999999994</v>
      </c>
    </row>
    <row r="43" spans="1:21" ht="14.1" customHeight="1" x14ac:dyDescent="0.25">
      <c r="A43" s="6" t="s">
        <v>485</v>
      </c>
      <c r="B43" s="7" t="s">
        <v>26</v>
      </c>
      <c r="C43" s="8" t="s">
        <v>26</v>
      </c>
      <c r="D43" s="7">
        <v>33</v>
      </c>
      <c r="E43" s="8">
        <v>0.7</v>
      </c>
      <c r="F43" s="7">
        <v>143</v>
      </c>
      <c r="G43" s="8">
        <v>3.2</v>
      </c>
      <c r="H43" s="7">
        <v>56</v>
      </c>
      <c r="I43" s="8">
        <v>1.2</v>
      </c>
      <c r="J43" s="7">
        <v>63</v>
      </c>
      <c r="K43" s="8">
        <v>1.4</v>
      </c>
      <c r="L43" s="7">
        <v>44</v>
      </c>
      <c r="M43" s="8">
        <v>1</v>
      </c>
      <c r="N43" s="7">
        <v>5</v>
      </c>
      <c r="O43" s="8">
        <v>0.1</v>
      </c>
      <c r="P43" s="7">
        <v>27</v>
      </c>
      <c r="Q43" s="8">
        <v>0.6</v>
      </c>
      <c r="R43" s="7">
        <v>7</v>
      </c>
      <c r="S43" s="8">
        <v>0.2</v>
      </c>
      <c r="T43" s="7">
        <v>378</v>
      </c>
      <c r="U43" s="8">
        <v>8.4</v>
      </c>
    </row>
    <row r="44" spans="1:21" ht="14.1" customHeight="1" x14ac:dyDescent="0.25">
      <c r="A44" s="6" t="s">
        <v>28</v>
      </c>
      <c r="B44" s="7" t="s">
        <v>26</v>
      </c>
      <c r="C44" s="8" t="s">
        <v>26</v>
      </c>
      <c r="D44" s="7">
        <v>18</v>
      </c>
      <c r="E44" s="8">
        <v>0.4</v>
      </c>
      <c r="F44" s="7">
        <v>62</v>
      </c>
      <c r="G44" s="8">
        <v>1.4</v>
      </c>
      <c r="H44" s="7">
        <v>71</v>
      </c>
      <c r="I44" s="8">
        <v>1.6</v>
      </c>
      <c r="J44" s="7">
        <v>26</v>
      </c>
      <c r="K44" s="8">
        <v>0.6</v>
      </c>
      <c r="L44" s="7">
        <v>26</v>
      </c>
      <c r="M44" s="8">
        <v>0.6</v>
      </c>
      <c r="N44" s="7" t="s">
        <v>272</v>
      </c>
      <c r="O44" s="8" t="s">
        <v>259</v>
      </c>
      <c r="P44" s="7" t="s">
        <v>272</v>
      </c>
      <c r="Q44" s="8" t="s">
        <v>259</v>
      </c>
      <c r="R44" s="7" t="s">
        <v>272</v>
      </c>
      <c r="S44" s="8" t="s">
        <v>259</v>
      </c>
      <c r="T44" s="7">
        <v>210</v>
      </c>
      <c r="U44" s="8">
        <v>4.5999999999999996</v>
      </c>
    </row>
    <row r="45" spans="1:21" ht="14.1" customHeight="1" x14ac:dyDescent="0.25">
      <c r="A45" s="6" t="s">
        <v>32</v>
      </c>
      <c r="B45" s="7" t="s">
        <v>26</v>
      </c>
      <c r="C45" s="8" t="s">
        <v>26</v>
      </c>
      <c r="D45" s="7" t="s">
        <v>272</v>
      </c>
      <c r="E45" s="8">
        <v>0.1</v>
      </c>
      <c r="F45" s="7">
        <v>65</v>
      </c>
      <c r="G45" s="8">
        <v>1.4</v>
      </c>
      <c r="H45" s="7">
        <v>20</v>
      </c>
      <c r="I45" s="8">
        <v>0.4</v>
      </c>
      <c r="J45" s="7">
        <v>20</v>
      </c>
      <c r="K45" s="8">
        <v>0.4</v>
      </c>
      <c r="L45" s="7">
        <v>10</v>
      </c>
      <c r="M45" s="8">
        <v>0.2</v>
      </c>
      <c r="N45" s="7" t="s">
        <v>272</v>
      </c>
      <c r="O45" s="8" t="s">
        <v>259</v>
      </c>
      <c r="P45" s="7" t="s">
        <v>272</v>
      </c>
      <c r="Q45" s="8" t="s">
        <v>259</v>
      </c>
      <c r="R45" s="7">
        <v>6</v>
      </c>
      <c r="S45" s="8">
        <v>0.1</v>
      </c>
      <c r="T45" s="7">
        <v>127</v>
      </c>
      <c r="U45" s="8">
        <v>2.8</v>
      </c>
    </row>
    <row r="46" spans="1:21" ht="14.1" customHeight="1" x14ac:dyDescent="0.25">
      <c r="A46" s="6" t="s">
        <v>33</v>
      </c>
      <c r="B46" s="7">
        <v>13</v>
      </c>
      <c r="C46" s="8">
        <v>0.3</v>
      </c>
      <c r="D46" s="7">
        <v>9</v>
      </c>
      <c r="E46" s="8">
        <v>0.2</v>
      </c>
      <c r="F46" s="7">
        <v>72</v>
      </c>
      <c r="G46" s="8">
        <v>1.6</v>
      </c>
      <c r="H46" s="7">
        <v>49</v>
      </c>
      <c r="I46" s="8">
        <v>1.1000000000000001</v>
      </c>
      <c r="J46" s="7">
        <v>25</v>
      </c>
      <c r="K46" s="8">
        <v>0.5</v>
      </c>
      <c r="L46" s="7">
        <v>28</v>
      </c>
      <c r="M46" s="8">
        <v>0.6</v>
      </c>
      <c r="N46" s="7">
        <v>21</v>
      </c>
      <c r="O46" s="8">
        <v>0.5</v>
      </c>
      <c r="P46" s="7">
        <v>9</v>
      </c>
      <c r="Q46" s="8">
        <v>0.2</v>
      </c>
      <c r="R46" s="7">
        <v>5</v>
      </c>
      <c r="S46" s="8">
        <v>0.1</v>
      </c>
      <c r="T46" s="7">
        <v>230</v>
      </c>
      <c r="U46" s="8">
        <v>5.0999999999999996</v>
      </c>
    </row>
    <row r="47" spans="1:21" ht="14.1" customHeight="1" x14ac:dyDescent="0.25">
      <c r="A47" s="2" t="s">
        <v>18</v>
      </c>
      <c r="B47" s="7">
        <v>622</v>
      </c>
      <c r="C47" s="8">
        <v>13.7</v>
      </c>
      <c r="D47" s="7">
        <v>411</v>
      </c>
      <c r="E47" s="8">
        <v>9.1</v>
      </c>
      <c r="F47" s="7">
        <v>1503</v>
      </c>
      <c r="G47" s="8">
        <v>33.200000000000003</v>
      </c>
      <c r="H47" s="7">
        <v>1212</v>
      </c>
      <c r="I47" s="8">
        <v>26.8</v>
      </c>
      <c r="J47" s="7">
        <v>485</v>
      </c>
      <c r="K47" s="8">
        <v>10.7</v>
      </c>
      <c r="L47" s="7">
        <v>146</v>
      </c>
      <c r="M47" s="8">
        <v>3.2</v>
      </c>
      <c r="N47" s="7">
        <v>50</v>
      </c>
      <c r="O47" s="8">
        <v>1.1000000000000001</v>
      </c>
      <c r="P47" s="7">
        <v>64</v>
      </c>
      <c r="Q47" s="8">
        <v>1.4</v>
      </c>
      <c r="R47" s="7">
        <v>32</v>
      </c>
      <c r="S47" s="8">
        <v>0.7</v>
      </c>
      <c r="T47" s="7">
        <v>4523</v>
      </c>
      <c r="U47" s="8">
        <v>100</v>
      </c>
    </row>
    <row r="48" spans="1:21" ht="12" customHeight="1" x14ac:dyDescent="0.25"/>
    <row r="49" spans="1:21" s="9" customFormat="1" ht="12" customHeight="1" x14ac:dyDescent="0.2">
      <c r="A49" s="10" t="s">
        <v>1590</v>
      </c>
    </row>
    <row r="50" spans="1:21" s="9" customFormat="1" ht="12" customHeight="1" x14ac:dyDescent="0.2">
      <c r="A50" s="10" t="s">
        <v>99</v>
      </c>
    </row>
    <row r="51" spans="1:21" s="9" customFormat="1" ht="12" customHeight="1" x14ac:dyDescent="0.2">
      <c r="A51" s="10" t="s">
        <v>20</v>
      </c>
    </row>
    <row r="52" spans="1:21" ht="12" customHeight="1" x14ac:dyDescent="0.25">
      <c r="U52" s="53" t="s">
        <v>1578</v>
      </c>
    </row>
  </sheetData>
  <mergeCells count="44">
    <mergeCell ref="J40:K40"/>
    <mergeCell ref="L40:M40"/>
    <mergeCell ref="N40:O40"/>
    <mergeCell ref="P40:Q40"/>
    <mergeCell ref="R40:S40"/>
    <mergeCell ref="T40:U40"/>
    <mergeCell ref="L27:M27"/>
    <mergeCell ref="N27:O27"/>
    <mergeCell ref="P27:Q27"/>
    <mergeCell ref="R27:S27"/>
    <mergeCell ref="T27:U27"/>
    <mergeCell ref="A40:A41"/>
    <mergeCell ref="B40:C40"/>
    <mergeCell ref="D40:E40"/>
    <mergeCell ref="F40:G40"/>
    <mergeCell ref="H40:I40"/>
    <mergeCell ref="A27:A28"/>
    <mergeCell ref="B27:C27"/>
    <mergeCell ref="D27:E27"/>
    <mergeCell ref="F27:G27"/>
    <mergeCell ref="H27:I27"/>
    <mergeCell ref="J27:K27"/>
    <mergeCell ref="J14:K14"/>
    <mergeCell ref="L14:M14"/>
    <mergeCell ref="N14:O14"/>
    <mergeCell ref="P14:Q14"/>
    <mergeCell ref="R14:S14"/>
    <mergeCell ref="T14:U14"/>
    <mergeCell ref="L3:M3"/>
    <mergeCell ref="N3:O3"/>
    <mergeCell ref="P3:Q3"/>
    <mergeCell ref="R3:S3"/>
    <mergeCell ref="T3:U3"/>
    <mergeCell ref="A14:A15"/>
    <mergeCell ref="B14:C14"/>
    <mergeCell ref="D14:E14"/>
    <mergeCell ref="F14:G14"/>
    <mergeCell ref="H14:I14"/>
    <mergeCell ref="J3:K3"/>
    <mergeCell ref="A3:A4"/>
    <mergeCell ref="B3:C3"/>
    <mergeCell ref="D3:E3"/>
    <mergeCell ref="F3:G3"/>
    <mergeCell ref="H3:I3"/>
  </mergeCells>
  <hyperlinks>
    <hyperlink ref="U52" location="Sommaire!A1" display="Sommaire"/>
  </hyperlinks>
  <pageMargins left="0.08" right="0.08" top="1" bottom="1" header="0.5" footer="0.5"/>
  <pageSetup fitToHeight="1000" orientation="landscape" horizontalDpi="300" verticalDpi="300"/>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0"/>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1078</v>
      </c>
    </row>
    <row r="2" spans="1:21" ht="12" customHeight="1" x14ac:dyDescent="0.25"/>
    <row r="3" spans="1:21" ht="12" customHeight="1" x14ac:dyDescent="0.25">
      <c r="A3" s="65" t="s">
        <v>607</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30.75" customHeight="1" x14ac:dyDescent="0.25">
      <c r="A5" s="14" t="s">
        <v>61</v>
      </c>
      <c r="B5" s="7" t="s">
        <v>26</v>
      </c>
      <c r="C5" s="8" t="s">
        <v>26</v>
      </c>
      <c r="D5" s="7" t="s">
        <v>272</v>
      </c>
      <c r="E5" s="8" t="s">
        <v>259</v>
      </c>
      <c r="F5" s="7">
        <v>51</v>
      </c>
      <c r="G5" s="8">
        <v>1.1000000000000001</v>
      </c>
      <c r="H5" s="7">
        <v>36</v>
      </c>
      <c r="I5" s="8">
        <v>0.8</v>
      </c>
      <c r="J5" s="7">
        <v>45</v>
      </c>
      <c r="K5" s="8">
        <v>1</v>
      </c>
      <c r="L5" s="7">
        <v>26</v>
      </c>
      <c r="M5" s="8">
        <v>0.6</v>
      </c>
      <c r="N5" s="7">
        <v>10</v>
      </c>
      <c r="O5" s="8">
        <v>0.2</v>
      </c>
      <c r="P5" s="7">
        <v>12</v>
      </c>
      <c r="Q5" s="8">
        <v>0.3</v>
      </c>
      <c r="R5" s="7">
        <v>7</v>
      </c>
      <c r="S5" s="8">
        <v>0.2</v>
      </c>
      <c r="T5" s="7">
        <v>189</v>
      </c>
      <c r="U5" s="8">
        <v>4.2</v>
      </c>
    </row>
    <row r="6" spans="1:21" ht="27.95" customHeight="1" x14ac:dyDescent="0.25">
      <c r="A6" s="6" t="s">
        <v>62</v>
      </c>
      <c r="B6" s="7" t="s">
        <v>26</v>
      </c>
      <c r="C6" s="8" t="s">
        <v>26</v>
      </c>
      <c r="D6" s="7" t="s">
        <v>272</v>
      </c>
      <c r="E6" s="8" t="s">
        <v>259</v>
      </c>
      <c r="F6" s="7">
        <v>24</v>
      </c>
      <c r="G6" s="8">
        <v>0.5</v>
      </c>
      <c r="H6" s="7">
        <v>22</v>
      </c>
      <c r="I6" s="8">
        <v>0.5</v>
      </c>
      <c r="J6" s="7">
        <v>11</v>
      </c>
      <c r="K6" s="8">
        <v>0.2</v>
      </c>
      <c r="L6" s="7" t="s">
        <v>272</v>
      </c>
      <c r="M6" s="8" t="s">
        <v>259</v>
      </c>
      <c r="N6" s="7" t="s">
        <v>272</v>
      </c>
      <c r="O6" s="8">
        <v>0.1</v>
      </c>
      <c r="P6" s="7" t="s">
        <v>26</v>
      </c>
      <c r="Q6" s="8" t="s">
        <v>26</v>
      </c>
      <c r="R6" s="7" t="s">
        <v>26</v>
      </c>
      <c r="S6" s="8" t="s">
        <v>26</v>
      </c>
      <c r="T6" s="7">
        <v>67</v>
      </c>
      <c r="U6" s="8">
        <v>1.5</v>
      </c>
    </row>
    <row r="7" spans="1:21" ht="42" customHeight="1" x14ac:dyDescent="0.25">
      <c r="A7" s="6" t="s">
        <v>63</v>
      </c>
      <c r="B7" s="7" t="s">
        <v>26</v>
      </c>
      <c r="C7" s="8" t="s">
        <v>26</v>
      </c>
      <c r="D7" s="7" t="s">
        <v>26</v>
      </c>
      <c r="E7" s="8" t="s">
        <v>26</v>
      </c>
      <c r="F7" s="7">
        <v>27</v>
      </c>
      <c r="G7" s="8">
        <v>0.6</v>
      </c>
      <c r="H7" s="7">
        <v>14</v>
      </c>
      <c r="I7" s="8">
        <v>0.3</v>
      </c>
      <c r="J7" s="7">
        <v>34</v>
      </c>
      <c r="K7" s="8">
        <v>0.7</v>
      </c>
      <c r="L7" s="7">
        <v>23</v>
      </c>
      <c r="M7" s="8">
        <v>0.5</v>
      </c>
      <c r="N7" s="7">
        <v>5</v>
      </c>
      <c r="O7" s="8">
        <v>0.1</v>
      </c>
      <c r="P7" s="7">
        <v>12</v>
      </c>
      <c r="Q7" s="8">
        <v>0.3</v>
      </c>
      <c r="R7" s="7">
        <v>7</v>
      </c>
      <c r="S7" s="8">
        <v>0.2</v>
      </c>
      <c r="T7" s="7">
        <v>122</v>
      </c>
      <c r="U7" s="8">
        <v>2.7</v>
      </c>
    </row>
    <row r="8" spans="1:21" ht="30.75" customHeight="1" x14ac:dyDescent="0.25">
      <c r="A8" s="14" t="s">
        <v>65</v>
      </c>
      <c r="B8" s="7" t="s">
        <v>26</v>
      </c>
      <c r="C8" s="8" t="s">
        <v>26</v>
      </c>
      <c r="D8" s="7">
        <v>9</v>
      </c>
      <c r="E8" s="8">
        <v>0.2</v>
      </c>
      <c r="F8" s="7">
        <v>77</v>
      </c>
      <c r="G8" s="8">
        <v>1.7</v>
      </c>
      <c r="H8" s="7">
        <v>62</v>
      </c>
      <c r="I8" s="8">
        <v>1.4</v>
      </c>
      <c r="J8" s="7">
        <v>47</v>
      </c>
      <c r="K8" s="8">
        <v>1</v>
      </c>
      <c r="L8" s="7">
        <v>23</v>
      </c>
      <c r="M8" s="8">
        <v>0.5</v>
      </c>
      <c r="N8" s="7">
        <v>34</v>
      </c>
      <c r="O8" s="8">
        <v>0.8</v>
      </c>
      <c r="P8" s="7">
        <v>33</v>
      </c>
      <c r="Q8" s="8">
        <v>0.7</v>
      </c>
      <c r="R8" s="7">
        <v>15</v>
      </c>
      <c r="S8" s="8">
        <v>0.3</v>
      </c>
      <c r="T8" s="7">
        <v>299</v>
      </c>
      <c r="U8" s="8">
        <v>6.6</v>
      </c>
    </row>
    <row r="9" spans="1:21" ht="42" customHeight="1" x14ac:dyDescent="0.25">
      <c r="A9" s="6" t="s">
        <v>66</v>
      </c>
      <c r="B9" s="7" t="s">
        <v>26</v>
      </c>
      <c r="C9" s="8" t="s">
        <v>26</v>
      </c>
      <c r="D9" s="7">
        <v>5</v>
      </c>
      <c r="E9" s="8">
        <v>0.1</v>
      </c>
      <c r="F9" s="7">
        <v>54</v>
      </c>
      <c r="G9" s="8">
        <v>1.2</v>
      </c>
      <c r="H9" s="7">
        <v>47</v>
      </c>
      <c r="I9" s="8">
        <v>1</v>
      </c>
      <c r="J9" s="7">
        <v>32</v>
      </c>
      <c r="K9" s="8">
        <v>0.7</v>
      </c>
      <c r="L9" s="7">
        <v>23</v>
      </c>
      <c r="M9" s="8">
        <v>0.5</v>
      </c>
      <c r="N9" s="7">
        <v>34</v>
      </c>
      <c r="O9" s="8">
        <v>0.8</v>
      </c>
      <c r="P9" s="7">
        <v>33</v>
      </c>
      <c r="Q9" s="8">
        <v>0.7</v>
      </c>
      <c r="R9" s="7">
        <v>15</v>
      </c>
      <c r="S9" s="8">
        <v>0.3</v>
      </c>
      <c r="T9" s="7">
        <v>243</v>
      </c>
      <c r="U9" s="8">
        <v>5.4</v>
      </c>
    </row>
    <row r="10" spans="1:21" ht="27.95" customHeight="1" x14ac:dyDescent="0.25">
      <c r="A10" s="6" t="s">
        <v>68</v>
      </c>
      <c r="B10" s="7" t="s">
        <v>26</v>
      </c>
      <c r="C10" s="8" t="s">
        <v>26</v>
      </c>
      <c r="D10" s="7" t="s">
        <v>272</v>
      </c>
      <c r="E10" s="8" t="s">
        <v>259</v>
      </c>
      <c r="F10" s="7">
        <v>23</v>
      </c>
      <c r="G10" s="8">
        <v>0.5</v>
      </c>
      <c r="H10" s="7">
        <v>14</v>
      </c>
      <c r="I10" s="8">
        <v>0.3</v>
      </c>
      <c r="J10" s="7">
        <v>14</v>
      </c>
      <c r="K10" s="8">
        <v>0.3</v>
      </c>
      <c r="L10" s="7" t="s">
        <v>26</v>
      </c>
      <c r="M10" s="8" t="s">
        <v>26</v>
      </c>
      <c r="N10" s="7" t="s">
        <v>26</v>
      </c>
      <c r="O10" s="8" t="s">
        <v>26</v>
      </c>
      <c r="P10" s="7" t="s">
        <v>26</v>
      </c>
      <c r="Q10" s="8" t="s">
        <v>26</v>
      </c>
      <c r="R10" s="7" t="s">
        <v>26</v>
      </c>
      <c r="S10" s="8" t="s">
        <v>26</v>
      </c>
      <c r="T10" s="7">
        <v>56</v>
      </c>
      <c r="U10" s="8">
        <v>1.2</v>
      </c>
    </row>
    <row r="11" spans="1:21" ht="14.1" customHeight="1" x14ac:dyDescent="0.25">
      <c r="A11" s="14" t="s">
        <v>71</v>
      </c>
      <c r="B11" s="7" t="s">
        <v>26</v>
      </c>
      <c r="C11" s="8" t="s">
        <v>26</v>
      </c>
      <c r="D11" s="7">
        <v>18</v>
      </c>
      <c r="E11" s="8">
        <v>0.4</v>
      </c>
      <c r="F11" s="7">
        <v>104</v>
      </c>
      <c r="G11" s="8">
        <v>2.2999999999999998</v>
      </c>
      <c r="H11" s="7">
        <v>140</v>
      </c>
      <c r="I11" s="8">
        <v>3.1</v>
      </c>
      <c r="J11" s="7">
        <v>34</v>
      </c>
      <c r="K11" s="8">
        <v>0.8</v>
      </c>
      <c r="L11" s="7">
        <v>5</v>
      </c>
      <c r="M11" s="8">
        <v>0.1</v>
      </c>
      <c r="N11" s="7" t="s">
        <v>26</v>
      </c>
      <c r="O11" s="8" t="s">
        <v>26</v>
      </c>
      <c r="P11" s="7" t="s">
        <v>272</v>
      </c>
      <c r="Q11" s="8" t="s">
        <v>259</v>
      </c>
      <c r="R11" s="7" t="s">
        <v>272</v>
      </c>
      <c r="S11" s="8" t="s">
        <v>259</v>
      </c>
      <c r="T11" s="7">
        <v>306</v>
      </c>
      <c r="U11" s="8">
        <v>6.8</v>
      </c>
    </row>
    <row r="12" spans="1:21" ht="14.1" customHeight="1" x14ac:dyDescent="0.25">
      <c r="A12" s="14" t="s">
        <v>72</v>
      </c>
      <c r="B12" s="7">
        <v>8</v>
      </c>
      <c r="C12" s="8">
        <v>0.2</v>
      </c>
      <c r="D12" s="7">
        <v>193</v>
      </c>
      <c r="E12" s="8">
        <v>4.3</v>
      </c>
      <c r="F12" s="7">
        <v>549</v>
      </c>
      <c r="G12" s="8">
        <v>12.1</v>
      </c>
      <c r="H12" s="7">
        <v>566</v>
      </c>
      <c r="I12" s="8">
        <v>12.5</v>
      </c>
      <c r="J12" s="7">
        <v>167</v>
      </c>
      <c r="K12" s="8">
        <v>3.7</v>
      </c>
      <c r="L12" s="7">
        <v>51</v>
      </c>
      <c r="M12" s="8">
        <v>1.1000000000000001</v>
      </c>
      <c r="N12" s="7">
        <v>5</v>
      </c>
      <c r="O12" s="8">
        <v>0.1</v>
      </c>
      <c r="P12" s="7">
        <v>10</v>
      </c>
      <c r="Q12" s="8">
        <v>0.2</v>
      </c>
      <c r="R12" s="7">
        <v>7</v>
      </c>
      <c r="S12" s="8">
        <v>0.1</v>
      </c>
      <c r="T12" s="7">
        <v>1556</v>
      </c>
      <c r="U12" s="8">
        <v>34.4</v>
      </c>
    </row>
    <row r="13" spans="1:21" ht="14.1" customHeight="1" x14ac:dyDescent="0.25">
      <c r="A13" s="14" t="s">
        <v>73</v>
      </c>
      <c r="B13" s="7" t="s">
        <v>26</v>
      </c>
      <c r="C13" s="8" t="s">
        <v>26</v>
      </c>
      <c r="D13" s="7">
        <v>120</v>
      </c>
      <c r="E13" s="8">
        <v>2.7</v>
      </c>
      <c r="F13" s="7">
        <v>552</v>
      </c>
      <c r="G13" s="8">
        <v>12.2</v>
      </c>
      <c r="H13" s="7">
        <v>288</v>
      </c>
      <c r="I13" s="8">
        <v>6.4</v>
      </c>
      <c r="J13" s="7">
        <v>126</v>
      </c>
      <c r="K13" s="8">
        <v>2.8</v>
      </c>
      <c r="L13" s="7">
        <v>39</v>
      </c>
      <c r="M13" s="8">
        <v>0.9</v>
      </c>
      <c r="N13" s="7" t="s">
        <v>26</v>
      </c>
      <c r="O13" s="8" t="s">
        <v>26</v>
      </c>
      <c r="P13" s="7">
        <v>6</v>
      </c>
      <c r="Q13" s="8">
        <v>0.1</v>
      </c>
      <c r="R13" s="7" t="s">
        <v>26</v>
      </c>
      <c r="S13" s="8" t="s">
        <v>26</v>
      </c>
      <c r="T13" s="7">
        <v>1132</v>
      </c>
      <c r="U13" s="8">
        <v>25</v>
      </c>
    </row>
    <row r="14" spans="1:21" ht="14.1" customHeight="1" x14ac:dyDescent="0.25">
      <c r="A14" s="14" t="s">
        <v>74</v>
      </c>
      <c r="B14" s="7" t="s">
        <v>26</v>
      </c>
      <c r="C14" s="8" t="s">
        <v>26</v>
      </c>
      <c r="D14" s="7">
        <v>15</v>
      </c>
      <c r="E14" s="8">
        <v>0.3</v>
      </c>
      <c r="F14" s="7">
        <v>25</v>
      </c>
      <c r="G14" s="8">
        <v>0.5</v>
      </c>
      <c r="H14" s="7">
        <v>9</v>
      </c>
      <c r="I14" s="8">
        <v>0.2</v>
      </c>
      <c r="J14" s="7">
        <v>8</v>
      </c>
      <c r="K14" s="8">
        <v>0.2</v>
      </c>
      <c r="L14" s="7" t="s">
        <v>272</v>
      </c>
      <c r="M14" s="8" t="s">
        <v>259</v>
      </c>
      <c r="N14" s="7" t="s">
        <v>26</v>
      </c>
      <c r="O14" s="8" t="s">
        <v>26</v>
      </c>
      <c r="P14" s="7" t="s">
        <v>26</v>
      </c>
      <c r="Q14" s="8" t="s">
        <v>26</v>
      </c>
      <c r="R14" s="7" t="s">
        <v>26</v>
      </c>
      <c r="S14" s="8" t="s">
        <v>26</v>
      </c>
      <c r="T14" s="7">
        <v>58</v>
      </c>
      <c r="U14" s="8">
        <v>1.3</v>
      </c>
    </row>
    <row r="15" spans="1:21" ht="14.1" customHeight="1" x14ac:dyDescent="0.25">
      <c r="A15" s="14" t="s">
        <v>75</v>
      </c>
      <c r="B15" s="7"/>
      <c r="C15" s="8"/>
      <c r="D15" s="7"/>
      <c r="E15" s="8"/>
      <c r="F15" s="7"/>
      <c r="G15" s="8"/>
      <c r="H15" s="7"/>
      <c r="I15" s="8"/>
      <c r="J15" s="7"/>
      <c r="K15" s="8"/>
      <c r="L15" s="7"/>
      <c r="M15" s="8"/>
      <c r="N15" s="7"/>
      <c r="O15" s="8"/>
      <c r="P15" s="7"/>
      <c r="Q15" s="8"/>
      <c r="R15" s="7"/>
      <c r="S15" s="8"/>
      <c r="T15" s="7" t="s">
        <v>272</v>
      </c>
      <c r="U15" s="8" t="s">
        <v>259</v>
      </c>
    </row>
    <row r="16" spans="1:21" ht="14.1" customHeight="1" x14ac:dyDescent="0.25">
      <c r="A16" s="14" t="s">
        <v>76</v>
      </c>
      <c r="B16" s="7">
        <v>614</v>
      </c>
      <c r="C16" s="8">
        <v>13.6</v>
      </c>
      <c r="D16" s="7">
        <v>50</v>
      </c>
      <c r="E16" s="8">
        <v>1.1000000000000001</v>
      </c>
      <c r="F16" s="7">
        <v>145</v>
      </c>
      <c r="G16" s="8">
        <v>3.2</v>
      </c>
      <c r="H16" s="7">
        <v>111</v>
      </c>
      <c r="I16" s="8">
        <v>2.4</v>
      </c>
      <c r="J16" s="7">
        <v>58</v>
      </c>
      <c r="K16" s="8">
        <v>1.3</v>
      </c>
      <c r="L16" s="7" t="s">
        <v>26</v>
      </c>
      <c r="M16" s="8" t="s">
        <v>26</v>
      </c>
      <c r="N16" s="7" t="s">
        <v>26</v>
      </c>
      <c r="O16" s="8" t="s">
        <v>26</v>
      </c>
      <c r="P16" s="7" t="s">
        <v>272</v>
      </c>
      <c r="Q16" s="8" t="s">
        <v>259</v>
      </c>
      <c r="R16" s="7" t="s">
        <v>26</v>
      </c>
      <c r="S16" s="8" t="s">
        <v>26</v>
      </c>
      <c r="T16" s="7">
        <v>980</v>
      </c>
      <c r="U16" s="8">
        <v>21.7</v>
      </c>
    </row>
    <row r="17" spans="1:21" ht="14.1" customHeight="1" x14ac:dyDescent="0.25">
      <c r="A17" s="2" t="s">
        <v>18</v>
      </c>
      <c r="B17" s="7">
        <v>622</v>
      </c>
      <c r="C17" s="8">
        <v>13.7</v>
      </c>
      <c r="D17" s="7">
        <v>411</v>
      </c>
      <c r="E17" s="8">
        <v>9.1</v>
      </c>
      <c r="F17" s="7">
        <v>1503</v>
      </c>
      <c r="G17" s="8">
        <v>33.200000000000003</v>
      </c>
      <c r="H17" s="7">
        <v>1212</v>
      </c>
      <c r="I17" s="8">
        <v>26.8</v>
      </c>
      <c r="J17" s="7">
        <v>485</v>
      </c>
      <c r="K17" s="8">
        <v>10.7</v>
      </c>
      <c r="L17" s="7">
        <v>146</v>
      </c>
      <c r="M17" s="8">
        <v>3.2</v>
      </c>
      <c r="N17" s="7">
        <v>50</v>
      </c>
      <c r="O17" s="8">
        <v>1.1000000000000001</v>
      </c>
      <c r="P17" s="7">
        <v>64</v>
      </c>
      <c r="Q17" s="8">
        <v>1.4</v>
      </c>
      <c r="R17" s="7">
        <v>32</v>
      </c>
      <c r="S17" s="8">
        <v>0.7</v>
      </c>
      <c r="T17" s="7">
        <v>4523</v>
      </c>
      <c r="U17" s="8">
        <v>100</v>
      </c>
    </row>
    <row r="18" spans="1:21" ht="12" customHeight="1" x14ac:dyDescent="0.25"/>
    <row r="19" spans="1:21" ht="12" customHeight="1" x14ac:dyDescent="0.25">
      <c r="A19" s="65" t="s">
        <v>604</v>
      </c>
      <c r="B19" s="63" t="s">
        <v>54</v>
      </c>
      <c r="C19" s="64"/>
      <c r="D19" s="63" t="s">
        <v>619</v>
      </c>
      <c r="E19" s="64"/>
      <c r="F19" s="63" t="s">
        <v>620</v>
      </c>
      <c r="G19" s="64"/>
      <c r="H19" s="63" t="s">
        <v>621</v>
      </c>
      <c r="I19" s="64"/>
      <c r="J19" s="63" t="s">
        <v>622</v>
      </c>
      <c r="K19" s="64"/>
      <c r="L19" s="63" t="s">
        <v>623</v>
      </c>
      <c r="M19" s="64"/>
      <c r="N19" s="63" t="s">
        <v>624</v>
      </c>
      <c r="O19" s="64"/>
      <c r="P19" s="63" t="s">
        <v>625</v>
      </c>
      <c r="Q19" s="64"/>
      <c r="R19" s="63" t="s">
        <v>626</v>
      </c>
      <c r="S19" s="64"/>
      <c r="T19" s="63" t="s">
        <v>18</v>
      </c>
      <c r="U19" s="64"/>
    </row>
    <row r="20" spans="1:21" ht="12" customHeight="1" x14ac:dyDescent="0.25">
      <c r="A20" s="64"/>
      <c r="B20" s="5" t="s">
        <v>187</v>
      </c>
      <c r="C20" s="5" t="s">
        <v>22</v>
      </c>
      <c r="D20" s="5" t="s">
        <v>187</v>
      </c>
      <c r="E20" s="5" t="s">
        <v>22</v>
      </c>
      <c r="F20" s="5" t="s">
        <v>187</v>
      </c>
      <c r="G20" s="5" t="s">
        <v>22</v>
      </c>
      <c r="H20" s="5" t="s">
        <v>187</v>
      </c>
      <c r="I20" s="5" t="s">
        <v>22</v>
      </c>
      <c r="J20" s="5" t="s">
        <v>187</v>
      </c>
      <c r="K20" s="5" t="s">
        <v>22</v>
      </c>
      <c r="L20" s="5" t="s">
        <v>187</v>
      </c>
      <c r="M20" s="5" t="s">
        <v>22</v>
      </c>
      <c r="N20" s="5" t="s">
        <v>187</v>
      </c>
      <c r="O20" s="5" t="s">
        <v>22</v>
      </c>
      <c r="P20" s="5" t="s">
        <v>187</v>
      </c>
      <c r="Q20" s="5" t="s">
        <v>22</v>
      </c>
      <c r="R20" s="5" t="s">
        <v>187</v>
      </c>
      <c r="S20" s="5" t="s">
        <v>22</v>
      </c>
      <c r="T20" s="5" t="s">
        <v>187</v>
      </c>
      <c r="U20" s="5" t="s">
        <v>22</v>
      </c>
    </row>
    <row r="21" spans="1:21" ht="30.75" customHeight="1" x14ac:dyDescent="0.25">
      <c r="A21" s="14" t="s">
        <v>61</v>
      </c>
      <c r="B21" s="7" t="s">
        <v>26</v>
      </c>
      <c r="C21" s="8" t="s">
        <v>26</v>
      </c>
      <c r="D21" s="7" t="s">
        <v>26</v>
      </c>
      <c r="E21" s="8" t="s">
        <v>26</v>
      </c>
      <c r="F21" s="7" t="s">
        <v>26</v>
      </c>
      <c r="G21" s="8" t="s">
        <v>26</v>
      </c>
      <c r="H21" s="7" t="s">
        <v>272</v>
      </c>
      <c r="I21" s="8" t="s">
        <v>259</v>
      </c>
      <c r="J21" s="7">
        <v>11</v>
      </c>
      <c r="K21" s="8">
        <v>0.3</v>
      </c>
      <c r="L21" s="7" t="s">
        <v>272</v>
      </c>
      <c r="M21" s="8" t="s">
        <v>259</v>
      </c>
      <c r="N21" s="7" t="s">
        <v>272</v>
      </c>
      <c r="O21" s="8">
        <v>0.1</v>
      </c>
      <c r="P21" s="7" t="s">
        <v>26</v>
      </c>
      <c r="Q21" s="8" t="s">
        <v>26</v>
      </c>
      <c r="R21" s="7" t="s">
        <v>26</v>
      </c>
      <c r="S21" s="8" t="s">
        <v>26</v>
      </c>
      <c r="T21" s="7">
        <v>21</v>
      </c>
      <c r="U21" s="8">
        <v>0.5</v>
      </c>
    </row>
    <row r="22" spans="1:21" ht="27.95" customHeight="1" x14ac:dyDescent="0.25">
      <c r="A22" s="6" t="s">
        <v>62</v>
      </c>
      <c r="B22" s="7" t="s">
        <v>26</v>
      </c>
      <c r="C22" s="8" t="s">
        <v>26</v>
      </c>
      <c r="D22" s="7" t="s">
        <v>26</v>
      </c>
      <c r="E22" s="8" t="s">
        <v>26</v>
      </c>
      <c r="F22" s="7" t="s">
        <v>26</v>
      </c>
      <c r="G22" s="8" t="s">
        <v>26</v>
      </c>
      <c r="H22" s="7" t="s">
        <v>26</v>
      </c>
      <c r="I22" s="8" t="s">
        <v>26</v>
      </c>
      <c r="J22" s="7">
        <v>9</v>
      </c>
      <c r="K22" s="8">
        <v>0.2</v>
      </c>
      <c r="L22" s="7" t="s">
        <v>272</v>
      </c>
      <c r="M22" s="8" t="s">
        <v>259</v>
      </c>
      <c r="N22" s="7" t="s">
        <v>26</v>
      </c>
      <c r="O22" s="8" t="s">
        <v>26</v>
      </c>
      <c r="P22" s="7" t="s">
        <v>26</v>
      </c>
      <c r="Q22" s="8" t="s">
        <v>26</v>
      </c>
      <c r="R22" s="7" t="s">
        <v>26</v>
      </c>
      <c r="S22" s="8" t="s">
        <v>26</v>
      </c>
      <c r="T22" s="7">
        <v>12</v>
      </c>
      <c r="U22" s="8">
        <v>0.3</v>
      </c>
    </row>
    <row r="23" spans="1:21" ht="42" customHeight="1" x14ac:dyDescent="0.25">
      <c r="A23" s="6" t="s">
        <v>63</v>
      </c>
      <c r="B23" s="7" t="s">
        <v>26</v>
      </c>
      <c r="C23" s="8" t="s">
        <v>26</v>
      </c>
      <c r="D23" s="7" t="s">
        <v>26</v>
      </c>
      <c r="E23" s="8" t="s">
        <v>26</v>
      </c>
      <c r="F23" s="7" t="s">
        <v>26</v>
      </c>
      <c r="G23" s="8" t="s">
        <v>26</v>
      </c>
      <c r="H23" s="7" t="s">
        <v>26</v>
      </c>
      <c r="I23" s="8" t="s">
        <v>26</v>
      </c>
      <c r="J23" s="7" t="s">
        <v>272</v>
      </c>
      <c r="K23" s="8" t="s">
        <v>259</v>
      </c>
      <c r="L23" s="7" t="s">
        <v>26</v>
      </c>
      <c r="M23" s="8" t="s">
        <v>26</v>
      </c>
      <c r="N23" s="7" t="s">
        <v>272</v>
      </c>
      <c r="O23" s="8">
        <v>0.1</v>
      </c>
      <c r="P23" s="7" t="s">
        <v>26</v>
      </c>
      <c r="Q23" s="8" t="s">
        <v>26</v>
      </c>
      <c r="R23" s="7" t="s">
        <v>26</v>
      </c>
      <c r="S23" s="8" t="s">
        <v>26</v>
      </c>
      <c r="T23" s="7">
        <v>7</v>
      </c>
      <c r="U23" s="8">
        <v>0.1</v>
      </c>
    </row>
    <row r="24" spans="1:21" ht="27.95" customHeight="1" x14ac:dyDescent="0.25">
      <c r="A24" s="6" t="s">
        <v>64</v>
      </c>
      <c r="B24" s="7" t="s">
        <v>26</v>
      </c>
      <c r="C24" s="8" t="s">
        <v>26</v>
      </c>
      <c r="D24" s="7" t="s">
        <v>26</v>
      </c>
      <c r="E24" s="8" t="s">
        <v>26</v>
      </c>
      <c r="F24" s="7"/>
      <c r="G24" s="8"/>
      <c r="H24" s="7"/>
      <c r="I24" s="8"/>
      <c r="J24" s="7"/>
      <c r="K24" s="8"/>
      <c r="L24" s="7"/>
      <c r="M24" s="8"/>
      <c r="N24" s="7"/>
      <c r="O24" s="8"/>
      <c r="P24" s="7"/>
      <c r="Q24" s="8"/>
      <c r="R24" s="7"/>
      <c r="S24" s="8"/>
      <c r="T24" s="7" t="s">
        <v>272</v>
      </c>
      <c r="U24" s="8" t="s">
        <v>259</v>
      </c>
    </row>
    <row r="25" spans="1:21" ht="30.75" customHeight="1" x14ac:dyDescent="0.25">
      <c r="A25" s="14" t="s">
        <v>65</v>
      </c>
      <c r="B25" s="7" t="s">
        <v>26</v>
      </c>
      <c r="C25" s="8" t="s">
        <v>26</v>
      </c>
      <c r="D25" s="7" t="s">
        <v>272</v>
      </c>
      <c r="E25" s="8" t="s">
        <v>259</v>
      </c>
      <c r="F25" s="7">
        <v>36</v>
      </c>
      <c r="G25" s="8">
        <v>0.8</v>
      </c>
      <c r="H25" s="7">
        <v>50</v>
      </c>
      <c r="I25" s="8">
        <v>1.1000000000000001</v>
      </c>
      <c r="J25" s="7">
        <v>26</v>
      </c>
      <c r="K25" s="8">
        <v>0.6</v>
      </c>
      <c r="L25" s="7">
        <v>24</v>
      </c>
      <c r="M25" s="8">
        <v>0.5</v>
      </c>
      <c r="N25" s="7">
        <v>16</v>
      </c>
      <c r="O25" s="8">
        <v>0.4</v>
      </c>
      <c r="P25" s="7">
        <v>17</v>
      </c>
      <c r="Q25" s="8">
        <v>0.4</v>
      </c>
      <c r="R25" s="7" t="s">
        <v>26</v>
      </c>
      <c r="S25" s="8" t="s">
        <v>26</v>
      </c>
      <c r="T25" s="7">
        <v>172</v>
      </c>
      <c r="U25" s="8">
        <v>3.8</v>
      </c>
    </row>
    <row r="26" spans="1:21" ht="42" customHeight="1" x14ac:dyDescent="0.25">
      <c r="A26" s="6" t="s">
        <v>66</v>
      </c>
      <c r="B26" s="7" t="s">
        <v>26</v>
      </c>
      <c r="C26" s="8" t="s">
        <v>26</v>
      </c>
      <c r="D26" s="7" t="s">
        <v>272</v>
      </c>
      <c r="E26" s="8" t="s">
        <v>259</v>
      </c>
      <c r="F26" s="7">
        <v>36</v>
      </c>
      <c r="G26" s="8">
        <v>0.8</v>
      </c>
      <c r="H26" s="7">
        <v>50</v>
      </c>
      <c r="I26" s="8">
        <v>1.1000000000000001</v>
      </c>
      <c r="J26" s="7">
        <v>22</v>
      </c>
      <c r="K26" s="8">
        <v>0.5</v>
      </c>
      <c r="L26" s="7">
        <v>24</v>
      </c>
      <c r="M26" s="8">
        <v>0.5</v>
      </c>
      <c r="N26" s="7">
        <v>16</v>
      </c>
      <c r="O26" s="8">
        <v>0.4</v>
      </c>
      <c r="P26" s="7">
        <v>17</v>
      </c>
      <c r="Q26" s="8">
        <v>0.4</v>
      </c>
      <c r="R26" s="7" t="s">
        <v>26</v>
      </c>
      <c r="S26" s="8" t="s">
        <v>26</v>
      </c>
      <c r="T26" s="7">
        <v>169</v>
      </c>
      <c r="U26" s="8">
        <v>3.7</v>
      </c>
    </row>
    <row r="27" spans="1:21" ht="27.95" customHeight="1" x14ac:dyDescent="0.25">
      <c r="A27" s="6" t="s">
        <v>68</v>
      </c>
      <c r="B27" s="7" t="s">
        <v>26</v>
      </c>
      <c r="C27" s="8" t="s">
        <v>26</v>
      </c>
      <c r="D27" s="7"/>
      <c r="E27" s="8"/>
      <c r="F27" s="7"/>
      <c r="G27" s="8"/>
      <c r="H27" s="7"/>
      <c r="I27" s="8"/>
      <c r="J27" s="7"/>
      <c r="K27" s="8"/>
      <c r="L27" s="7"/>
      <c r="M27" s="8"/>
      <c r="N27" s="7"/>
      <c r="O27" s="8"/>
      <c r="P27" s="7"/>
      <c r="Q27" s="8"/>
      <c r="R27" s="7"/>
      <c r="S27" s="8"/>
      <c r="T27" s="7" t="s">
        <v>272</v>
      </c>
      <c r="U27" s="8" t="s">
        <v>259</v>
      </c>
    </row>
    <row r="28" spans="1:21" ht="14.1" customHeight="1" x14ac:dyDescent="0.25">
      <c r="A28" s="6" t="s">
        <v>69</v>
      </c>
      <c r="B28" s="7" t="s">
        <v>26</v>
      </c>
      <c r="C28" s="8" t="s">
        <v>26</v>
      </c>
      <c r="D28" s="7"/>
      <c r="E28" s="8"/>
      <c r="F28" s="7"/>
      <c r="G28" s="8"/>
      <c r="H28" s="7"/>
      <c r="I28" s="8"/>
      <c r="J28" s="7"/>
      <c r="K28" s="8"/>
      <c r="L28" s="7"/>
      <c r="M28" s="8"/>
      <c r="N28" s="7"/>
      <c r="O28" s="8"/>
      <c r="P28" s="7"/>
      <c r="Q28" s="8"/>
      <c r="R28" s="7"/>
      <c r="S28" s="8"/>
      <c r="T28" s="7" t="s">
        <v>272</v>
      </c>
      <c r="U28" s="8" t="s">
        <v>259</v>
      </c>
    </row>
    <row r="29" spans="1:21" ht="14.1" customHeight="1" x14ac:dyDescent="0.25">
      <c r="A29" s="14" t="s">
        <v>71</v>
      </c>
      <c r="B29" s="7" t="s">
        <v>26</v>
      </c>
      <c r="C29" s="8" t="s">
        <v>26</v>
      </c>
      <c r="D29" s="7">
        <v>14</v>
      </c>
      <c r="E29" s="8">
        <v>0.3</v>
      </c>
      <c r="F29" s="7">
        <v>68</v>
      </c>
      <c r="G29" s="8">
        <v>1.5</v>
      </c>
      <c r="H29" s="7">
        <v>11</v>
      </c>
      <c r="I29" s="8">
        <v>0.2</v>
      </c>
      <c r="J29" s="7" t="s">
        <v>26</v>
      </c>
      <c r="K29" s="8" t="s">
        <v>26</v>
      </c>
      <c r="L29" s="7" t="s">
        <v>26</v>
      </c>
      <c r="M29" s="8" t="s">
        <v>26</v>
      </c>
      <c r="N29" s="7" t="s">
        <v>26</v>
      </c>
      <c r="O29" s="8" t="s">
        <v>26</v>
      </c>
      <c r="P29" s="7" t="s">
        <v>26</v>
      </c>
      <c r="Q29" s="8" t="s">
        <v>26</v>
      </c>
      <c r="R29" s="7" t="s">
        <v>26</v>
      </c>
      <c r="S29" s="8" t="s">
        <v>26</v>
      </c>
      <c r="T29" s="7">
        <v>93</v>
      </c>
      <c r="U29" s="8">
        <v>2.1</v>
      </c>
    </row>
    <row r="30" spans="1:21" ht="14.1" customHeight="1" x14ac:dyDescent="0.25">
      <c r="A30" s="14" t="s">
        <v>72</v>
      </c>
      <c r="B30" s="7" t="s">
        <v>272</v>
      </c>
      <c r="C30" s="8" t="s">
        <v>259</v>
      </c>
      <c r="D30" s="7">
        <v>103</v>
      </c>
      <c r="E30" s="8">
        <v>2.2999999999999998</v>
      </c>
      <c r="F30" s="7">
        <v>197</v>
      </c>
      <c r="G30" s="8">
        <v>4.4000000000000004</v>
      </c>
      <c r="H30" s="7">
        <v>221</v>
      </c>
      <c r="I30" s="8">
        <v>4.9000000000000004</v>
      </c>
      <c r="J30" s="7">
        <v>118</v>
      </c>
      <c r="K30" s="8">
        <v>2.6</v>
      </c>
      <c r="L30" s="7">
        <v>31</v>
      </c>
      <c r="M30" s="8">
        <v>0.7</v>
      </c>
      <c r="N30" s="7">
        <v>5</v>
      </c>
      <c r="O30" s="8">
        <v>0.1</v>
      </c>
      <c r="P30" s="7">
        <v>9</v>
      </c>
      <c r="Q30" s="8">
        <v>0.2</v>
      </c>
      <c r="R30" s="7">
        <v>5</v>
      </c>
      <c r="S30" s="8">
        <v>0.1</v>
      </c>
      <c r="T30" s="7">
        <v>692</v>
      </c>
      <c r="U30" s="8">
        <v>15.3</v>
      </c>
    </row>
    <row r="31" spans="1:21" ht="14.1" customHeight="1" x14ac:dyDescent="0.25">
      <c r="A31" s="14" t="s">
        <v>73</v>
      </c>
      <c r="B31" s="7" t="s">
        <v>272</v>
      </c>
      <c r="C31" s="8" t="s">
        <v>259</v>
      </c>
      <c r="D31" s="7">
        <v>215</v>
      </c>
      <c r="E31" s="8">
        <v>4.8</v>
      </c>
      <c r="F31" s="7">
        <v>886</v>
      </c>
      <c r="G31" s="8">
        <v>19.600000000000001</v>
      </c>
      <c r="H31" s="7">
        <v>627</v>
      </c>
      <c r="I31" s="8">
        <v>13.9</v>
      </c>
      <c r="J31" s="7">
        <v>200</v>
      </c>
      <c r="K31" s="8">
        <v>4.4000000000000004</v>
      </c>
      <c r="L31" s="7">
        <v>51</v>
      </c>
      <c r="M31" s="8">
        <v>1.1000000000000001</v>
      </c>
      <c r="N31" s="7" t="s">
        <v>26</v>
      </c>
      <c r="O31" s="8" t="s">
        <v>26</v>
      </c>
      <c r="P31" s="7" t="s">
        <v>272</v>
      </c>
      <c r="Q31" s="8" t="s">
        <v>259</v>
      </c>
      <c r="R31" s="7" t="s">
        <v>272</v>
      </c>
      <c r="S31" s="8" t="s">
        <v>259</v>
      </c>
      <c r="T31" s="7">
        <v>1986</v>
      </c>
      <c r="U31" s="8">
        <v>43.9</v>
      </c>
    </row>
    <row r="32" spans="1:21" ht="14.1" customHeight="1" x14ac:dyDescent="0.25">
      <c r="A32" s="14" t="s">
        <v>74</v>
      </c>
      <c r="B32" s="7" t="s">
        <v>26</v>
      </c>
      <c r="C32" s="8" t="s">
        <v>26</v>
      </c>
      <c r="D32" s="7">
        <v>21</v>
      </c>
      <c r="E32" s="8">
        <v>0.5</v>
      </c>
      <c r="F32" s="7">
        <v>82</v>
      </c>
      <c r="G32" s="8">
        <v>1.8</v>
      </c>
      <c r="H32" s="7">
        <v>88</v>
      </c>
      <c r="I32" s="8">
        <v>1.9</v>
      </c>
      <c r="J32" s="7">
        <v>13</v>
      </c>
      <c r="K32" s="8">
        <v>0.3</v>
      </c>
      <c r="L32" s="7">
        <v>6</v>
      </c>
      <c r="M32" s="8">
        <v>0.1</v>
      </c>
      <c r="N32" s="7">
        <v>12</v>
      </c>
      <c r="O32" s="8">
        <v>0.3</v>
      </c>
      <c r="P32" s="7" t="s">
        <v>26</v>
      </c>
      <c r="Q32" s="8" t="s">
        <v>26</v>
      </c>
      <c r="R32" s="7" t="s">
        <v>272</v>
      </c>
      <c r="S32" s="8" t="s">
        <v>259</v>
      </c>
      <c r="T32" s="7">
        <v>226</v>
      </c>
      <c r="U32" s="8">
        <v>5</v>
      </c>
    </row>
    <row r="33" spans="1:21" ht="14.1" customHeight="1" x14ac:dyDescent="0.25">
      <c r="A33" s="14" t="s">
        <v>75</v>
      </c>
      <c r="B33" s="7" t="s">
        <v>26</v>
      </c>
      <c r="C33" s="8" t="s">
        <v>26</v>
      </c>
      <c r="D33" s="7" t="s">
        <v>272</v>
      </c>
      <c r="E33" s="8" t="s">
        <v>259</v>
      </c>
      <c r="F33" s="7">
        <v>59</v>
      </c>
      <c r="G33" s="8">
        <v>1.3</v>
      </c>
      <c r="H33" s="7">
        <v>62</v>
      </c>
      <c r="I33" s="8">
        <v>1.4</v>
      </c>
      <c r="J33" s="7">
        <v>70</v>
      </c>
      <c r="K33" s="8">
        <v>1.6</v>
      </c>
      <c r="L33" s="7">
        <v>28</v>
      </c>
      <c r="M33" s="8">
        <v>0.6</v>
      </c>
      <c r="N33" s="7">
        <v>7</v>
      </c>
      <c r="O33" s="8">
        <v>0.2</v>
      </c>
      <c r="P33" s="7">
        <v>21</v>
      </c>
      <c r="Q33" s="8">
        <v>0.5</v>
      </c>
      <c r="R33" s="7">
        <v>15</v>
      </c>
      <c r="S33" s="8">
        <v>0.3</v>
      </c>
      <c r="T33" s="7">
        <v>264</v>
      </c>
      <c r="U33" s="8">
        <v>5.8</v>
      </c>
    </row>
    <row r="34" spans="1:21" ht="14.1" customHeight="1" x14ac:dyDescent="0.25">
      <c r="A34" s="14" t="s">
        <v>76</v>
      </c>
      <c r="B34" s="7">
        <v>616</v>
      </c>
      <c r="C34" s="8">
        <v>13.6</v>
      </c>
      <c r="D34" s="7">
        <v>53</v>
      </c>
      <c r="E34" s="8">
        <v>1.2</v>
      </c>
      <c r="F34" s="7">
        <v>174</v>
      </c>
      <c r="G34" s="8">
        <v>3.9</v>
      </c>
      <c r="H34" s="7">
        <v>150</v>
      </c>
      <c r="I34" s="8">
        <v>3.3</v>
      </c>
      <c r="J34" s="7">
        <v>47</v>
      </c>
      <c r="K34" s="8">
        <v>1</v>
      </c>
      <c r="L34" s="7" t="s">
        <v>272</v>
      </c>
      <c r="M34" s="8" t="s">
        <v>259</v>
      </c>
      <c r="N34" s="7" t="s">
        <v>272</v>
      </c>
      <c r="O34" s="8" t="s">
        <v>259</v>
      </c>
      <c r="P34" s="7">
        <v>15</v>
      </c>
      <c r="Q34" s="8">
        <v>0.3</v>
      </c>
      <c r="R34" s="7">
        <v>6</v>
      </c>
      <c r="S34" s="8">
        <v>0.1</v>
      </c>
      <c r="T34" s="7">
        <v>1068</v>
      </c>
      <c r="U34" s="8">
        <v>23.6</v>
      </c>
    </row>
    <row r="35" spans="1:21" ht="14.1" customHeight="1" x14ac:dyDescent="0.25">
      <c r="A35" s="2" t="s">
        <v>18</v>
      </c>
      <c r="B35" s="7">
        <v>622</v>
      </c>
      <c r="C35" s="8">
        <v>13.7</v>
      </c>
      <c r="D35" s="7">
        <v>411</v>
      </c>
      <c r="E35" s="8">
        <v>9.1</v>
      </c>
      <c r="F35" s="7">
        <v>1503</v>
      </c>
      <c r="G35" s="8">
        <v>33.200000000000003</v>
      </c>
      <c r="H35" s="7">
        <v>1212</v>
      </c>
      <c r="I35" s="8">
        <v>26.8</v>
      </c>
      <c r="J35" s="7">
        <v>485</v>
      </c>
      <c r="K35" s="8">
        <v>10.7</v>
      </c>
      <c r="L35" s="7">
        <v>146</v>
      </c>
      <c r="M35" s="8">
        <v>3.2</v>
      </c>
      <c r="N35" s="7">
        <v>50</v>
      </c>
      <c r="O35" s="8">
        <v>1.1000000000000001</v>
      </c>
      <c r="P35" s="7">
        <v>64</v>
      </c>
      <c r="Q35" s="8">
        <v>1.4</v>
      </c>
      <c r="R35" s="7">
        <v>32</v>
      </c>
      <c r="S35" s="8">
        <v>0.7</v>
      </c>
      <c r="T35" s="7">
        <v>4523</v>
      </c>
      <c r="U35" s="8">
        <v>100</v>
      </c>
    </row>
    <row r="36" spans="1:21" ht="12" customHeight="1" x14ac:dyDescent="0.25"/>
    <row r="37" spans="1:21" s="9" customFormat="1" ht="12" customHeight="1" x14ac:dyDescent="0.2">
      <c r="A37" s="10" t="s">
        <v>1590</v>
      </c>
    </row>
    <row r="38" spans="1:21" s="9" customFormat="1" ht="12" customHeight="1" x14ac:dyDescent="0.2">
      <c r="A38" s="10" t="s">
        <v>99</v>
      </c>
    </row>
    <row r="39" spans="1:21" s="9" customFormat="1" ht="12" customHeight="1" x14ac:dyDescent="0.2">
      <c r="A39" s="10" t="s">
        <v>20</v>
      </c>
    </row>
    <row r="40" spans="1:21" ht="12" customHeight="1" x14ac:dyDescent="0.25">
      <c r="U40" s="53" t="s">
        <v>1578</v>
      </c>
    </row>
  </sheetData>
  <mergeCells count="22">
    <mergeCell ref="J19:K19"/>
    <mergeCell ref="L19:M19"/>
    <mergeCell ref="N19:O19"/>
    <mergeCell ref="P19:Q19"/>
    <mergeCell ref="R19:S19"/>
    <mergeCell ref="T19:U19"/>
    <mergeCell ref="L3:M3"/>
    <mergeCell ref="N3:O3"/>
    <mergeCell ref="P3:Q3"/>
    <mergeCell ref="R3:S3"/>
    <mergeCell ref="T3:U3"/>
    <mergeCell ref="A19:A20"/>
    <mergeCell ref="B19:C19"/>
    <mergeCell ref="D19:E19"/>
    <mergeCell ref="F19:G19"/>
    <mergeCell ref="H19:I19"/>
    <mergeCell ref="J3:K3"/>
    <mergeCell ref="A3:A4"/>
    <mergeCell ref="B3:C3"/>
    <mergeCell ref="D3:E3"/>
    <mergeCell ref="F3:G3"/>
    <mergeCell ref="H3:I3"/>
  </mergeCells>
  <hyperlinks>
    <hyperlink ref="U40" location="Sommaire!A1" display="Sommaire"/>
  </hyperlinks>
  <pageMargins left="0.08" right="0.08" top="1" bottom="1" header="0.5" footer="0.4921259845"/>
  <pageSetup fitToHeight="1000" orientation="landscape" horizontalDpi="300" verticalDpi="300"/>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2"/>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1079</v>
      </c>
    </row>
    <row r="2" spans="1:21" ht="12" customHeight="1" x14ac:dyDescent="0.25"/>
    <row r="3" spans="1:21" ht="12" customHeight="1" x14ac:dyDescent="0.25">
      <c r="A3" s="65" t="s">
        <v>610</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102</v>
      </c>
      <c r="B5" s="7" t="s">
        <v>272</v>
      </c>
      <c r="C5" s="8" t="s">
        <v>259</v>
      </c>
      <c r="D5" s="7">
        <v>39</v>
      </c>
      <c r="E5" s="8">
        <v>0.9</v>
      </c>
      <c r="F5" s="7">
        <v>574</v>
      </c>
      <c r="G5" s="8">
        <v>12.7</v>
      </c>
      <c r="H5" s="7">
        <v>619</v>
      </c>
      <c r="I5" s="8">
        <v>13.7</v>
      </c>
      <c r="J5" s="7">
        <v>213</v>
      </c>
      <c r="K5" s="8">
        <v>4.7</v>
      </c>
      <c r="L5" s="7">
        <v>45</v>
      </c>
      <c r="M5" s="8">
        <v>1</v>
      </c>
      <c r="N5" s="7">
        <v>18</v>
      </c>
      <c r="O5" s="8">
        <v>0.4</v>
      </c>
      <c r="P5" s="7">
        <v>20</v>
      </c>
      <c r="Q5" s="8">
        <v>0.4</v>
      </c>
      <c r="R5" s="7">
        <v>15</v>
      </c>
      <c r="S5" s="8">
        <v>0.3</v>
      </c>
      <c r="T5" s="7">
        <v>1547</v>
      </c>
      <c r="U5" s="8">
        <v>34.200000000000003</v>
      </c>
    </row>
    <row r="6" spans="1:21" ht="42" customHeight="1" x14ac:dyDescent="0.25">
      <c r="A6" s="6" t="s">
        <v>103</v>
      </c>
      <c r="B6" s="7" t="s">
        <v>26</v>
      </c>
      <c r="C6" s="8" t="s">
        <v>26</v>
      </c>
      <c r="D6" s="7" t="s">
        <v>272</v>
      </c>
      <c r="E6" s="8" t="s">
        <v>259</v>
      </c>
      <c r="F6" s="7">
        <v>24</v>
      </c>
      <c r="G6" s="8">
        <v>0.5</v>
      </c>
      <c r="H6" s="7">
        <v>46</v>
      </c>
      <c r="I6" s="8">
        <v>1</v>
      </c>
      <c r="J6" s="7">
        <v>26</v>
      </c>
      <c r="K6" s="8">
        <v>0.6</v>
      </c>
      <c r="L6" s="7" t="s">
        <v>272</v>
      </c>
      <c r="M6" s="8" t="s">
        <v>259</v>
      </c>
      <c r="N6" s="7" t="s">
        <v>26</v>
      </c>
      <c r="O6" s="8" t="s">
        <v>26</v>
      </c>
      <c r="P6" s="7">
        <v>9</v>
      </c>
      <c r="Q6" s="8">
        <v>0.2</v>
      </c>
      <c r="R6" s="7" t="s">
        <v>26</v>
      </c>
      <c r="S6" s="8" t="s">
        <v>26</v>
      </c>
      <c r="T6" s="7">
        <v>113</v>
      </c>
      <c r="U6" s="8">
        <v>2.5</v>
      </c>
    </row>
    <row r="7" spans="1:21" ht="27.95" customHeight="1" x14ac:dyDescent="0.25">
      <c r="A7" s="6" t="s">
        <v>104</v>
      </c>
      <c r="B7" s="7" t="s">
        <v>26</v>
      </c>
      <c r="C7" s="8" t="s">
        <v>26</v>
      </c>
      <c r="D7" s="7">
        <v>20</v>
      </c>
      <c r="E7" s="8">
        <v>0.4</v>
      </c>
      <c r="F7" s="7">
        <v>45</v>
      </c>
      <c r="G7" s="8">
        <v>1</v>
      </c>
      <c r="H7" s="7">
        <v>48</v>
      </c>
      <c r="I7" s="8">
        <v>1.1000000000000001</v>
      </c>
      <c r="J7" s="7">
        <v>16</v>
      </c>
      <c r="K7" s="8">
        <v>0.4</v>
      </c>
      <c r="L7" s="7" t="s">
        <v>272</v>
      </c>
      <c r="M7" s="8" t="s">
        <v>259</v>
      </c>
      <c r="N7" s="7">
        <v>10</v>
      </c>
      <c r="O7" s="8">
        <v>0.2</v>
      </c>
      <c r="P7" s="7">
        <v>8</v>
      </c>
      <c r="Q7" s="8">
        <v>0.2</v>
      </c>
      <c r="R7" s="7" t="s">
        <v>26</v>
      </c>
      <c r="S7" s="8" t="s">
        <v>26</v>
      </c>
      <c r="T7" s="7">
        <v>149</v>
      </c>
      <c r="U7" s="8">
        <v>3.3</v>
      </c>
    </row>
    <row r="8" spans="1:21" ht="42" customHeight="1" x14ac:dyDescent="0.25">
      <c r="A8" s="6" t="s">
        <v>105</v>
      </c>
      <c r="B8" s="7" t="s">
        <v>272</v>
      </c>
      <c r="C8" s="8" t="s">
        <v>259</v>
      </c>
      <c r="D8" s="7">
        <v>175</v>
      </c>
      <c r="E8" s="8">
        <v>3.9</v>
      </c>
      <c r="F8" s="7">
        <v>264</v>
      </c>
      <c r="G8" s="8">
        <v>5.8</v>
      </c>
      <c r="H8" s="7">
        <v>160</v>
      </c>
      <c r="I8" s="8">
        <v>3.5</v>
      </c>
      <c r="J8" s="7">
        <v>49</v>
      </c>
      <c r="K8" s="8">
        <v>1.1000000000000001</v>
      </c>
      <c r="L8" s="7">
        <v>21</v>
      </c>
      <c r="M8" s="8">
        <v>0.5</v>
      </c>
      <c r="N8" s="7" t="s">
        <v>26</v>
      </c>
      <c r="O8" s="8" t="s">
        <v>26</v>
      </c>
      <c r="P8" s="7" t="s">
        <v>26</v>
      </c>
      <c r="Q8" s="8" t="s">
        <v>26</v>
      </c>
      <c r="R8" s="7" t="s">
        <v>26</v>
      </c>
      <c r="S8" s="8" t="s">
        <v>26</v>
      </c>
      <c r="T8" s="7">
        <v>670</v>
      </c>
      <c r="U8" s="8">
        <v>14.8</v>
      </c>
    </row>
    <row r="9" spans="1:21" ht="27.95" customHeight="1" x14ac:dyDescent="0.25">
      <c r="A9" s="6" t="s">
        <v>106</v>
      </c>
      <c r="B9" s="7" t="s">
        <v>26</v>
      </c>
      <c r="C9" s="8" t="s">
        <v>26</v>
      </c>
      <c r="D9" s="7" t="s">
        <v>26</v>
      </c>
      <c r="E9" s="8" t="s">
        <v>26</v>
      </c>
      <c r="F9" s="7">
        <v>12</v>
      </c>
      <c r="G9" s="8">
        <v>0.3</v>
      </c>
      <c r="H9" s="7">
        <v>6</v>
      </c>
      <c r="I9" s="8">
        <v>0.1</v>
      </c>
      <c r="J9" s="7">
        <v>8</v>
      </c>
      <c r="K9" s="8">
        <v>0.2</v>
      </c>
      <c r="L9" s="7" t="s">
        <v>272</v>
      </c>
      <c r="M9" s="8" t="s">
        <v>259</v>
      </c>
      <c r="N9" s="7" t="s">
        <v>26</v>
      </c>
      <c r="O9" s="8" t="s">
        <v>26</v>
      </c>
      <c r="P9" s="7" t="s">
        <v>272</v>
      </c>
      <c r="Q9" s="8" t="s">
        <v>259</v>
      </c>
      <c r="R9" s="7" t="s">
        <v>26</v>
      </c>
      <c r="S9" s="8" t="s">
        <v>26</v>
      </c>
      <c r="T9" s="7">
        <v>31</v>
      </c>
      <c r="U9" s="8">
        <v>0.7</v>
      </c>
    </row>
    <row r="10" spans="1:21" ht="14.1" customHeight="1" x14ac:dyDescent="0.25">
      <c r="A10" s="6" t="s">
        <v>107</v>
      </c>
      <c r="B10" s="7" t="s">
        <v>26</v>
      </c>
      <c r="C10" s="8" t="s">
        <v>26</v>
      </c>
      <c r="D10" s="7" t="s">
        <v>272</v>
      </c>
      <c r="E10" s="8" t="s">
        <v>259</v>
      </c>
      <c r="F10" s="7">
        <v>22</v>
      </c>
      <c r="G10" s="8">
        <v>0.5</v>
      </c>
      <c r="H10" s="7">
        <v>33</v>
      </c>
      <c r="I10" s="8">
        <v>0.7</v>
      </c>
      <c r="J10" s="7">
        <v>22</v>
      </c>
      <c r="K10" s="8">
        <v>0.5</v>
      </c>
      <c r="L10" s="7" t="s">
        <v>272</v>
      </c>
      <c r="M10" s="8">
        <v>0.1</v>
      </c>
      <c r="N10" s="7" t="s">
        <v>272</v>
      </c>
      <c r="O10" s="8">
        <v>0.1</v>
      </c>
      <c r="P10" s="7" t="s">
        <v>26</v>
      </c>
      <c r="Q10" s="8" t="s">
        <v>26</v>
      </c>
      <c r="R10" s="7" t="s">
        <v>26</v>
      </c>
      <c r="S10" s="8" t="s">
        <v>26</v>
      </c>
      <c r="T10" s="7">
        <v>88</v>
      </c>
      <c r="U10" s="8">
        <v>1.9</v>
      </c>
    </row>
    <row r="11" spans="1:21" ht="14.1" customHeight="1" x14ac:dyDescent="0.25">
      <c r="A11" s="6" t="s">
        <v>108</v>
      </c>
      <c r="B11" s="7" t="s">
        <v>26</v>
      </c>
      <c r="C11" s="8" t="s">
        <v>26</v>
      </c>
      <c r="D11" s="7" t="s">
        <v>272</v>
      </c>
      <c r="E11" s="8">
        <v>0.1</v>
      </c>
      <c r="F11" s="7">
        <v>43</v>
      </c>
      <c r="G11" s="8">
        <v>1</v>
      </c>
      <c r="H11" s="7">
        <v>40</v>
      </c>
      <c r="I11" s="8">
        <v>0.9</v>
      </c>
      <c r="J11" s="7">
        <v>72</v>
      </c>
      <c r="K11" s="8">
        <v>1.6</v>
      </c>
      <c r="L11" s="7">
        <v>18</v>
      </c>
      <c r="M11" s="8">
        <v>0.4</v>
      </c>
      <c r="N11" s="7">
        <v>8</v>
      </c>
      <c r="O11" s="8">
        <v>0.2</v>
      </c>
      <c r="P11" s="7">
        <v>9</v>
      </c>
      <c r="Q11" s="8">
        <v>0.2</v>
      </c>
      <c r="R11" s="7">
        <v>5</v>
      </c>
      <c r="S11" s="8">
        <v>0.1</v>
      </c>
      <c r="T11" s="7">
        <v>199</v>
      </c>
      <c r="U11" s="8">
        <v>4.4000000000000004</v>
      </c>
    </row>
    <row r="12" spans="1:21" ht="27.95" customHeight="1" x14ac:dyDescent="0.25">
      <c r="A12" s="6" t="s">
        <v>109</v>
      </c>
      <c r="B12" s="7" t="s">
        <v>26</v>
      </c>
      <c r="C12" s="8" t="s">
        <v>26</v>
      </c>
      <c r="D12" s="7" t="s">
        <v>26</v>
      </c>
      <c r="E12" s="8" t="s">
        <v>26</v>
      </c>
      <c r="F12" s="7" t="s">
        <v>272</v>
      </c>
      <c r="G12" s="8" t="s">
        <v>259</v>
      </c>
      <c r="H12" s="7" t="s">
        <v>26</v>
      </c>
      <c r="I12" s="8" t="s">
        <v>26</v>
      </c>
      <c r="J12" s="7">
        <v>6</v>
      </c>
      <c r="K12" s="8">
        <v>0.1</v>
      </c>
      <c r="L12" s="7">
        <v>10</v>
      </c>
      <c r="M12" s="8">
        <v>0.2</v>
      </c>
      <c r="N12" s="7" t="s">
        <v>26</v>
      </c>
      <c r="O12" s="8" t="s">
        <v>26</v>
      </c>
      <c r="P12" s="7" t="s">
        <v>26</v>
      </c>
      <c r="Q12" s="8" t="s">
        <v>26</v>
      </c>
      <c r="R12" s="7" t="s">
        <v>26</v>
      </c>
      <c r="S12" s="8" t="s">
        <v>26</v>
      </c>
      <c r="T12" s="7">
        <v>19</v>
      </c>
      <c r="U12" s="8">
        <v>0.4</v>
      </c>
    </row>
    <row r="13" spans="1:21" ht="42" customHeight="1" x14ac:dyDescent="0.25">
      <c r="A13" s="6" t="s">
        <v>110</v>
      </c>
      <c r="B13" s="7" t="s">
        <v>26</v>
      </c>
      <c r="C13" s="8" t="s">
        <v>26</v>
      </c>
      <c r="D13" s="7" t="s">
        <v>272</v>
      </c>
      <c r="E13" s="8" t="s">
        <v>259</v>
      </c>
      <c r="F13" s="7">
        <v>23</v>
      </c>
      <c r="G13" s="8">
        <v>0.5</v>
      </c>
      <c r="H13" s="7">
        <v>19</v>
      </c>
      <c r="I13" s="8">
        <v>0.4</v>
      </c>
      <c r="J13" s="7" t="s">
        <v>26</v>
      </c>
      <c r="K13" s="8" t="s">
        <v>26</v>
      </c>
      <c r="L13" s="7" t="s">
        <v>26</v>
      </c>
      <c r="M13" s="8" t="s">
        <v>26</v>
      </c>
      <c r="N13" s="7" t="s">
        <v>26</v>
      </c>
      <c r="O13" s="8" t="s">
        <v>26</v>
      </c>
      <c r="P13" s="7" t="s">
        <v>26</v>
      </c>
      <c r="Q13" s="8" t="s">
        <v>26</v>
      </c>
      <c r="R13" s="7" t="s">
        <v>26</v>
      </c>
      <c r="S13" s="8" t="s">
        <v>26</v>
      </c>
      <c r="T13" s="7">
        <v>43</v>
      </c>
      <c r="U13" s="8">
        <v>0.9</v>
      </c>
    </row>
    <row r="14" spans="1:21" ht="14.1" customHeight="1" x14ac:dyDescent="0.25">
      <c r="A14" s="6" t="s">
        <v>111</v>
      </c>
      <c r="B14" s="7" t="s">
        <v>26</v>
      </c>
      <c r="C14" s="8" t="s">
        <v>26</v>
      </c>
      <c r="D14" s="7">
        <v>76</v>
      </c>
      <c r="E14" s="8">
        <v>1.7</v>
      </c>
      <c r="F14" s="7">
        <v>262</v>
      </c>
      <c r="G14" s="8">
        <v>5.8</v>
      </c>
      <c r="H14" s="7">
        <v>89</v>
      </c>
      <c r="I14" s="8">
        <v>2</v>
      </c>
      <c r="J14" s="7">
        <v>22</v>
      </c>
      <c r="K14" s="8">
        <v>0.5</v>
      </c>
      <c r="L14" s="7">
        <v>14</v>
      </c>
      <c r="M14" s="8">
        <v>0.3</v>
      </c>
      <c r="N14" s="7" t="s">
        <v>26</v>
      </c>
      <c r="O14" s="8" t="s">
        <v>26</v>
      </c>
      <c r="P14" s="7" t="s">
        <v>26</v>
      </c>
      <c r="Q14" s="8" t="s">
        <v>26</v>
      </c>
      <c r="R14" s="7" t="s">
        <v>26</v>
      </c>
      <c r="S14" s="8" t="s">
        <v>26</v>
      </c>
      <c r="T14" s="7">
        <v>463</v>
      </c>
      <c r="U14" s="8">
        <v>10.199999999999999</v>
      </c>
    </row>
    <row r="15" spans="1:21" ht="14.1" customHeight="1" x14ac:dyDescent="0.25">
      <c r="A15" s="6" t="s">
        <v>74</v>
      </c>
      <c r="B15" s="7" t="s">
        <v>26</v>
      </c>
      <c r="C15" s="8" t="s">
        <v>26</v>
      </c>
      <c r="D15" s="7">
        <v>6</v>
      </c>
      <c r="E15" s="8">
        <v>0.1</v>
      </c>
      <c r="F15" s="7">
        <v>39</v>
      </c>
      <c r="G15" s="8">
        <v>0.9</v>
      </c>
      <c r="H15" s="7">
        <v>15</v>
      </c>
      <c r="I15" s="8">
        <v>0.3</v>
      </c>
      <c r="J15" s="7">
        <v>15</v>
      </c>
      <c r="K15" s="8">
        <v>0.3</v>
      </c>
      <c r="L15" s="7">
        <v>7</v>
      </c>
      <c r="M15" s="8">
        <v>0.2</v>
      </c>
      <c r="N15" s="7" t="s">
        <v>272</v>
      </c>
      <c r="O15" s="8">
        <v>0.1</v>
      </c>
      <c r="P15" s="7" t="s">
        <v>272</v>
      </c>
      <c r="Q15" s="8" t="s">
        <v>259</v>
      </c>
      <c r="R15" s="7">
        <v>5</v>
      </c>
      <c r="S15" s="8">
        <v>0.1</v>
      </c>
      <c r="T15" s="7">
        <v>94</v>
      </c>
      <c r="U15" s="8">
        <v>2.1</v>
      </c>
    </row>
    <row r="16" spans="1:21" ht="14.1" customHeight="1" x14ac:dyDescent="0.25">
      <c r="A16" s="6" t="s">
        <v>112</v>
      </c>
      <c r="B16" s="7">
        <v>616</v>
      </c>
      <c r="C16" s="8">
        <v>13.6</v>
      </c>
      <c r="D16" s="7">
        <v>83</v>
      </c>
      <c r="E16" s="8">
        <v>1.8</v>
      </c>
      <c r="F16" s="7">
        <v>194</v>
      </c>
      <c r="G16" s="8">
        <v>4.3</v>
      </c>
      <c r="H16" s="7">
        <v>136</v>
      </c>
      <c r="I16" s="8">
        <v>3</v>
      </c>
      <c r="J16" s="7">
        <v>37</v>
      </c>
      <c r="K16" s="8">
        <v>0.8</v>
      </c>
      <c r="L16" s="7">
        <v>17</v>
      </c>
      <c r="M16" s="8">
        <v>0.4</v>
      </c>
      <c r="N16" s="7" t="s">
        <v>272</v>
      </c>
      <c r="O16" s="8" t="s">
        <v>259</v>
      </c>
      <c r="P16" s="7">
        <v>13</v>
      </c>
      <c r="Q16" s="8">
        <v>0.3</v>
      </c>
      <c r="R16" s="7">
        <v>6</v>
      </c>
      <c r="S16" s="8">
        <v>0.1</v>
      </c>
      <c r="T16" s="7">
        <v>1107</v>
      </c>
      <c r="U16" s="8">
        <v>24.5</v>
      </c>
    </row>
    <row r="17" spans="1:21" ht="14.1" customHeight="1" x14ac:dyDescent="0.25">
      <c r="A17" s="2" t="s">
        <v>18</v>
      </c>
      <c r="B17" s="7">
        <v>622</v>
      </c>
      <c r="C17" s="8">
        <v>13.7</v>
      </c>
      <c r="D17" s="7">
        <v>411</v>
      </c>
      <c r="E17" s="8">
        <v>9.1</v>
      </c>
      <c r="F17" s="7">
        <v>1503</v>
      </c>
      <c r="G17" s="8">
        <v>33.200000000000003</v>
      </c>
      <c r="H17" s="7">
        <v>1212</v>
      </c>
      <c r="I17" s="8">
        <v>26.8</v>
      </c>
      <c r="J17" s="7">
        <v>485</v>
      </c>
      <c r="K17" s="8">
        <v>10.7</v>
      </c>
      <c r="L17" s="7">
        <v>146</v>
      </c>
      <c r="M17" s="8">
        <v>3.2</v>
      </c>
      <c r="N17" s="7">
        <v>50</v>
      </c>
      <c r="O17" s="8">
        <v>1.1000000000000001</v>
      </c>
      <c r="P17" s="7">
        <v>64</v>
      </c>
      <c r="Q17" s="8">
        <v>1.4</v>
      </c>
      <c r="R17" s="7">
        <v>32</v>
      </c>
      <c r="S17" s="8">
        <v>0.7</v>
      </c>
      <c r="T17" s="7">
        <v>4523</v>
      </c>
      <c r="U17" s="8">
        <v>100</v>
      </c>
    </row>
    <row r="18" spans="1:21" ht="12" customHeight="1" x14ac:dyDescent="0.25"/>
    <row r="19" spans="1:21" s="9" customFormat="1" ht="12" customHeight="1" x14ac:dyDescent="0.2">
      <c r="A19" s="10" t="s">
        <v>1590</v>
      </c>
    </row>
    <row r="20" spans="1:21" s="9" customFormat="1" ht="12" customHeight="1" x14ac:dyDescent="0.2">
      <c r="A20" s="10" t="s">
        <v>99</v>
      </c>
    </row>
    <row r="21" spans="1:21" s="9" customFormat="1" ht="12" customHeight="1" x14ac:dyDescent="0.2">
      <c r="A21" s="10" t="s">
        <v>20</v>
      </c>
    </row>
    <row r="22" spans="1:21" ht="12" customHeight="1" x14ac:dyDescent="0.25">
      <c r="U22" s="53" t="s">
        <v>1578</v>
      </c>
    </row>
  </sheetData>
  <mergeCells count="11">
    <mergeCell ref="L3:M3"/>
    <mergeCell ref="N3:O3"/>
    <mergeCell ref="P3:Q3"/>
    <mergeCell ref="R3:S3"/>
    <mergeCell ref="T3:U3"/>
    <mergeCell ref="J3:K3"/>
    <mergeCell ref="A3:A4"/>
    <mergeCell ref="B3:C3"/>
    <mergeCell ref="D3:E3"/>
    <mergeCell ref="F3:G3"/>
    <mergeCell ref="H3:I3"/>
  </mergeCells>
  <hyperlinks>
    <hyperlink ref="U22" location="Sommaire!A1" display="Sommaire"/>
  </hyperlinks>
  <pageMargins left="0.08" right="0.08" top="1" bottom="1" header="0.5" footer="0.5"/>
  <pageSetup fitToHeight="1000" orientation="landscape" horizontalDpi="300" verticalDpi="300"/>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1080</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300</v>
      </c>
      <c r="D5" s="8">
        <v>100</v>
      </c>
      <c r="E5" s="8">
        <v>6.6</v>
      </c>
      <c r="F5" s="7">
        <v>3008</v>
      </c>
      <c r="G5" s="8">
        <v>100</v>
      </c>
      <c r="H5" s="8">
        <v>66.5</v>
      </c>
      <c r="I5" s="7">
        <v>1215</v>
      </c>
      <c r="J5" s="8">
        <v>100</v>
      </c>
      <c r="K5" s="8">
        <v>26.9</v>
      </c>
      <c r="L5" s="7">
        <v>4523</v>
      </c>
      <c r="M5" s="8">
        <v>100</v>
      </c>
      <c r="N5" s="8">
        <v>100</v>
      </c>
    </row>
    <row r="6" spans="1:14" ht="14.1" customHeight="1" x14ac:dyDescent="0.25">
      <c r="A6" s="68" t="s">
        <v>423</v>
      </c>
      <c r="B6" s="6" t="s">
        <v>452</v>
      </c>
      <c r="C6" s="7">
        <v>280</v>
      </c>
      <c r="D6" s="8">
        <v>93</v>
      </c>
      <c r="E6" s="8">
        <v>6.9</v>
      </c>
      <c r="F6" s="7">
        <v>2664</v>
      </c>
      <c r="G6" s="8">
        <v>88.6</v>
      </c>
      <c r="H6" s="8">
        <v>65.3</v>
      </c>
      <c r="I6" s="7">
        <v>1137</v>
      </c>
      <c r="J6" s="8">
        <v>93.6</v>
      </c>
      <c r="K6" s="8">
        <v>27.9</v>
      </c>
      <c r="L6" s="7">
        <v>4080</v>
      </c>
      <c r="M6" s="8">
        <v>90.2</v>
      </c>
      <c r="N6" s="8">
        <v>100</v>
      </c>
    </row>
    <row r="7" spans="1:14" ht="14.1" customHeight="1" x14ac:dyDescent="0.25">
      <c r="A7" s="68"/>
      <c r="B7" s="6" t="s">
        <v>453</v>
      </c>
      <c r="C7" s="7">
        <v>21</v>
      </c>
      <c r="D7" s="8">
        <v>7</v>
      </c>
      <c r="E7" s="8">
        <v>6.7</v>
      </c>
      <c r="F7" s="7">
        <v>233</v>
      </c>
      <c r="G7" s="8">
        <v>7.8</v>
      </c>
      <c r="H7" s="8">
        <v>74.599999999999994</v>
      </c>
      <c r="I7" s="7">
        <v>59</v>
      </c>
      <c r="J7" s="8">
        <v>4.8</v>
      </c>
      <c r="K7" s="8">
        <v>18.7</v>
      </c>
      <c r="L7" s="7">
        <v>313</v>
      </c>
      <c r="M7" s="8">
        <v>6.9</v>
      </c>
      <c r="N7" s="8">
        <v>100</v>
      </c>
    </row>
    <row r="8" spans="1:14" ht="14.1" customHeight="1" x14ac:dyDescent="0.25">
      <c r="A8" s="67"/>
      <c r="B8" s="6" t="s">
        <v>426</v>
      </c>
      <c r="C8" s="7" t="s">
        <v>26</v>
      </c>
      <c r="D8" s="8" t="s">
        <v>26</v>
      </c>
      <c r="E8" s="8" t="s">
        <v>26</v>
      </c>
      <c r="F8" s="7">
        <v>111</v>
      </c>
      <c r="G8" s="8">
        <v>3.7</v>
      </c>
      <c r="H8" s="8">
        <v>85.3</v>
      </c>
      <c r="I8" s="7">
        <v>19</v>
      </c>
      <c r="J8" s="8">
        <v>1.6</v>
      </c>
      <c r="K8" s="8">
        <v>14.7</v>
      </c>
      <c r="L8" s="7">
        <v>130</v>
      </c>
      <c r="M8" s="8">
        <v>2.9</v>
      </c>
      <c r="N8" s="8">
        <v>100</v>
      </c>
    </row>
    <row r="9" spans="1:14" ht="14.1" customHeight="1" x14ac:dyDescent="0.25">
      <c r="A9" s="68" t="s">
        <v>427</v>
      </c>
      <c r="B9" s="6" t="s">
        <v>1027</v>
      </c>
      <c r="C9" s="7" t="s">
        <v>26</v>
      </c>
      <c r="D9" s="8" t="s">
        <v>26</v>
      </c>
      <c r="E9" s="8" t="s">
        <v>26</v>
      </c>
      <c r="F9" s="7" t="s">
        <v>272</v>
      </c>
      <c r="G9" s="8">
        <v>0.1</v>
      </c>
      <c r="H9" s="8">
        <v>32.5</v>
      </c>
      <c r="I9" s="7">
        <v>6</v>
      </c>
      <c r="J9" s="8">
        <v>0.5</v>
      </c>
      <c r="K9" s="8">
        <v>67.5</v>
      </c>
      <c r="L9" s="7">
        <v>9</v>
      </c>
      <c r="M9" s="8">
        <v>0.2</v>
      </c>
      <c r="N9" s="8">
        <v>100</v>
      </c>
    </row>
    <row r="10" spans="1:14" ht="14.1" customHeight="1" x14ac:dyDescent="0.25">
      <c r="A10" s="68"/>
      <c r="B10" s="6" t="s">
        <v>488</v>
      </c>
      <c r="C10" s="7">
        <v>72</v>
      </c>
      <c r="D10" s="8">
        <v>24.1</v>
      </c>
      <c r="E10" s="8">
        <v>12.7</v>
      </c>
      <c r="F10" s="7">
        <v>368</v>
      </c>
      <c r="G10" s="8">
        <v>12.2</v>
      </c>
      <c r="H10" s="8">
        <v>64.599999999999994</v>
      </c>
      <c r="I10" s="7">
        <v>129</v>
      </c>
      <c r="J10" s="8">
        <v>10.6</v>
      </c>
      <c r="K10" s="8">
        <v>22.6</v>
      </c>
      <c r="L10" s="7">
        <v>569</v>
      </c>
      <c r="M10" s="8">
        <v>12.6</v>
      </c>
      <c r="N10" s="8">
        <v>100</v>
      </c>
    </row>
    <row r="11" spans="1:14" ht="14.1" customHeight="1" x14ac:dyDescent="0.25">
      <c r="A11" s="68"/>
      <c r="B11" s="6" t="s">
        <v>489</v>
      </c>
      <c r="C11" s="7">
        <v>131</v>
      </c>
      <c r="D11" s="8">
        <v>43.6</v>
      </c>
      <c r="E11" s="8">
        <v>4.9000000000000004</v>
      </c>
      <c r="F11" s="7">
        <v>1769</v>
      </c>
      <c r="G11" s="8">
        <v>58.8</v>
      </c>
      <c r="H11" s="8">
        <v>66.400000000000006</v>
      </c>
      <c r="I11" s="7">
        <v>762</v>
      </c>
      <c r="J11" s="8">
        <v>62.8</v>
      </c>
      <c r="K11" s="8">
        <v>28.6</v>
      </c>
      <c r="L11" s="7">
        <v>2662</v>
      </c>
      <c r="M11" s="8">
        <v>58.9</v>
      </c>
      <c r="N11" s="8">
        <v>100</v>
      </c>
    </row>
    <row r="12" spans="1:14" ht="14.1" customHeight="1" x14ac:dyDescent="0.25">
      <c r="A12" s="68"/>
      <c r="B12" s="6" t="s">
        <v>490</v>
      </c>
      <c r="C12" s="7">
        <v>97</v>
      </c>
      <c r="D12" s="8">
        <v>32.299999999999997</v>
      </c>
      <c r="E12" s="8">
        <v>7.6</v>
      </c>
      <c r="F12" s="7">
        <v>866</v>
      </c>
      <c r="G12" s="8">
        <v>28.8</v>
      </c>
      <c r="H12" s="8">
        <v>67.599999999999994</v>
      </c>
      <c r="I12" s="7">
        <v>317</v>
      </c>
      <c r="J12" s="8">
        <v>26.1</v>
      </c>
      <c r="K12" s="8">
        <v>24.8</v>
      </c>
      <c r="L12" s="7">
        <v>1280</v>
      </c>
      <c r="M12" s="8">
        <v>28.3</v>
      </c>
      <c r="N12" s="8">
        <v>100</v>
      </c>
    </row>
    <row r="13" spans="1:14" ht="14.1" customHeight="1" x14ac:dyDescent="0.25">
      <c r="A13" s="67"/>
      <c r="B13" s="6" t="s">
        <v>438</v>
      </c>
      <c r="C13" s="7" t="s">
        <v>26</v>
      </c>
      <c r="D13" s="8" t="s">
        <v>26</v>
      </c>
      <c r="E13" s="8"/>
      <c r="F13" s="7"/>
      <c r="G13" s="8"/>
      <c r="H13" s="8"/>
      <c r="I13" s="7"/>
      <c r="J13" s="8"/>
      <c r="K13" s="8"/>
      <c r="L13" s="7" t="s">
        <v>272</v>
      </c>
      <c r="M13" s="8" t="s">
        <v>259</v>
      </c>
      <c r="N13" s="8">
        <v>100</v>
      </c>
    </row>
    <row r="14" spans="1:14" ht="27.95" customHeight="1" x14ac:dyDescent="0.25">
      <c r="A14" s="68" t="s">
        <v>630</v>
      </c>
      <c r="B14" s="6" t="s">
        <v>619</v>
      </c>
      <c r="C14" s="7">
        <v>10</v>
      </c>
      <c r="D14" s="8">
        <v>3.3</v>
      </c>
      <c r="E14" s="8">
        <v>2.4</v>
      </c>
      <c r="F14" s="7">
        <v>302</v>
      </c>
      <c r="G14" s="8">
        <v>10</v>
      </c>
      <c r="H14" s="8">
        <v>73.5</v>
      </c>
      <c r="I14" s="7">
        <v>99</v>
      </c>
      <c r="J14" s="8">
        <v>8.1999999999999993</v>
      </c>
      <c r="K14" s="8">
        <v>24.1</v>
      </c>
      <c r="L14" s="7">
        <v>411</v>
      </c>
      <c r="M14" s="8">
        <v>9.1</v>
      </c>
      <c r="N14" s="8">
        <v>100</v>
      </c>
    </row>
    <row r="15" spans="1:14" ht="14.1" customHeight="1" x14ac:dyDescent="0.25">
      <c r="A15" s="68"/>
      <c r="B15" s="6" t="s">
        <v>620</v>
      </c>
      <c r="C15" s="7">
        <v>83</v>
      </c>
      <c r="D15" s="8">
        <v>27.8</v>
      </c>
      <c r="E15" s="8">
        <v>5.6</v>
      </c>
      <c r="F15" s="7">
        <v>1220</v>
      </c>
      <c r="G15" s="8">
        <v>40.6</v>
      </c>
      <c r="H15" s="8">
        <v>81.099999999999994</v>
      </c>
      <c r="I15" s="7">
        <v>200</v>
      </c>
      <c r="J15" s="8">
        <v>16.5</v>
      </c>
      <c r="K15" s="8">
        <v>13.3</v>
      </c>
      <c r="L15" s="7">
        <v>1503</v>
      </c>
      <c r="M15" s="8">
        <v>33.200000000000003</v>
      </c>
      <c r="N15" s="8">
        <v>100</v>
      </c>
    </row>
    <row r="16" spans="1:14" ht="14.1" customHeight="1" x14ac:dyDescent="0.25">
      <c r="A16" s="68"/>
      <c r="B16" s="6" t="s">
        <v>621</v>
      </c>
      <c r="C16" s="7">
        <v>93</v>
      </c>
      <c r="D16" s="8">
        <v>31</v>
      </c>
      <c r="E16" s="8">
        <v>7.7</v>
      </c>
      <c r="F16" s="7">
        <v>913</v>
      </c>
      <c r="G16" s="8">
        <v>30.3</v>
      </c>
      <c r="H16" s="8">
        <v>75.3</v>
      </c>
      <c r="I16" s="7">
        <v>206</v>
      </c>
      <c r="J16" s="8">
        <v>16.899999999999999</v>
      </c>
      <c r="K16" s="8">
        <v>17</v>
      </c>
      <c r="L16" s="7">
        <v>1212</v>
      </c>
      <c r="M16" s="8">
        <v>26.8</v>
      </c>
      <c r="N16" s="8">
        <v>100</v>
      </c>
    </row>
    <row r="17" spans="1:14" ht="14.1" customHeight="1" x14ac:dyDescent="0.25">
      <c r="A17" s="68"/>
      <c r="B17" s="6" t="s">
        <v>622</v>
      </c>
      <c r="C17" s="7">
        <v>59</v>
      </c>
      <c r="D17" s="8">
        <v>19.8</v>
      </c>
      <c r="E17" s="8">
        <v>12.3</v>
      </c>
      <c r="F17" s="7">
        <v>366</v>
      </c>
      <c r="G17" s="8">
        <v>12.2</v>
      </c>
      <c r="H17" s="8">
        <v>75.5</v>
      </c>
      <c r="I17" s="7">
        <v>59</v>
      </c>
      <c r="J17" s="8">
        <v>4.9000000000000004</v>
      </c>
      <c r="K17" s="8">
        <v>12.2</v>
      </c>
      <c r="L17" s="7">
        <v>485</v>
      </c>
      <c r="M17" s="8">
        <v>10.7</v>
      </c>
      <c r="N17" s="8">
        <v>100</v>
      </c>
    </row>
    <row r="18" spans="1:14" ht="14.1" customHeight="1" x14ac:dyDescent="0.25">
      <c r="A18" s="68"/>
      <c r="B18" s="6" t="s">
        <v>623</v>
      </c>
      <c r="C18" s="7" t="s">
        <v>272</v>
      </c>
      <c r="D18" s="8">
        <v>1.4</v>
      </c>
      <c r="E18" s="8">
        <v>2.8</v>
      </c>
      <c r="F18" s="7">
        <v>128</v>
      </c>
      <c r="G18" s="8">
        <v>4.3</v>
      </c>
      <c r="H18" s="8">
        <v>87.9</v>
      </c>
      <c r="I18" s="7">
        <v>14</v>
      </c>
      <c r="J18" s="8">
        <v>1.1000000000000001</v>
      </c>
      <c r="K18" s="8">
        <v>9.3000000000000007</v>
      </c>
      <c r="L18" s="7">
        <v>146</v>
      </c>
      <c r="M18" s="8">
        <v>3.2</v>
      </c>
      <c r="N18" s="8">
        <v>100</v>
      </c>
    </row>
    <row r="19" spans="1:14" ht="14.1" customHeight="1" x14ac:dyDescent="0.25">
      <c r="A19" s="68"/>
      <c r="B19" s="6" t="s">
        <v>624</v>
      </c>
      <c r="C19" s="7">
        <v>19</v>
      </c>
      <c r="D19" s="8">
        <v>6.3</v>
      </c>
      <c r="E19" s="8">
        <v>37.9</v>
      </c>
      <c r="F19" s="7">
        <v>27</v>
      </c>
      <c r="G19" s="8">
        <v>0.9</v>
      </c>
      <c r="H19" s="8">
        <v>53.3</v>
      </c>
      <c r="I19" s="7" t="s">
        <v>272</v>
      </c>
      <c r="J19" s="8">
        <v>0.4</v>
      </c>
      <c r="K19" s="8">
        <v>8.9</v>
      </c>
      <c r="L19" s="7">
        <v>50</v>
      </c>
      <c r="M19" s="8">
        <v>1.1000000000000001</v>
      </c>
      <c r="N19" s="8">
        <v>100</v>
      </c>
    </row>
    <row r="20" spans="1:14" ht="14.1" customHeight="1" x14ac:dyDescent="0.25">
      <c r="A20" s="68"/>
      <c r="B20" s="6" t="s">
        <v>625</v>
      </c>
      <c r="C20" s="7">
        <v>23</v>
      </c>
      <c r="D20" s="8">
        <v>7.7</v>
      </c>
      <c r="E20" s="8">
        <v>36.4</v>
      </c>
      <c r="F20" s="7">
        <v>26</v>
      </c>
      <c r="G20" s="8">
        <v>0.9</v>
      </c>
      <c r="H20" s="8">
        <v>40.1</v>
      </c>
      <c r="I20" s="7">
        <v>15</v>
      </c>
      <c r="J20" s="8">
        <v>1.2</v>
      </c>
      <c r="K20" s="8">
        <v>23.4</v>
      </c>
      <c r="L20" s="7">
        <v>64</v>
      </c>
      <c r="M20" s="8">
        <v>1.4</v>
      </c>
      <c r="N20" s="8">
        <v>100</v>
      </c>
    </row>
    <row r="21" spans="1:14" ht="14.1" customHeight="1" x14ac:dyDescent="0.25">
      <c r="A21" s="68"/>
      <c r="B21" s="6" t="s">
        <v>626</v>
      </c>
      <c r="C21" s="7">
        <v>8</v>
      </c>
      <c r="D21" s="8">
        <v>2.8</v>
      </c>
      <c r="E21" s="8">
        <v>26.6</v>
      </c>
      <c r="F21" s="7">
        <v>17</v>
      </c>
      <c r="G21" s="8">
        <v>0.6</v>
      </c>
      <c r="H21" s="8">
        <v>53.2</v>
      </c>
      <c r="I21" s="7">
        <v>6</v>
      </c>
      <c r="J21" s="8">
        <v>0.5</v>
      </c>
      <c r="K21" s="8">
        <v>20.2</v>
      </c>
      <c r="L21" s="7">
        <v>32</v>
      </c>
      <c r="M21" s="8">
        <v>0.7</v>
      </c>
      <c r="N21" s="8">
        <v>100</v>
      </c>
    </row>
    <row r="22" spans="1:14" ht="14.1" customHeight="1" x14ac:dyDescent="0.25">
      <c r="A22" s="67"/>
      <c r="B22" s="6" t="s">
        <v>54</v>
      </c>
      <c r="C22" s="7" t="s">
        <v>26</v>
      </c>
      <c r="D22" s="8" t="s">
        <v>26</v>
      </c>
      <c r="E22" s="8" t="s">
        <v>26</v>
      </c>
      <c r="F22" s="7">
        <v>10</v>
      </c>
      <c r="G22" s="8">
        <v>0.3</v>
      </c>
      <c r="H22" s="8">
        <v>1.6</v>
      </c>
      <c r="I22" s="7">
        <v>611</v>
      </c>
      <c r="J22" s="8">
        <v>50.3</v>
      </c>
      <c r="K22" s="8">
        <v>98.4</v>
      </c>
      <c r="L22" s="7">
        <v>622</v>
      </c>
      <c r="M22" s="8">
        <v>13.7</v>
      </c>
      <c r="N22" s="8">
        <v>100</v>
      </c>
    </row>
    <row r="23" spans="1:14" ht="27.95" customHeight="1" x14ac:dyDescent="0.25">
      <c r="A23" s="68" t="s">
        <v>610</v>
      </c>
      <c r="B23" s="6" t="s">
        <v>102</v>
      </c>
      <c r="C23" s="7">
        <v>77</v>
      </c>
      <c r="D23" s="8">
        <v>25.6</v>
      </c>
      <c r="E23" s="8">
        <v>5</v>
      </c>
      <c r="F23" s="7">
        <v>1267</v>
      </c>
      <c r="G23" s="8">
        <v>42.1</v>
      </c>
      <c r="H23" s="8">
        <v>81.900000000000006</v>
      </c>
      <c r="I23" s="7">
        <v>203</v>
      </c>
      <c r="J23" s="8">
        <v>16.7</v>
      </c>
      <c r="K23" s="8">
        <v>13.1</v>
      </c>
      <c r="L23" s="7">
        <v>1547</v>
      </c>
      <c r="M23" s="8">
        <v>34.200000000000003</v>
      </c>
      <c r="N23" s="8">
        <v>100</v>
      </c>
    </row>
    <row r="24" spans="1:14" ht="42" customHeight="1" x14ac:dyDescent="0.25">
      <c r="A24" s="68"/>
      <c r="B24" s="6" t="s">
        <v>103</v>
      </c>
      <c r="C24" s="7">
        <v>12</v>
      </c>
      <c r="D24" s="8">
        <v>4.0999999999999996</v>
      </c>
      <c r="E24" s="8">
        <v>10.8</v>
      </c>
      <c r="F24" s="7">
        <v>98</v>
      </c>
      <c r="G24" s="8">
        <v>3.3</v>
      </c>
      <c r="H24" s="8">
        <v>87.4</v>
      </c>
      <c r="I24" s="7" t="s">
        <v>272</v>
      </c>
      <c r="J24" s="8">
        <v>0.2</v>
      </c>
      <c r="K24" s="8">
        <v>1.8</v>
      </c>
      <c r="L24" s="7">
        <v>113</v>
      </c>
      <c r="M24" s="8">
        <v>2.5</v>
      </c>
      <c r="N24" s="8">
        <v>100</v>
      </c>
    </row>
    <row r="25" spans="1:14" ht="27.95" customHeight="1" x14ac:dyDescent="0.25">
      <c r="A25" s="68"/>
      <c r="B25" s="6" t="s">
        <v>104</v>
      </c>
      <c r="C25" s="7">
        <v>10</v>
      </c>
      <c r="D25" s="8">
        <v>3.2</v>
      </c>
      <c r="E25" s="8">
        <v>6.4</v>
      </c>
      <c r="F25" s="7">
        <v>131</v>
      </c>
      <c r="G25" s="8">
        <v>4.3</v>
      </c>
      <c r="H25" s="8">
        <v>87.7</v>
      </c>
      <c r="I25" s="7">
        <v>9</v>
      </c>
      <c r="J25" s="8">
        <v>0.7</v>
      </c>
      <c r="K25" s="8">
        <v>5.9</v>
      </c>
      <c r="L25" s="7">
        <v>149</v>
      </c>
      <c r="M25" s="8">
        <v>3.3</v>
      </c>
      <c r="N25" s="8">
        <v>100</v>
      </c>
    </row>
    <row r="26" spans="1:14" ht="42" customHeight="1" x14ac:dyDescent="0.25">
      <c r="A26" s="68"/>
      <c r="B26" s="6" t="s">
        <v>105</v>
      </c>
      <c r="C26" s="7">
        <v>41</v>
      </c>
      <c r="D26" s="8">
        <v>13.7</v>
      </c>
      <c r="E26" s="8">
        <v>6.1</v>
      </c>
      <c r="F26" s="7">
        <v>485</v>
      </c>
      <c r="G26" s="8">
        <v>16.100000000000001</v>
      </c>
      <c r="H26" s="8">
        <v>72.3</v>
      </c>
      <c r="I26" s="7">
        <v>145</v>
      </c>
      <c r="J26" s="8">
        <v>11.9</v>
      </c>
      <c r="K26" s="8">
        <v>21.6</v>
      </c>
      <c r="L26" s="7">
        <v>670</v>
      </c>
      <c r="M26" s="8">
        <v>14.8</v>
      </c>
      <c r="N26" s="8">
        <v>100</v>
      </c>
    </row>
    <row r="27" spans="1:14" ht="27.95" customHeight="1" x14ac:dyDescent="0.25">
      <c r="A27" s="68"/>
      <c r="B27" s="6" t="s">
        <v>106</v>
      </c>
      <c r="C27" s="7">
        <v>24</v>
      </c>
      <c r="D27" s="8">
        <v>7.8</v>
      </c>
      <c r="E27" s="8">
        <v>75</v>
      </c>
      <c r="F27" s="7">
        <v>6</v>
      </c>
      <c r="G27" s="8">
        <v>0.2</v>
      </c>
      <c r="H27" s="8">
        <v>18.600000000000001</v>
      </c>
      <c r="I27" s="7" t="s">
        <v>272</v>
      </c>
      <c r="J27" s="8">
        <v>0.2</v>
      </c>
      <c r="K27" s="8">
        <v>6.4</v>
      </c>
      <c r="L27" s="7">
        <v>31</v>
      </c>
      <c r="M27" s="8">
        <v>0.7</v>
      </c>
      <c r="N27" s="8">
        <v>100</v>
      </c>
    </row>
    <row r="28" spans="1:14" ht="14.1" customHeight="1" x14ac:dyDescent="0.25">
      <c r="A28" s="68"/>
      <c r="B28" s="6" t="s">
        <v>107</v>
      </c>
      <c r="C28" s="7">
        <v>34</v>
      </c>
      <c r="D28" s="8">
        <v>11.2</v>
      </c>
      <c r="E28" s="8">
        <v>38.1</v>
      </c>
      <c r="F28" s="7">
        <v>52</v>
      </c>
      <c r="G28" s="8">
        <v>1.7</v>
      </c>
      <c r="H28" s="8">
        <v>59.1</v>
      </c>
      <c r="I28" s="7" t="s">
        <v>272</v>
      </c>
      <c r="J28" s="8">
        <v>0.2</v>
      </c>
      <c r="K28" s="8">
        <v>2.7</v>
      </c>
      <c r="L28" s="7">
        <v>88</v>
      </c>
      <c r="M28" s="8">
        <v>1.9</v>
      </c>
      <c r="N28" s="8">
        <v>100</v>
      </c>
    </row>
    <row r="29" spans="1:14" ht="14.1" customHeight="1" x14ac:dyDescent="0.25">
      <c r="A29" s="68"/>
      <c r="B29" s="6" t="s">
        <v>108</v>
      </c>
      <c r="C29" s="7">
        <v>29</v>
      </c>
      <c r="D29" s="8">
        <v>9.6</v>
      </c>
      <c r="E29" s="8">
        <v>14.4</v>
      </c>
      <c r="F29" s="7">
        <v>161</v>
      </c>
      <c r="G29" s="8">
        <v>5.3</v>
      </c>
      <c r="H29" s="8">
        <v>80.599999999999994</v>
      </c>
      <c r="I29" s="7">
        <v>10</v>
      </c>
      <c r="J29" s="8">
        <v>0.8</v>
      </c>
      <c r="K29" s="8">
        <v>5</v>
      </c>
      <c r="L29" s="7">
        <v>199</v>
      </c>
      <c r="M29" s="8">
        <v>4.4000000000000004</v>
      </c>
      <c r="N29" s="8">
        <v>100</v>
      </c>
    </row>
    <row r="30" spans="1:14" ht="27.95" customHeight="1" x14ac:dyDescent="0.25">
      <c r="A30" s="68"/>
      <c r="B30" s="6" t="s">
        <v>109</v>
      </c>
      <c r="C30" s="7" t="s">
        <v>26</v>
      </c>
      <c r="D30" s="8" t="s">
        <v>26</v>
      </c>
      <c r="E30" s="8" t="s">
        <v>26</v>
      </c>
      <c r="F30" s="7">
        <v>12</v>
      </c>
      <c r="G30" s="8">
        <v>0.4</v>
      </c>
      <c r="H30" s="8">
        <v>66.099999999999994</v>
      </c>
      <c r="I30" s="7">
        <v>6</v>
      </c>
      <c r="J30" s="8">
        <v>0.5</v>
      </c>
      <c r="K30" s="8">
        <v>33.9</v>
      </c>
      <c r="L30" s="7">
        <v>19</v>
      </c>
      <c r="M30" s="8">
        <v>0.4</v>
      </c>
      <c r="N30" s="8">
        <v>100</v>
      </c>
    </row>
    <row r="31" spans="1:14" ht="27.95" customHeight="1" x14ac:dyDescent="0.25">
      <c r="A31" s="68"/>
      <c r="B31" s="6" t="s">
        <v>110</v>
      </c>
      <c r="C31" s="7">
        <v>8</v>
      </c>
      <c r="D31" s="8">
        <v>2.7</v>
      </c>
      <c r="E31" s="8">
        <v>19</v>
      </c>
      <c r="F31" s="7">
        <v>35</v>
      </c>
      <c r="G31" s="8">
        <v>1.2</v>
      </c>
      <c r="H31" s="8">
        <v>81</v>
      </c>
      <c r="I31" s="7" t="s">
        <v>26</v>
      </c>
      <c r="J31" s="8" t="s">
        <v>26</v>
      </c>
      <c r="K31" s="8" t="s">
        <v>26</v>
      </c>
      <c r="L31" s="7">
        <v>43</v>
      </c>
      <c r="M31" s="8">
        <v>0.9</v>
      </c>
      <c r="N31" s="8">
        <v>100</v>
      </c>
    </row>
    <row r="32" spans="1:14" ht="14.1" customHeight="1" x14ac:dyDescent="0.25">
      <c r="A32" s="68"/>
      <c r="B32" s="6" t="s">
        <v>111</v>
      </c>
      <c r="C32" s="7">
        <v>57</v>
      </c>
      <c r="D32" s="8">
        <v>19.100000000000001</v>
      </c>
      <c r="E32" s="8">
        <v>12.4</v>
      </c>
      <c r="F32" s="7">
        <v>382</v>
      </c>
      <c r="G32" s="8">
        <v>12.7</v>
      </c>
      <c r="H32" s="8">
        <v>82.4</v>
      </c>
      <c r="I32" s="7">
        <v>24</v>
      </c>
      <c r="J32" s="8">
        <v>2</v>
      </c>
      <c r="K32" s="8">
        <v>5.2</v>
      </c>
      <c r="L32" s="7">
        <v>463</v>
      </c>
      <c r="M32" s="8">
        <v>10.199999999999999</v>
      </c>
      <c r="N32" s="8">
        <v>100</v>
      </c>
    </row>
    <row r="33" spans="1:14" ht="14.1" customHeight="1" x14ac:dyDescent="0.25">
      <c r="A33" s="68"/>
      <c r="B33" s="6" t="s">
        <v>74</v>
      </c>
      <c r="C33" s="7">
        <v>9</v>
      </c>
      <c r="D33" s="8">
        <v>3</v>
      </c>
      <c r="E33" s="8">
        <v>9.8000000000000007</v>
      </c>
      <c r="F33" s="7">
        <v>54</v>
      </c>
      <c r="G33" s="8">
        <v>1.8</v>
      </c>
      <c r="H33" s="8">
        <v>57.4</v>
      </c>
      <c r="I33" s="7">
        <v>31</v>
      </c>
      <c r="J33" s="8">
        <v>2.5</v>
      </c>
      <c r="K33" s="8">
        <v>32.799999999999997</v>
      </c>
      <c r="L33" s="7">
        <v>94</v>
      </c>
      <c r="M33" s="8">
        <v>2.1</v>
      </c>
      <c r="N33" s="8">
        <v>100</v>
      </c>
    </row>
    <row r="34" spans="1:14" ht="14.1" customHeight="1" x14ac:dyDescent="0.25">
      <c r="A34" s="67"/>
      <c r="B34" s="6" t="s">
        <v>112</v>
      </c>
      <c r="C34" s="7" t="s">
        <v>26</v>
      </c>
      <c r="D34" s="8" t="s">
        <v>26</v>
      </c>
      <c r="E34" s="8" t="s">
        <v>26</v>
      </c>
      <c r="F34" s="7">
        <v>326</v>
      </c>
      <c r="G34" s="8">
        <v>10.8</v>
      </c>
      <c r="H34" s="8">
        <v>29.4</v>
      </c>
      <c r="I34" s="7">
        <v>781</v>
      </c>
      <c r="J34" s="8">
        <v>64.3</v>
      </c>
      <c r="K34" s="8">
        <v>70.599999999999994</v>
      </c>
      <c r="L34" s="7">
        <v>1107</v>
      </c>
      <c r="M34" s="8">
        <v>24.5</v>
      </c>
      <c r="N34" s="8">
        <v>100</v>
      </c>
    </row>
    <row r="35" spans="1:14" ht="42" customHeight="1" x14ac:dyDescent="0.25">
      <c r="A35" s="68" t="s">
        <v>631</v>
      </c>
      <c r="B35" s="14" t="s">
        <v>61</v>
      </c>
      <c r="C35" s="7" t="s">
        <v>272</v>
      </c>
      <c r="D35" s="8">
        <v>1.6</v>
      </c>
      <c r="E35" s="8">
        <v>21.8</v>
      </c>
      <c r="F35" s="7">
        <v>17</v>
      </c>
      <c r="G35" s="8">
        <v>0.6</v>
      </c>
      <c r="H35" s="8">
        <v>78.2</v>
      </c>
      <c r="I35" s="7" t="s">
        <v>26</v>
      </c>
      <c r="J35" s="8" t="s">
        <v>26</v>
      </c>
      <c r="K35" s="8" t="s">
        <v>26</v>
      </c>
      <c r="L35" s="7">
        <v>21</v>
      </c>
      <c r="M35" s="8">
        <v>0.5</v>
      </c>
      <c r="N35" s="8">
        <v>100</v>
      </c>
    </row>
    <row r="36" spans="1:14" ht="27.95" customHeight="1" x14ac:dyDescent="0.25">
      <c r="A36" s="68"/>
      <c r="B36" s="6" t="s">
        <v>62</v>
      </c>
      <c r="C36" s="7" t="s">
        <v>26</v>
      </c>
      <c r="D36" s="8" t="s">
        <v>26</v>
      </c>
      <c r="E36" s="8" t="s">
        <v>26</v>
      </c>
      <c r="F36" s="7">
        <v>12</v>
      </c>
      <c r="G36" s="8">
        <v>0.4</v>
      </c>
      <c r="H36" s="8">
        <v>100</v>
      </c>
      <c r="I36" s="7" t="s">
        <v>26</v>
      </c>
      <c r="J36" s="8" t="s">
        <v>26</v>
      </c>
      <c r="K36" s="8" t="s">
        <v>26</v>
      </c>
      <c r="L36" s="7">
        <v>12</v>
      </c>
      <c r="M36" s="8">
        <v>0.3</v>
      </c>
      <c r="N36" s="8">
        <v>100</v>
      </c>
    </row>
    <row r="37" spans="1:14" ht="27.95" customHeight="1" x14ac:dyDescent="0.25">
      <c r="A37" s="68"/>
      <c r="B37" s="6" t="s">
        <v>63</v>
      </c>
      <c r="C37" s="7" t="s">
        <v>272</v>
      </c>
      <c r="D37" s="8">
        <v>1.6</v>
      </c>
      <c r="E37" s="8">
        <v>69</v>
      </c>
      <c r="F37" s="7" t="s">
        <v>272</v>
      </c>
      <c r="G37" s="8" t="s">
        <v>259</v>
      </c>
      <c r="H37" s="8">
        <v>31</v>
      </c>
      <c r="I37" s="7" t="s">
        <v>26</v>
      </c>
      <c r="J37" s="8" t="s">
        <v>26</v>
      </c>
      <c r="K37" s="8" t="s">
        <v>26</v>
      </c>
      <c r="L37" s="7">
        <v>7</v>
      </c>
      <c r="M37" s="8">
        <v>0.1</v>
      </c>
      <c r="N37" s="8">
        <v>100</v>
      </c>
    </row>
    <row r="38" spans="1:14" ht="27.95" customHeight="1" x14ac:dyDescent="0.25">
      <c r="A38" s="68"/>
      <c r="B38" s="6" t="s">
        <v>64</v>
      </c>
      <c r="C38" s="7"/>
      <c r="D38" s="8"/>
      <c r="E38" s="8"/>
      <c r="F38" s="7"/>
      <c r="G38" s="8"/>
      <c r="H38" s="8"/>
      <c r="I38" s="7"/>
      <c r="J38" s="8"/>
      <c r="K38" s="8"/>
      <c r="L38" s="7" t="s">
        <v>272</v>
      </c>
      <c r="M38" s="8" t="s">
        <v>259</v>
      </c>
      <c r="N38" s="8">
        <v>100</v>
      </c>
    </row>
    <row r="39" spans="1:14" ht="30.75" customHeight="1" x14ac:dyDescent="0.25">
      <c r="A39" s="68"/>
      <c r="B39" s="14" t="s">
        <v>65</v>
      </c>
      <c r="C39" s="7">
        <v>25</v>
      </c>
      <c r="D39" s="8">
        <v>8.1999999999999993</v>
      </c>
      <c r="E39" s="8">
        <v>14.3</v>
      </c>
      <c r="F39" s="7">
        <v>143</v>
      </c>
      <c r="G39" s="8">
        <v>4.8</v>
      </c>
      <c r="H39" s="8">
        <v>82.9</v>
      </c>
      <c r="I39" s="7" t="s">
        <v>272</v>
      </c>
      <c r="J39" s="8">
        <v>0.4</v>
      </c>
      <c r="K39" s="8">
        <v>2.8</v>
      </c>
      <c r="L39" s="7">
        <v>172</v>
      </c>
      <c r="M39" s="8">
        <v>3.8</v>
      </c>
      <c r="N39" s="8">
        <v>100</v>
      </c>
    </row>
    <row r="40" spans="1:14" ht="42" customHeight="1" x14ac:dyDescent="0.25">
      <c r="A40" s="68"/>
      <c r="B40" s="6" t="s">
        <v>66</v>
      </c>
      <c r="C40" s="7">
        <v>23</v>
      </c>
      <c r="D40" s="8">
        <v>7.7</v>
      </c>
      <c r="E40" s="8">
        <v>13.7</v>
      </c>
      <c r="F40" s="7">
        <v>141</v>
      </c>
      <c r="G40" s="8">
        <v>4.7</v>
      </c>
      <c r="H40" s="8">
        <v>83.4</v>
      </c>
      <c r="I40" s="7" t="s">
        <v>272</v>
      </c>
      <c r="J40" s="8">
        <v>0.4</v>
      </c>
      <c r="K40" s="8">
        <v>2.8</v>
      </c>
      <c r="L40" s="7">
        <v>169</v>
      </c>
      <c r="M40" s="8">
        <v>3.7</v>
      </c>
      <c r="N40" s="8">
        <v>100</v>
      </c>
    </row>
    <row r="41" spans="1:14" ht="27.95" customHeight="1" x14ac:dyDescent="0.25">
      <c r="A41" s="68"/>
      <c r="B41" s="6" t="s">
        <v>68</v>
      </c>
      <c r="C41" s="7"/>
      <c r="D41" s="8"/>
      <c r="E41" s="8"/>
      <c r="F41" s="7"/>
      <c r="G41" s="8"/>
      <c r="H41" s="8"/>
      <c r="I41" s="7"/>
      <c r="J41" s="8"/>
      <c r="K41" s="8"/>
      <c r="L41" s="7" t="s">
        <v>272</v>
      </c>
      <c r="M41" s="8" t="s">
        <v>259</v>
      </c>
      <c r="N41" s="8">
        <v>100</v>
      </c>
    </row>
    <row r="42" spans="1:14" ht="14.1" customHeight="1" x14ac:dyDescent="0.25">
      <c r="A42" s="68"/>
      <c r="B42" s="6" t="s">
        <v>69</v>
      </c>
      <c r="C42" s="7"/>
      <c r="D42" s="8"/>
      <c r="E42" s="8"/>
      <c r="F42" s="7"/>
      <c r="G42" s="8"/>
      <c r="H42" s="8"/>
      <c r="I42" s="7"/>
      <c r="J42" s="8"/>
      <c r="K42" s="8"/>
      <c r="L42" s="7" t="s">
        <v>272</v>
      </c>
      <c r="M42" s="8" t="s">
        <v>259</v>
      </c>
      <c r="N42" s="8">
        <v>100</v>
      </c>
    </row>
    <row r="43" spans="1:14" ht="14.1" customHeight="1" x14ac:dyDescent="0.25">
      <c r="A43" s="68"/>
      <c r="B43" s="14" t="s">
        <v>71</v>
      </c>
      <c r="C43" s="7" t="s">
        <v>272</v>
      </c>
      <c r="D43" s="8">
        <v>0.6</v>
      </c>
      <c r="E43" s="8">
        <v>2</v>
      </c>
      <c r="F43" s="7">
        <v>84</v>
      </c>
      <c r="G43" s="8">
        <v>2.8</v>
      </c>
      <c r="H43" s="8">
        <v>90.1</v>
      </c>
      <c r="I43" s="7">
        <v>7</v>
      </c>
      <c r="J43" s="8">
        <v>0.6</v>
      </c>
      <c r="K43" s="8">
        <v>7.9</v>
      </c>
      <c r="L43" s="7">
        <v>93</v>
      </c>
      <c r="M43" s="8">
        <v>2.1</v>
      </c>
      <c r="N43" s="8">
        <v>100</v>
      </c>
    </row>
    <row r="44" spans="1:14" ht="14.1" customHeight="1" x14ac:dyDescent="0.25">
      <c r="A44" s="68"/>
      <c r="B44" s="14" t="s">
        <v>72</v>
      </c>
      <c r="C44" s="7">
        <v>93</v>
      </c>
      <c r="D44" s="8">
        <v>31.1</v>
      </c>
      <c r="E44" s="8">
        <v>13.5</v>
      </c>
      <c r="F44" s="7">
        <v>586</v>
      </c>
      <c r="G44" s="8">
        <v>19.5</v>
      </c>
      <c r="H44" s="8">
        <v>84.6</v>
      </c>
      <c r="I44" s="7">
        <v>13</v>
      </c>
      <c r="J44" s="8">
        <v>1.1000000000000001</v>
      </c>
      <c r="K44" s="8">
        <v>1.8</v>
      </c>
      <c r="L44" s="7">
        <v>692</v>
      </c>
      <c r="M44" s="8">
        <v>15.3</v>
      </c>
      <c r="N44" s="8">
        <v>100</v>
      </c>
    </row>
    <row r="45" spans="1:14" ht="14.1" customHeight="1" x14ac:dyDescent="0.25">
      <c r="A45" s="68"/>
      <c r="B45" s="14" t="s">
        <v>73</v>
      </c>
      <c r="C45" s="7">
        <v>125</v>
      </c>
      <c r="D45" s="8">
        <v>41.7</v>
      </c>
      <c r="E45" s="8">
        <v>6.3</v>
      </c>
      <c r="F45" s="7">
        <v>1469</v>
      </c>
      <c r="G45" s="8">
        <v>48.8</v>
      </c>
      <c r="H45" s="8">
        <v>74</v>
      </c>
      <c r="I45" s="7">
        <v>391</v>
      </c>
      <c r="J45" s="8">
        <v>32.200000000000003</v>
      </c>
      <c r="K45" s="8">
        <v>19.7</v>
      </c>
      <c r="L45" s="7">
        <v>1986</v>
      </c>
      <c r="M45" s="8">
        <v>43.9</v>
      </c>
      <c r="N45" s="8">
        <v>100</v>
      </c>
    </row>
    <row r="46" spans="1:14" ht="14.1" customHeight="1" x14ac:dyDescent="0.25">
      <c r="A46" s="68"/>
      <c r="B46" s="14" t="s">
        <v>74</v>
      </c>
      <c r="C46" s="7">
        <v>18</v>
      </c>
      <c r="D46" s="8">
        <v>6.1</v>
      </c>
      <c r="E46" s="8">
        <v>8.1</v>
      </c>
      <c r="F46" s="7">
        <v>174</v>
      </c>
      <c r="G46" s="8">
        <v>5.8</v>
      </c>
      <c r="H46" s="8">
        <v>77.2</v>
      </c>
      <c r="I46" s="7">
        <v>33</v>
      </c>
      <c r="J46" s="8">
        <v>2.7</v>
      </c>
      <c r="K46" s="8">
        <v>14.7</v>
      </c>
      <c r="L46" s="7">
        <v>226</v>
      </c>
      <c r="M46" s="8">
        <v>5</v>
      </c>
      <c r="N46" s="8">
        <v>100</v>
      </c>
    </row>
    <row r="47" spans="1:14" ht="14.1" customHeight="1" x14ac:dyDescent="0.25">
      <c r="A47" s="68"/>
      <c r="B47" s="14" t="s">
        <v>75</v>
      </c>
      <c r="C47" s="7">
        <v>32</v>
      </c>
      <c r="D47" s="8">
        <v>10.7</v>
      </c>
      <c r="E47" s="8">
        <v>12.1</v>
      </c>
      <c r="F47" s="7">
        <v>232</v>
      </c>
      <c r="G47" s="8">
        <v>7.7</v>
      </c>
      <c r="H47" s="8">
        <v>87.9</v>
      </c>
      <c r="I47" s="7" t="s">
        <v>26</v>
      </c>
      <c r="J47" s="8" t="s">
        <v>26</v>
      </c>
      <c r="K47" s="8" t="s">
        <v>26</v>
      </c>
      <c r="L47" s="7">
        <v>264</v>
      </c>
      <c r="M47" s="8">
        <v>5.8</v>
      </c>
      <c r="N47" s="8">
        <v>100</v>
      </c>
    </row>
    <row r="48" spans="1:14" ht="14.1" customHeight="1" x14ac:dyDescent="0.25">
      <c r="A48" s="67"/>
      <c r="B48" s="14" t="s">
        <v>76</v>
      </c>
      <c r="C48" s="7" t="s">
        <v>26</v>
      </c>
      <c r="D48" s="8" t="s">
        <v>26</v>
      </c>
      <c r="E48" s="8" t="s">
        <v>26</v>
      </c>
      <c r="F48" s="7">
        <v>303</v>
      </c>
      <c r="G48" s="8">
        <v>10.1</v>
      </c>
      <c r="H48" s="8">
        <v>28.3</v>
      </c>
      <c r="I48" s="7">
        <v>765</v>
      </c>
      <c r="J48" s="8">
        <v>63</v>
      </c>
      <c r="K48" s="8">
        <v>71.7</v>
      </c>
      <c r="L48" s="7">
        <v>1068</v>
      </c>
      <c r="M48" s="8">
        <v>23.6</v>
      </c>
      <c r="N48" s="8">
        <v>100</v>
      </c>
    </row>
    <row r="49" spans="1:14" ht="12" customHeight="1" x14ac:dyDescent="0.25"/>
    <row r="50" spans="1:14" s="9" customFormat="1" ht="12" customHeight="1" x14ac:dyDescent="0.2">
      <c r="A50" s="10" t="s">
        <v>1590</v>
      </c>
    </row>
    <row r="51" spans="1:14" s="9" customFormat="1" ht="12" customHeight="1" x14ac:dyDescent="0.2">
      <c r="A51" s="10" t="s">
        <v>99</v>
      </c>
    </row>
    <row r="52" spans="1:14" s="9" customFormat="1" ht="12" customHeight="1" x14ac:dyDescent="0.2">
      <c r="A52" s="10" t="s">
        <v>20</v>
      </c>
    </row>
    <row r="53" spans="1:14" ht="12" customHeight="1" x14ac:dyDescent="0.25">
      <c r="N53" s="53" t="s">
        <v>1578</v>
      </c>
    </row>
  </sheetData>
  <mergeCells count="11">
    <mergeCell ref="A35:A48"/>
    <mergeCell ref="L3:N3"/>
    <mergeCell ref="A6:A8"/>
    <mergeCell ref="A9:A13"/>
    <mergeCell ref="A14:A22"/>
    <mergeCell ref="A23:A34"/>
    <mergeCell ref="A5:B5"/>
    <mergeCell ref="A3:B4"/>
    <mergeCell ref="C3:E3"/>
    <mergeCell ref="F3:H3"/>
    <mergeCell ref="I3:K3"/>
  </mergeCells>
  <hyperlinks>
    <hyperlink ref="N53" location="Sommaire!A1" display="Sommaire"/>
  </hyperlinks>
  <pageMargins left="0.08" right="0.08" top="1" bottom="1" header="0.5" footer="0.5"/>
  <pageSetup fitToHeight="1000" orientation="landscape" horizontalDpi="300" verticalDpi="300"/>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1081</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138</v>
      </c>
      <c r="D5" s="8">
        <v>100</v>
      </c>
      <c r="E5" s="8">
        <v>3</v>
      </c>
      <c r="F5" s="7">
        <v>3488</v>
      </c>
      <c r="G5" s="8">
        <v>100</v>
      </c>
      <c r="H5" s="8">
        <v>77.099999999999994</v>
      </c>
      <c r="I5" s="7">
        <v>897</v>
      </c>
      <c r="J5" s="8">
        <v>100</v>
      </c>
      <c r="K5" s="8">
        <v>19.8</v>
      </c>
      <c r="L5" s="7">
        <v>4523</v>
      </c>
      <c r="M5" s="8">
        <v>100</v>
      </c>
      <c r="N5" s="8">
        <v>100</v>
      </c>
    </row>
    <row r="6" spans="1:14" ht="14.1" customHeight="1" x14ac:dyDescent="0.25">
      <c r="A6" s="68" t="s">
        <v>423</v>
      </c>
      <c r="B6" s="6" t="s">
        <v>452</v>
      </c>
      <c r="C6" s="7">
        <v>115</v>
      </c>
      <c r="D6" s="8">
        <v>83.1</v>
      </c>
      <c r="E6" s="8">
        <v>2.8</v>
      </c>
      <c r="F6" s="7">
        <v>3141</v>
      </c>
      <c r="G6" s="8">
        <v>90.1</v>
      </c>
      <c r="H6" s="8">
        <v>77</v>
      </c>
      <c r="I6" s="7">
        <v>825</v>
      </c>
      <c r="J6" s="8">
        <v>91.9</v>
      </c>
      <c r="K6" s="8">
        <v>20.2</v>
      </c>
      <c r="L6" s="7">
        <v>4080</v>
      </c>
      <c r="M6" s="8">
        <v>90.2</v>
      </c>
      <c r="N6" s="8">
        <v>100</v>
      </c>
    </row>
    <row r="7" spans="1:14" ht="14.1" customHeight="1" x14ac:dyDescent="0.25">
      <c r="A7" s="68"/>
      <c r="B7" s="6" t="s">
        <v>453</v>
      </c>
      <c r="C7" s="7" t="s">
        <v>26</v>
      </c>
      <c r="D7" s="8" t="s">
        <v>26</v>
      </c>
      <c r="E7" s="8" t="s">
        <v>26</v>
      </c>
      <c r="F7" s="7">
        <v>259</v>
      </c>
      <c r="G7" s="8">
        <v>7.4</v>
      </c>
      <c r="H7" s="8">
        <v>82.9</v>
      </c>
      <c r="I7" s="7">
        <v>53</v>
      </c>
      <c r="J7" s="8">
        <v>6</v>
      </c>
      <c r="K7" s="8">
        <v>17.100000000000001</v>
      </c>
      <c r="L7" s="7">
        <v>313</v>
      </c>
      <c r="M7" s="8">
        <v>6.9</v>
      </c>
      <c r="N7" s="8">
        <v>100</v>
      </c>
    </row>
    <row r="8" spans="1:14" ht="14.1" customHeight="1" x14ac:dyDescent="0.25">
      <c r="A8" s="67"/>
      <c r="B8" s="6" t="s">
        <v>426</v>
      </c>
      <c r="C8" s="7">
        <v>23</v>
      </c>
      <c r="D8" s="8">
        <v>16.899999999999999</v>
      </c>
      <c r="E8" s="8">
        <v>17.899999999999999</v>
      </c>
      <c r="F8" s="7">
        <v>88</v>
      </c>
      <c r="G8" s="8">
        <v>2.5</v>
      </c>
      <c r="H8" s="8">
        <v>67.400000000000006</v>
      </c>
      <c r="I8" s="7">
        <v>19</v>
      </c>
      <c r="J8" s="8">
        <v>2.1</v>
      </c>
      <c r="K8" s="8">
        <v>14.7</v>
      </c>
      <c r="L8" s="7">
        <v>130</v>
      </c>
      <c r="M8" s="8">
        <v>2.9</v>
      </c>
      <c r="N8" s="8">
        <v>100</v>
      </c>
    </row>
    <row r="9" spans="1:14" ht="14.1" customHeight="1" x14ac:dyDescent="0.25">
      <c r="A9" s="68" t="s">
        <v>427</v>
      </c>
      <c r="B9" s="6" t="s">
        <v>1027</v>
      </c>
      <c r="C9" s="7" t="s">
        <v>26</v>
      </c>
      <c r="D9" s="8" t="s">
        <v>26</v>
      </c>
      <c r="E9" s="8" t="s">
        <v>26</v>
      </c>
      <c r="F9" s="7" t="s">
        <v>272</v>
      </c>
      <c r="G9" s="8" t="s">
        <v>259</v>
      </c>
      <c r="H9" s="8">
        <v>32.5</v>
      </c>
      <c r="I9" s="7">
        <v>6</v>
      </c>
      <c r="J9" s="8">
        <v>0.7</v>
      </c>
      <c r="K9" s="8">
        <v>67.5</v>
      </c>
      <c r="L9" s="7">
        <v>9</v>
      </c>
      <c r="M9" s="8">
        <v>0.2</v>
      </c>
      <c r="N9" s="8">
        <v>100</v>
      </c>
    </row>
    <row r="10" spans="1:14" ht="14.1" customHeight="1" x14ac:dyDescent="0.25">
      <c r="A10" s="68"/>
      <c r="B10" s="6" t="s">
        <v>488</v>
      </c>
      <c r="C10" s="7">
        <v>11</v>
      </c>
      <c r="D10" s="8">
        <v>8.1</v>
      </c>
      <c r="E10" s="8">
        <v>2</v>
      </c>
      <c r="F10" s="7">
        <v>475</v>
      </c>
      <c r="G10" s="8">
        <v>13.6</v>
      </c>
      <c r="H10" s="8">
        <v>83.4</v>
      </c>
      <c r="I10" s="7">
        <v>83</v>
      </c>
      <c r="J10" s="8">
        <v>9.3000000000000007</v>
      </c>
      <c r="K10" s="8">
        <v>14.6</v>
      </c>
      <c r="L10" s="7">
        <v>569</v>
      </c>
      <c r="M10" s="8">
        <v>12.6</v>
      </c>
      <c r="N10" s="8">
        <v>100</v>
      </c>
    </row>
    <row r="11" spans="1:14" ht="14.1" customHeight="1" x14ac:dyDescent="0.25">
      <c r="A11" s="68"/>
      <c r="B11" s="6" t="s">
        <v>489</v>
      </c>
      <c r="C11" s="7">
        <v>48</v>
      </c>
      <c r="D11" s="8">
        <v>35.200000000000003</v>
      </c>
      <c r="E11" s="8">
        <v>1.8</v>
      </c>
      <c r="F11" s="7">
        <v>2023</v>
      </c>
      <c r="G11" s="8">
        <v>58</v>
      </c>
      <c r="H11" s="8">
        <v>76</v>
      </c>
      <c r="I11" s="7">
        <v>591</v>
      </c>
      <c r="J11" s="8">
        <v>65.900000000000006</v>
      </c>
      <c r="K11" s="8">
        <v>22.2</v>
      </c>
      <c r="L11" s="7">
        <v>2662</v>
      </c>
      <c r="M11" s="8">
        <v>58.9</v>
      </c>
      <c r="N11" s="8">
        <v>100</v>
      </c>
    </row>
    <row r="12" spans="1:14" ht="14.1" customHeight="1" x14ac:dyDescent="0.25">
      <c r="A12" s="68"/>
      <c r="B12" s="6" t="s">
        <v>490</v>
      </c>
      <c r="C12" s="7">
        <v>78</v>
      </c>
      <c r="D12" s="8">
        <v>56.7</v>
      </c>
      <c r="E12" s="8">
        <v>6.1</v>
      </c>
      <c r="F12" s="7">
        <v>985</v>
      </c>
      <c r="G12" s="8">
        <v>28.3</v>
      </c>
      <c r="H12" s="8">
        <v>77</v>
      </c>
      <c r="I12" s="7">
        <v>217</v>
      </c>
      <c r="J12" s="8">
        <v>24.1</v>
      </c>
      <c r="K12" s="8">
        <v>16.899999999999999</v>
      </c>
      <c r="L12" s="7">
        <v>1280</v>
      </c>
      <c r="M12" s="8">
        <v>28.3</v>
      </c>
      <c r="N12" s="8">
        <v>100</v>
      </c>
    </row>
    <row r="13" spans="1:14" ht="14.1" customHeight="1" x14ac:dyDescent="0.25">
      <c r="A13" s="67"/>
      <c r="B13" s="6" t="s">
        <v>438</v>
      </c>
      <c r="C13" s="7"/>
      <c r="D13" s="8"/>
      <c r="E13" s="8"/>
      <c r="F13" s="7"/>
      <c r="G13" s="8"/>
      <c r="H13" s="8"/>
      <c r="I13" s="7"/>
      <c r="J13" s="8"/>
      <c r="K13" s="8"/>
      <c r="L13" s="7" t="s">
        <v>272</v>
      </c>
      <c r="M13" s="8" t="s">
        <v>259</v>
      </c>
      <c r="N13" s="8">
        <v>100</v>
      </c>
    </row>
    <row r="14" spans="1:14" ht="27.95" customHeight="1" x14ac:dyDescent="0.25">
      <c r="A14" s="68" t="s">
        <v>630</v>
      </c>
      <c r="B14" s="6" t="s">
        <v>619</v>
      </c>
      <c r="C14" s="7">
        <v>23</v>
      </c>
      <c r="D14" s="8">
        <v>16.399999999999999</v>
      </c>
      <c r="E14" s="8">
        <v>5.5</v>
      </c>
      <c r="F14" s="7">
        <v>349</v>
      </c>
      <c r="G14" s="8">
        <v>10</v>
      </c>
      <c r="H14" s="8">
        <v>85</v>
      </c>
      <c r="I14" s="7">
        <v>39</v>
      </c>
      <c r="J14" s="8">
        <v>4.4000000000000004</v>
      </c>
      <c r="K14" s="8">
        <v>9.5</v>
      </c>
      <c r="L14" s="7">
        <v>411</v>
      </c>
      <c r="M14" s="8">
        <v>9.1</v>
      </c>
      <c r="N14" s="8">
        <v>100</v>
      </c>
    </row>
    <row r="15" spans="1:14" ht="14.1" customHeight="1" x14ac:dyDescent="0.25">
      <c r="A15" s="68"/>
      <c r="B15" s="6" t="s">
        <v>620</v>
      </c>
      <c r="C15" s="7">
        <v>58</v>
      </c>
      <c r="D15" s="8">
        <v>41.9</v>
      </c>
      <c r="E15" s="8">
        <v>3.8</v>
      </c>
      <c r="F15" s="7">
        <v>1311</v>
      </c>
      <c r="G15" s="8">
        <v>37.6</v>
      </c>
      <c r="H15" s="8">
        <v>87.2</v>
      </c>
      <c r="I15" s="7">
        <v>135</v>
      </c>
      <c r="J15" s="8">
        <v>15</v>
      </c>
      <c r="K15" s="8">
        <v>9</v>
      </c>
      <c r="L15" s="7">
        <v>1503</v>
      </c>
      <c r="M15" s="8">
        <v>33.200000000000003</v>
      </c>
      <c r="N15" s="8">
        <v>100</v>
      </c>
    </row>
    <row r="16" spans="1:14" ht="14.1" customHeight="1" x14ac:dyDescent="0.25">
      <c r="A16" s="68"/>
      <c r="B16" s="6" t="s">
        <v>621</v>
      </c>
      <c r="C16" s="7">
        <v>24</v>
      </c>
      <c r="D16" s="8">
        <v>17.7</v>
      </c>
      <c r="E16" s="8">
        <v>2</v>
      </c>
      <c r="F16" s="7">
        <v>1126</v>
      </c>
      <c r="G16" s="8">
        <v>32.299999999999997</v>
      </c>
      <c r="H16" s="8">
        <v>92.9</v>
      </c>
      <c r="I16" s="7">
        <v>61</v>
      </c>
      <c r="J16" s="8">
        <v>6.8</v>
      </c>
      <c r="K16" s="8">
        <v>5.0999999999999996</v>
      </c>
      <c r="L16" s="7">
        <v>1212</v>
      </c>
      <c r="M16" s="8">
        <v>26.8</v>
      </c>
      <c r="N16" s="8">
        <v>100</v>
      </c>
    </row>
    <row r="17" spans="1:14" ht="14.1" customHeight="1" x14ac:dyDescent="0.25">
      <c r="A17" s="68"/>
      <c r="B17" s="6" t="s">
        <v>622</v>
      </c>
      <c r="C17" s="7">
        <v>14</v>
      </c>
      <c r="D17" s="8">
        <v>9.8000000000000007</v>
      </c>
      <c r="E17" s="8">
        <v>2.8</v>
      </c>
      <c r="F17" s="7">
        <v>452</v>
      </c>
      <c r="G17" s="8">
        <v>13</v>
      </c>
      <c r="H17" s="8">
        <v>93.3</v>
      </c>
      <c r="I17" s="7">
        <v>19</v>
      </c>
      <c r="J17" s="8">
        <v>2.1</v>
      </c>
      <c r="K17" s="8">
        <v>3.9</v>
      </c>
      <c r="L17" s="7">
        <v>485</v>
      </c>
      <c r="M17" s="8">
        <v>10.7</v>
      </c>
      <c r="N17" s="8">
        <v>100</v>
      </c>
    </row>
    <row r="18" spans="1:14" ht="14.1" customHeight="1" x14ac:dyDescent="0.25">
      <c r="A18" s="68"/>
      <c r="B18" s="6" t="s">
        <v>623</v>
      </c>
      <c r="C18" s="7" t="s">
        <v>272</v>
      </c>
      <c r="D18" s="8">
        <v>3.1</v>
      </c>
      <c r="E18" s="8">
        <v>2.9</v>
      </c>
      <c r="F18" s="7">
        <v>140</v>
      </c>
      <c r="G18" s="8">
        <v>4</v>
      </c>
      <c r="H18" s="8">
        <v>95.6</v>
      </c>
      <c r="I18" s="7" t="s">
        <v>272</v>
      </c>
      <c r="J18" s="8">
        <v>0.2</v>
      </c>
      <c r="K18" s="8">
        <v>1.5</v>
      </c>
      <c r="L18" s="7">
        <v>146</v>
      </c>
      <c r="M18" s="8">
        <v>3.2</v>
      </c>
      <c r="N18" s="8">
        <v>100</v>
      </c>
    </row>
    <row r="19" spans="1:14" ht="14.1" customHeight="1" x14ac:dyDescent="0.25">
      <c r="A19" s="68"/>
      <c r="B19" s="6" t="s">
        <v>624</v>
      </c>
      <c r="C19" s="7">
        <v>12</v>
      </c>
      <c r="D19" s="8">
        <v>9</v>
      </c>
      <c r="E19" s="8">
        <v>24.8</v>
      </c>
      <c r="F19" s="7">
        <v>33</v>
      </c>
      <c r="G19" s="8">
        <v>0.9</v>
      </c>
      <c r="H19" s="8">
        <v>66.3</v>
      </c>
      <c r="I19" s="7" t="s">
        <v>272</v>
      </c>
      <c r="J19" s="8">
        <v>0.5</v>
      </c>
      <c r="K19" s="8">
        <v>8.9</v>
      </c>
      <c r="L19" s="7">
        <v>50</v>
      </c>
      <c r="M19" s="8">
        <v>1.1000000000000001</v>
      </c>
      <c r="N19" s="8">
        <v>100</v>
      </c>
    </row>
    <row r="20" spans="1:14" ht="14.1" customHeight="1" x14ac:dyDescent="0.25">
      <c r="A20" s="68"/>
      <c r="B20" s="6" t="s">
        <v>625</v>
      </c>
      <c r="C20" s="7" t="s">
        <v>272</v>
      </c>
      <c r="D20" s="8">
        <v>2.2000000000000002</v>
      </c>
      <c r="E20" s="8">
        <v>4.8</v>
      </c>
      <c r="F20" s="7">
        <v>46</v>
      </c>
      <c r="G20" s="8">
        <v>1.3</v>
      </c>
      <c r="H20" s="8">
        <v>71.8</v>
      </c>
      <c r="I20" s="7">
        <v>15</v>
      </c>
      <c r="J20" s="8">
        <v>1.7</v>
      </c>
      <c r="K20" s="8">
        <v>23.4</v>
      </c>
      <c r="L20" s="7">
        <v>64</v>
      </c>
      <c r="M20" s="8">
        <v>1.4</v>
      </c>
      <c r="N20" s="8">
        <v>100</v>
      </c>
    </row>
    <row r="21" spans="1:14" ht="14.1" customHeight="1" x14ac:dyDescent="0.25">
      <c r="A21" s="68"/>
      <c r="B21" s="6" t="s">
        <v>626</v>
      </c>
      <c r="C21" s="7" t="s">
        <v>26</v>
      </c>
      <c r="D21" s="8" t="s">
        <v>26</v>
      </c>
      <c r="E21" s="8" t="s">
        <v>26</v>
      </c>
      <c r="F21" s="7">
        <v>21</v>
      </c>
      <c r="G21" s="8">
        <v>0.6</v>
      </c>
      <c r="H21" s="8">
        <v>68.099999999999994</v>
      </c>
      <c r="I21" s="7">
        <v>10</v>
      </c>
      <c r="J21" s="8">
        <v>1.1000000000000001</v>
      </c>
      <c r="K21" s="8">
        <v>31.9</v>
      </c>
      <c r="L21" s="7">
        <v>32</v>
      </c>
      <c r="M21" s="8">
        <v>0.7</v>
      </c>
      <c r="N21" s="8">
        <v>100</v>
      </c>
    </row>
    <row r="22" spans="1:14" ht="14.1" customHeight="1" x14ac:dyDescent="0.25">
      <c r="A22" s="67"/>
      <c r="B22" s="6" t="s">
        <v>54</v>
      </c>
      <c r="C22" s="7" t="s">
        <v>26</v>
      </c>
      <c r="D22" s="8" t="s">
        <v>26</v>
      </c>
      <c r="E22" s="8" t="s">
        <v>26</v>
      </c>
      <c r="F22" s="7">
        <v>10</v>
      </c>
      <c r="G22" s="8">
        <v>0.3</v>
      </c>
      <c r="H22" s="8">
        <v>1.6</v>
      </c>
      <c r="I22" s="7">
        <v>611</v>
      </c>
      <c r="J22" s="8">
        <v>68.099999999999994</v>
      </c>
      <c r="K22" s="8">
        <v>98.4</v>
      </c>
      <c r="L22" s="7">
        <v>622</v>
      </c>
      <c r="M22" s="8">
        <v>13.7</v>
      </c>
      <c r="N22" s="8">
        <v>100</v>
      </c>
    </row>
    <row r="23" spans="1:14" ht="27.95" customHeight="1" x14ac:dyDescent="0.25">
      <c r="A23" s="68" t="s">
        <v>610</v>
      </c>
      <c r="B23" s="6" t="s">
        <v>102</v>
      </c>
      <c r="C23" s="7" t="s">
        <v>26</v>
      </c>
      <c r="D23" s="8" t="s">
        <v>26</v>
      </c>
      <c r="E23" s="8" t="s">
        <v>26</v>
      </c>
      <c r="F23" s="7">
        <v>1488</v>
      </c>
      <c r="G23" s="8">
        <v>42.7</v>
      </c>
      <c r="H23" s="8">
        <v>96.2</v>
      </c>
      <c r="I23" s="7">
        <v>59</v>
      </c>
      <c r="J23" s="8">
        <v>6.6</v>
      </c>
      <c r="K23" s="8">
        <v>3.8</v>
      </c>
      <c r="L23" s="7">
        <v>1547</v>
      </c>
      <c r="M23" s="8">
        <v>34.200000000000003</v>
      </c>
      <c r="N23" s="8">
        <v>100</v>
      </c>
    </row>
    <row r="24" spans="1:14" ht="42" customHeight="1" x14ac:dyDescent="0.25">
      <c r="A24" s="68"/>
      <c r="B24" s="6" t="s">
        <v>103</v>
      </c>
      <c r="C24" s="7">
        <v>14</v>
      </c>
      <c r="D24" s="8">
        <v>9.9</v>
      </c>
      <c r="E24" s="8">
        <v>12.1</v>
      </c>
      <c r="F24" s="7">
        <v>97</v>
      </c>
      <c r="G24" s="8">
        <v>2.8</v>
      </c>
      <c r="H24" s="8">
        <v>85.9</v>
      </c>
      <c r="I24" s="7" t="s">
        <v>272</v>
      </c>
      <c r="J24" s="8">
        <v>0.2</v>
      </c>
      <c r="K24" s="8">
        <v>2</v>
      </c>
      <c r="L24" s="7">
        <v>113</v>
      </c>
      <c r="M24" s="8">
        <v>2.5</v>
      </c>
      <c r="N24" s="8">
        <v>100</v>
      </c>
    </row>
    <row r="25" spans="1:14" ht="27.95" customHeight="1" x14ac:dyDescent="0.25">
      <c r="A25" s="68"/>
      <c r="B25" s="6" t="s">
        <v>104</v>
      </c>
      <c r="C25" s="7" t="s">
        <v>272</v>
      </c>
      <c r="D25" s="8">
        <v>3.4</v>
      </c>
      <c r="E25" s="8">
        <v>3.1</v>
      </c>
      <c r="F25" s="7">
        <v>141</v>
      </c>
      <c r="G25" s="8">
        <v>4</v>
      </c>
      <c r="H25" s="8">
        <v>94.5</v>
      </c>
      <c r="I25" s="7" t="s">
        <v>272</v>
      </c>
      <c r="J25" s="8">
        <v>0.4</v>
      </c>
      <c r="K25" s="8">
        <v>2.4</v>
      </c>
      <c r="L25" s="7">
        <v>149</v>
      </c>
      <c r="M25" s="8">
        <v>3.3</v>
      </c>
      <c r="N25" s="8">
        <v>100</v>
      </c>
    </row>
    <row r="26" spans="1:14" ht="42" customHeight="1" x14ac:dyDescent="0.25">
      <c r="A26" s="68"/>
      <c r="B26" s="6" t="s">
        <v>105</v>
      </c>
      <c r="C26" s="7">
        <v>26</v>
      </c>
      <c r="D26" s="8">
        <v>18.7</v>
      </c>
      <c r="E26" s="8">
        <v>3.8</v>
      </c>
      <c r="F26" s="7">
        <v>632</v>
      </c>
      <c r="G26" s="8">
        <v>18.100000000000001</v>
      </c>
      <c r="H26" s="8">
        <v>94.3</v>
      </c>
      <c r="I26" s="7">
        <v>12</v>
      </c>
      <c r="J26" s="8">
        <v>1.4</v>
      </c>
      <c r="K26" s="8">
        <v>1.9</v>
      </c>
      <c r="L26" s="7">
        <v>670</v>
      </c>
      <c r="M26" s="8">
        <v>14.8</v>
      </c>
      <c r="N26" s="8">
        <v>100</v>
      </c>
    </row>
    <row r="27" spans="1:14" ht="27.95" customHeight="1" x14ac:dyDescent="0.25">
      <c r="A27" s="68"/>
      <c r="B27" s="6" t="s">
        <v>106</v>
      </c>
      <c r="C27" s="7" t="s">
        <v>26</v>
      </c>
      <c r="D27" s="8" t="s">
        <v>26</v>
      </c>
      <c r="E27" s="8" t="s">
        <v>26</v>
      </c>
      <c r="F27" s="7">
        <v>30</v>
      </c>
      <c r="G27" s="8">
        <v>0.9</v>
      </c>
      <c r="H27" s="8">
        <v>95.3</v>
      </c>
      <c r="I27" s="7" t="s">
        <v>272</v>
      </c>
      <c r="J27" s="8">
        <v>0.2</v>
      </c>
      <c r="K27" s="8">
        <v>4.7</v>
      </c>
      <c r="L27" s="7">
        <v>31</v>
      </c>
      <c r="M27" s="8">
        <v>0.7</v>
      </c>
      <c r="N27" s="8">
        <v>100</v>
      </c>
    </row>
    <row r="28" spans="1:14" ht="14.1" customHeight="1" x14ac:dyDescent="0.25">
      <c r="A28" s="68"/>
      <c r="B28" s="6" t="s">
        <v>107</v>
      </c>
      <c r="C28" s="7" t="s">
        <v>26</v>
      </c>
      <c r="D28" s="8" t="s">
        <v>26</v>
      </c>
      <c r="E28" s="8" t="s">
        <v>26</v>
      </c>
      <c r="F28" s="7">
        <v>88</v>
      </c>
      <c r="G28" s="8">
        <v>2.5</v>
      </c>
      <c r="H28" s="8">
        <v>100</v>
      </c>
      <c r="I28" s="7" t="s">
        <v>26</v>
      </c>
      <c r="J28" s="8" t="s">
        <v>26</v>
      </c>
      <c r="K28" s="8" t="s">
        <v>26</v>
      </c>
      <c r="L28" s="7">
        <v>88</v>
      </c>
      <c r="M28" s="8">
        <v>1.9</v>
      </c>
      <c r="N28" s="8">
        <v>100</v>
      </c>
    </row>
    <row r="29" spans="1:14" ht="14.1" customHeight="1" x14ac:dyDescent="0.25">
      <c r="A29" s="68"/>
      <c r="B29" s="6" t="s">
        <v>108</v>
      </c>
      <c r="C29" s="7">
        <v>32</v>
      </c>
      <c r="D29" s="8">
        <v>22.9</v>
      </c>
      <c r="E29" s="8">
        <v>15.9</v>
      </c>
      <c r="F29" s="7">
        <v>164</v>
      </c>
      <c r="G29" s="8">
        <v>4.7</v>
      </c>
      <c r="H29" s="8">
        <v>82.3</v>
      </c>
      <c r="I29" s="7" t="s">
        <v>272</v>
      </c>
      <c r="J29" s="8">
        <v>0.4</v>
      </c>
      <c r="K29" s="8">
        <v>1.9</v>
      </c>
      <c r="L29" s="7">
        <v>199</v>
      </c>
      <c r="M29" s="8">
        <v>4.4000000000000004</v>
      </c>
      <c r="N29" s="8">
        <v>100</v>
      </c>
    </row>
    <row r="30" spans="1:14" ht="27.95" customHeight="1" x14ac:dyDescent="0.25">
      <c r="A30" s="68"/>
      <c r="B30" s="6" t="s">
        <v>109</v>
      </c>
      <c r="C30" s="7" t="s">
        <v>272</v>
      </c>
      <c r="D30" s="8">
        <v>1.5</v>
      </c>
      <c r="E30" s="8">
        <v>11.1</v>
      </c>
      <c r="F30" s="7">
        <v>17</v>
      </c>
      <c r="G30" s="8">
        <v>0.5</v>
      </c>
      <c r="H30" s="8">
        <v>88.9</v>
      </c>
      <c r="I30" s="7" t="s">
        <v>26</v>
      </c>
      <c r="J30" s="8" t="s">
        <v>26</v>
      </c>
      <c r="K30" s="8" t="s">
        <v>26</v>
      </c>
      <c r="L30" s="7">
        <v>19</v>
      </c>
      <c r="M30" s="8">
        <v>0.4</v>
      </c>
      <c r="N30" s="8">
        <v>100</v>
      </c>
    </row>
    <row r="31" spans="1:14" ht="27.95" customHeight="1" x14ac:dyDescent="0.25">
      <c r="A31" s="68"/>
      <c r="B31" s="6" t="s">
        <v>110</v>
      </c>
      <c r="C31" s="7" t="s">
        <v>272</v>
      </c>
      <c r="D31" s="8">
        <v>3.4</v>
      </c>
      <c r="E31" s="8">
        <v>10.8</v>
      </c>
      <c r="F31" s="7">
        <v>38</v>
      </c>
      <c r="G31" s="8">
        <v>1.1000000000000001</v>
      </c>
      <c r="H31" s="8">
        <v>89.2</v>
      </c>
      <c r="I31" s="7" t="s">
        <v>26</v>
      </c>
      <c r="J31" s="8" t="s">
        <v>26</v>
      </c>
      <c r="K31" s="8" t="s">
        <v>26</v>
      </c>
      <c r="L31" s="7">
        <v>43</v>
      </c>
      <c r="M31" s="8">
        <v>0.9</v>
      </c>
      <c r="N31" s="8">
        <v>100</v>
      </c>
    </row>
    <row r="32" spans="1:14" ht="14.1" customHeight="1" x14ac:dyDescent="0.25">
      <c r="A32" s="68"/>
      <c r="B32" s="6" t="s">
        <v>111</v>
      </c>
      <c r="C32" s="7">
        <v>12</v>
      </c>
      <c r="D32" s="8">
        <v>8.8000000000000007</v>
      </c>
      <c r="E32" s="8">
        <v>2.6</v>
      </c>
      <c r="F32" s="7">
        <v>429</v>
      </c>
      <c r="G32" s="8">
        <v>12.3</v>
      </c>
      <c r="H32" s="8">
        <v>92.6</v>
      </c>
      <c r="I32" s="7">
        <v>22</v>
      </c>
      <c r="J32" s="8">
        <v>2.5</v>
      </c>
      <c r="K32" s="8">
        <v>4.8</v>
      </c>
      <c r="L32" s="7">
        <v>463</v>
      </c>
      <c r="M32" s="8">
        <v>10.199999999999999</v>
      </c>
      <c r="N32" s="8">
        <v>100</v>
      </c>
    </row>
    <row r="33" spans="1:14" ht="14.1" customHeight="1" x14ac:dyDescent="0.25">
      <c r="A33" s="68"/>
      <c r="B33" s="6" t="s">
        <v>74</v>
      </c>
      <c r="C33" s="7" t="s">
        <v>272</v>
      </c>
      <c r="D33" s="8">
        <v>3.4</v>
      </c>
      <c r="E33" s="8">
        <v>5</v>
      </c>
      <c r="F33" s="7">
        <v>87</v>
      </c>
      <c r="G33" s="8">
        <v>2.5</v>
      </c>
      <c r="H33" s="8">
        <v>92.8</v>
      </c>
      <c r="I33" s="7" t="s">
        <v>272</v>
      </c>
      <c r="J33" s="8">
        <v>0.2</v>
      </c>
      <c r="K33" s="8">
        <v>2.2000000000000002</v>
      </c>
      <c r="L33" s="7">
        <v>94</v>
      </c>
      <c r="M33" s="8">
        <v>2.1</v>
      </c>
      <c r="N33" s="8">
        <v>100</v>
      </c>
    </row>
    <row r="34" spans="1:14" ht="14.1" customHeight="1" x14ac:dyDescent="0.25">
      <c r="A34" s="67"/>
      <c r="B34" s="6" t="s">
        <v>112</v>
      </c>
      <c r="C34" s="7">
        <v>39</v>
      </c>
      <c r="D34" s="8">
        <v>28</v>
      </c>
      <c r="E34" s="8">
        <v>3.5</v>
      </c>
      <c r="F34" s="7">
        <v>278</v>
      </c>
      <c r="G34" s="8">
        <v>8</v>
      </c>
      <c r="H34" s="8">
        <v>25.1</v>
      </c>
      <c r="I34" s="7">
        <v>791</v>
      </c>
      <c r="J34" s="8">
        <v>88.1</v>
      </c>
      <c r="K34" s="8">
        <v>71.400000000000006</v>
      </c>
      <c r="L34" s="7">
        <v>1107</v>
      </c>
      <c r="M34" s="8">
        <v>24.5</v>
      </c>
      <c r="N34" s="8">
        <v>100</v>
      </c>
    </row>
    <row r="35" spans="1:14" ht="42" customHeight="1" x14ac:dyDescent="0.25">
      <c r="A35" s="68" t="s">
        <v>631</v>
      </c>
      <c r="B35" s="14" t="s">
        <v>61</v>
      </c>
      <c r="C35" s="7">
        <v>9</v>
      </c>
      <c r="D35" s="8">
        <v>6.8</v>
      </c>
      <c r="E35" s="8">
        <v>43.4</v>
      </c>
      <c r="F35" s="7">
        <v>12</v>
      </c>
      <c r="G35" s="8">
        <v>0.3</v>
      </c>
      <c r="H35" s="8">
        <v>56.6</v>
      </c>
      <c r="I35" s="7" t="s">
        <v>26</v>
      </c>
      <c r="J35" s="8" t="s">
        <v>26</v>
      </c>
      <c r="K35" s="8" t="s">
        <v>26</v>
      </c>
      <c r="L35" s="7">
        <v>21</v>
      </c>
      <c r="M35" s="8">
        <v>0.5</v>
      </c>
      <c r="N35" s="8">
        <v>100</v>
      </c>
    </row>
    <row r="36" spans="1:14" ht="27.95" customHeight="1" x14ac:dyDescent="0.25">
      <c r="A36" s="68"/>
      <c r="B36" s="6" t="s">
        <v>62</v>
      </c>
      <c r="C36" s="7">
        <v>9</v>
      </c>
      <c r="D36" s="8">
        <v>6.8</v>
      </c>
      <c r="E36" s="8">
        <v>75.3</v>
      </c>
      <c r="F36" s="7" t="s">
        <v>272</v>
      </c>
      <c r="G36" s="8" t="s">
        <v>259</v>
      </c>
      <c r="H36" s="8">
        <v>24.7</v>
      </c>
      <c r="I36" s="7" t="s">
        <v>26</v>
      </c>
      <c r="J36" s="8" t="s">
        <v>26</v>
      </c>
      <c r="K36" s="8" t="s">
        <v>26</v>
      </c>
      <c r="L36" s="7">
        <v>12</v>
      </c>
      <c r="M36" s="8">
        <v>0.3</v>
      </c>
      <c r="N36" s="8">
        <v>100</v>
      </c>
    </row>
    <row r="37" spans="1:14" ht="27.95" customHeight="1" x14ac:dyDescent="0.25">
      <c r="A37" s="68"/>
      <c r="B37" s="6" t="s">
        <v>63</v>
      </c>
      <c r="C37" s="7" t="s">
        <v>26</v>
      </c>
      <c r="D37" s="8" t="s">
        <v>26</v>
      </c>
      <c r="E37" s="8" t="s">
        <v>26</v>
      </c>
      <c r="F37" s="7">
        <v>7</v>
      </c>
      <c r="G37" s="8">
        <v>0.2</v>
      </c>
      <c r="H37" s="8">
        <v>100</v>
      </c>
      <c r="I37" s="7" t="s">
        <v>26</v>
      </c>
      <c r="J37" s="8" t="s">
        <v>26</v>
      </c>
      <c r="K37" s="8" t="s">
        <v>26</v>
      </c>
      <c r="L37" s="7">
        <v>7</v>
      </c>
      <c r="M37" s="8">
        <v>0.1</v>
      </c>
      <c r="N37" s="8">
        <v>100</v>
      </c>
    </row>
    <row r="38" spans="1:14" ht="27.95" customHeight="1" x14ac:dyDescent="0.25">
      <c r="A38" s="68"/>
      <c r="B38" s="6" t="s">
        <v>64</v>
      </c>
      <c r="C38" s="7"/>
      <c r="D38" s="8"/>
      <c r="E38" s="8"/>
      <c r="F38" s="7"/>
      <c r="G38" s="8"/>
      <c r="H38" s="8"/>
      <c r="I38" s="7"/>
      <c r="J38" s="8"/>
      <c r="K38" s="8"/>
      <c r="L38" s="7" t="s">
        <v>272</v>
      </c>
      <c r="M38" s="8" t="s">
        <v>259</v>
      </c>
      <c r="N38" s="8">
        <v>100</v>
      </c>
    </row>
    <row r="39" spans="1:14" ht="30.75" customHeight="1" x14ac:dyDescent="0.25">
      <c r="A39" s="68"/>
      <c r="B39" s="14" t="s">
        <v>65</v>
      </c>
      <c r="C39" s="7" t="s">
        <v>272</v>
      </c>
      <c r="D39" s="8">
        <v>3.4</v>
      </c>
      <c r="E39" s="8">
        <v>2.7</v>
      </c>
      <c r="F39" s="7">
        <v>164</v>
      </c>
      <c r="G39" s="8">
        <v>4.7</v>
      </c>
      <c r="H39" s="8">
        <v>95.3</v>
      </c>
      <c r="I39" s="7" t="s">
        <v>272</v>
      </c>
      <c r="J39" s="8">
        <v>0.4</v>
      </c>
      <c r="K39" s="8">
        <v>2</v>
      </c>
      <c r="L39" s="7">
        <v>172</v>
      </c>
      <c r="M39" s="8">
        <v>3.8</v>
      </c>
      <c r="N39" s="8">
        <v>100</v>
      </c>
    </row>
    <row r="40" spans="1:14" ht="42" customHeight="1" x14ac:dyDescent="0.25">
      <c r="A40" s="68"/>
      <c r="B40" s="6" t="s">
        <v>66</v>
      </c>
      <c r="C40" s="7" t="s">
        <v>272</v>
      </c>
      <c r="D40" s="8">
        <v>3.4</v>
      </c>
      <c r="E40" s="8">
        <v>2.8</v>
      </c>
      <c r="F40" s="7">
        <v>161</v>
      </c>
      <c r="G40" s="8">
        <v>4.5999999999999996</v>
      </c>
      <c r="H40" s="8">
        <v>95.2</v>
      </c>
      <c r="I40" s="7" t="s">
        <v>272</v>
      </c>
      <c r="J40" s="8">
        <v>0.4</v>
      </c>
      <c r="K40" s="8">
        <v>2.1</v>
      </c>
      <c r="L40" s="7">
        <v>169</v>
      </c>
      <c r="M40" s="8">
        <v>3.7</v>
      </c>
      <c r="N40" s="8">
        <v>100</v>
      </c>
    </row>
    <row r="41" spans="1:14" ht="27.95" customHeight="1" x14ac:dyDescent="0.25">
      <c r="A41" s="68"/>
      <c r="B41" s="6" t="s">
        <v>68</v>
      </c>
      <c r="C41" s="7"/>
      <c r="D41" s="8"/>
      <c r="E41" s="8"/>
      <c r="F41" s="7"/>
      <c r="G41" s="8"/>
      <c r="H41" s="8"/>
      <c r="I41" s="7"/>
      <c r="J41" s="8"/>
      <c r="K41" s="8"/>
      <c r="L41" s="7" t="s">
        <v>272</v>
      </c>
      <c r="M41" s="8" t="s">
        <v>259</v>
      </c>
      <c r="N41" s="8">
        <v>100</v>
      </c>
    </row>
    <row r="42" spans="1:14" ht="14.1" customHeight="1" x14ac:dyDescent="0.25">
      <c r="A42" s="68"/>
      <c r="B42" s="6" t="s">
        <v>69</v>
      </c>
      <c r="C42" s="7"/>
      <c r="D42" s="8"/>
      <c r="E42" s="8"/>
      <c r="F42" s="7"/>
      <c r="G42" s="8"/>
      <c r="H42" s="8"/>
      <c r="I42" s="7"/>
      <c r="J42" s="8"/>
      <c r="K42" s="8"/>
      <c r="L42" s="7" t="s">
        <v>272</v>
      </c>
      <c r="M42" s="8" t="s">
        <v>259</v>
      </c>
      <c r="N42" s="8">
        <v>100</v>
      </c>
    </row>
    <row r="43" spans="1:14" ht="14.1" customHeight="1" x14ac:dyDescent="0.25">
      <c r="A43" s="68"/>
      <c r="B43" s="14" t="s">
        <v>71</v>
      </c>
      <c r="C43" s="7" t="s">
        <v>26</v>
      </c>
      <c r="D43" s="8" t="s">
        <v>26</v>
      </c>
      <c r="E43" s="8" t="s">
        <v>26</v>
      </c>
      <c r="F43" s="7">
        <v>93</v>
      </c>
      <c r="G43" s="8">
        <v>2.7</v>
      </c>
      <c r="H43" s="8">
        <v>100</v>
      </c>
      <c r="I43" s="7" t="s">
        <v>26</v>
      </c>
      <c r="J43" s="8" t="s">
        <v>26</v>
      </c>
      <c r="K43" s="8" t="s">
        <v>26</v>
      </c>
      <c r="L43" s="7">
        <v>93</v>
      </c>
      <c r="M43" s="8">
        <v>2.1</v>
      </c>
      <c r="N43" s="8">
        <v>100</v>
      </c>
    </row>
    <row r="44" spans="1:14" ht="14.1" customHeight="1" x14ac:dyDescent="0.25">
      <c r="A44" s="68"/>
      <c r="B44" s="14" t="s">
        <v>72</v>
      </c>
      <c r="C44" s="7">
        <v>11</v>
      </c>
      <c r="D44" s="8">
        <v>7.7</v>
      </c>
      <c r="E44" s="8">
        <v>1.5</v>
      </c>
      <c r="F44" s="7">
        <v>677</v>
      </c>
      <c r="G44" s="8">
        <v>19.399999999999999</v>
      </c>
      <c r="H44" s="8">
        <v>97.8</v>
      </c>
      <c r="I44" s="7" t="s">
        <v>272</v>
      </c>
      <c r="J44" s="8">
        <v>0.5</v>
      </c>
      <c r="K44" s="8">
        <v>0.7</v>
      </c>
      <c r="L44" s="7">
        <v>692</v>
      </c>
      <c r="M44" s="8">
        <v>15.3</v>
      </c>
      <c r="N44" s="8">
        <v>100</v>
      </c>
    </row>
    <row r="45" spans="1:14" ht="14.1" customHeight="1" x14ac:dyDescent="0.25">
      <c r="A45" s="68"/>
      <c r="B45" s="14" t="s">
        <v>73</v>
      </c>
      <c r="C45" s="7">
        <v>89</v>
      </c>
      <c r="D45" s="8">
        <v>64.400000000000006</v>
      </c>
      <c r="E45" s="8">
        <v>4.5</v>
      </c>
      <c r="F45" s="7">
        <v>1885</v>
      </c>
      <c r="G45" s="8">
        <v>54.1</v>
      </c>
      <c r="H45" s="8">
        <v>94.9</v>
      </c>
      <c r="I45" s="7">
        <v>12</v>
      </c>
      <c r="J45" s="8">
        <v>1.3</v>
      </c>
      <c r="K45" s="8">
        <v>0.6</v>
      </c>
      <c r="L45" s="7">
        <v>1986</v>
      </c>
      <c r="M45" s="8">
        <v>43.9</v>
      </c>
      <c r="N45" s="8">
        <v>100</v>
      </c>
    </row>
    <row r="46" spans="1:14" ht="14.1" customHeight="1" x14ac:dyDescent="0.25">
      <c r="A46" s="68"/>
      <c r="B46" s="14" t="s">
        <v>74</v>
      </c>
      <c r="C46" s="7" t="s">
        <v>272</v>
      </c>
      <c r="D46" s="8">
        <v>3.4</v>
      </c>
      <c r="E46" s="8">
        <v>2.1</v>
      </c>
      <c r="F46" s="7">
        <v>205</v>
      </c>
      <c r="G46" s="8">
        <v>5.9</v>
      </c>
      <c r="H46" s="8">
        <v>90.5</v>
      </c>
      <c r="I46" s="7">
        <v>17</v>
      </c>
      <c r="J46" s="8">
        <v>1.9</v>
      </c>
      <c r="K46" s="8">
        <v>7.4</v>
      </c>
      <c r="L46" s="7">
        <v>226</v>
      </c>
      <c r="M46" s="8">
        <v>5</v>
      </c>
      <c r="N46" s="8">
        <v>100</v>
      </c>
    </row>
    <row r="47" spans="1:14" ht="14.1" customHeight="1" x14ac:dyDescent="0.25">
      <c r="A47" s="68"/>
      <c r="B47" s="14" t="s">
        <v>75</v>
      </c>
      <c r="C47" s="7">
        <v>15</v>
      </c>
      <c r="D47" s="8">
        <v>10.6</v>
      </c>
      <c r="E47" s="8">
        <v>5.5</v>
      </c>
      <c r="F47" s="7">
        <v>250</v>
      </c>
      <c r="G47" s="8">
        <v>7.2</v>
      </c>
      <c r="H47" s="8">
        <v>94.5</v>
      </c>
      <c r="I47" s="7" t="s">
        <v>26</v>
      </c>
      <c r="J47" s="8" t="s">
        <v>26</v>
      </c>
      <c r="K47" s="8" t="s">
        <v>26</v>
      </c>
      <c r="L47" s="7">
        <v>264</v>
      </c>
      <c r="M47" s="8">
        <v>5.8</v>
      </c>
      <c r="N47" s="8">
        <v>100</v>
      </c>
    </row>
    <row r="48" spans="1:14" ht="14.1" customHeight="1" x14ac:dyDescent="0.25">
      <c r="A48" s="67"/>
      <c r="B48" s="14" t="s">
        <v>76</v>
      </c>
      <c r="C48" s="7">
        <v>5</v>
      </c>
      <c r="D48" s="8">
        <v>3.8</v>
      </c>
      <c r="E48" s="8">
        <v>0.5</v>
      </c>
      <c r="F48" s="7">
        <v>202</v>
      </c>
      <c r="G48" s="8">
        <v>5.8</v>
      </c>
      <c r="H48" s="8">
        <v>18.899999999999999</v>
      </c>
      <c r="I48" s="7">
        <v>861</v>
      </c>
      <c r="J48" s="8">
        <v>95.9</v>
      </c>
      <c r="K48" s="8">
        <v>80.599999999999994</v>
      </c>
      <c r="L48" s="7">
        <v>1068</v>
      </c>
      <c r="M48" s="8">
        <v>23.6</v>
      </c>
      <c r="N48" s="8">
        <v>100</v>
      </c>
    </row>
    <row r="49" spans="1:14" ht="12" customHeight="1" x14ac:dyDescent="0.25"/>
    <row r="50" spans="1:14" s="9" customFormat="1" ht="12" customHeight="1" x14ac:dyDescent="0.2">
      <c r="A50" s="10" t="s">
        <v>1590</v>
      </c>
    </row>
    <row r="51" spans="1:14" s="9" customFormat="1" ht="12" customHeight="1" x14ac:dyDescent="0.2">
      <c r="A51" s="10" t="s">
        <v>99</v>
      </c>
    </row>
    <row r="52" spans="1:14" s="9" customFormat="1" ht="12" customHeight="1" x14ac:dyDescent="0.2">
      <c r="A52" s="10" t="s">
        <v>20</v>
      </c>
    </row>
    <row r="53" spans="1:14" ht="12" customHeight="1" x14ac:dyDescent="0.25">
      <c r="N53" s="53" t="s">
        <v>1578</v>
      </c>
    </row>
  </sheetData>
  <mergeCells count="11">
    <mergeCell ref="A35:A48"/>
    <mergeCell ref="L3:N3"/>
    <mergeCell ref="A6:A8"/>
    <mergeCell ref="A9:A13"/>
    <mergeCell ref="A14:A22"/>
    <mergeCell ref="A23:A34"/>
    <mergeCell ref="A5:B5"/>
    <mergeCell ref="A3:B4"/>
    <mergeCell ref="C3:E3"/>
    <mergeCell ref="F3:H3"/>
    <mergeCell ref="I3:K3"/>
  </mergeCells>
  <hyperlinks>
    <hyperlink ref="N53" location="Sommaire!A1" display="Sommaire"/>
  </hyperlinks>
  <pageMargins left="0.08" right="0.08" top="1" bottom="1" header="0.5" footer="0.5"/>
  <pageSetup fitToHeight="1000" orientation="landscape"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500</v>
      </c>
    </row>
    <row r="2" spans="1:13" ht="12" customHeight="1" x14ac:dyDescent="0.25"/>
    <row r="3" spans="1:13" ht="12" customHeight="1" x14ac:dyDescent="0.25">
      <c r="A3" s="65" t="s">
        <v>492</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454</v>
      </c>
      <c r="B5" s="7">
        <v>3263</v>
      </c>
      <c r="C5" s="8">
        <v>11.8</v>
      </c>
      <c r="D5" s="8">
        <v>64.599999999999994</v>
      </c>
      <c r="E5" s="7">
        <v>1773</v>
      </c>
      <c r="F5" s="8">
        <v>10.1</v>
      </c>
      <c r="G5" s="8">
        <v>35.1</v>
      </c>
      <c r="H5" s="7">
        <v>16</v>
      </c>
      <c r="I5" s="8">
        <v>7</v>
      </c>
      <c r="J5" s="8">
        <v>0.3</v>
      </c>
      <c r="K5" s="7">
        <v>5053</v>
      </c>
      <c r="L5" s="8">
        <v>11.1</v>
      </c>
      <c r="M5" s="8">
        <v>100</v>
      </c>
    </row>
    <row r="6" spans="1:13" ht="14.1" customHeight="1" x14ac:dyDescent="0.25">
      <c r="A6" s="6" t="s">
        <v>493</v>
      </c>
      <c r="B6" s="7">
        <v>3219</v>
      </c>
      <c r="C6" s="8">
        <v>11.6</v>
      </c>
      <c r="D6" s="8">
        <v>65.099999999999994</v>
      </c>
      <c r="E6" s="7">
        <v>1709</v>
      </c>
      <c r="F6" s="8">
        <v>9.8000000000000007</v>
      </c>
      <c r="G6" s="8">
        <v>34.5</v>
      </c>
      <c r="H6" s="7">
        <v>19</v>
      </c>
      <c r="I6" s="8">
        <v>8.1</v>
      </c>
      <c r="J6" s="8">
        <v>0.4</v>
      </c>
      <c r="K6" s="7">
        <v>4947</v>
      </c>
      <c r="L6" s="8">
        <v>10.9</v>
      </c>
      <c r="M6" s="8">
        <v>100</v>
      </c>
    </row>
    <row r="7" spans="1:13" ht="14.1" customHeight="1" x14ac:dyDescent="0.25">
      <c r="A7" s="6" t="s">
        <v>494</v>
      </c>
      <c r="B7" s="7">
        <v>2485</v>
      </c>
      <c r="C7" s="8">
        <v>9</v>
      </c>
      <c r="D7" s="8">
        <v>65.400000000000006</v>
      </c>
      <c r="E7" s="7">
        <v>1308</v>
      </c>
      <c r="F7" s="8">
        <v>7.5</v>
      </c>
      <c r="G7" s="8">
        <v>34.4</v>
      </c>
      <c r="H7" s="7">
        <v>9</v>
      </c>
      <c r="I7" s="8">
        <v>3.7</v>
      </c>
      <c r="J7" s="8">
        <v>0.2</v>
      </c>
      <c r="K7" s="7">
        <v>3802</v>
      </c>
      <c r="L7" s="8">
        <v>8.4</v>
      </c>
      <c r="M7" s="8">
        <v>100</v>
      </c>
    </row>
    <row r="8" spans="1:13" ht="14.1" customHeight="1" x14ac:dyDescent="0.25">
      <c r="A8" s="6" t="s">
        <v>495</v>
      </c>
      <c r="B8" s="7">
        <v>1516</v>
      </c>
      <c r="C8" s="8">
        <v>5.5</v>
      </c>
      <c r="D8" s="8">
        <v>60.7</v>
      </c>
      <c r="E8" s="7">
        <v>978</v>
      </c>
      <c r="F8" s="8">
        <v>5.6</v>
      </c>
      <c r="G8" s="8">
        <v>39.200000000000003</v>
      </c>
      <c r="H8" s="7" t="s">
        <v>272</v>
      </c>
      <c r="I8" s="8">
        <v>1.9</v>
      </c>
      <c r="J8" s="8">
        <v>0.2</v>
      </c>
      <c r="K8" s="7">
        <v>2499</v>
      </c>
      <c r="L8" s="8">
        <v>5.5</v>
      </c>
      <c r="M8" s="8">
        <v>100</v>
      </c>
    </row>
    <row r="9" spans="1:13" ht="14.1" customHeight="1" x14ac:dyDescent="0.25">
      <c r="A9" s="6" t="s">
        <v>496</v>
      </c>
      <c r="B9" s="7">
        <v>981</v>
      </c>
      <c r="C9" s="8">
        <v>3.5</v>
      </c>
      <c r="D9" s="8">
        <v>57.8</v>
      </c>
      <c r="E9" s="7">
        <v>709</v>
      </c>
      <c r="F9" s="8">
        <v>4</v>
      </c>
      <c r="G9" s="8">
        <v>41.7</v>
      </c>
      <c r="H9" s="7">
        <v>9</v>
      </c>
      <c r="I9" s="8">
        <v>3.8</v>
      </c>
      <c r="J9" s="8">
        <v>0.5</v>
      </c>
      <c r="K9" s="7">
        <v>1698</v>
      </c>
      <c r="L9" s="8">
        <v>3.7</v>
      </c>
      <c r="M9" s="8">
        <v>100</v>
      </c>
    </row>
    <row r="10" spans="1:13" ht="14.1" customHeight="1" x14ac:dyDescent="0.25">
      <c r="A10" s="6" t="s">
        <v>497</v>
      </c>
      <c r="B10" s="7">
        <v>3204</v>
      </c>
      <c r="C10" s="8">
        <v>11.6</v>
      </c>
      <c r="D10" s="8">
        <v>52</v>
      </c>
      <c r="E10" s="7">
        <v>2936</v>
      </c>
      <c r="F10" s="8">
        <v>16.8</v>
      </c>
      <c r="G10" s="8">
        <v>47.7</v>
      </c>
      <c r="H10" s="7">
        <v>21</v>
      </c>
      <c r="I10" s="8">
        <v>8.9</v>
      </c>
      <c r="J10" s="8">
        <v>0.3</v>
      </c>
      <c r="K10" s="7">
        <v>6161</v>
      </c>
      <c r="L10" s="8">
        <v>13.6</v>
      </c>
      <c r="M10" s="8">
        <v>100</v>
      </c>
    </row>
    <row r="11" spans="1:13" ht="14.1" customHeight="1" x14ac:dyDescent="0.25">
      <c r="A11" s="6" t="s">
        <v>450</v>
      </c>
      <c r="B11" s="7">
        <v>13040</v>
      </c>
      <c r="C11" s="8">
        <v>47.1</v>
      </c>
      <c r="D11" s="8">
        <v>61.3</v>
      </c>
      <c r="E11" s="7">
        <v>8089</v>
      </c>
      <c r="F11" s="8">
        <v>46.2</v>
      </c>
      <c r="G11" s="8">
        <v>38</v>
      </c>
      <c r="H11" s="7">
        <v>156</v>
      </c>
      <c r="I11" s="8">
        <v>66.7</v>
      </c>
      <c r="J11" s="8">
        <v>0.7</v>
      </c>
      <c r="K11" s="7">
        <v>21285</v>
      </c>
      <c r="L11" s="8">
        <v>46.8</v>
      </c>
      <c r="M11" s="8">
        <v>100</v>
      </c>
    </row>
    <row r="12" spans="1:13" ht="14.1" customHeight="1" x14ac:dyDescent="0.25">
      <c r="A12" s="2" t="s">
        <v>18</v>
      </c>
      <c r="B12" s="7">
        <v>27708</v>
      </c>
      <c r="C12" s="8">
        <v>100</v>
      </c>
      <c r="D12" s="8">
        <v>61</v>
      </c>
      <c r="E12" s="7">
        <v>17502</v>
      </c>
      <c r="F12" s="8">
        <v>100</v>
      </c>
      <c r="G12" s="8">
        <v>38.5</v>
      </c>
      <c r="H12" s="7">
        <v>234</v>
      </c>
      <c r="I12" s="8">
        <v>100</v>
      </c>
      <c r="J12" s="8">
        <v>0.5</v>
      </c>
      <c r="K12" s="7">
        <v>45444</v>
      </c>
      <c r="L12" s="8">
        <v>100</v>
      </c>
      <c r="M12" s="8">
        <v>100</v>
      </c>
    </row>
    <row r="13" spans="1:13" ht="12" customHeight="1" x14ac:dyDescent="0.25"/>
    <row r="14" spans="1:13" s="9" customFormat="1" ht="12" customHeight="1" x14ac:dyDescent="0.2">
      <c r="A14" s="10" t="s">
        <v>150</v>
      </c>
    </row>
    <row r="15" spans="1:13" s="9" customFormat="1" ht="12" customHeight="1" x14ac:dyDescent="0.2">
      <c r="A15" s="10" t="s">
        <v>20</v>
      </c>
    </row>
    <row r="16" spans="1:13" ht="12" customHeight="1" x14ac:dyDescent="0.25"/>
    <row r="17" spans="1:19" ht="12" customHeight="1" x14ac:dyDescent="0.25">
      <c r="A17" s="65" t="s">
        <v>492</v>
      </c>
      <c r="B17" s="63" t="s">
        <v>498</v>
      </c>
      <c r="C17" s="63"/>
      <c r="D17" s="64"/>
      <c r="E17" s="63" t="s">
        <v>499</v>
      </c>
      <c r="F17" s="63"/>
      <c r="G17" s="64"/>
      <c r="H17" s="63" t="s">
        <v>489</v>
      </c>
      <c r="I17" s="63"/>
      <c r="J17" s="64"/>
      <c r="K17" s="63" t="s">
        <v>236</v>
      </c>
      <c r="L17" s="63"/>
      <c r="M17" s="64"/>
      <c r="N17" s="63" t="s">
        <v>438</v>
      </c>
      <c r="O17" s="63"/>
      <c r="P17" s="64"/>
      <c r="Q17" s="63" t="s">
        <v>18</v>
      </c>
      <c r="R17" s="63"/>
      <c r="S17" s="64"/>
    </row>
    <row r="18" spans="1:19" ht="26.45" customHeight="1" x14ac:dyDescent="0.25">
      <c r="A18" s="64"/>
      <c r="B18" s="5" t="s">
        <v>187</v>
      </c>
      <c r="C18" s="5" t="s">
        <v>229</v>
      </c>
      <c r="D18" s="5" t="s">
        <v>230</v>
      </c>
      <c r="E18" s="5" t="s">
        <v>187</v>
      </c>
      <c r="F18" s="5" t="s">
        <v>229</v>
      </c>
      <c r="G18" s="5" t="s">
        <v>230</v>
      </c>
      <c r="H18" s="5" t="s">
        <v>187</v>
      </c>
      <c r="I18" s="5" t="s">
        <v>229</v>
      </c>
      <c r="J18" s="5" t="s">
        <v>230</v>
      </c>
      <c r="K18" s="5" t="s">
        <v>187</v>
      </c>
      <c r="L18" s="5" t="s">
        <v>229</v>
      </c>
      <c r="M18" s="5" t="s">
        <v>230</v>
      </c>
      <c r="N18" s="5" t="s">
        <v>187</v>
      </c>
      <c r="O18" s="5" t="s">
        <v>229</v>
      </c>
      <c r="P18" s="5" t="s">
        <v>230</v>
      </c>
      <c r="Q18" s="5" t="s">
        <v>187</v>
      </c>
      <c r="R18" s="5" t="s">
        <v>229</v>
      </c>
      <c r="S18" s="5" t="s">
        <v>230</v>
      </c>
    </row>
    <row r="19" spans="1:19" ht="14.1" customHeight="1" x14ac:dyDescent="0.25">
      <c r="A19" s="6" t="s">
        <v>454</v>
      </c>
      <c r="B19" s="7">
        <v>406</v>
      </c>
      <c r="C19" s="8">
        <v>17.899999999999999</v>
      </c>
      <c r="D19" s="8">
        <v>8</v>
      </c>
      <c r="E19" s="7">
        <v>2598</v>
      </c>
      <c r="F19" s="8">
        <v>11</v>
      </c>
      <c r="G19" s="8">
        <v>51.4</v>
      </c>
      <c r="H19" s="7">
        <v>1851</v>
      </c>
      <c r="I19" s="8">
        <v>14</v>
      </c>
      <c r="J19" s="8">
        <v>36.6</v>
      </c>
      <c r="K19" s="7">
        <v>198</v>
      </c>
      <c r="L19" s="8">
        <v>3.3</v>
      </c>
      <c r="M19" s="8">
        <v>3.9</v>
      </c>
      <c r="N19" s="7" t="s">
        <v>26</v>
      </c>
      <c r="O19" s="8" t="s">
        <v>26</v>
      </c>
      <c r="P19" s="8" t="s">
        <v>26</v>
      </c>
      <c r="Q19" s="7">
        <v>5053</v>
      </c>
      <c r="R19" s="8">
        <v>11.1</v>
      </c>
      <c r="S19" s="8">
        <v>100</v>
      </c>
    </row>
    <row r="20" spans="1:19" ht="14.1" customHeight="1" x14ac:dyDescent="0.25">
      <c r="A20" s="6" t="s">
        <v>493</v>
      </c>
      <c r="B20" s="7">
        <v>304</v>
      </c>
      <c r="C20" s="8">
        <v>13.4</v>
      </c>
      <c r="D20" s="8">
        <v>6.1</v>
      </c>
      <c r="E20" s="7">
        <v>2394</v>
      </c>
      <c r="F20" s="8">
        <v>10.1</v>
      </c>
      <c r="G20" s="8">
        <v>48.4</v>
      </c>
      <c r="H20" s="7">
        <v>1713</v>
      </c>
      <c r="I20" s="8">
        <v>12.9</v>
      </c>
      <c r="J20" s="8">
        <v>34.6</v>
      </c>
      <c r="K20" s="7">
        <v>533</v>
      </c>
      <c r="L20" s="8">
        <v>8.9</v>
      </c>
      <c r="M20" s="8">
        <v>10.8</v>
      </c>
      <c r="N20" s="7" t="s">
        <v>272</v>
      </c>
      <c r="O20" s="8">
        <v>0.6</v>
      </c>
      <c r="P20" s="8" t="s">
        <v>259</v>
      </c>
      <c r="Q20" s="7">
        <v>4947</v>
      </c>
      <c r="R20" s="8">
        <v>10.9</v>
      </c>
      <c r="S20" s="8">
        <v>100</v>
      </c>
    </row>
    <row r="21" spans="1:19" ht="14.1" customHeight="1" x14ac:dyDescent="0.25">
      <c r="A21" s="6" t="s">
        <v>494</v>
      </c>
      <c r="B21" s="7">
        <v>268</v>
      </c>
      <c r="C21" s="8">
        <v>11.8</v>
      </c>
      <c r="D21" s="8">
        <v>7</v>
      </c>
      <c r="E21" s="7">
        <v>1918</v>
      </c>
      <c r="F21" s="8">
        <v>8.1</v>
      </c>
      <c r="G21" s="8">
        <v>50.4</v>
      </c>
      <c r="H21" s="7">
        <v>815</v>
      </c>
      <c r="I21" s="8">
        <v>6.1</v>
      </c>
      <c r="J21" s="8">
        <v>21.4</v>
      </c>
      <c r="K21" s="7">
        <v>802</v>
      </c>
      <c r="L21" s="8">
        <v>13.4</v>
      </c>
      <c r="M21" s="8">
        <v>21.1</v>
      </c>
      <c r="N21" s="7" t="s">
        <v>26</v>
      </c>
      <c r="O21" s="8" t="s">
        <v>26</v>
      </c>
      <c r="P21" s="8" t="s">
        <v>26</v>
      </c>
      <c r="Q21" s="7">
        <v>3802</v>
      </c>
      <c r="R21" s="8">
        <v>8.4</v>
      </c>
      <c r="S21" s="8">
        <v>100</v>
      </c>
    </row>
    <row r="22" spans="1:19" ht="14.1" customHeight="1" x14ac:dyDescent="0.25">
      <c r="A22" s="6" t="s">
        <v>495</v>
      </c>
      <c r="B22" s="7">
        <v>131</v>
      </c>
      <c r="C22" s="8">
        <v>5.8</v>
      </c>
      <c r="D22" s="8">
        <v>5.2</v>
      </c>
      <c r="E22" s="7">
        <v>1431</v>
      </c>
      <c r="F22" s="8">
        <v>6.1</v>
      </c>
      <c r="G22" s="8">
        <v>57.3</v>
      </c>
      <c r="H22" s="7">
        <v>482</v>
      </c>
      <c r="I22" s="8">
        <v>3.6</v>
      </c>
      <c r="J22" s="8">
        <v>19.3</v>
      </c>
      <c r="K22" s="7">
        <v>454</v>
      </c>
      <c r="L22" s="8">
        <v>7.6</v>
      </c>
      <c r="M22" s="8">
        <v>18.2</v>
      </c>
      <c r="N22" s="7" t="s">
        <v>26</v>
      </c>
      <c r="O22" s="8" t="s">
        <v>26</v>
      </c>
      <c r="P22" s="8" t="s">
        <v>26</v>
      </c>
      <c r="Q22" s="7">
        <v>2499</v>
      </c>
      <c r="R22" s="8">
        <v>5.5</v>
      </c>
      <c r="S22" s="8">
        <v>100</v>
      </c>
    </row>
    <row r="23" spans="1:19" ht="14.1" customHeight="1" x14ac:dyDescent="0.25">
      <c r="A23" s="6" t="s">
        <v>496</v>
      </c>
      <c r="B23" s="7">
        <v>63</v>
      </c>
      <c r="C23" s="8">
        <v>2.8</v>
      </c>
      <c r="D23" s="8">
        <v>3.7</v>
      </c>
      <c r="E23" s="7">
        <v>1043</v>
      </c>
      <c r="F23" s="8">
        <v>4.4000000000000004</v>
      </c>
      <c r="G23" s="8">
        <v>61.4</v>
      </c>
      <c r="H23" s="7">
        <v>369</v>
      </c>
      <c r="I23" s="8">
        <v>2.8</v>
      </c>
      <c r="J23" s="8">
        <v>21.8</v>
      </c>
      <c r="K23" s="7">
        <v>223</v>
      </c>
      <c r="L23" s="8">
        <v>3.7</v>
      </c>
      <c r="M23" s="8">
        <v>13.1</v>
      </c>
      <c r="N23" s="7" t="s">
        <v>26</v>
      </c>
      <c r="O23" s="8" t="s">
        <v>26</v>
      </c>
      <c r="P23" s="8" t="s">
        <v>26</v>
      </c>
      <c r="Q23" s="7">
        <v>1698</v>
      </c>
      <c r="R23" s="8">
        <v>3.7</v>
      </c>
      <c r="S23" s="8">
        <v>100</v>
      </c>
    </row>
    <row r="24" spans="1:19" ht="14.1" customHeight="1" x14ac:dyDescent="0.25">
      <c r="A24" s="6" t="s">
        <v>497</v>
      </c>
      <c r="B24" s="7">
        <v>43</v>
      </c>
      <c r="C24" s="8">
        <v>1.9</v>
      </c>
      <c r="D24" s="8">
        <v>0.7</v>
      </c>
      <c r="E24" s="7">
        <v>3859</v>
      </c>
      <c r="F24" s="8">
        <v>16.3</v>
      </c>
      <c r="G24" s="8">
        <v>62.6</v>
      </c>
      <c r="H24" s="7">
        <v>1541</v>
      </c>
      <c r="I24" s="8">
        <v>11.6</v>
      </c>
      <c r="J24" s="8">
        <v>25</v>
      </c>
      <c r="K24" s="7">
        <v>717</v>
      </c>
      <c r="L24" s="8">
        <v>11.9</v>
      </c>
      <c r="M24" s="8">
        <v>11.6</v>
      </c>
      <c r="N24" s="7" t="s">
        <v>26</v>
      </c>
      <c r="O24" s="8" t="s">
        <v>26</v>
      </c>
      <c r="P24" s="8" t="s">
        <v>26</v>
      </c>
      <c r="Q24" s="7">
        <v>6161</v>
      </c>
      <c r="R24" s="8">
        <v>13.6</v>
      </c>
      <c r="S24" s="8">
        <v>100</v>
      </c>
    </row>
    <row r="25" spans="1:19" ht="14.1" customHeight="1" x14ac:dyDescent="0.25">
      <c r="A25" s="6" t="s">
        <v>450</v>
      </c>
      <c r="B25" s="7">
        <v>1059</v>
      </c>
      <c r="C25" s="8">
        <v>46.6</v>
      </c>
      <c r="D25" s="8">
        <v>5</v>
      </c>
      <c r="E25" s="7">
        <v>10369</v>
      </c>
      <c r="F25" s="8">
        <v>43.9</v>
      </c>
      <c r="G25" s="8">
        <v>48.7</v>
      </c>
      <c r="H25" s="7">
        <v>6481</v>
      </c>
      <c r="I25" s="8">
        <v>48.9</v>
      </c>
      <c r="J25" s="8">
        <v>30.4</v>
      </c>
      <c r="K25" s="7">
        <v>3080</v>
      </c>
      <c r="L25" s="8">
        <v>51.3</v>
      </c>
      <c r="M25" s="8">
        <v>14.5</v>
      </c>
      <c r="N25" s="7">
        <v>298</v>
      </c>
      <c r="O25" s="8">
        <v>99.4</v>
      </c>
      <c r="P25" s="8">
        <v>1.4</v>
      </c>
      <c r="Q25" s="7">
        <v>21285</v>
      </c>
      <c r="R25" s="8">
        <v>46.8</v>
      </c>
      <c r="S25" s="8">
        <v>100</v>
      </c>
    </row>
    <row r="26" spans="1:19" ht="14.1" customHeight="1" x14ac:dyDescent="0.25">
      <c r="A26" s="2" t="s">
        <v>18</v>
      </c>
      <c r="B26" s="7">
        <v>2273</v>
      </c>
      <c r="C26" s="8">
        <v>100</v>
      </c>
      <c r="D26" s="8">
        <v>5</v>
      </c>
      <c r="E26" s="7">
        <v>23612</v>
      </c>
      <c r="F26" s="8">
        <v>100</v>
      </c>
      <c r="G26" s="8">
        <v>52</v>
      </c>
      <c r="H26" s="7">
        <v>13253</v>
      </c>
      <c r="I26" s="8">
        <v>100</v>
      </c>
      <c r="J26" s="8">
        <v>29.2</v>
      </c>
      <c r="K26" s="7">
        <v>6006</v>
      </c>
      <c r="L26" s="8">
        <v>100</v>
      </c>
      <c r="M26" s="8">
        <v>13.2</v>
      </c>
      <c r="N26" s="7">
        <v>300</v>
      </c>
      <c r="O26" s="8">
        <v>100</v>
      </c>
      <c r="P26" s="8">
        <v>0.7</v>
      </c>
      <c r="Q26" s="7">
        <v>45444</v>
      </c>
      <c r="R26" s="8">
        <v>100</v>
      </c>
      <c r="S26" s="8">
        <v>100</v>
      </c>
    </row>
    <row r="27" spans="1:19" ht="12" customHeight="1" x14ac:dyDescent="0.25"/>
    <row r="28" spans="1:19" s="9" customFormat="1" ht="12" customHeight="1" x14ac:dyDescent="0.2">
      <c r="A28" s="10" t="s">
        <v>150</v>
      </c>
    </row>
    <row r="29" spans="1:19" s="9" customFormat="1" ht="12" customHeight="1" x14ac:dyDescent="0.2">
      <c r="A29" s="10" t="s">
        <v>20</v>
      </c>
    </row>
    <row r="30" spans="1:19" ht="12" customHeight="1" x14ac:dyDescent="0.25"/>
    <row r="31" spans="1:19" ht="12" customHeight="1" x14ac:dyDescent="0.25">
      <c r="A31" s="65" t="s">
        <v>492</v>
      </c>
      <c r="B31" s="63" t="s">
        <v>478</v>
      </c>
      <c r="C31" s="63"/>
      <c r="D31" s="64"/>
      <c r="E31" s="63" t="s">
        <v>485</v>
      </c>
      <c r="F31" s="63"/>
      <c r="G31" s="64"/>
      <c r="H31" s="63" t="s">
        <v>28</v>
      </c>
      <c r="I31" s="63"/>
      <c r="J31" s="64"/>
      <c r="K31" s="63" t="s">
        <v>32</v>
      </c>
      <c r="L31" s="63"/>
      <c r="M31" s="64"/>
      <c r="N31" s="63" t="s">
        <v>33</v>
      </c>
      <c r="O31" s="63"/>
      <c r="P31" s="64"/>
      <c r="Q31" s="63" t="s">
        <v>18</v>
      </c>
      <c r="R31" s="63"/>
      <c r="S31" s="64"/>
    </row>
    <row r="32" spans="1:19" ht="26.45" customHeight="1" x14ac:dyDescent="0.25">
      <c r="A32" s="64"/>
      <c r="B32" s="5" t="s">
        <v>187</v>
      </c>
      <c r="C32" s="5" t="s">
        <v>229</v>
      </c>
      <c r="D32" s="5" t="s">
        <v>230</v>
      </c>
      <c r="E32" s="5" t="s">
        <v>187</v>
      </c>
      <c r="F32" s="5" t="s">
        <v>229</v>
      </c>
      <c r="G32" s="5" t="s">
        <v>230</v>
      </c>
      <c r="H32" s="5" t="s">
        <v>187</v>
      </c>
      <c r="I32" s="5" t="s">
        <v>229</v>
      </c>
      <c r="J32" s="5" t="s">
        <v>230</v>
      </c>
      <c r="K32" s="5" t="s">
        <v>187</v>
      </c>
      <c r="L32" s="5" t="s">
        <v>229</v>
      </c>
      <c r="M32" s="5" t="s">
        <v>230</v>
      </c>
      <c r="N32" s="5" t="s">
        <v>187</v>
      </c>
      <c r="O32" s="5" t="s">
        <v>229</v>
      </c>
      <c r="P32" s="5" t="s">
        <v>230</v>
      </c>
      <c r="Q32" s="5" t="s">
        <v>187</v>
      </c>
      <c r="R32" s="5" t="s">
        <v>229</v>
      </c>
      <c r="S32" s="5" t="s">
        <v>230</v>
      </c>
    </row>
    <row r="33" spans="1:19" ht="14.1" customHeight="1" x14ac:dyDescent="0.25">
      <c r="A33" s="6" t="s">
        <v>454</v>
      </c>
      <c r="B33" s="7">
        <v>3368</v>
      </c>
      <c r="C33" s="8">
        <v>11.7</v>
      </c>
      <c r="D33" s="8">
        <v>66.599999999999994</v>
      </c>
      <c r="E33" s="7">
        <v>741</v>
      </c>
      <c r="F33" s="8">
        <v>9.6999999999999993</v>
      </c>
      <c r="G33" s="8">
        <v>14.7</v>
      </c>
      <c r="H33" s="7">
        <v>68</v>
      </c>
      <c r="I33" s="8">
        <v>5.2</v>
      </c>
      <c r="J33" s="8">
        <v>1.4</v>
      </c>
      <c r="K33" s="7">
        <v>747</v>
      </c>
      <c r="L33" s="8">
        <v>13.7</v>
      </c>
      <c r="M33" s="8">
        <v>14.8</v>
      </c>
      <c r="N33" s="7">
        <v>129</v>
      </c>
      <c r="O33" s="8">
        <v>6</v>
      </c>
      <c r="P33" s="8">
        <v>2.6</v>
      </c>
      <c r="Q33" s="7">
        <v>5053</v>
      </c>
      <c r="R33" s="8">
        <v>11.1</v>
      </c>
      <c r="S33" s="8">
        <v>100</v>
      </c>
    </row>
    <row r="34" spans="1:19" ht="14.1" customHeight="1" x14ac:dyDescent="0.25">
      <c r="A34" s="6" t="s">
        <v>493</v>
      </c>
      <c r="B34" s="7">
        <v>3322</v>
      </c>
      <c r="C34" s="8">
        <v>11.5</v>
      </c>
      <c r="D34" s="8">
        <v>67.2</v>
      </c>
      <c r="E34" s="7">
        <v>874</v>
      </c>
      <c r="F34" s="8">
        <v>11.4</v>
      </c>
      <c r="G34" s="8">
        <v>17.7</v>
      </c>
      <c r="H34" s="7">
        <v>92</v>
      </c>
      <c r="I34" s="8">
        <v>7</v>
      </c>
      <c r="J34" s="8">
        <v>1.9</v>
      </c>
      <c r="K34" s="7">
        <v>513</v>
      </c>
      <c r="L34" s="8">
        <v>9.4</v>
      </c>
      <c r="M34" s="8">
        <v>10.4</v>
      </c>
      <c r="N34" s="7">
        <v>145</v>
      </c>
      <c r="O34" s="8">
        <v>6.7</v>
      </c>
      <c r="P34" s="8">
        <v>2.9</v>
      </c>
      <c r="Q34" s="7">
        <v>4947</v>
      </c>
      <c r="R34" s="8">
        <v>10.9</v>
      </c>
      <c r="S34" s="8">
        <v>100</v>
      </c>
    </row>
    <row r="35" spans="1:19" ht="14.1" customHeight="1" x14ac:dyDescent="0.25">
      <c r="A35" s="6" t="s">
        <v>494</v>
      </c>
      <c r="B35" s="7">
        <v>2499</v>
      </c>
      <c r="C35" s="8">
        <v>8.6999999999999993</v>
      </c>
      <c r="D35" s="8">
        <v>65.7</v>
      </c>
      <c r="E35" s="7">
        <v>732</v>
      </c>
      <c r="F35" s="8">
        <v>9.5</v>
      </c>
      <c r="G35" s="8">
        <v>19.2</v>
      </c>
      <c r="H35" s="7">
        <v>89</v>
      </c>
      <c r="I35" s="8">
        <v>6.8</v>
      </c>
      <c r="J35" s="8">
        <v>2.4</v>
      </c>
      <c r="K35" s="7">
        <v>373</v>
      </c>
      <c r="L35" s="8">
        <v>6.9</v>
      </c>
      <c r="M35" s="8">
        <v>9.8000000000000007</v>
      </c>
      <c r="N35" s="7">
        <v>108</v>
      </c>
      <c r="O35" s="8">
        <v>5</v>
      </c>
      <c r="P35" s="8">
        <v>2.8</v>
      </c>
      <c r="Q35" s="7">
        <v>3802</v>
      </c>
      <c r="R35" s="8">
        <v>8.4</v>
      </c>
      <c r="S35" s="8">
        <v>100</v>
      </c>
    </row>
    <row r="36" spans="1:19" ht="14.1" customHeight="1" x14ac:dyDescent="0.25">
      <c r="A36" s="6" t="s">
        <v>495</v>
      </c>
      <c r="B36" s="7">
        <v>1768</v>
      </c>
      <c r="C36" s="8">
        <v>6.1</v>
      </c>
      <c r="D36" s="8">
        <v>70.8</v>
      </c>
      <c r="E36" s="7">
        <v>410</v>
      </c>
      <c r="F36" s="8">
        <v>5.3</v>
      </c>
      <c r="G36" s="8">
        <v>16.399999999999999</v>
      </c>
      <c r="H36" s="7">
        <v>45</v>
      </c>
      <c r="I36" s="8">
        <v>3.5</v>
      </c>
      <c r="J36" s="8">
        <v>1.8</v>
      </c>
      <c r="K36" s="7">
        <v>234</v>
      </c>
      <c r="L36" s="8">
        <v>4.3</v>
      </c>
      <c r="M36" s="8">
        <v>9.4</v>
      </c>
      <c r="N36" s="7">
        <v>40</v>
      </c>
      <c r="O36" s="8">
        <v>1.9</v>
      </c>
      <c r="P36" s="8">
        <v>1.6</v>
      </c>
      <c r="Q36" s="7">
        <v>2499</v>
      </c>
      <c r="R36" s="8">
        <v>5.5</v>
      </c>
      <c r="S36" s="8">
        <v>100</v>
      </c>
    </row>
    <row r="37" spans="1:19" ht="14.1" customHeight="1" x14ac:dyDescent="0.25">
      <c r="A37" s="6" t="s">
        <v>496</v>
      </c>
      <c r="B37" s="7">
        <v>1198</v>
      </c>
      <c r="C37" s="8">
        <v>4.0999999999999996</v>
      </c>
      <c r="D37" s="8">
        <v>70.5</v>
      </c>
      <c r="E37" s="7">
        <v>209</v>
      </c>
      <c r="F37" s="8">
        <v>2.7</v>
      </c>
      <c r="G37" s="8">
        <v>12.3</v>
      </c>
      <c r="H37" s="7">
        <v>78</v>
      </c>
      <c r="I37" s="8">
        <v>5.9</v>
      </c>
      <c r="J37" s="8">
        <v>4.5999999999999996</v>
      </c>
      <c r="K37" s="7">
        <v>147</v>
      </c>
      <c r="L37" s="8">
        <v>2.7</v>
      </c>
      <c r="M37" s="8">
        <v>8.6</v>
      </c>
      <c r="N37" s="7">
        <v>67</v>
      </c>
      <c r="O37" s="8">
        <v>3.1</v>
      </c>
      <c r="P37" s="8">
        <v>3.9</v>
      </c>
      <c r="Q37" s="7">
        <v>1698</v>
      </c>
      <c r="R37" s="8">
        <v>3.7</v>
      </c>
      <c r="S37" s="8">
        <v>100</v>
      </c>
    </row>
    <row r="38" spans="1:19" ht="14.1" customHeight="1" x14ac:dyDescent="0.25">
      <c r="A38" s="6" t="s">
        <v>497</v>
      </c>
      <c r="B38" s="7">
        <v>4516</v>
      </c>
      <c r="C38" s="8">
        <v>15.6</v>
      </c>
      <c r="D38" s="8">
        <v>73.3</v>
      </c>
      <c r="E38" s="7">
        <v>652</v>
      </c>
      <c r="F38" s="8">
        <v>8.5</v>
      </c>
      <c r="G38" s="8">
        <v>10.6</v>
      </c>
      <c r="H38" s="7">
        <v>327</v>
      </c>
      <c r="I38" s="8">
        <v>24.9</v>
      </c>
      <c r="J38" s="8">
        <v>5.3</v>
      </c>
      <c r="K38" s="7">
        <v>469</v>
      </c>
      <c r="L38" s="8">
        <v>8.6</v>
      </c>
      <c r="M38" s="8">
        <v>7.6</v>
      </c>
      <c r="N38" s="7">
        <v>196</v>
      </c>
      <c r="O38" s="8">
        <v>9.1</v>
      </c>
      <c r="P38" s="8">
        <v>3.2</v>
      </c>
      <c r="Q38" s="7">
        <v>6161</v>
      </c>
      <c r="R38" s="8">
        <v>13.6</v>
      </c>
      <c r="S38" s="8">
        <v>100</v>
      </c>
    </row>
    <row r="39" spans="1:19" ht="14.1" customHeight="1" x14ac:dyDescent="0.25">
      <c r="A39" s="6" t="s">
        <v>450</v>
      </c>
      <c r="B39" s="7">
        <v>12197</v>
      </c>
      <c r="C39" s="8">
        <v>42.2</v>
      </c>
      <c r="D39" s="8">
        <v>57.3</v>
      </c>
      <c r="E39" s="7">
        <v>4052</v>
      </c>
      <c r="F39" s="8">
        <v>52.8</v>
      </c>
      <c r="G39" s="8">
        <v>19</v>
      </c>
      <c r="H39" s="7">
        <v>612</v>
      </c>
      <c r="I39" s="8">
        <v>46.6</v>
      </c>
      <c r="J39" s="8">
        <v>2.9</v>
      </c>
      <c r="K39" s="7">
        <v>2957</v>
      </c>
      <c r="L39" s="8">
        <v>54.4</v>
      </c>
      <c r="M39" s="8">
        <v>13.9</v>
      </c>
      <c r="N39" s="7">
        <v>1468</v>
      </c>
      <c r="O39" s="8">
        <v>68.2</v>
      </c>
      <c r="P39" s="8">
        <v>6.9</v>
      </c>
      <c r="Q39" s="7">
        <v>21285</v>
      </c>
      <c r="R39" s="8">
        <v>46.8</v>
      </c>
      <c r="S39" s="8">
        <v>100</v>
      </c>
    </row>
    <row r="40" spans="1:19" ht="14.1" customHeight="1" x14ac:dyDescent="0.25">
      <c r="A40" s="2" t="s">
        <v>18</v>
      </c>
      <c r="B40" s="7">
        <v>28868</v>
      </c>
      <c r="C40" s="8">
        <v>100</v>
      </c>
      <c r="D40" s="8">
        <v>63.5</v>
      </c>
      <c r="E40" s="7">
        <v>7670</v>
      </c>
      <c r="F40" s="8">
        <v>100</v>
      </c>
      <c r="G40" s="8">
        <v>16.899999999999999</v>
      </c>
      <c r="H40" s="7">
        <v>1312</v>
      </c>
      <c r="I40" s="8">
        <v>100</v>
      </c>
      <c r="J40" s="8">
        <v>2.9</v>
      </c>
      <c r="K40" s="7">
        <v>5441</v>
      </c>
      <c r="L40" s="8">
        <v>100</v>
      </c>
      <c r="M40" s="8">
        <v>12</v>
      </c>
      <c r="N40" s="7">
        <v>2153</v>
      </c>
      <c r="O40" s="8">
        <v>100</v>
      </c>
      <c r="P40" s="8">
        <v>4.7</v>
      </c>
      <c r="Q40" s="7">
        <v>45444</v>
      </c>
      <c r="R40" s="8">
        <v>100</v>
      </c>
      <c r="S40" s="8">
        <v>100</v>
      </c>
    </row>
    <row r="41" spans="1:19" ht="12" customHeight="1" x14ac:dyDescent="0.25"/>
    <row r="42" spans="1:19" s="9" customFormat="1" ht="12" customHeight="1" x14ac:dyDescent="0.2">
      <c r="A42" s="10" t="s">
        <v>150</v>
      </c>
    </row>
    <row r="43" spans="1:19" s="9" customFormat="1" ht="12" customHeight="1" x14ac:dyDescent="0.2">
      <c r="A43" s="10" t="s">
        <v>20</v>
      </c>
    </row>
    <row r="44" spans="1:19" ht="12" customHeight="1" x14ac:dyDescent="0.25">
      <c r="S44" s="53" t="s">
        <v>1578</v>
      </c>
    </row>
  </sheetData>
  <mergeCells count="19">
    <mergeCell ref="N17:P17"/>
    <mergeCell ref="Q17:S17"/>
    <mergeCell ref="A31:A32"/>
    <mergeCell ref="B31:D31"/>
    <mergeCell ref="E31:G31"/>
    <mergeCell ref="H31:J31"/>
    <mergeCell ref="K31:M31"/>
    <mergeCell ref="N31:P31"/>
    <mergeCell ref="Q31:S31"/>
    <mergeCell ref="A17:A18"/>
    <mergeCell ref="B17:D17"/>
    <mergeCell ref="E17:G17"/>
    <mergeCell ref="H17:J17"/>
    <mergeCell ref="K17:M17"/>
    <mergeCell ref="A3:A4"/>
    <mergeCell ref="B3:D3"/>
    <mergeCell ref="E3:G3"/>
    <mergeCell ref="H3:J3"/>
    <mergeCell ref="K3:M3"/>
  </mergeCells>
  <hyperlinks>
    <hyperlink ref="S44" location="Sommaire!A1" display="Sommaire"/>
  </hyperlinks>
  <pageMargins left="0.08" right="0.08" top="1" bottom="1" header="0.5" footer="0.5"/>
  <pageSetup fitToHeight="1000" orientation="landscape" horizontalDpi="300" verticalDpi="300"/>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1082</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3346</v>
      </c>
      <c r="D5" s="8">
        <v>100</v>
      </c>
      <c r="E5" s="8">
        <v>74</v>
      </c>
      <c r="F5" s="7">
        <v>69</v>
      </c>
      <c r="G5" s="8">
        <v>100</v>
      </c>
      <c r="H5" s="8">
        <v>1.5</v>
      </c>
      <c r="I5" s="7">
        <v>299</v>
      </c>
      <c r="J5" s="8">
        <v>100</v>
      </c>
      <c r="K5" s="8">
        <v>6.6</v>
      </c>
      <c r="L5" s="7">
        <v>809</v>
      </c>
      <c r="M5" s="8">
        <v>100</v>
      </c>
      <c r="N5" s="8">
        <v>17.899999999999999</v>
      </c>
      <c r="O5" s="7">
        <v>4523</v>
      </c>
      <c r="P5" s="8">
        <v>100</v>
      </c>
      <c r="Q5" s="8">
        <v>100</v>
      </c>
    </row>
    <row r="6" spans="1:17" ht="14.1" customHeight="1" x14ac:dyDescent="0.25">
      <c r="A6" s="68" t="s">
        <v>423</v>
      </c>
      <c r="B6" s="6" t="s">
        <v>452</v>
      </c>
      <c r="C6" s="7">
        <v>3011</v>
      </c>
      <c r="D6" s="8">
        <v>90</v>
      </c>
      <c r="E6" s="8">
        <v>73.8</v>
      </c>
      <c r="F6" s="7">
        <v>62</v>
      </c>
      <c r="G6" s="8">
        <v>90.1</v>
      </c>
      <c r="H6" s="8">
        <v>1.5</v>
      </c>
      <c r="I6" s="7">
        <v>268</v>
      </c>
      <c r="J6" s="8">
        <v>89.6</v>
      </c>
      <c r="K6" s="8">
        <v>6.6</v>
      </c>
      <c r="L6" s="7">
        <v>739</v>
      </c>
      <c r="M6" s="8">
        <v>91.4</v>
      </c>
      <c r="N6" s="8">
        <v>18.100000000000001</v>
      </c>
      <c r="O6" s="7">
        <v>4080</v>
      </c>
      <c r="P6" s="8">
        <v>90.2</v>
      </c>
      <c r="Q6" s="8">
        <v>100</v>
      </c>
    </row>
    <row r="7" spans="1:17" ht="14.1" customHeight="1" x14ac:dyDescent="0.25">
      <c r="A7" s="68"/>
      <c r="B7" s="6" t="s">
        <v>453</v>
      </c>
      <c r="C7" s="7">
        <v>248</v>
      </c>
      <c r="D7" s="8">
        <v>7.4</v>
      </c>
      <c r="E7" s="8">
        <v>79.2</v>
      </c>
      <c r="F7" s="7">
        <v>7</v>
      </c>
      <c r="G7" s="8">
        <v>9.9</v>
      </c>
      <c r="H7" s="8">
        <v>2.2000000000000002</v>
      </c>
      <c r="I7" s="7">
        <v>8</v>
      </c>
      <c r="J7" s="8">
        <v>2.7</v>
      </c>
      <c r="K7" s="8">
        <v>2.6</v>
      </c>
      <c r="L7" s="7">
        <v>50</v>
      </c>
      <c r="M7" s="8">
        <v>6.2</v>
      </c>
      <c r="N7" s="8">
        <v>16.100000000000001</v>
      </c>
      <c r="O7" s="7">
        <v>313</v>
      </c>
      <c r="P7" s="8">
        <v>6.9</v>
      </c>
      <c r="Q7" s="8">
        <v>100</v>
      </c>
    </row>
    <row r="8" spans="1:17" ht="14.1" customHeight="1" x14ac:dyDescent="0.25">
      <c r="A8" s="67"/>
      <c r="B8" s="6" t="s">
        <v>426</v>
      </c>
      <c r="C8" s="7">
        <v>88</v>
      </c>
      <c r="D8" s="8">
        <v>2.6</v>
      </c>
      <c r="E8" s="8">
        <v>67.400000000000006</v>
      </c>
      <c r="F8" s="7" t="s">
        <v>26</v>
      </c>
      <c r="G8" s="8" t="s">
        <v>26</v>
      </c>
      <c r="H8" s="8" t="s">
        <v>26</v>
      </c>
      <c r="I8" s="7">
        <v>23</v>
      </c>
      <c r="J8" s="8">
        <v>7.8</v>
      </c>
      <c r="K8" s="8">
        <v>17.899999999999999</v>
      </c>
      <c r="L8" s="7">
        <v>19</v>
      </c>
      <c r="M8" s="8">
        <v>2.4</v>
      </c>
      <c r="N8" s="8">
        <v>14.7</v>
      </c>
      <c r="O8" s="7">
        <v>130</v>
      </c>
      <c r="P8" s="8">
        <v>2.9</v>
      </c>
      <c r="Q8" s="8">
        <v>100</v>
      </c>
    </row>
    <row r="9" spans="1:17" ht="14.1" customHeight="1" x14ac:dyDescent="0.25">
      <c r="A9" s="68" t="s">
        <v>427</v>
      </c>
      <c r="B9" s="6" t="s">
        <v>1027</v>
      </c>
      <c r="C9" s="7" t="s">
        <v>272</v>
      </c>
      <c r="D9" s="8" t="s">
        <v>259</v>
      </c>
      <c r="E9" s="8">
        <v>32.5</v>
      </c>
      <c r="F9" s="7" t="s">
        <v>26</v>
      </c>
      <c r="G9" s="8" t="s">
        <v>26</v>
      </c>
      <c r="H9" s="8" t="s">
        <v>26</v>
      </c>
      <c r="I9" s="7" t="s">
        <v>26</v>
      </c>
      <c r="J9" s="8" t="s">
        <v>26</v>
      </c>
      <c r="K9" s="8" t="s">
        <v>26</v>
      </c>
      <c r="L9" s="7">
        <v>6</v>
      </c>
      <c r="M9" s="8">
        <v>0.8</v>
      </c>
      <c r="N9" s="8">
        <v>67.5</v>
      </c>
      <c r="O9" s="7">
        <v>9</v>
      </c>
      <c r="P9" s="8">
        <v>0.2</v>
      </c>
      <c r="Q9" s="8">
        <v>100</v>
      </c>
    </row>
    <row r="10" spans="1:17" ht="14.1" customHeight="1" x14ac:dyDescent="0.25">
      <c r="A10" s="68"/>
      <c r="B10" s="6" t="s">
        <v>488</v>
      </c>
      <c r="C10" s="7">
        <v>447</v>
      </c>
      <c r="D10" s="8">
        <v>13.4</v>
      </c>
      <c r="E10" s="8">
        <v>78.599999999999994</v>
      </c>
      <c r="F10" s="7">
        <v>5</v>
      </c>
      <c r="G10" s="8">
        <v>7.8</v>
      </c>
      <c r="H10" s="8">
        <v>0.9</v>
      </c>
      <c r="I10" s="7">
        <v>45</v>
      </c>
      <c r="J10" s="8">
        <v>15.1</v>
      </c>
      <c r="K10" s="8">
        <v>7.9</v>
      </c>
      <c r="L10" s="7">
        <v>72</v>
      </c>
      <c r="M10" s="8">
        <v>8.8000000000000007</v>
      </c>
      <c r="N10" s="8">
        <v>12.6</v>
      </c>
      <c r="O10" s="7">
        <v>569</v>
      </c>
      <c r="P10" s="8">
        <v>12.6</v>
      </c>
      <c r="Q10" s="8">
        <v>100</v>
      </c>
    </row>
    <row r="11" spans="1:17" ht="14.1" customHeight="1" x14ac:dyDescent="0.25">
      <c r="A11" s="68"/>
      <c r="B11" s="6" t="s">
        <v>489</v>
      </c>
      <c r="C11" s="7">
        <v>1942</v>
      </c>
      <c r="D11" s="8">
        <v>58</v>
      </c>
      <c r="E11" s="8">
        <v>72.900000000000006</v>
      </c>
      <c r="F11" s="7">
        <v>43</v>
      </c>
      <c r="G11" s="8">
        <v>62.2</v>
      </c>
      <c r="H11" s="8">
        <v>1.6</v>
      </c>
      <c r="I11" s="7">
        <v>153</v>
      </c>
      <c r="J11" s="8">
        <v>51.3</v>
      </c>
      <c r="K11" s="8">
        <v>5.8</v>
      </c>
      <c r="L11" s="7">
        <v>524</v>
      </c>
      <c r="M11" s="8">
        <v>64.8</v>
      </c>
      <c r="N11" s="8">
        <v>19.7</v>
      </c>
      <c r="O11" s="7">
        <v>2662</v>
      </c>
      <c r="P11" s="8">
        <v>58.9</v>
      </c>
      <c r="Q11" s="8">
        <v>100</v>
      </c>
    </row>
    <row r="12" spans="1:17" ht="14.1" customHeight="1" x14ac:dyDescent="0.25">
      <c r="A12" s="68"/>
      <c r="B12" s="6" t="s">
        <v>490</v>
      </c>
      <c r="C12" s="7">
        <v>952</v>
      </c>
      <c r="D12" s="8">
        <v>28.5</v>
      </c>
      <c r="E12" s="8">
        <v>74.400000000000006</v>
      </c>
      <c r="F12" s="7">
        <v>21</v>
      </c>
      <c r="G12" s="8">
        <v>30</v>
      </c>
      <c r="H12" s="8">
        <v>1.6</v>
      </c>
      <c r="I12" s="7">
        <v>101</v>
      </c>
      <c r="J12" s="8">
        <v>33.700000000000003</v>
      </c>
      <c r="K12" s="8">
        <v>7.9</v>
      </c>
      <c r="L12" s="7">
        <v>207</v>
      </c>
      <c r="M12" s="8">
        <v>25.5</v>
      </c>
      <c r="N12" s="8">
        <v>16.100000000000001</v>
      </c>
      <c r="O12" s="7">
        <v>1280</v>
      </c>
      <c r="P12" s="8">
        <v>28.3</v>
      </c>
      <c r="Q12" s="8">
        <v>100</v>
      </c>
    </row>
    <row r="13" spans="1:17" ht="14.1" customHeight="1" x14ac:dyDescent="0.25">
      <c r="A13" s="67"/>
      <c r="B13" s="6" t="s">
        <v>438</v>
      </c>
      <c r="C13" s="7"/>
      <c r="D13" s="8"/>
      <c r="E13" s="8"/>
      <c r="F13" s="7"/>
      <c r="G13" s="8"/>
      <c r="H13" s="8"/>
      <c r="I13" s="7"/>
      <c r="J13" s="8"/>
      <c r="K13" s="8"/>
      <c r="L13" s="7"/>
      <c r="M13" s="8"/>
      <c r="N13" s="8"/>
      <c r="O13" s="7" t="s">
        <v>272</v>
      </c>
      <c r="P13" s="8" t="s">
        <v>259</v>
      </c>
      <c r="Q13" s="8">
        <v>100</v>
      </c>
    </row>
    <row r="14" spans="1:17" ht="27.95" customHeight="1" x14ac:dyDescent="0.25">
      <c r="A14" s="68" t="s">
        <v>630</v>
      </c>
      <c r="B14" s="6" t="s">
        <v>619</v>
      </c>
      <c r="C14" s="7">
        <v>330</v>
      </c>
      <c r="D14" s="8">
        <v>9.9</v>
      </c>
      <c r="E14" s="8">
        <v>80.400000000000006</v>
      </c>
      <c r="F14" s="7" t="s">
        <v>272</v>
      </c>
      <c r="G14" s="8">
        <v>3.3</v>
      </c>
      <c r="H14" s="8">
        <v>0.6</v>
      </c>
      <c r="I14" s="7">
        <v>43</v>
      </c>
      <c r="J14" s="8">
        <v>14.4</v>
      </c>
      <c r="K14" s="8">
        <v>10.5</v>
      </c>
      <c r="L14" s="7">
        <v>35</v>
      </c>
      <c r="M14" s="8">
        <v>4.3</v>
      </c>
      <c r="N14" s="8">
        <v>8.5</v>
      </c>
      <c r="O14" s="7">
        <v>411</v>
      </c>
      <c r="P14" s="8">
        <v>9.1</v>
      </c>
      <c r="Q14" s="8">
        <v>100</v>
      </c>
    </row>
    <row r="15" spans="1:17" ht="14.1" customHeight="1" x14ac:dyDescent="0.25">
      <c r="A15" s="68"/>
      <c r="B15" s="6" t="s">
        <v>620</v>
      </c>
      <c r="C15" s="7">
        <v>1259</v>
      </c>
      <c r="D15" s="8">
        <v>37.6</v>
      </c>
      <c r="E15" s="8">
        <v>83.7</v>
      </c>
      <c r="F15" s="7">
        <v>22</v>
      </c>
      <c r="G15" s="8">
        <v>31.9</v>
      </c>
      <c r="H15" s="8">
        <v>1.5</v>
      </c>
      <c r="I15" s="7">
        <v>116</v>
      </c>
      <c r="J15" s="8">
        <v>38.700000000000003</v>
      </c>
      <c r="K15" s="8">
        <v>7.7</v>
      </c>
      <c r="L15" s="7">
        <v>107</v>
      </c>
      <c r="M15" s="8">
        <v>13.2</v>
      </c>
      <c r="N15" s="8">
        <v>7.1</v>
      </c>
      <c r="O15" s="7">
        <v>1503</v>
      </c>
      <c r="P15" s="8">
        <v>33.200000000000003</v>
      </c>
      <c r="Q15" s="8">
        <v>100</v>
      </c>
    </row>
    <row r="16" spans="1:17" ht="14.1" customHeight="1" x14ac:dyDescent="0.25">
      <c r="A16" s="68"/>
      <c r="B16" s="6" t="s">
        <v>621</v>
      </c>
      <c r="C16" s="7">
        <v>1073</v>
      </c>
      <c r="D16" s="8">
        <v>32.1</v>
      </c>
      <c r="E16" s="8">
        <v>88.5</v>
      </c>
      <c r="F16" s="7">
        <v>24</v>
      </c>
      <c r="G16" s="8">
        <v>35.700000000000003</v>
      </c>
      <c r="H16" s="8">
        <v>2</v>
      </c>
      <c r="I16" s="7">
        <v>91</v>
      </c>
      <c r="J16" s="8">
        <v>30.4</v>
      </c>
      <c r="K16" s="8">
        <v>7.5</v>
      </c>
      <c r="L16" s="7">
        <v>23</v>
      </c>
      <c r="M16" s="8">
        <v>2.9</v>
      </c>
      <c r="N16" s="8">
        <v>1.9</v>
      </c>
      <c r="O16" s="7">
        <v>1212</v>
      </c>
      <c r="P16" s="8">
        <v>26.8</v>
      </c>
      <c r="Q16" s="8">
        <v>100</v>
      </c>
    </row>
    <row r="17" spans="1:17" ht="14.1" customHeight="1" x14ac:dyDescent="0.25">
      <c r="A17" s="68"/>
      <c r="B17" s="6" t="s">
        <v>622</v>
      </c>
      <c r="C17" s="7">
        <v>447</v>
      </c>
      <c r="D17" s="8">
        <v>13.3</v>
      </c>
      <c r="E17" s="8">
        <v>92.1</v>
      </c>
      <c r="F17" s="7">
        <v>13</v>
      </c>
      <c r="G17" s="8">
        <v>19.2</v>
      </c>
      <c r="H17" s="8">
        <v>2.7</v>
      </c>
      <c r="I17" s="7">
        <v>21</v>
      </c>
      <c r="J17" s="8">
        <v>6.9</v>
      </c>
      <c r="K17" s="8">
        <v>4.3</v>
      </c>
      <c r="L17" s="7" t="s">
        <v>272</v>
      </c>
      <c r="M17" s="8">
        <v>0.5</v>
      </c>
      <c r="N17" s="8">
        <v>0.9</v>
      </c>
      <c r="O17" s="7">
        <v>485</v>
      </c>
      <c r="P17" s="8">
        <v>10.7</v>
      </c>
      <c r="Q17" s="8">
        <v>100</v>
      </c>
    </row>
    <row r="18" spans="1:17" ht="14.1" customHeight="1" x14ac:dyDescent="0.25">
      <c r="A18" s="68"/>
      <c r="B18" s="6" t="s">
        <v>623</v>
      </c>
      <c r="C18" s="7">
        <v>131</v>
      </c>
      <c r="D18" s="8">
        <v>3.9</v>
      </c>
      <c r="E18" s="8">
        <v>89.5</v>
      </c>
      <c r="F18" s="7">
        <v>7</v>
      </c>
      <c r="G18" s="8">
        <v>9.9</v>
      </c>
      <c r="H18" s="8">
        <v>4.5999999999999996</v>
      </c>
      <c r="I18" s="7">
        <v>6</v>
      </c>
      <c r="J18" s="8">
        <v>2.1</v>
      </c>
      <c r="K18" s="8">
        <v>4.3</v>
      </c>
      <c r="L18" s="7" t="s">
        <v>272</v>
      </c>
      <c r="M18" s="8">
        <v>0.3</v>
      </c>
      <c r="N18" s="8">
        <v>1.5</v>
      </c>
      <c r="O18" s="7">
        <v>146</v>
      </c>
      <c r="P18" s="8">
        <v>3.2</v>
      </c>
      <c r="Q18" s="8">
        <v>100</v>
      </c>
    </row>
    <row r="19" spans="1:17" ht="14.1" customHeight="1" x14ac:dyDescent="0.25">
      <c r="A19" s="68"/>
      <c r="B19" s="6" t="s">
        <v>624</v>
      </c>
      <c r="C19" s="7">
        <v>28</v>
      </c>
      <c r="D19" s="8">
        <v>0.8</v>
      </c>
      <c r="E19" s="8">
        <v>56.9</v>
      </c>
      <c r="F19" s="7" t="s">
        <v>26</v>
      </c>
      <c r="G19" s="8" t="s">
        <v>26</v>
      </c>
      <c r="H19" s="8" t="s">
        <v>26</v>
      </c>
      <c r="I19" s="7">
        <v>17</v>
      </c>
      <c r="J19" s="8">
        <v>5.7</v>
      </c>
      <c r="K19" s="8">
        <v>34.200000000000003</v>
      </c>
      <c r="L19" s="7" t="s">
        <v>272</v>
      </c>
      <c r="M19" s="8">
        <v>0.5</v>
      </c>
      <c r="N19" s="8">
        <v>8.9</v>
      </c>
      <c r="O19" s="7">
        <v>50</v>
      </c>
      <c r="P19" s="8">
        <v>1.1000000000000001</v>
      </c>
      <c r="Q19" s="8">
        <v>100</v>
      </c>
    </row>
    <row r="20" spans="1:17" ht="14.1" customHeight="1" x14ac:dyDescent="0.25">
      <c r="A20" s="68"/>
      <c r="B20" s="6" t="s">
        <v>625</v>
      </c>
      <c r="C20" s="7">
        <v>46</v>
      </c>
      <c r="D20" s="8">
        <v>1.4</v>
      </c>
      <c r="E20" s="8">
        <v>71.8</v>
      </c>
      <c r="F20" s="7" t="s">
        <v>26</v>
      </c>
      <c r="G20" s="8" t="s">
        <v>26</v>
      </c>
      <c r="H20" s="8" t="s">
        <v>26</v>
      </c>
      <c r="I20" s="7" t="s">
        <v>272</v>
      </c>
      <c r="J20" s="8">
        <v>1</v>
      </c>
      <c r="K20" s="8">
        <v>4.8</v>
      </c>
      <c r="L20" s="7">
        <v>15</v>
      </c>
      <c r="M20" s="8">
        <v>1.8</v>
      </c>
      <c r="N20" s="8">
        <v>23.4</v>
      </c>
      <c r="O20" s="7">
        <v>64</v>
      </c>
      <c r="P20" s="8">
        <v>1.4</v>
      </c>
      <c r="Q20" s="8">
        <v>100</v>
      </c>
    </row>
    <row r="21" spans="1:17" ht="14.1" customHeight="1" x14ac:dyDescent="0.25">
      <c r="A21" s="68"/>
      <c r="B21" s="6" t="s">
        <v>626</v>
      </c>
      <c r="C21" s="7">
        <v>25</v>
      </c>
      <c r="D21" s="8">
        <v>0.8</v>
      </c>
      <c r="E21" s="8">
        <v>79.8</v>
      </c>
      <c r="F21" s="7" t="s">
        <v>26</v>
      </c>
      <c r="G21" s="8" t="s">
        <v>26</v>
      </c>
      <c r="H21" s="8" t="s">
        <v>26</v>
      </c>
      <c r="I21" s="7" t="s">
        <v>26</v>
      </c>
      <c r="J21" s="8" t="s">
        <v>26</v>
      </c>
      <c r="K21" s="8" t="s">
        <v>26</v>
      </c>
      <c r="L21" s="7">
        <v>6</v>
      </c>
      <c r="M21" s="8">
        <v>0.8</v>
      </c>
      <c r="N21" s="8">
        <v>20.2</v>
      </c>
      <c r="O21" s="7">
        <v>32</v>
      </c>
      <c r="P21" s="8">
        <v>0.7</v>
      </c>
      <c r="Q21" s="8">
        <v>100</v>
      </c>
    </row>
    <row r="22" spans="1:17" ht="14.1" customHeight="1" x14ac:dyDescent="0.25">
      <c r="A22" s="67"/>
      <c r="B22" s="6" t="s">
        <v>54</v>
      </c>
      <c r="C22" s="7">
        <v>8</v>
      </c>
      <c r="D22" s="8">
        <v>0.2</v>
      </c>
      <c r="E22" s="8">
        <v>1.3</v>
      </c>
      <c r="F22" s="7" t="s">
        <v>26</v>
      </c>
      <c r="G22" s="8" t="s">
        <v>26</v>
      </c>
      <c r="H22" s="8" t="s">
        <v>26</v>
      </c>
      <c r="I22" s="7" t="s">
        <v>272</v>
      </c>
      <c r="J22" s="8">
        <v>0.7</v>
      </c>
      <c r="K22" s="8">
        <v>0.3</v>
      </c>
      <c r="L22" s="7">
        <v>611</v>
      </c>
      <c r="M22" s="8">
        <v>75.599999999999994</v>
      </c>
      <c r="N22" s="8">
        <v>98.4</v>
      </c>
      <c r="O22" s="7">
        <v>622</v>
      </c>
      <c r="P22" s="8">
        <v>13.7</v>
      </c>
      <c r="Q22" s="8">
        <v>100</v>
      </c>
    </row>
    <row r="23" spans="1:17" ht="27.95" customHeight="1" x14ac:dyDescent="0.25">
      <c r="A23" s="68" t="s">
        <v>610</v>
      </c>
      <c r="B23" s="6" t="s">
        <v>102</v>
      </c>
      <c r="C23" s="7">
        <v>1410</v>
      </c>
      <c r="D23" s="8">
        <v>42.1</v>
      </c>
      <c r="E23" s="8">
        <v>91.2</v>
      </c>
      <c r="F23" s="7">
        <v>16</v>
      </c>
      <c r="G23" s="8">
        <v>23.9</v>
      </c>
      <c r="H23" s="8">
        <v>1.1000000000000001</v>
      </c>
      <c r="I23" s="7">
        <v>74</v>
      </c>
      <c r="J23" s="8">
        <v>24.9</v>
      </c>
      <c r="K23" s="8">
        <v>4.8</v>
      </c>
      <c r="L23" s="7">
        <v>46</v>
      </c>
      <c r="M23" s="8">
        <v>5.7</v>
      </c>
      <c r="N23" s="8">
        <v>3</v>
      </c>
      <c r="O23" s="7">
        <v>1547</v>
      </c>
      <c r="P23" s="8">
        <v>34.200000000000003</v>
      </c>
      <c r="Q23" s="8">
        <v>100</v>
      </c>
    </row>
    <row r="24" spans="1:17" ht="42" customHeight="1" x14ac:dyDescent="0.25">
      <c r="A24" s="68"/>
      <c r="B24" s="6" t="s">
        <v>103</v>
      </c>
      <c r="C24" s="7">
        <v>96</v>
      </c>
      <c r="D24" s="8">
        <v>2.9</v>
      </c>
      <c r="E24" s="8">
        <v>85.3</v>
      </c>
      <c r="F24" s="7" t="s">
        <v>272</v>
      </c>
      <c r="G24" s="8">
        <v>3.3</v>
      </c>
      <c r="H24" s="8">
        <v>2</v>
      </c>
      <c r="I24" s="7">
        <v>14</v>
      </c>
      <c r="J24" s="8">
        <v>4.8</v>
      </c>
      <c r="K24" s="8">
        <v>12.7</v>
      </c>
      <c r="L24" s="7" t="s">
        <v>26</v>
      </c>
      <c r="M24" s="8" t="s">
        <v>26</v>
      </c>
      <c r="N24" s="8" t="s">
        <v>26</v>
      </c>
      <c r="O24" s="7">
        <v>113</v>
      </c>
      <c r="P24" s="8">
        <v>2.5</v>
      </c>
      <c r="Q24" s="8">
        <v>100</v>
      </c>
    </row>
    <row r="25" spans="1:17" ht="27.95" customHeight="1" x14ac:dyDescent="0.25">
      <c r="A25" s="68"/>
      <c r="B25" s="6" t="s">
        <v>104</v>
      </c>
      <c r="C25" s="7">
        <v>136</v>
      </c>
      <c r="D25" s="8">
        <v>4.0999999999999996</v>
      </c>
      <c r="E25" s="8">
        <v>91.5</v>
      </c>
      <c r="F25" s="7" t="s">
        <v>272</v>
      </c>
      <c r="G25" s="8">
        <v>6.7</v>
      </c>
      <c r="H25" s="8">
        <v>3.1</v>
      </c>
      <c r="I25" s="7">
        <v>8</v>
      </c>
      <c r="J25" s="8">
        <v>2.7</v>
      </c>
      <c r="K25" s="8">
        <v>5.5</v>
      </c>
      <c r="L25" s="7" t="s">
        <v>26</v>
      </c>
      <c r="M25" s="8" t="s">
        <v>26</v>
      </c>
      <c r="N25" s="8" t="s">
        <v>26</v>
      </c>
      <c r="O25" s="7">
        <v>149</v>
      </c>
      <c r="P25" s="8">
        <v>3.3</v>
      </c>
      <c r="Q25" s="8">
        <v>100</v>
      </c>
    </row>
    <row r="26" spans="1:17" ht="42" customHeight="1" x14ac:dyDescent="0.25">
      <c r="A26" s="68"/>
      <c r="B26" s="6" t="s">
        <v>105</v>
      </c>
      <c r="C26" s="7">
        <v>584</v>
      </c>
      <c r="D26" s="8">
        <v>17.399999999999999</v>
      </c>
      <c r="E26" s="8">
        <v>87.1</v>
      </c>
      <c r="F26" s="7">
        <v>10</v>
      </c>
      <c r="G26" s="8">
        <v>15.3</v>
      </c>
      <c r="H26" s="8">
        <v>1.6</v>
      </c>
      <c r="I26" s="7">
        <v>59</v>
      </c>
      <c r="J26" s="8">
        <v>19.600000000000001</v>
      </c>
      <c r="K26" s="8">
        <v>8.8000000000000007</v>
      </c>
      <c r="L26" s="7">
        <v>17</v>
      </c>
      <c r="M26" s="8">
        <v>2.2000000000000002</v>
      </c>
      <c r="N26" s="8">
        <v>2.6</v>
      </c>
      <c r="O26" s="7">
        <v>670</v>
      </c>
      <c r="P26" s="8">
        <v>14.8</v>
      </c>
      <c r="Q26" s="8">
        <v>100</v>
      </c>
    </row>
    <row r="27" spans="1:17" ht="27.95" customHeight="1" x14ac:dyDescent="0.25">
      <c r="A27" s="68"/>
      <c r="B27" s="6" t="s">
        <v>106</v>
      </c>
      <c r="C27" s="7">
        <v>31</v>
      </c>
      <c r="D27" s="8">
        <v>0.9</v>
      </c>
      <c r="E27" s="8">
        <v>100</v>
      </c>
      <c r="F27" s="7" t="s">
        <v>26</v>
      </c>
      <c r="G27" s="8" t="s">
        <v>26</v>
      </c>
      <c r="H27" s="8" t="s">
        <v>26</v>
      </c>
      <c r="I27" s="7" t="s">
        <v>26</v>
      </c>
      <c r="J27" s="8" t="s">
        <v>26</v>
      </c>
      <c r="K27" s="8" t="s">
        <v>26</v>
      </c>
      <c r="L27" s="7" t="s">
        <v>26</v>
      </c>
      <c r="M27" s="8" t="s">
        <v>26</v>
      </c>
      <c r="N27" s="8" t="s">
        <v>26</v>
      </c>
      <c r="O27" s="7">
        <v>31</v>
      </c>
      <c r="P27" s="8">
        <v>0.7</v>
      </c>
      <c r="Q27" s="8">
        <v>100</v>
      </c>
    </row>
    <row r="28" spans="1:17" ht="14.1" customHeight="1" x14ac:dyDescent="0.25">
      <c r="A28" s="68"/>
      <c r="B28" s="6" t="s">
        <v>107</v>
      </c>
      <c r="C28" s="7">
        <v>85</v>
      </c>
      <c r="D28" s="8">
        <v>2.5</v>
      </c>
      <c r="E28" s="8">
        <v>96.2</v>
      </c>
      <c r="F28" s="7" t="s">
        <v>26</v>
      </c>
      <c r="G28" s="8" t="s">
        <v>26</v>
      </c>
      <c r="H28" s="8" t="s">
        <v>26</v>
      </c>
      <c r="I28" s="7" t="s">
        <v>272</v>
      </c>
      <c r="J28" s="8">
        <v>1.1000000000000001</v>
      </c>
      <c r="K28" s="8">
        <v>3.8</v>
      </c>
      <c r="L28" s="7" t="s">
        <v>26</v>
      </c>
      <c r="M28" s="8" t="s">
        <v>26</v>
      </c>
      <c r="N28" s="8" t="s">
        <v>26</v>
      </c>
      <c r="O28" s="7">
        <v>88</v>
      </c>
      <c r="P28" s="8">
        <v>1.9</v>
      </c>
      <c r="Q28" s="8">
        <v>100</v>
      </c>
    </row>
    <row r="29" spans="1:17" ht="14.1" customHeight="1" x14ac:dyDescent="0.25">
      <c r="A29" s="68"/>
      <c r="B29" s="6" t="s">
        <v>108</v>
      </c>
      <c r="C29" s="7">
        <v>156</v>
      </c>
      <c r="D29" s="8">
        <v>4.7</v>
      </c>
      <c r="E29" s="8">
        <v>78.400000000000006</v>
      </c>
      <c r="F29" s="7">
        <v>7</v>
      </c>
      <c r="G29" s="8">
        <v>9.9</v>
      </c>
      <c r="H29" s="8">
        <v>3.4</v>
      </c>
      <c r="I29" s="7">
        <v>36</v>
      </c>
      <c r="J29" s="8">
        <v>12.1</v>
      </c>
      <c r="K29" s="8">
        <v>18.2</v>
      </c>
      <c r="L29" s="7" t="s">
        <v>26</v>
      </c>
      <c r="M29" s="8" t="s">
        <v>26</v>
      </c>
      <c r="N29" s="8" t="s">
        <v>26</v>
      </c>
      <c r="O29" s="7">
        <v>199</v>
      </c>
      <c r="P29" s="8">
        <v>4.4000000000000004</v>
      </c>
      <c r="Q29" s="8">
        <v>100</v>
      </c>
    </row>
    <row r="30" spans="1:17" ht="27.95" customHeight="1" x14ac:dyDescent="0.25">
      <c r="A30" s="68"/>
      <c r="B30" s="6" t="s">
        <v>109</v>
      </c>
      <c r="C30" s="7">
        <v>17</v>
      </c>
      <c r="D30" s="8">
        <v>0.5</v>
      </c>
      <c r="E30" s="8">
        <v>88.9</v>
      </c>
      <c r="F30" s="7" t="s">
        <v>26</v>
      </c>
      <c r="G30" s="8" t="s">
        <v>26</v>
      </c>
      <c r="H30" s="8" t="s">
        <v>26</v>
      </c>
      <c r="I30" s="7" t="s">
        <v>272</v>
      </c>
      <c r="J30" s="8">
        <v>0.7</v>
      </c>
      <c r="K30" s="8">
        <v>11.1</v>
      </c>
      <c r="L30" s="7" t="s">
        <v>26</v>
      </c>
      <c r="M30" s="8" t="s">
        <v>26</v>
      </c>
      <c r="N30" s="8" t="s">
        <v>26</v>
      </c>
      <c r="O30" s="7">
        <v>19</v>
      </c>
      <c r="P30" s="8">
        <v>0.4</v>
      </c>
      <c r="Q30" s="8">
        <v>100</v>
      </c>
    </row>
    <row r="31" spans="1:17" ht="27.95" customHeight="1" x14ac:dyDescent="0.25">
      <c r="A31" s="68"/>
      <c r="B31" s="6" t="s">
        <v>110</v>
      </c>
      <c r="C31" s="7">
        <v>30</v>
      </c>
      <c r="D31" s="8">
        <v>0.9</v>
      </c>
      <c r="E31" s="8">
        <v>70.2</v>
      </c>
      <c r="F31" s="7" t="s">
        <v>272</v>
      </c>
      <c r="G31" s="8">
        <v>5.9</v>
      </c>
      <c r="H31" s="8">
        <v>9.5</v>
      </c>
      <c r="I31" s="7">
        <v>9</v>
      </c>
      <c r="J31" s="8">
        <v>2.9</v>
      </c>
      <c r="K31" s="8">
        <v>20.3</v>
      </c>
      <c r="L31" s="7" t="s">
        <v>26</v>
      </c>
      <c r="M31" s="8" t="s">
        <v>26</v>
      </c>
      <c r="N31" s="8" t="s">
        <v>26</v>
      </c>
      <c r="O31" s="7">
        <v>43</v>
      </c>
      <c r="P31" s="8">
        <v>0.9</v>
      </c>
      <c r="Q31" s="8">
        <v>100</v>
      </c>
    </row>
    <row r="32" spans="1:17" ht="14.1" customHeight="1" x14ac:dyDescent="0.25">
      <c r="A32" s="68"/>
      <c r="B32" s="6" t="s">
        <v>111</v>
      </c>
      <c r="C32" s="7">
        <v>405</v>
      </c>
      <c r="D32" s="8">
        <v>12.1</v>
      </c>
      <c r="E32" s="8">
        <v>87.5</v>
      </c>
      <c r="F32" s="7">
        <v>12</v>
      </c>
      <c r="G32" s="8">
        <v>16.899999999999999</v>
      </c>
      <c r="H32" s="8">
        <v>2.5</v>
      </c>
      <c r="I32" s="7">
        <v>25</v>
      </c>
      <c r="J32" s="8">
        <v>8.3000000000000007</v>
      </c>
      <c r="K32" s="8">
        <v>5.3</v>
      </c>
      <c r="L32" s="7">
        <v>22</v>
      </c>
      <c r="M32" s="8">
        <v>2.7</v>
      </c>
      <c r="N32" s="8">
        <v>4.7</v>
      </c>
      <c r="O32" s="7">
        <v>463</v>
      </c>
      <c r="P32" s="8">
        <v>10.199999999999999</v>
      </c>
      <c r="Q32" s="8">
        <v>100</v>
      </c>
    </row>
    <row r="33" spans="1:17" ht="14.1" customHeight="1" x14ac:dyDescent="0.25">
      <c r="A33" s="68"/>
      <c r="B33" s="6" t="s">
        <v>74</v>
      </c>
      <c r="C33" s="7">
        <v>80</v>
      </c>
      <c r="D33" s="8">
        <v>2.4</v>
      </c>
      <c r="E33" s="8">
        <v>85.1</v>
      </c>
      <c r="F33" s="7" t="s">
        <v>272</v>
      </c>
      <c r="G33" s="8">
        <v>3.3</v>
      </c>
      <c r="H33" s="8">
        <v>2.4</v>
      </c>
      <c r="I33" s="7">
        <v>10</v>
      </c>
      <c r="J33" s="8">
        <v>3.2</v>
      </c>
      <c r="K33" s="8">
        <v>10.3</v>
      </c>
      <c r="L33" s="7" t="s">
        <v>272</v>
      </c>
      <c r="M33" s="8">
        <v>0.3</v>
      </c>
      <c r="N33" s="8">
        <v>2.2000000000000002</v>
      </c>
      <c r="O33" s="7">
        <v>94</v>
      </c>
      <c r="P33" s="8">
        <v>2.1</v>
      </c>
      <c r="Q33" s="8">
        <v>100</v>
      </c>
    </row>
    <row r="34" spans="1:17" ht="14.1" customHeight="1" x14ac:dyDescent="0.25">
      <c r="A34" s="67"/>
      <c r="B34" s="6" t="s">
        <v>112</v>
      </c>
      <c r="C34" s="7">
        <v>316</v>
      </c>
      <c r="D34" s="8">
        <v>9.4</v>
      </c>
      <c r="E34" s="8">
        <v>28.6</v>
      </c>
      <c r="F34" s="7">
        <v>10</v>
      </c>
      <c r="G34" s="8">
        <v>14.8</v>
      </c>
      <c r="H34" s="8">
        <v>0.9</v>
      </c>
      <c r="I34" s="7">
        <v>59</v>
      </c>
      <c r="J34" s="8">
        <v>19.7</v>
      </c>
      <c r="K34" s="8">
        <v>5.3</v>
      </c>
      <c r="L34" s="7">
        <v>722</v>
      </c>
      <c r="M34" s="8">
        <v>89.2</v>
      </c>
      <c r="N34" s="8">
        <v>65.2</v>
      </c>
      <c r="O34" s="7">
        <v>1107</v>
      </c>
      <c r="P34" s="8">
        <v>24.5</v>
      </c>
      <c r="Q34" s="8">
        <v>100</v>
      </c>
    </row>
    <row r="35" spans="1:17" ht="42" customHeight="1" x14ac:dyDescent="0.25">
      <c r="A35" s="68" t="s">
        <v>631</v>
      </c>
      <c r="B35" s="14" t="s">
        <v>61</v>
      </c>
      <c r="C35" s="7">
        <v>7</v>
      </c>
      <c r="D35" s="8">
        <v>0.2</v>
      </c>
      <c r="E35" s="8">
        <v>34.9</v>
      </c>
      <c r="F35" s="7" t="s">
        <v>26</v>
      </c>
      <c r="G35" s="8" t="s">
        <v>26</v>
      </c>
      <c r="H35" s="8" t="s">
        <v>26</v>
      </c>
      <c r="I35" s="7">
        <v>14</v>
      </c>
      <c r="J35" s="8">
        <v>4.7</v>
      </c>
      <c r="K35" s="8">
        <v>65.099999999999994</v>
      </c>
      <c r="L35" s="7" t="s">
        <v>26</v>
      </c>
      <c r="M35" s="8" t="s">
        <v>26</v>
      </c>
      <c r="N35" s="8" t="s">
        <v>26</v>
      </c>
      <c r="O35" s="7">
        <v>21</v>
      </c>
      <c r="P35" s="8">
        <v>0.5</v>
      </c>
      <c r="Q35" s="8">
        <v>100</v>
      </c>
    </row>
    <row r="36" spans="1:17" ht="27.95" customHeight="1" x14ac:dyDescent="0.25">
      <c r="A36" s="68"/>
      <c r="B36" s="6" t="s">
        <v>62</v>
      </c>
      <c r="C36" s="7" t="s">
        <v>272</v>
      </c>
      <c r="D36" s="8" t="s">
        <v>259</v>
      </c>
      <c r="E36" s="8">
        <v>24.7</v>
      </c>
      <c r="F36" s="7" t="s">
        <v>26</v>
      </c>
      <c r="G36" s="8" t="s">
        <v>26</v>
      </c>
      <c r="H36" s="8" t="s">
        <v>26</v>
      </c>
      <c r="I36" s="7">
        <v>9</v>
      </c>
      <c r="J36" s="8">
        <v>3.1</v>
      </c>
      <c r="K36" s="8">
        <v>75.3</v>
      </c>
      <c r="L36" s="7" t="s">
        <v>26</v>
      </c>
      <c r="M36" s="8" t="s">
        <v>26</v>
      </c>
      <c r="N36" s="8" t="s">
        <v>26</v>
      </c>
      <c r="O36" s="7">
        <v>12</v>
      </c>
      <c r="P36" s="8">
        <v>0.3</v>
      </c>
      <c r="Q36" s="8">
        <v>100</v>
      </c>
    </row>
    <row r="37" spans="1:17" ht="27.95" customHeight="1" x14ac:dyDescent="0.25">
      <c r="A37" s="68"/>
      <c r="B37" s="6" t="s">
        <v>63</v>
      </c>
      <c r="C37" s="7" t="s">
        <v>272</v>
      </c>
      <c r="D37" s="8" t="s">
        <v>259</v>
      </c>
      <c r="E37" s="8">
        <v>31</v>
      </c>
      <c r="F37" s="7" t="s">
        <v>26</v>
      </c>
      <c r="G37" s="8" t="s">
        <v>26</v>
      </c>
      <c r="H37" s="8" t="s">
        <v>26</v>
      </c>
      <c r="I37" s="7" t="s">
        <v>272</v>
      </c>
      <c r="J37" s="8">
        <v>1.6</v>
      </c>
      <c r="K37" s="8">
        <v>69</v>
      </c>
      <c r="L37" s="7" t="s">
        <v>26</v>
      </c>
      <c r="M37" s="8" t="s">
        <v>26</v>
      </c>
      <c r="N37" s="8" t="s">
        <v>26</v>
      </c>
      <c r="O37" s="7">
        <v>7</v>
      </c>
      <c r="P37" s="8">
        <v>0.1</v>
      </c>
      <c r="Q37" s="8">
        <v>100</v>
      </c>
    </row>
    <row r="38" spans="1:17" ht="27.95" customHeight="1" x14ac:dyDescent="0.25">
      <c r="A38" s="68"/>
      <c r="B38" s="6" t="s">
        <v>64</v>
      </c>
      <c r="C38" s="7"/>
      <c r="D38" s="8"/>
      <c r="E38" s="8"/>
      <c r="F38" s="7"/>
      <c r="G38" s="8"/>
      <c r="H38" s="8"/>
      <c r="I38" s="7"/>
      <c r="J38" s="8"/>
      <c r="K38" s="8"/>
      <c r="L38" s="7"/>
      <c r="M38" s="8"/>
      <c r="N38" s="8" t="s">
        <v>26</v>
      </c>
      <c r="O38" s="7" t="s">
        <v>272</v>
      </c>
      <c r="P38" s="8" t="s">
        <v>259</v>
      </c>
      <c r="Q38" s="8">
        <v>100</v>
      </c>
    </row>
    <row r="39" spans="1:17" ht="30.75" customHeight="1" x14ac:dyDescent="0.25">
      <c r="A39" s="68"/>
      <c r="B39" s="14" t="s">
        <v>65</v>
      </c>
      <c r="C39" s="7">
        <v>164</v>
      </c>
      <c r="D39" s="8">
        <v>4.9000000000000004</v>
      </c>
      <c r="E39" s="8">
        <v>95.3</v>
      </c>
      <c r="F39" s="7" t="s">
        <v>26</v>
      </c>
      <c r="G39" s="8" t="s">
        <v>26</v>
      </c>
      <c r="H39" s="8" t="s">
        <v>26</v>
      </c>
      <c r="I39" s="7">
        <v>8</v>
      </c>
      <c r="J39" s="8">
        <v>2.7</v>
      </c>
      <c r="K39" s="8">
        <v>4.7</v>
      </c>
      <c r="L39" s="7" t="s">
        <v>26</v>
      </c>
      <c r="M39" s="8" t="s">
        <v>26</v>
      </c>
      <c r="N39" s="8" t="s">
        <v>26</v>
      </c>
      <c r="O39" s="7">
        <v>172</v>
      </c>
      <c r="P39" s="8">
        <v>3.8</v>
      </c>
      <c r="Q39" s="8">
        <v>100</v>
      </c>
    </row>
    <row r="40" spans="1:17" ht="42" customHeight="1" x14ac:dyDescent="0.25">
      <c r="A40" s="68"/>
      <c r="B40" s="6" t="s">
        <v>66</v>
      </c>
      <c r="C40" s="7">
        <v>161</v>
      </c>
      <c r="D40" s="8">
        <v>4.8</v>
      </c>
      <c r="E40" s="8">
        <v>95.2</v>
      </c>
      <c r="F40" s="7" t="s">
        <v>26</v>
      </c>
      <c r="G40" s="8" t="s">
        <v>26</v>
      </c>
      <c r="H40" s="8" t="s">
        <v>26</v>
      </c>
      <c r="I40" s="7">
        <v>8</v>
      </c>
      <c r="J40" s="8">
        <v>2.7</v>
      </c>
      <c r="K40" s="8">
        <v>4.8</v>
      </c>
      <c r="L40" s="7" t="s">
        <v>26</v>
      </c>
      <c r="M40" s="8" t="s">
        <v>26</v>
      </c>
      <c r="N40" s="8" t="s">
        <v>26</v>
      </c>
      <c r="O40" s="7">
        <v>169</v>
      </c>
      <c r="P40" s="8">
        <v>3.7</v>
      </c>
      <c r="Q40" s="8">
        <v>100</v>
      </c>
    </row>
    <row r="41" spans="1:17" ht="27.95" customHeight="1" x14ac:dyDescent="0.25">
      <c r="A41" s="68"/>
      <c r="B41" s="6" t="s">
        <v>68</v>
      </c>
      <c r="C41" s="7"/>
      <c r="D41" s="8"/>
      <c r="E41" s="8"/>
      <c r="F41" s="7"/>
      <c r="G41" s="8"/>
      <c r="H41" s="8"/>
      <c r="I41" s="7"/>
      <c r="J41" s="8"/>
      <c r="K41" s="8"/>
      <c r="L41" s="7"/>
      <c r="M41" s="8"/>
      <c r="N41" s="8"/>
      <c r="O41" s="7" t="s">
        <v>272</v>
      </c>
      <c r="P41" s="8" t="s">
        <v>259</v>
      </c>
      <c r="Q41" s="8">
        <v>100</v>
      </c>
    </row>
    <row r="42" spans="1:17" ht="14.1" customHeight="1" x14ac:dyDescent="0.25">
      <c r="A42" s="68"/>
      <c r="B42" s="6" t="s">
        <v>69</v>
      </c>
      <c r="C42" s="7"/>
      <c r="D42" s="8"/>
      <c r="E42" s="8"/>
      <c r="F42" s="7"/>
      <c r="G42" s="8"/>
      <c r="H42" s="8"/>
      <c r="I42" s="7"/>
      <c r="J42" s="8"/>
      <c r="K42" s="8"/>
      <c r="L42" s="7"/>
      <c r="M42" s="8"/>
      <c r="N42" s="8"/>
      <c r="O42" s="7" t="s">
        <v>272</v>
      </c>
      <c r="P42" s="8" t="s">
        <v>259</v>
      </c>
      <c r="Q42" s="8">
        <v>100</v>
      </c>
    </row>
    <row r="43" spans="1:17" ht="14.1" customHeight="1" x14ac:dyDescent="0.25">
      <c r="A43" s="68"/>
      <c r="B43" s="14" t="s">
        <v>71</v>
      </c>
      <c r="C43" s="7">
        <v>91</v>
      </c>
      <c r="D43" s="8">
        <v>2.7</v>
      </c>
      <c r="E43" s="8">
        <v>97.5</v>
      </c>
      <c r="F43" s="7" t="s">
        <v>26</v>
      </c>
      <c r="G43" s="8" t="s">
        <v>26</v>
      </c>
      <c r="H43" s="8" t="s">
        <v>26</v>
      </c>
      <c r="I43" s="7" t="s">
        <v>272</v>
      </c>
      <c r="J43" s="8">
        <v>0.8</v>
      </c>
      <c r="K43" s="8">
        <v>2.5</v>
      </c>
      <c r="L43" s="7" t="s">
        <v>26</v>
      </c>
      <c r="M43" s="8" t="s">
        <v>26</v>
      </c>
      <c r="N43" s="8" t="s">
        <v>26</v>
      </c>
      <c r="O43" s="7">
        <v>93</v>
      </c>
      <c r="P43" s="8">
        <v>2.1</v>
      </c>
      <c r="Q43" s="8">
        <v>100</v>
      </c>
    </row>
    <row r="44" spans="1:17" ht="14.1" customHeight="1" x14ac:dyDescent="0.25">
      <c r="A44" s="68"/>
      <c r="B44" s="14" t="s">
        <v>72</v>
      </c>
      <c r="C44" s="7">
        <v>636</v>
      </c>
      <c r="D44" s="8">
        <v>19</v>
      </c>
      <c r="E44" s="8">
        <v>92</v>
      </c>
      <c r="F44" s="7">
        <v>16</v>
      </c>
      <c r="G44" s="8">
        <v>23.8</v>
      </c>
      <c r="H44" s="8">
        <v>2.4</v>
      </c>
      <c r="I44" s="7">
        <v>39</v>
      </c>
      <c r="J44" s="8">
        <v>13.1</v>
      </c>
      <c r="K44" s="8">
        <v>5.7</v>
      </c>
      <c r="L44" s="7" t="s">
        <v>26</v>
      </c>
      <c r="M44" s="8" t="s">
        <v>26</v>
      </c>
      <c r="N44" s="8" t="s">
        <v>26</v>
      </c>
      <c r="O44" s="7">
        <v>692</v>
      </c>
      <c r="P44" s="8">
        <v>15.3</v>
      </c>
      <c r="Q44" s="8">
        <v>100</v>
      </c>
    </row>
    <row r="45" spans="1:17" ht="14.1" customHeight="1" x14ac:dyDescent="0.25">
      <c r="A45" s="68"/>
      <c r="B45" s="14" t="s">
        <v>73</v>
      </c>
      <c r="C45" s="7">
        <v>1761</v>
      </c>
      <c r="D45" s="8">
        <v>52.6</v>
      </c>
      <c r="E45" s="8">
        <v>88.7</v>
      </c>
      <c r="F45" s="7">
        <v>20</v>
      </c>
      <c r="G45" s="8">
        <v>28.7</v>
      </c>
      <c r="H45" s="8">
        <v>1</v>
      </c>
      <c r="I45" s="7">
        <v>184</v>
      </c>
      <c r="J45" s="8">
        <v>61.7</v>
      </c>
      <c r="K45" s="8">
        <v>9.3000000000000007</v>
      </c>
      <c r="L45" s="7">
        <v>21</v>
      </c>
      <c r="M45" s="8">
        <v>2.6</v>
      </c>
      <c r="N45" s="8">
        <v>1.1000000000000001</v>
      </c>
      <c r="O45" s="7">
        <v>1986</v>
      </c>
      <c r="P45" s="8">
        <v>43.9</v>
      </c>
      <c r="Q45" s="8">
        <v>100</v>
      </c>
    </row>
    <row r="46" spans="1:17" ht="14.1" customHeight="1" x14ac:dyDescent="0.25">
      <c r="A46" s="68"/>
      <c r="B46" s="14" t="s">
        <v>74</v>
      </c>
      <c r="C46" s="7">
        <v>207</v>
      </c>
      <c r="D46" s="8">
        <v>6.2</v>
      </c>
      <c r="E46" s="8">
        <v>91.6</v>
      </c>
      <c r="F46" s="7">
        <v>6</v>
      </c>
      <c r="G46" s="8">
        <v>8</v>
      </c>
      <c r="H46" s="8">
        <v>2.4</v>
      </c>
      <c r="I46" s="7">
        <v>14</v>
      </c>
      <c r="J46" s="8">
        <v>4.5</v>
      </c>
      <c r="K46" s="8">
        <v>6</v>
      </c>
      <c r="L46" s="7" t="s">
        <v>26</v>
      </c>
      <c r="M46" s="8" t="s">
        <v>26</v>
      </c>
      <c r="N46" s="8" t="s">
        <v>26</v>
      </c>
      <c r="O46" s="7">
        <v>226</v>
      </c>
      <c r="P46" s="8">
        <v>5</v>
      </c>
      <c r="Q46" s="8">
        <v>100</v>
      </c>
    </row>
    <row r="47" spans="1:17" ht="14.1" customHeight="1" x14ac:dyDescent="0.25">
      <c r="A47" s="68"/>
      <c r="B47" s="14" t="s">
        <v>75</v>
      </c>
      <c r="C47" s="7">
        <v>234</v>
      </c>
      <c r="D47" s="8">
        <v>7</v>
      </c>
      <c r="E47" s="8">
        <v>88.6</v>
      </c>
      <c r="F47" s="7">
        <v>14</v>
      </c>
      <c r="G47" s="8">
        <v>19.899999999999999</v>
      </c>
      <c r="H47" s="8">
        <v>5.2</v>
      </c>
      <c r="I47" s="7">
        <v>17</v>
      </c>
      <c r="J47" s="8">
        <v>5.5</v>
      </c>
      <c r="K47" s="8">
        <v>6.3</v>
      </c>
      <c r="L47" s="7" t="s">
        <v>26</v>
      </c>
      <c r="M47" s="8" t="s">
        <v>26</v>
      </c>
      <c r="N47" s="8" t="s">
        <v>26</v>
      </c>
      <c r="O47" s="7">
        <v>264</v>
      </c>
      <c r="P47" s="8">
        <v>5.8</v>
      </c>
      <c r="Q47" s="8">
        <v>100</v>
      </c>
    </row>
    <row r="48" spans="1:17" ht="14.1" customHeight="1" x14ac:dyDescent="0.25">
      <c r="A48" s="67"/>
      <c r="B48" s="14" t="s">
        <v>76</v>
      </c>
      <c r="C48" s="7">
        <v>246</v>
      </c>
      <c r="D48" s="8">
        <v>7.3</v>
      </c>
      <c r="E48" s="8">
        <v>23</v>
      </c>
      <c r="F48" s="7">
        <v>13</v>
      </c>
      <c r="G48" s="8">
        <v>19.5</v>
      </c>
      <c r="H48" s="8">
        <v>1.3</v>
      </c>
      <c r="I48" s="7">
        <v>21</v>
      </c>
      <c r="J48" s="8">
        <v>7</v>
      </c>
      <c r="K48" s="8">
        <v>1.9</v>
      </c>
      <c r="L48" s="7">
        <v>788</v>
      </c>
      <c r="M48" s="8">
        <v>97.4</v>
      </c>
      <c r="N48" s="8">
        <v>73.8</v>
      </c>
      <c r="O48" s="7">
        <v>1068</v>
      </c>
      <c r="P48" s="8">
        <v>23.6</v>
      </c>
      <c r="Q48" s="8">
        <v>100</v>
      </c>
    </row>
    <row r="49" spans="1:17" ht="12" customHeight="1" x14ac:dyDescent="0.25"/>
    <row r="50" spans="1:17" s="9" customFormat="1" ht="12" customHeight="1" x14ac:dyDescent="0.2">
      <c r="A50" s="10" t="s">
        <v>1590</v>
      </c>
    </row>
    <row r="51" spans="1:17" s="9" customFormat="1" ht="12" customHeight="1" x14ac:dyDescent="0.2">
      <c r="A51" s="10" t="s">
        <v>99</v>
      </c>
    </row>
    <row r="52" spans="1:17" s="9" customFormat="1" ht="12" customHeight="1" x14ac:dyDescent="0.2">
      <c r="A52" s="10" t="s">
        <v>20</v>
      </c>
    </row>
    <row r="53" spans="1:17" ht="12" customHeight="1" x14ac:dyDescent="0.25">
      <c r="Q53" s="53" t="s">
        <v>1578</v>
      </c>
    </row>
  </sheetData>
  <mergeCells count="12">
    <mergeCell ref="L3:N3"/>
    <mergeCell ref="O3:Q3"/>
    <mergeCell ref="A35:A48"/>
    <mergeCell ref="A3:B4"/>
    <mergeCell ref="C3:E3"/>
    <mergeCell ref="F3:H3"/>
    <mergeCell ref="I3:K3"/>
    <mergeCell ref="A5:B5"/>
    <mergeCell ref="A6:A8"/>
    <mergeCell ref="A9:A13"/>
    <mergeCell ref="A14:A22"/>
    <mergeCell ref="A23:A34"/>
  </mergeCells>
  <hyperlinks>
    <hyperlink ref="Q53" location="Sommaire!A1" display="Sommaire"/>
  </hyperlinks>
  <pageMargins left="0.08" right="0.08" top="1" bottom="1" header="0.5" footer="0.5"/>
  <pageSetup fitToHeight="1000" orientation="landscape"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workbookViewId="0"/>
  </sheetViews>
  <sheetFormatPr baseColWidth="10" defaultColWidth="11.42578125" defaultRowHeight="15" x14ac:dyDescent="0.25"/>
  <cols>
    <col min="1" max="1" width="28.57031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501</v>
      </c>
    </row>
    <row r="2" spans="1:19" ht="12" customHeight="1" x14ac:dyDescent="0.25"/>
    <row r="3" spans="1:19" ht="12" customHeight="1" x14ac:dyDescent="0.25">
      <c r="A3" s="65" t="s">
        <v>502</v>
      </c>
      <c r="B3" s="63" t="s">
        <v>452</v>
      </c>
      <c r="C3" s="63"/>
      <c r="D3" s="64"/>
      <c r="E3" s="63" t="s">
        <v>453</v>
      </c>
      <c r="F3" s="63"/>
      <c r="G3" s="64"/>
      <c r="H3" s="63" t="s">
        <v>426</v>
      </c>
      <c r="I3" s="63"/>
      <c r="J3" s="64"/>
      <c r="K3" s="63" t="s">
        <v>18</v>
      </c>
      <c r="L3" s="63"/>
      <c r="M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9" ht="14.1" customHeight="1" x14ac:dyDescent="0.25">
      <c r="A5" s="6" t="s">
        <v>503</v>
      </c>
      <c r="B5" s="7">
        <v>2983</v>
      </c>
      <c r="C5" s="8">
        <v>10.8</v>
      </c>
      <c r="D5" s="8">
        <v>63.6</v>
      </c>
      <c r="E5" s="7">
        <v>1706</v>
      </c>
      <c r="F5" s="8">
        <v>9.6999999999999993</v>
      </c>
      <c r="G5" s="8">
        <v>36.4</v>
      </c>
      <c r="H5" s="7" t="s">
        <v>26</v>
      </c>
      <c r="I5" s="8" t="s">
        <v>26</v>
      </c>
      <c r="J5" s="8" t="s">
        <v>26</v>
      </c>
      <c r="K5" s="7">
        <v>4689</v>
      </c>
      <c r="L5" s="8">
        <v>10.3</v>
      </c>
      <c r="M5" s="8">
        <v>100</v>
      </c>
    </row>
    <row r="6" spans="1:19" ht="14.1" customHeight="1" x14ac:dyDescent="0.25">
      <c r="A6" s="6" t="s">
        <v>504</v>
      </c>
      <c r="B6" s="7">
        <v>622</v>
      </c>
      <c r="C6" s="8">
        <v>2.2000000000000002</v>
      </c>
      <c r="D6" s="8">
        <v>61.5</v>
      </c>
      <c r="E6" s="7">
        <v>370</v>
      </c>
      <c r="F6" s="8">
        <v>2.1</v>
      </c>
      <c r="G6" s="8">
        <v>36.6</v>
      </c>
      <c r="H6" s="7">
        <v>19</v>
      </c>
      <c r="I6" s="8">
        <v>8.1</v>
      </c>
      <c r="J6" s="8">
        <v>1.9</v>
      </c>
      <c r="K6" s="7">
        <v>1011</v>
      </c>
      <c r="L6" s="8">
        <v>2.2000000000000002</v>
      </c>
      <c r="M6" s="8">
        <v>100</v>
      </c>
    </row>
    <row r="7" spans="1:19" ht="14.1" customHeight="1" x14ac:dyDescent="0.25">
      <c r="A7" s="6" t="s">
        <v>505</v>
      </c>
      <c r="B7" s="7">
        <v>21399</v>
      </c>
      <c r="C7" s="8">
        <v>77.2</v>
      </c>
      <c r="D7" s="8">
        <v>61.3</v>
      </c>
      <c r="E7" s="7">
        <v>13476</v>
      </c>
      <c r="F7" s="8">
        <v>77</v>
      </c>
      <c r="G7" s="8">
        <v>38.6</v>
      </c>
      <c r="H7" s="7">
        <v>35</v>
      </c>
      <c r="I7" s="8">
        <v>15.1</v>
      </c>
      <c r="J7" s="8">
        <v>0.1</v>
      </c>
      <c r="K7" s="7">
        <v>34911</v>
      </c>
      <c r="L7" s="8">
        <v>76.8</v>
      </c>
      <c r="M7" s="8">
        <v>100</v>
      </c>
    </row>
    <row r="8" spans="1:19" ht="14.1" customHeight="1" x14ac:dyDescent="0.25">
      <c r="A8" s="6" t="s">
        <v>380</v>
      </c>
      <c r="B8" s="7">
        <v>2704</v>
      </c>
      <c r="C8" s="8">
        <v>9.8000000000000007</v>
      </c>
      <c r="D8" s="8">
        <v>55.9</v>
      </c>
      <c r="E8" s="7">
        <v>1950</v>
      </c>
      <c r="F8" s="8">
        <v>11.1</v>
      </c>
      <c r="G8" s="8">
        <v>40.299999999999997</v>
      </c>
      <c r="H8" s="7">
        <v>180</v>
      </c>
      <c r="I8" s="8">
        <v>76.900000000000006</v>
      </c>
      <c r="J8" s="8">
        <v>3.7</v>
      </c>
      <c r="K8" s="7">
        <v>4834</v>
      </c>
      <c r="L8" s="8">
        <v>10.6</v>
      </c>
      <c r="M8" s="8">
        <v>100</v>
      </c>
    </row>
    <row r="9" spans="1:19" ht="14.1" customHeight="1" x14ac:dyDescent="0.25">
      <c r="A9" s="2" t="s">
        <v>18</v>
      </c>
      <c r="B9" s="7">
        <v>27708</v>
      </c>
      <c r="C9" s="8">
        <v>100</v>
      </c>
      <c r="D9" s="8">
        <v>61</v>
      </c>
      <c r="E9" s="7">
        <v>17502</v>
      </c>
      <c r="F9" s="8">
        <v>100</v>
      </c>
      <c r="G9" s="8">
        <v>38.5</v>
      </c>
      <c r="H9" s="7">
        <v>234</v>
      </c>
      <c r="I9" s="8">
        <v>100</v>
      </c>
      <c r="J9" s="8">
        <v>0.5</v>
      </c>
      <c r="K9" s="7">
        <v>45444</v>
      </c>
      <c r="L9" s="8">
        <v>100</v>
      </c>
      <c r="M9" s="8">
        <v>100</v>
      </c>
    </row>
    <row r="10" spans="1:19" ht="12" customHeight="1" x14ac:dyDescent="0.25"/>
    <row r="11" spans="1:19" ht="12" customHeight="1" x14ac:dyDescent="0.25">
      <c r="A11" s="65" t="s">
        <v>502</v>
      </c>
      <c r="B11" s="63" t="s">
        <v>498</v>
      </c>
      <c r="C11" s="63"/>
      <c r="D11" s="64"/>
      <c r="E11" s="63" t="s">
        <v>499</v>
      </c>
      <c r="F11" s="63"/>
      <c r="G11" s="64"/>
      <c r="H11" s="63" t="s">
        <v>489</v>
      </c>
      <c r="I11" s="63"/>
      <c r="J11" s="64"/>
      <c r="K11" s="63" t="s">
        <v>236</v>
      </c>
      <c r="L11" s="63"/>
      <c r="M11" s="64"/>
      <c r="N11" s="63" t="s">
        <v>438</v>
      </c>
      <c r="O11" s="63"/>
      <c r="P11" s="64"/>
      <c r="Q11" s="63" t="s">
        <v>18</v>
      </c>
      <c r="R11" s="63"/>
      <c r="S11" s="64"/>
    </row>
    <row r="12" spans="1:19" ht="26.45" customHeight="1" x14ac:dyDescent="0.25">
      <c r="A12" s="64"/>
      <c r="B12" s="5" t="s">
        <v>187</v>
      </c>
      <c r="C12" s="5" t="s">
        <v>229</v>
      </c>
      <c r="D12" s="5" t="s">
        <v>230</v>
      </c>
      <c r="E12" s="5" t="s">
        <v>187</v>
      </c>
      <c r="F12" s="5" t="s">
        <v>229</v>
      </c>
      <c r="G12" s="5" t="s">
        <v>230</v>
      </c>
      <c r="H12" s="5" t="s">
        <v>187</v>
      </c>
      <c r="I12" s="5" t="s">
        <v>229</v>
      </c>
      <c r="J12" s="5" t="s">
        <v>230</v>
      </c>
      <c r="K12" s="5" t="s">
        <v>187</v>
      </c>
      <c r="L12" s="5" t="s">
        <v>229</v>
      </c>
      <c r="M12" s="5" t="s">
        <v>230</v>
      </c>
      <c r="N12" s="5" t="s">
        <v>187</v>
      </c>
      <c r="O12" s="5" t="s">
        <v>229</v>
      </c>
      <c r="P12" s="5" t="s">
        <v>230</v>
      </c>
      <c r="Q12" s="5" t="s">
        <v>187</v>
      </c>
      <c r="R12" s="5" t="s">
        <v>229</v>
      </c>
      <c r="S12" s="5" t="s">
        <v>230</v>
      </c>
    </row>
    <row r="13" spans="1:19" ht="14.1" customHeight="1" x14ac:dyDescent="0.25">
      <c r="A13" s="6" t="s">
        <v>503</v>
      </c>
      <c r="B13" s="7">
        <v>271</v>
      </c>
      <c r="C13" s="8">
        <v>11.9</v>
      </c>
      <c r="D13" s="8">
        <v>5.8</v>
      </c>
      <c r="E13" s="7">
        <v>3076</v>
      </c>
      <c r="F13" s="8">
        <v>13</v>
      </c>
      <c r="G13" s="8">
        <v>65.599999999999994</v>
      </c>
      <c r="H13" s="7">
        <v>1149</v>
      </c>
      <c r="I13" s="8">
        <v>8.6999999999999993</v>
      </c>
      <c r="J13" s="8">
        <v>24.5</v>
      </c>
      <c r="K13" s="7">
        <v>192</v>
      </c>
      <c r="L13" s="8">
        <v>3.2</v>
      </c>
      <c r="M13" s="8">
        <v>4.0999999999999996</v>
      </c>
      <c r="N13" s="7" t="s">
        <v>26</v>
      </c>
      <c r="O13" s="8" t="s">
        <v>26</v>
      </c>
      <c r="P13" s="8" t="s">
        <v>26</v>
      </c>
      <c r="Q13" s="7">
        <v>4689</v>
      </c>
      <c r="R13" s="8">
        <v>10.3</v>
      </c>
      <c r="S13" s="8">
        <v>100</v>
      </c>
    </row>
    <row r="14" spans="1:19" ht="14.1" customHeight="1" x14ac:dyDescent="0.25">
      <c r="A14" s="6" t="s">
        <v>504</v>
      </c>
      <c r="B14" s="7">
        <v>43</v>
      </c>
      <c r="C14" s="8">
        <v>1.9</v>
      </c>
      <c r="D14" s="8">
        <v>4.3</v>
      </c>
      <c r="E14" s="7">
        <v>607</v>
      </c>
      <c r="F14" s="8">
        <v>2.6</v>
      </c>
      <c r="G14" s="8">
        <v>60.1</v>
      </c>
      <c r="H14" s="7">
        <v>279</v>
      </c>
      <c r="I14" s="8">
        <v>2.1</v>
      </c>
      <c r="J14" s="8">
        <v>27.6</v>
      </c>
      <c r="K14" s="7">
        <v>82</v>
      </c>
      <c r="L14" s="8">
        <v>1.4</v>
      </c>
      <c r="M14" s="8">
        <v>8.1</v>
      </c>
      <c r="N14" s="7" t="s">
        <v>26</v>
      </c>
      <c r="O14" s="8" t="s">
        <v>26</v>
      </c>
      <c r="P14" s="8" t="s">
        <v>26</v>
      </c>
      <c r="Q14" s="7">
        <v>1011</v>
      </c>
      <c r="R14" s="8">
        <v>2.2000000000000002</v>
      </c>
      <c r="S14" s="8">
        <v>100</v>
      </c>
    </row>
    <row r="15" spans="1:19" ht="14.1" customHeight="1" x14ac:dyDescent="0.25">
      <c r="A15" s="6" t="s">
        <v>505</v>
      </c>
      <c r="B15" s="7">
        <v>1541</v>
      </c>
      <c r="C15" s="8">
        <v>67.8</v>
      </c>
      <c r="D15" s="8">
        <v>4.4000000000000004</v>
      </c>
      <c r="E15" s="7">
        <v>17364</v>
      </c>
      <c r="F15" s="8">
        <v>73.5</v>
      </c>
      <c r="G15" s="8">
        <v>49.7</v>
      </c>
      <c r="H15" s="7">
        <v>10653</v>
      </c>
      <c r="I15" s="8">
        <v>80.400000000000006</v>
      </c>
      <c r="J15" s="8">
        <v>30.5</v>
      </c>
      <c r="K15" s="7">
        <v>5329</v>
      </c>
      <c r="L15" s="8">
        <v>88.7</v>
      </c>
      <c r="M15" s="8">
        <v>15.3</v>
      </c>
      <c r="N15" s="7">
        <v>24</v>
      </c>
      <c r="O15" s="8">
        <v>7.9</v>
      </c>
      <c r="P15" s="8" t="s">
        <v>259</v>
      </c>
      <c r="Q15" s="7">
        <v>34911</v>
      </c>
      <c r="R15" s="8">
        <v>76.8</v>
      </c>
      <c r="S15" s="8">
        <v>100</v>
      </c>
    </row>
    <row r="16" spans="1:19" ht="14.1" customHeight="1" x14ac:dyDescent="0.25">
      <c r="A16" s="6" t="s">
        <v>380</v>
      </c>
      <c r="B16" s="7">
        <v>418</v>
      </c>
      <c r="C16" s="8">
        <v>18.399999999999999</v>
      </c>
      <c r="D16" s="8">
        <v>8.6</v>
      </c>
      <c r="E16" s="7">
        <v>2564</v>
      </c>
      <c r="F16" s="8">
        <v>10.9</v>
      </c>
      <c r="G16" s="8">
        <v>53</v>
      </c>
      <c r="H16" s="7">
        <v>1173</v>
      </c>
      <c r="I16" s="8">
        <v>8.8000000000000007</v>
      </c>
      <c r="J16" s="8">
        <v>24.3</v>
      </c>
      <c r="K16" s="7">
        <v>403</v>
      </c>
      <c r="L16" s="8">
        <v>6.7</v>
      </c>
      <c r="M16" s="8">
        <v>8.3000000000000007</v>
      </c>
      <c r="N16" s="7">
        <v>276</v>
      </c>
      <c r="O16" s="8">
        <v>92.1</v>
      </c>
      <c r="P16" s="8">
        <v>5.7</v>
      </c>
      <c r="Q16" s="7">
        <v>4834</v>
      </c>
      <c r="R16" s="8">
        <v>10.6</v>
      </c>
      <c r="S16" s="8">
        <v>100</v>
      </c>
    </row>
    <row r="17" spans="1:19" ht="14.1" customHeight="1" x14ac:dyDescent="0.25">
      <c r="A17" s="2" t="s">
        <v>18</v>
      </c>
      <c r="B17" s="7">
        <v>2273</v>
      </c>
      <c r="C17" s="8">
        <v>100</v>
      </c>
      <c r="D17" s="8">
        <v>5</v>
      </c>
      <c r="E17" s="7">
        <v>23612</v>
      </c>
      <c r="F17" s="8">
        <v>100</v>
      </c>
      <c r="G17" s="8">
        <v>52</v>
      </c>
      <c r="H17" s="7">
        <v>13253</v>
      </c>
      <c r="I17" s="8">
        <v>100</v>
      </c>
      <c r="J17" s="8">
        <v>29.2</v>
      </c>
      <c r="K17" s="7">
        <v>6006</v>
      </c>
      <c r="L17" s="8">
        <v>100</v>
      </c>
      <c r="M17" s="8">
        <v>13.2</v>
      </c>
      <c r="N17" s="7">
        <v>300</v>
      </c>
      <c r="O17" s="8">
        <v>100</v>
      </c>
      <c r="P17" s="8">
        <v>0.7</v>
      </c>
      <c r="Q17" s="7">
        <v>45444</v>
      </c>
      <c r="R17" s="8">
        <v>100</v>
      </c>
      <c r="S17" s="8">
        <v>100</v>
      </c>
    </row>
    <row r="18" spans="1:19" ht="12" customHeight="1" x14ac:dyDescent="0.25"/>
    <row r="19" spans="1:19" ht="12" customHeight="1" x14ac:dyDescent="0.25">
      <c r="A19" s="65" t="s">
        <v>502</v>
      </c>
      <c r="B19" s="63" t="s">
        <v>478</v>
      </c>
      <c r="C19" s="63"/>
      <c r="D19" s="64"/>
      <c r="E19" s="63" t="s">
        <v>485</v>
      </c>
      <c r="F19" s="63"/>
      <c r="G19" s="64"/>
      <c r="H19" s="63" t="s">
        <v>28</v>
      </c>
      <c r="I19" s="63"/>
      <c r="J19" s="64"/>
      <c r="K19" s="63" t="s">
        <v>32</v>
      </c>
      <c r="L19" s="63"/>
      <c r="M19" s="64"/>
      <c r="N19" s="63" t="s">
        <v>33</v>
      </c>
      <c r="O19" s="63"/>
      <c r="P19" s="64"/>
      <c r="Q19" s="63" t="s">
        <v>18</v>
      </c>
      <c r="R19" s="63"/>
      <c r="S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c r="Q20" s="5" t="s">
        <v>187</v>
      </c>
      <c r="R20" s="5" t="s">
        <v>229</v>
      </c>
      <c r="S20" s="5" t="s">
        <v>230</v>
      </c>
    </row>
    <row r="21" spans="1:19" ht="14.1" customHeight="1" x14ac:dyDescent="0.25">
      <c r="A21" s="6" t="s">
        <v>503</v>
      </c>
      <c r="B21" s="7">
        <v>2698</v>
      </c>
      <c r="C21" s="8">
        <v>9.3000000000000007</v>
      </c>
      <c r="D21" s="8">
        <v>57.5</v>
      </c>
      <c r="E21" s="7">
        <v>471</v>
      </c>
      <c r="F21" s="8">
        <v>6.1</v>
      </c>
      <c r="G21" s="8">
        <v>10.1</v>
      </c>
      <c r="H21" s="7">
        <v>65</v>
      </c>
      <c r="I21" s="8">
        <v>5</v>
      </c>
      <c r="J21" s="8">
        <v>1.4</v>
      </c>
      <c r="K21" s="7">
        <v>1255</v>
      </c>
      <c r="L21" s="8">
        <v>23.1</v>
      </c>
      <c r="M21" s="8">
        <v>26.8</v>
      </c>
      <c r="N21" s="7">
        <v>199</v>
      </c>
      <c r="O21" s="8">
        <v>9.1999999999999993</v>
      </c>
      <c r="P21" s="8">
        <v>4.2</v>
      </c>
      <c r="Q21" s="7">
        <v>4689</v>
      </c>
      <c r="R21" s="8">
        <v>10.3</v>
      </c>
      <c r="S21" s="8">
        <v>100</v>
      </c>
    </row>
    <row r="22" spans="1:19" ht="14.1" customHeight="1" x14ac:dyDescent="0.25">
      <c r="A22" s="6" t="s">
        <v>504</v>
      </c>
      <c r="B22" s="7">
        <v>431</v>
      </c>
      <c r="C22" s="8">
        <v>1.5</v>
      </c>
      <c r="D22" s="8">
        <v>42.7</v>
      </c>
      <c r="E22" s="7">
        <v>88</v>
      </c>
      <c r="F22" s="8">
        <v>1.1000000000000001</v>
      </c>
      <c r="G22" s="8">
        <v>8.6999999999999993</v>
      </c>
      <c r="H22" s="7">
        <v>50</v>
      </c>
      <c r="I22" s="8">
        <v>3.8</v>
      </c>
      <c r="J22" s="8">
        <v>5</v>
      </c>
      <c r="K22" s="7">
        <v>353</v>
      </c>
      <c r="L22" s="8">
        <v>6.5</v>
      </c>
      <c r="M22" s="8">
        <v>34.9</v>
      </c>
      <c r="N22" s="7">
        <v>89</v>
      </c>
      <c r="O22" s="8">
        <v>4.0999999999999996</v>
      </c>
      <c r="P22" s="8">
        <v>8.8000000000000007</v>
      </c>
      <c r="Q22" s="7">
        <v>1011</v>
      </c>
      <c r="R22" s="8">
        <v>2.2000000000000002</v>
      </c>
      <c r="S22" s="8">
        <v>100</v>
      </c>
    </row>
    <row r="23" spans="1:19" ht="14.1" customHeight="1" x14ac:dyDescent="0.25">
      <c r="A23" s="6" t="s">
        <v>505</v>
      </c>
      <c r="B23" s="7">
        <v>24322</v>
      </c>
      <c r="C23" s="8">
        <v>84.3</v>
      </c>
      <c r="D23" s="8">
        <v>69.7</v>
      </c>
      <c r="E23" s="7">
        <v>6711</v>
      </c>
      <c r="F23" s="8">
        <v>87.5</v>
      </c>
      <c r="G23" s="8">
        <v>19.2</v>
      </c>
      <c r="H23" s="7">
        <v>1058</v>
      </c>
      <c r="I23" s="8">
        <v>80.7</v>
      </c>
      <c r="J23" s="8">
        <v>3</v>
      </c>
      <c r="K23" s="7">
        <v>1759</v>
      </c>
      <c r="L23" s="8">
        <v>32.299999999999997</v>
      </c>
      <c r="M23" s="8">
        <v>5</v>
      </c>
      <c r="N23" s="7">
        <v>1060</v>
      </c>
      <c r="O23" s="8">
        <v>49.3</v>
      </c>
      <c r="P23" s="8">
        <v>3</v>
      </c>
      <c r="Q23" s="7">
        <v>34911</v>
      </c>
      <c r="R23" s="8">
        <v>76.8</v>
      </c>
      <c r="S23" s="8">
        <v>100</v>
      </c>
    </row>
    <row r="24" spans="1:19" ht="14.1" customHeight="1" x14ac:dyDescent="0.25">
      <c r="A24" s="6" t="s">
        <v>380</v>
      </c>
      <c r="B24" s="7">
        <v>1417</v>
      </c>
      <c r="C24" s="8">
        <v>4.9000000000000004</v>
      </c>
      <c r="D24" s="8">
        <v>29.3</v>
      </c>
      <c r="E24" s="7">
        <v>400</v>
      </c>
      <c r="F24" s="8">
        <v>5.2</v>
      </c>
      <c r="G24" s="8">
        <v>8.3000000000000007</v>
      </c>
      <c r="H24" s="7">
        <v>138</v>
      </c>
      <c r="I24" s="8">
        <v>10.5</v>
      </c>
      <c r="J24" s="8">
        <v>2.9</v>
      </c>
      <c r="K24" s="7">
        <v>2073</v>
      </c>
      <c r="L24" s="8">
        <v>38.1</v>
      </c>
      <c r="M24" s="8">
        <v>42.9</v>
      </c>
      <c r="N24" s="7">
        <v>805</v>
      </c>
      <c r="O24" s="8">
        <v>37.4</v>
      </c>
      <c r="P24" s="8">
        <v>16.7</v>
      </c>
      <c r="Q24" s="7">
        <v>4834</v>
      </c>
      <c r="R24" s="8">
        <v>10.6</v>
      </c>
      <c r="S24" s="8">
        <v>100</v>
      </c>
    </row>
    <row r="25" spans="1:19" ht="14.1" customHeight="1" x14ac:dyDescent="0.25">
      <c r="A25" s="2" t="s">
        <v>18</v>
      </c>
      <c r="B25" s="7">
        <v>28868</v>
      </c>
      <c r="C25" s="8">
        <v>100</v>
      </c>
      <c r="D25" s="8">
        <v>63.5</v>
      </c>
      <c r="E25" s="7">
        <v>7670</v>
      </c>
      <c r="F25" s="8">
        <v>100</v>
      </c>
      <c r="G25" s="8">
        <v>16.899999999999999</v>
      </c>
      <c r="H25" s="7">
        <v>1312</v>
      </c>
      <c r="I25" s="8">
        <v>100</v>
      </c>
      <c r="J25" s="8">
        <v>2.9</v>
      </c>
      <c r="K25" s="7">
        <v>5441</v>
      </c>
      <c r="L25" s="8">
        <v>100</v>
      </c>
      <c r="M25" s="8">
        <v>12</v>
      </c>
      <c r="N25" s="7">
        <v>2153</v>
      </c>
      <c r="O25" s="8">
        <v>100</v>
      </c>
      <c r="P25" s="8">
        <v>4.7</v>
      </c>
      <c r="Q25" s="7">
        <v>45444</v>
      </c>
      <c r="R25" s="8">
        <v>100</v>
      </c>
      <c r="S25" s="8">
        <v>100</v>
      </c>
    </row>
    <row r="26" spans="1:19" ht="12" customHeight="1" x14ac:dyDescent="0.25"/>
    <row r="27" spans="1:19" s="9" customFormat="1" ht="12" customHeight="1" x14ac:dyDescent="0.2">
      <c r="A27" s="10" t="s">
        <v>150</v>
      </c>
    </row>
    <row r="28" spans="1:19" s="9" customFormat="1" ht="12" customHeight="1" x14ac:dyDescent="0.2">
      <c r="A28" s="10" t="s">
        <v>20</v>
      </c>
    </row>
    <row r="29" spans="1:19" ht="12" customHeight="1" x14ac:dyDescent="0.25">
      <c r="S29" s="53" t="s">
        <v>1578</v>
      </c>
    </row>
  </sheetData>
  <mergeCells count="19">
    <mergeCell ref="N11:P11"/>
    <mergeCell ref="Q11:S11"/>
    <mergeCell ref="A19:A20"/>
    <mergeCell ref="B19:D19"/>
    <mergeCell ref="E19:G19"/>
    <mergeCell ref="H19:J19"/>
    <mergeCell ref="K19:M19"/>
    <mergeCell ref="N19:P19"/>
    <mergeCell ref="Q19:S19"/>
    <mergeCell ref="A11:A12"/>
    <mergeCell ref="B11:D11"/>
    <mergeCell ref="E11:G11"/>
    <mergeCell ref="H11:J11"/>
    <mergeCell ref="K11:M11"/>
    <mergeCell ref="A3:A4"/>
    <mergeCell ref="B3:D3"/>
    <mergeCell ref="E3:G3"/>
    <mergeCell ref="H3:J3"/>
    <mergeCell ref="K3:M3"/>
  </mergeCells>
  <hyperlinks>
    <hyperlink ref="S29" location="Sommaire!A1" display="Sommaire"/>
  </hyperlinks>
  <pageMargins left="0.08" right="0.08" top="1" bottom="1" header="0.5" footer="0.4921259845"/>
  <pageSetup fitToHeight="1000"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506</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4994</v>
      </c>
      <c r="C5" s="8">
        <v>18</v>
      </c>
      <c r="D5" s="8">
        <v>62.2</v>
      </c>
      <c r="E5" s="7">
        <v>3024</v>
      </c>
      <c r="F5" s="8">
        <v>17.3</v>
      </c>
      <c r="G5" s="8">
        <v>37.700000000000003</v>
      </c>
      <c r="H5" s="7">
        <v>9</v>
      </c>
      <c r="I5" s="8">
        <v>3.9</v>
      </c>
      <c r="J5" s="8">
        <v>0.1</v>
      </c>
      <c r="K5" s="7">
        <v>8027</v>
      </c>
      <c r="L5" s="8">
        <v>17.7</v>
      </c>
      <c r="M5" s="8">
        <v>100</v>
      </c>
    </row>
    <row r="6" spans="1:13" ht="14.1" customHeight="1" x14ac:dyDescent="0.25">
      <c r="A6" s="6" t="s">
        <v>62</v>
      </c>
      <c r="B6" s="7">
        <v>2327</v>
      </c>
      <c r="C6" s="8">
        <v>8.4</v>
      </c>
      <c r="D6" s="8">
        <v>63.6</v>
      </c>
      <c r="E6" s="7">
        <v>1326</v>
      </c>
      <c r="F6" s="8">
        <v>7.6</v>
      </c>
      <c r="G6" s="8">
        <v>36.299999999999997</v>
      </c>
      <c r="H6" s="7" t="s">
        <v>272</v>
      </c>
      <c r="I6" s="8">
        <v>1.4</v>
      </c>
      <c r="J6" s="8" t="s">
        <v>259</v>
      </c>
      <c r="K6" s="7">
        <v>3656</v>
      </c>
      <c r="L6" s="8">
        <v>8</v>
      </c>
      <c r="M6" s="8">
        <v>100</v>
      </c>
    </row>
    <row r="7" spans="1:13" ht="27.95" customHeight="1" x14ac:dyDescent="0.25">
      <c r="A7" s="6" t="s">
        <v>63</v>
      </c>
      <c r="B7" s="7">
        <v>2434</v>
      </c>
      <c r="C7" s="8">
        <v>8.8000000000000007</v>
      </c>
      <c r="D7" s="8">
        <v>60.3</v>
      </c>
      <c r="E7" s="7">
        <v>1597</v>
      </c>
      <c r="F7" s="8">
        <v>9.1</v>
      </c>
      <c r="G7" s="8">
        <v>39.6</v>
      </c>
      <c r="H7" s="7">
        <v>6</v>
      </c>
      <c r="I7" s="8">
        <v>2.5</v>
      </c>
      <c r="J7" s="8">
        <v>0.1</v>
      </c>
      <c r="K7" s="7">
        <v>4037</v>
      </c>
      <c r="L7" s="8">
        <v>8.9</v>
      </c>
      <c r="M7" s="8">
        <v>100</v>
      </c>
    </row>
    <row r="8" spans="1:13" ht="14.1" customHeight="1" x14ac:dyDescent="0.25">
      <c r="A8" s="6" t="s">
        <v>64</v>
      </c>
      <c r="B8" s="7">
        <v>233</v>
      </c>
      <c r="C8" s="8">
        <v>0.8</v>
      </c>
      <c r="D8" s="8">
        <v>69.8</v>
      </c>
      <c r="E8" s="7">
        <v>101</v>
      </c>
      <c r="F8" s="8">
        <v>0.6</v>
      </c>
      <c r="G8" s="8">
        <v>30.2</v>
      </c>
      <c r="H8" s="7" t="s">
        <v>26</v>
      </c>
      <c r="I8" s="8" t="s">
        <v>26</v>
      </c>
      <c r="J8" s="8" t="s">
        <v>26</v>
      </c>
      <c r="K8" s="7">
        <v>334</v>
      </c>
      <c r="L8" s="8">
        <v>0.7</v>
      </c>
      <c r="M8" s="8">
        <v>100</v>
      </c>
    </row>
    <row r="9" spans="1:13" ht="30.75" customHeight="1" x14ac:dyDescent="0.25">
      <c r="A9" s="14" t="s">
        <v>65</v>
      </c>
      <c r="B9" s="7">
        <v>20020</v>
      </c>
      <c r="C9" s="8">
        <v>72.3</v>
      </c>
      <c r="D9" s="8">
        <v>60.8</v>
      </c>
      <c r="E9" s="7">
        <v>12824</v>
      </c>
      <c r="F9" s="8">
        <v>73.3</v>
      </c>
      <c r="G9" s="8">
        <v>38.9</v>
      </c>
      <c r="H9" s="7">
        <v>110</v>
      </c>
      <c r="I9" s="8">
        <v>47</v>
      </c>
      <c r="J9" s="8">
        <v>0.3</v>
      </c>
      <c r="K9" s="7">
        <v>32954</v>
      </c>
      <c r="L9" s="8">
        <v>72.5</v>
      </c>
      <c r="M9" s="8">
        <v>100</v>
      </c>
    </row>
    <row r="10" spans="1:13" ht="27.95" customHeight="1" x14ac:dyDescent="0.25">
      <c r="A10" s="6" t="s">
        <v>66</v>
      </c>
      <c r="B10" s="7">
        <v>17971</v>
      </c>
      <c r="C10" s="8">
        <v>64.900000000000006</v>
      </c>
      <c r="D10" s="8">
        <v>58.9</v>
      </c>
      <c r="E10" s="7">
        <v>12450</v>
      </c>
      <c r="F10" s="8">
        <v>71.099999999999994</v>
      </c>
      <c r="G10" s="8">
        <v>40.799999999999997</v>
      </c>
      <c r="H10" s="7">
        <v>110</v>
      </c>
      <c r="I10" s="8">
        <v>47</v>
      </c>
      <c r="J10" s="8">
        <v>0.4</v>
      </c>
      <c r="K10" s="7">
        <v>30531</v>
      </c>
      <c r="L10" s="8">
        <v>67.2</v>
      </c>
      <c r="M10" s="8">
        <v>100</v>
      </c>
    </row>
    <row r="11" spans="1:13" ht="27.95" customHeight="1" x14ac:dyDescent="0.25">
      <c r="A11" s="6" t="s">
        <v>67</v>
      </c>
      <c r="B11" s="7" t="s">
        <v>272</v>
      </c>
      <c r="C11" s="8" t="s">
        <v>259</v>
      </c>
      <c r="D11" s="8">
        <v>70</v>
      </c>
      <c r="E11" s="7" t="s">
        <v>272</v>
      </c>
      <c r="F11" s="8" t="s">
        <v>259</v>
      </c>
      <c r="G11" s="8">
        <v>30</v>
      </c>
      <c r="H11" s="7" t="s">
        <v>26</v>
      </c>
      <c r="I11" s="8" t="s">
        <v>26</v>
      </c>
      <c r="J11" s="8" t="s">
        <v>26</v>
      </c>
      <c r="K11" s="7">
        <v>5</v>
      </c>
      <c r="L11" s="8" t="s">
        <v>259</v>
      </c>
      <c r="M11" s="8">
        <v>100</v>
      </c>
    </row>
    <row r="12" spans="1:13" ht="14.1" customHeight="1" x14ac:dyDescent="0.25">
      <c r="A12" s="6" t="s">
        <v>68</v>
      </c>
      <c r="B12" s="7">
        <v>426</v>
      </c>
      <c r="C12" s="8">
        <v>1.5</v>
      </c>
      <c r="D12" s="8">
        <v>73.400000000000006</v>
      </c>
      <c r="E12" s="7">
        <v>155</v>
      </c>
      <c r="F12" s="8">
        <v>0.9</v>
      </c>
      <c r="G12" s="8">
        <v>26.6</v>
      </c>
      <c r="H12" s="7" t="s">
        <v>26</v>
      </c>
      <c r="I12" s="8" t="s">
        <v>26</v>
      </c>
      <c r="J12" s="8" t="s">
        <v>26</v>
      </c>
      <c r="K12" s="7">
        <v>580</v>
      </c>
      <c r="L12" s="8">
        <v>1.3</v>
      </c>
      <c r="M12" s="8">
        <v>100</v>
      </c>
    </row>
    <row r="13" spans="1:13" ht="14.1" customHeight="1" x14ac:dyDescent="0.25">
      <c r="A13" s="6" t="s">
        <v>69</v>
      </c>
      <c r="B13" s="7">
        <v>1605</v>
      </c>
      <c r="C13" s="8">
        <v>5.8</v>
      </c>
      <c r="D13" s="8">
        <v>88.5</v>
      </c>
      <c r="E13" s="7">
        <v>208</v>
      </c>
      <c r="F13" s="8">
        <v>1.2</v>
      </c>
      <c r="G13" s="8">
        <v>11.5</v>
      </c>
      <c r="H13" s="7" t="s">
        <v>26</v>
      </c>
      <c r="I13" s="8" t="s">
        <v>26</v>
      </c>
      <c r="J13" s="8" t="s">
        <v>26</v>
      </c>
      <c r="K13" s="7">
        <v>1813</v>
      </c>
      <c r="L13" s="8">
        <v>4</v>
      </c>
      <c r="M13" s="8">
        <v>100</v>
      </c>
    </row>
    <row r="14" spans="1:13" ht="14.1" customHeight="1" x14ac:dyDescent="0.25">
      <c r="A14" s="6" t="s">
        <v>70</v>
      </c>
      <c r="B14" s="7">
        <v>14</v>
      </c>
      <c r="C14" s="8" t="s">
        <v>259</v>
      </c>
      <c r="D14" s="8">
        <v>57.9</v>
      </c>
      <c r="E14" s="7">
        <v>10</v>
      </c>
      <c r="F14" s="8" t="s">
        <v>259</v>
      </c>
      <c r="G14" s="8">
        <v>42.1</v>
      </c>
      <c r="H14" s="7" t="s">
        <v>26</v>
      </c>
      <c r="I14" s="8" t="s">
        <v>26</v>
      </c>
      <c r="J14" s="8" t="s">
        <v>26</v>
      </c>
      <c r="K14" s="7">
        <v>24</v>
      </c>
      <c r="L14" s="8" t="s">
        <v>259</v>
      </c>
      <c r="M14" s="8">
        <v>100</v>
      </c>
    </row>
    <row r="15" spans="1:13" ht="30.75" customHeight="1" x14ac:dyDescent="0.25">
      <c r="A15" s="14" t="s">
        <v>508</v>
      </c>
      <c r="B15" s="7">
        <v>895</v>
      </c>
      <c r="C15" s="8">
        <v>3.2</v>
      </c>
      <c r="D15" s="8">
        <v>58.9</v>
      </c>
      <c r="E15" s="7">
        <v>619</v>
      </c>
      <c r="F15" s="8">
        <v>3.5</v>
      </c>
      <c r="G15" s="8">
        <v>40.700000000000003</v>
      </c>
      <c r="H15" s="7">
        <v>7</v>
      </c>
      <c r="I15" s="8">
        <v>2.8</v>
      </c>
      <c r="J15" s="8">
        <v>0.4</v>
      </c>
      <c r="K15" s="7">
        <v>1521</v>
      </c>
      <c r="L15" s="8">
        <v>3.3</v>
      </c>
      <c r="M15" s="8">
        <v>100</v>
      </c>
    </row>
    <row r="16" spans="1:13" ht="27.95" customHeight="1" x14ac:dyDescent="0.25">
      <c r="A16" s="6" t="s">
        <v>509</v>
      </c>
      <c r="B16" s="7">
        <v>757</v>
      </c>
      <c r="C16" s="8">
        <v>2.7</v>
      </c>
      <c r="D16" s="8">
        <v>58.1</v>
      </c>
      <c r="E16" s="7">
        <v>539</v>
      </c>
      <c r="F16" s="8">
        <v>3.1</v>
      </c>
      <c r="G16" s="8">
        <v>41.4</v>
      </c>
      <c r="H16" s="7">
        <v>7</v>
      </c>
      <c r="I16" s="8">
        <v>2.8</v>
      </c>
      <c r="J16" s="8">
        <v>0.5</v>
      </c>
      <c r="K16" s="7">
        <v>1302</v>
      </c>
      <c r="L16" s="8">
        <v>2.9</v>
      </c>
      <c r="M16" s="8">
        <v>100</v>
      </c>
    </row>
    <row r="17" spans="1:13" ht="42" customHeight="1" x14ac:dyDescent="0.25">
      <c r="A17" s="6" t="s">
        <v>510</v>
      </c>
      <c r="B17" s="7">
        <v>131</v>
      </c>
      <c r="C17" s="8">
        <v>0.5</v>
      </c>
      <c r="D17" s="8">
        <v>63.2</v>
      </c>
      <c r="E17" s="7">
        <v>76</v>
      </c>
      <c r="F17" s="8">
        <v>0.4</v>
      </c>
      <c r="G17" s="8">
        <v>36.799999999999997</v>
      </c>
      <c r="H17" s="7" t="s">
        <v>26</v>
      </c>
      <c r="I17" s="8" t="s">
        <v>26</v>
      </c>
      <c r="J17" s="8" t="s">
        <v>26</v>
      </c>
      <c r="K17" s="7">
        <v>207</v>
      </c>
      <c r="L17" s="8">
        <v>0.5</v>
      </c>
      <c r="M17" s="8">
        <v>100</v>
      </c>
    </row>
    <row r="18" spans="1:13" ht="27.95" customHeight="1" x14ac:dyDescent="0.25">
      <c r="A18" s="6" t="s">
        <v>511</v>
      </c>
      <c r="B18" s="7">
        <v>7</v>
      </c>
      <c r="C18" s="8" t="s">
        <v>259</v>
      </c>
      <c r="D18" s="8">
        <v>66</v>
      </c>
      <c r="E18" s="7" t="s">
        <v>272</v>
      </c>
      <c r="F18" s="8" t="s">
        <v>259</v>
      </c>
      <c r="G18" s="8">
        <v>34</v>
      </c>
      <c r="H18" s="7" t="s">
        <v>26</v>
      </c>
      <c r="I18" s="8" t="s">
        <v>26</v>
      </c>
      <c r="J18" s="8" t="s">
        <v>26</v>
      </c>
      <c r="K18" s="7">
        <v>11</v>
      </c>
      <c r="L18" s="8" t="s">
        <v>259</v>
      </c>
      <c r="M18" s="8">
        <v>100</v>
      </c>
    </row>
    <row r="19" spans="1:13" ht="30.75" customHeight="1" x14ac:dyDescent="0.25">
      <c r="A19" s="14" t="s">
        <v>512</v>
      </c>
      <c r="B19" s="7">
        <v>56</v>
      </c>
      <c r="C19" s="8">
        <v>0.2</v>
      </c>
      <c r="D19" s="8">
        <v>80.099999999999994</v>
      </c>
      <c r="E19" s="7">
        <v>14</v>
      </c>
      <c r="F19" s="8" t="s">
        <v>259</v>
      </c>
      <c r="G19" s="8">
        <v>19.899999999999999</v>
      </c>
      <c r="H19" s="7" t="s">
        <v>26</v>
      </c>
      <c r="I19" s="8" t="s">
        <v>26</v>
      </c>
      <c r="J19" s="8" t="s">
        <v>26</v>
      </c>
      <c r="K19" s="7">
        <v>70</v>
      </c>
      <c r="L19" s="8">
        <v>0.2</v>
      </c>
      <c r="M19" s="8">
        <v>100</v>
      </c>
    </row>
    <row r="20" spans="1:13" ht="14.1" customHeight="1" x14ac:dyDescent="0.25">
      <c r="A20" s="6" t="s">
        <v>513</v>
      </c>
      <c r="B20" s="7">
        <v>23</v>
      </c>
      <c r="C20" s="8" t="s">
        <v>259</v>
      </c>
      <c r="D20" s="8">
        <v>71.599999999999994</v>
      </c>
      <c r="E20" s="7">
        <v>9</v>
      </c>
      <c r="F20" s="8" t="s">
        <v>259</v>
      </c>
      <c r="G20" s="8">
        <v>28.4</v>
      </c>
      <c r="H20" s="7" t="s">
        <v>26</v>
      </c>
      <c r="I20" s="8" t="s">
        <v>26</v>
      </c>
      <c r="J20" s="8" t="s">
        <v>26</v>
      </c>
      <c r="K20" s="7">
        <v>32</v>
      </c>
      <c r="L20" s="8" t="s">
        <v>259</v>
      </c>
      <c r="M20" s="8">
        <v>100</v>
      </c>
    </row>
    <row r="21" spans="1:13" ht="14.1" customHeight="1" x14ac:dyDescent="0.25">
      <c r="A21" s="6" t="s">
        <v>514</v>
      </c>
      <c r="B21" s="7">
        <v>33</v>
      </c>
      <c r="C21" s="8">
        <v>0.1</v>
      </c>
      <c r="D21" s="8">
        <v>87.2</v>
      </c>
      <c r="E21" s="7" t="s">
        <v>272</v>
      </c>
      <c r="F21" s="8" t="s">
        <v>259</v>
      </c>
      <c r="G21" s="8">
        <v>12.8</v>
      </c>
      <c r="H21" s="7" t="s">
        <v>26</v>
      </c>
      <c r="I21" s="8" t="s">
        <v>26</v>
      </c>
      <c r="J21" s="8" t="s">
        <v>26</v>
      </c>
      <c r="K21" s="7">
        <v>38</v>
      </c>
      <c r="L21" s="8" t="s">
        <v>259</v>
      </c>
      <c r="M21" s="8">
        <v>100</v>
      </c>
    </row>
    <row r="22" spans="1:13" ht="30.75" customHeight="1" x14ac:dyDescent="0.25">
      <c r="A22" s="14" t="s">
        <v>515</v>
      </c>
      <c r="B22" s="7">
        <v>716</v>
      </c>
      <c r="C22" s="8">
        <v>2.6</v>
      </c>
      <c r="D22" s="8">
        <v>62.6</v>
      </c>
      <c r="E22" s="7">
        <v>428</v>
      </c>
      <c r="F22" s="8">
        <v>2.4</v>
      </c>
      <c r="G22" s="8">
        <v>37.4</v>
      </c>
      <c r="H22" s="7" t="s">
        <v>26</v>
      </c>
      <c r="I22" s="8" t="s">
        <v>26</v>
      </c>
      <c r="J22" s="8" t="s">
        <v>26</v>
      </c>
      <c r="K22" s="7">
        <v>1144</v>
      </c>
      <c r="L22" s="8">
        <v>2.5</v>
      </c>
      <c r="M22" s="8">
        <v>100</v>
      </c>
    </row>
    <row r="23" spans="1:13" ht="27.95" customHeight="1" x14ac:dyDescent="0.25">
      <c r="A23" s="6" t="s">
        <v>516</v>
      </c>
      <c r="B23" s="7">
        <v>434</v>
      </c>
      <c r="C23" s="8">
        <v>1.6</v>
      </c>
      <c r="D23" s="8">
        <v>60.1</v>
      </c>
      <c r="E23" s="7">
        <v>288</v>
      </c>
      <c r="F23" s="8">
        <v>1.6</v>
      </c>
      <c r="G23" s="8">
        <v>39.9</v>
      </c>
      <c r="H23" s="7" t="s">
        <v>26</v>
      </c>
      <c r="I23" s="8" t="s">
        <v>26</v>
      </c>
      <c r="J23" s="8" t="s">
        <v>26</v>
      </c>
      <c r="K23" s="7">
        <v>723</v>
      </c>
      <c r="L23" s="8">
        <v>1.6</v>
      </c>
      <c r="M23" s="8">
        <v>100</v>
      </c>
    </row>
    <row r="24" spans="1:13" ht="27.95" customHeight="1" x14ac:dyDescent="0.25">
      <c r="A24" s="6" t="s">
        <v>517</v>
      </c>
      <c r="B24" s="7">
        <v>280</v>
      </c>
      <c r="C24" s="8">
        <v>1</v>
      </c>
      <c r="D24" s="8">
        <v>66.8</v>
      </c>
      <c r="E24" s="7">
        <v>139</v>
      </c>
      <c r="F24" s="8">
        <v>0.8</v>
      </c>
      <c r="G24" s="8">
        <v>33.200000000000003</v>
      </c>
      <c r="H24" s="7" t="s">
        <v>26</v>
      </c>
      <c r="I24" s="8" t="s">
        <v>26</v>
      </c>
      <c r="J24" s="8" t="s">
        <v>26</v>
      </c>
      <c r="K24" s="7">
        <v>419</v>
      </c>
      <c r="L24" s="8">
        <v>0.9</v>
      </c>
      <c r="M24" s="8">
        <v>100</v>
      </c>
    </row>
    <row r="25" spans="1:13" ht="14.1" customHeight="1" x14ac:dyDescent="0.25">
      <c r="A25" s="6" t="s">
        <v>518</v>
      </c>
      <c r="B25" s="7"/>
      <c r="C25" s="8"/>
      <c r="D25" s="8"/>
      <c r="E25" s="7"/>
      <c r="F25" s="8"/>
      <c r="G25" s="8"/>
      <c r="H25" s="7"/>
      <c r="I25" s="8"/>
      <c r="J25" s="8"/>
      <c r="K25" s="7" t="s">
        <v>272</v>
      </c>
      <c r="L25" s="8" t="s">
        <v>259</v>
      </c>
      <c r="M25" s="8">
        <v>100</v>
      </c>
    </row>
    <row r="26" spans="1:13" ht="30.75" customHeight="1" x14ac:dyDescent="0.25">
      <c r="A26" s="14" t="s">
        <v>519</v>
      </c>
      <c r="B26" s="7">
        <v>403</v>
      </c>
      <c r="C26" s="8">
        <v>1.5</v>
      </c>
      <c r="D26" s="8">
        <v>69.900000000000006</v>
      </c>
      <c r="E26" s="7">
        <v>173</v>
      </c>
      <c r="F26" s="8">
        <v>1</v>
      </c>
      <c r="G26" s="8">
        <v>30.1</v>
      </c>
      <c r="H26" s="7" t="s">
        <v>26</v>
      </c>
      <c r="I26" s="8" t="s">
        <v>26</v>
      </c>
      <c r="J26" s="8" t="s">
        <v>26</v>
      </c>
      <c r="K26" s="7">
        <v>576</v>
      </c>
      <c r="L26" s="8">
        <v>1.3</v>
      </c>
      <c r="M26" s="8">
        <v>100</v>
      </c>
    </row>
    <row r="27" spans="1:13" ht="27.95" customHeight="1" x14ac:dyDescent="0.25">
      <c r="A27" s="6" t="s">
        <v>520</v>
      </c>
      <c r="B27" s="7">
        <v>75</v>
      </c>
      <c r="C27" s="8">
        <v>0.3</v>
      </c>
      <c r="D27" s="8">
        <v>66.7</v>
      </c>
      <c r="E27" s="7">
        <v>37</v>
      </c>
      <c r="F27" s="8">
        <v>0.2</v>
      </c>
      <c r="G27" s="8">
        <v>33.299999999999997</v>
      </c>
      <c r="H27" s="7" t="s">
        <v>26</v>
      </c>
      <c r="I27" s="8" t="s">
        <v>26</v>
      </c>
      <c r="J27" s="8" t="s">
        <v>26</v>
      </c>
      <c r="K27" s="7">
        <v>112</v>
      </c>
      <c r="L27" s="8">
        <v>0.2</v>
      </c>
      <c r="M27" s="8">
        <v>100</v>
      </c>
    </row>
    <row r="28" spans="1:13" ht="14.1" customHeight="1" x14ac:dyDescent="0.25">
      <c r="A28" s="6" t="s">
        <v>521</v>
      </c>
      <c r="B28" s="7">
        <v>329</v>
      </c>
      <c r="C28" s="8">
        <v>1.2</v>
      </c>
      <c r="D28" s="8">
        <v>70.7</v>
      </c>
      <c r="E28" s="7">
        <v>136</v>
      </c>
      <c r="F28" s="8">
        <v>0.8</v>
      </c>
      <c r="G28" s="8">
        <v>29.3</v>
      </c>
      <c r="H28" s="7" t="s">
        <v>26</v>
      </c>
      <c r="I28" s="8" t="s">
        <v>26</v>
      </c>
      <c r="J28" s="8" t="s">
        <v>26</v>
      </c>
      <c r="K28" s="7">
        <v>465</v>
      </c>
      <c r="L28" s="8">
        <v>1</v>
      </c>
      <c r="M28" s="8">
        <v>100</v>
      </c>
    </row>
    <row r="29" spans="1:13" ht="14.1" customHeight="1" x14ac:dyDescent="0.25">
      <c r="A29" s="14" t="s">
        <v>75</v>
      </c>
      <c r="B29" s="7">
        <v>6</v>
      </c>
      <c r="C29" s="8" t="s">
        <v>259</v>
      </c>
      <c r="D29" s="8">
        <v>22.2</v>
      </c>
      <c r="E29" s="7">
        <v>23</v>
      </c>
      <c r="F29" s="8">
        <v>0.1</v>
      </c>
      <c r="G29" s="8">
        <v>77.8</v>
      </c>
      <c r="H29" s="7" t="s">
        <v>26</v>
      </c>
      <c r="I29" s="8" t="s">
        <v>26</v>
      </c>
      <c r="J29" s="8" t="s">
        <v>26</v>
      </c>
      <c r="K29" s="7">
        <v>29</v>
      </c>
      <c r="L29" s="8" t="s">
        <v>259</v>
      </c>
      <c r="M29" s="8">
        <v>100</v>
      </c>
    </row>
    <row r="30" spans="1:13" ht="14.1" customHeight="1" x14ac:dyDescent="0.25">
      <c r="A30" s="14" t="s">
        <v>76</v>
      </c>
      <c r="B30" s="7">
        <v>617</v>
      </c>
      <c r="C30" s="8">
        <v>2.2000000000000002</v>
      </c>
      <c r="D30" s="8">
        <v>55</v>
      </c>
      <c r="E30" s="7">
        <v>397</v>
      </c>
      <c r="F30" s="8">
        <v>2.2999999999999998</v>
      </c>
      <c r="G30" s="8">
        <v>35.4</v>
      </c>
      <c r="H30" s="7">
        <v>108</v>
      </c>
      <c r="I30" s="8">
        <v>46.3</v>
      </c>
      <c r="J30" s="8">
        <v>9.6</v>
      </c>
      <c r="K30" s="7">
        <v>1122</v>
      </c>
      <c r="L30" s="8">
        <v>2.5</v>
      </c>
      <c r="M30" s="8">
        <v>100</v>
      </c>
    </row>
    <row r="31" spans="1:13" ht="14.1" customHeight="1" x14ac:dyDescent="0.25">
      <c r="A31" s="2" t="s">
        <v>18</v>
      </c>
      <c r="B31" s="7">
        <v>27708</v>
      </c>
      <c r="C31" s="8">
        <v>100</v>
      </c>
      <c r="D31" s="8">
        <v>61</v>
      </c>
      <c r="E31" s="7">
        <v>17502</v>
      </c>
      <c r="F31" s="8">
        <v>100</v>
      </c>
      <c r="G31" s="8">
        <v>38.5</v>
      </c>
      <c r="H31" s="7">
        <v>234</v>
      </c>
      <c r="I31" s="8">
        <v>100</v>
      </c>
      <c r="J31" s="8">
        <v>0.5</v>
      </c>
      <c r="K31" s="7">
        <v>45444</v>
      </c>
      <c r="L31" s="8">
        <v>100</v>
      </c>
      <c r="M31" s="8">
        <v>100</v>
      </c>
    </row>
    <row r="32" spans="1:13" ht="12" customHeight="1" x14ac:dyDescent="0.25"/>
    <row r="33" spans="1:13" s="9" customFormat="1" ht="12" customHeight="1" x14ac:dyDescent="0.2">
      <c r="A33" s="10" t="s">
        <v>150</v>
      </c>
    </row>
    <row r="34" spans="1:13" s="9" customFormat="1" ht="12" customHeight="1" x14ac:dyDescent="0.2">
      <c r="A34" s="10" t="s">
        <v>20</v>
      </c>
    </row>
    <row r="35" spans="1:13" ht="12" customHeight="1" x14ac:dyDescent="0.25">
      <c r="M35" s="53" t="s">
        <v>1578</v>
      </c>
    </row>
  </sheetData>
  <mergeCells count="5">
    <mergeCell ref="A3:A4"/>
    <mergeCell ref="B3:D3"/>
    <mergeCell ref="E3:G3"/>
    <mergeCell ref="H3:J3"/>
    <mergeCell ref="K3:M3"/>
  </mergeCells>
  <hyperlinks>
    <hyperlink ref="M35" location="Sommaire!A1" display="Sommaire"/>
  </hyperlinks>
  <pageMargins left="0.08" right="0.08" top="1" bottom="1" header="0.5" footer="0.5"/>
  <pageSetup fitToHeight="1000"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59</v>
      </c>
    </row>
    <row r="2" spans="1:13" ht="12" customHeight="1" x14ac:dyDescent="0.25">
      <c r="A2" s="61" t="s">
        <v>22</v>
      </c>
      <c r="B2" s="61"/>
      <c r="C2" s="61"/>
      <c r="D2" s="61"/>
      <c r="E2" s="61"/>
      <c r="F2" s="61"/>
      <c r="G2" s="61"/>
      <c r="H2" s="61"/>
      <c r="I2" s="61"/>
      <c r="J2" s="61"/>
      <c r="K2" s="61"/>
      <c r="L2" s="61"/>
      <c r="M2" s="61"/>
    </row>
    <row r="3" spans="1:13" ht="12" customHeight="1" x14ac:dyDescent="0.25"/>
    <row r="4" spans="1:13" ht="60" customHeight="1" x14ac:dyDescent="0.25">
      <c r="A4" s="5" t="s">
        <v>60</v>
      </c>
      <c r="B4" s="5" t="s">
        <v>8</v>
      </c>
      <c r="C4" s="5" t="s">
        <v>9</v>
      </c>
      <c r="D4" s="5" t="s">
        <v>10</v>
      </c>
      <c r="E4" s="5" t="s">
        <v>11</v>
      </c>
      <c r="F4" s="5" t="s">
        <v>12</v>
      </c>
      <c r="G4" s="5" t="s">
        <v>13</v>
      </c>
      <c r="H4" s="5" t="s">
        <v>14</v>
      </c>
      <c r="I4" s="5" t="s">
        <v>15</v>
      </c>
      <c r="J4" s="5" t="s">
        <v>16</v>
      </c>
      <c r="K4" s="5" t="s">
        <v>17</v>
      </c>
      <c r="L4" s="54" t="s">
        <v>1589</v>
      </c>
      <c r="M4" s="5" t="s">
        <v>18</v>
      </c>
    </row>
    <row r="5" spans="1:13" ht="30.75" customHeight="1" x14ac:dyDescent="0.25">
      <c r="A5" s="14" t="s">
        <v>61</v>
      </c>
      <c r="B5" s="11">
        <v>18</v>
      </c>
      <c r="C5" s="11">
        <v>8</v>
      </c>
      <c r="D5" s="11">
        <v>11</v>
      </c>
      <c r="E5" s="11">
        <v>4</v>
      </c>
      <c r="F5" s="11">
        <v>10</v>
      </c>
      <c r="G5" s="11">
        <v>20</v>
      </c>
      <c r="H5" s="11" t="s">
        <v>37</v>
      </c>
      <c r="I5" s="11">
        <v>6</v>
      </c>
      <c r="J5" s="11">
        <v>6</v>
      </c>
      <c r="K5" s="11">
        <v>12</v>
      </c>
      <c r="L5" s="11">
        <v>2</v>
      </c>
      <c r="M5" s="11">
        <v>15</v>
      </c>
    </row>
    <row r="6" spans="1:13" ht="14.1" customHeight="1" x14ac:dyDescent="0.25">
      <c r="A6" s="6" t="s">
        <v>62</v>
      </c>
      <c r="B6" s="11">
        <v>8</v>
      </c>
      <c r="C6" s="11">
        <v>6</v>
      </c>
      <c r="D6" s="11">
        <v>7</v>
      </c>
      <c r="E6" s="11">
        <v>3</v>
      </c>
      <c r="F6" s="11">
        <v>4</v>
      </c>
      <c r="G6" s="11">
        <v>12</v>
      </c>
      <c r="H6" s="11" t="s">
        <v>37</v>
      </c>
      <c r="I6" s="11">
        <v>6</v>
      </c>
      <c r="J6" s="11" t="s">
        <v>27</v>
      </c>
      <c r="K6" s="11">
        <v>11</v>
      </c>
      <c r="L6" s="11" t="s">
        <v>37</v>
      </c>
      <c r="M6" s="11">
        <v>7</v>
      </c>
    </row>
    <row r="7" spans="1:13" ht="27.95" customHeight="1" x14ac:dyDescent="0.25">
      <c r="A7" s="6" t="s">
        <v>63</v>
      </c>
      <c r="B7" s="11">
        <v>9</v>
      </c>
      <c r="C7" s="11" t="s">
        <v>27</v>
      </c>
      <c r="D7" s="11" t="s">
        <v>37</v>
      </c>
      <c r="E7" s="11" t="s">
        <v>27</v>
      </c>
      <c r="F7" s="11">
        <v>5</v>
      </c>
      <c r="G7" s="11">
        <v>6</v>
      </c>
      <c r="H7" s="11" t="s">
        <v>37</v>
      </c>
      <c r="I7" s="11" t="s">
        <v>37</v>
      </c>
      <c r="J7" s="11">
        <v>4</v>
      </c>
      <c r="K7" s="11">
        <v>1</v>
      </c>
      <c r="L7" s="11" t="s">
        <v>27</v>
      </c>
      <c r="M7" s="11">
        <v>7</v>
      </c>
    </row>
    <row r="8" spans="1:13" ht="27.95" customHeight="1" x14ac:dyDescent="0.25">
      <c r="A8" s="6" t="s">
        <v>64</v>
      </c>
      <c r="B8" s="11" t="s">
        <v>27</v>
      </c>
      <c r="C8" s="11" t="s">
        <v>27</v>
      </c>
      <c r="D8" s="11">
        <v>4</v>
      </c>
      <c r="E8" s="11">
        <v>1</v>
      </c>
      <c r="F8" s="11">
        <v>1</v>
      </c>
      <c r="G8" s="11">
        <v>2</v>
      </c>
      <c r="H8" s="11" t="s">
        <v>37</v>
      </c>
      <c r="I8" s="11" t="s">
        <v>37</v>
      </c>
      <c r="J8" s="11">
        <v>1</v>
      </c>
      <c r="K8" s="11" t="s">
        <v>37</v>
      </c>
      <c r="L8" s="11" t="s">
        <v>27</v>
      </c>
      <c r="M8" s="11" t="s">
        <v>27</v>
      </c>
    </row>
    <row r="9" spans="1:13" ht="30.75" customHeight="1" x14ac:dyDescent="0.25">
      <c r="A9" s="14" t="s">
        <v>65</v>
      </c>
      <c r="B9" s="11">
        <v>73</v>
      </c>
      <c r="C9" s="11">
        <v>65</v>
      </c>
      <c r="D9" s="11">
        <v>77</v>
      </c>
      <c r="E9" s="11">
        <v>87</v>
      </c>
      <c r="F9" s="11">
        <v>73</v>
      </c>
      <c r="G9" s="11">
        <v>67</v>
      </c>
      <c r="H9" s="11" t="s">
        <v>37</v>
      </c>
      <c r="I9" s="11">
        <v>1</v>
      </c>
      <c r="J9" s="11">
        <v>32</v>
      </c>
      <c r="K9" s="11">
        <v>4</v>
      </c>
      <c r="L9" s="11">
        <v>6</v>
      </c>
      <c r="M9" s="11">
        <v>70</v>
      </c>
    </row>
    <row r="10" spans="1:13" ht="42" customHeight="1" x14ac:dyDescent="0.25">
      <c r="A10" s="6" t="s">
        <v>66</v>
      </c>
      <c r="B10" s="11">
        <v>67</v>
      </c>
      <c r="C10" s="11">
        <v>62</v>
      </c>
      <c r="D10" s="11">
        <v>77</v>
      </c>
      <c r="E10" s="11">
        <v>84</v>
      </c>
      <c r="F10" s="11">
        <v>72</v>
      </c>
      <c r="G10" s="11">
        <v>62</v>
      </c>
      <c r="H10" s="11" t="s">
        <v>37</v>
      </c>
      <c r="I10" s="11">
        <v>1</v>
      </c>
      <c r="J10" s="11">
        <v>32</v>
      </c>
      <c r="K10" s="11">
        <v>4</v>
      </c>
      <c r="L10" s="11">
        <v>4</v>
      </c>
      <c r="M10" s="11">
        <v>65</v>
      </c>
    </row>
    <row r="11" spans="1:13" ht="27.95" customHeight="1" x14ac:dyDescent="0.25">
      <c r="A11" s="6" t="s">
        <v>67</v>
      </c>
      <c r="B11" s="11" t="s">
        <v>27</v>
      </c>
      <c r="C11" s="11" t="s">
        <v>27</v>
      </c>
      <c r="D11" s="11" t="s">
        <v>37</v>
      </c>
      <c r="E11" s="11" t="s">
        <v>37</v>
      </c>
      <c r="F11" s="11" t="s">
        <v>27</v>
      </c>
      <c r="G11" s="11" t="s">
        <v>27</v>
      </c>
      <c r="H11" s="11" t="s">
        <v>37</v>
      </c>
      <c r="I11" s="11" t="s">
        <v>37</v>
      </c>
      <c r="J11" s="11" t="s">
        <v>37</v>
      </c>
      <c r="K11" s="11" t="s">
        <v>37</v>
      </c>
      <c r="L11" s="11" t="s">
        <v>37</v>
      </c>
      <c r="M11" s="11" t="s">
        <v>27</v>
      </c>
    </row>
    <row r="12" spans="1:13" ht="27.95" customHeight="1" x14ac:dyDescent="0.25">
      <c r="A12" s="6" t="s">
        <v>68</v>
      </c>
      <c r="B12" s="11">
        <v>1</v>
      </c>
      <c r="C12" s="11" t="s">
        <v>27</v>
      </c>
      <c r="D12" s="11" t="s">
        <v>37</v>
      </c>
      <c r="E12" s="11">
        <v>2</v>
      </c>
      <c r="F12" s="11">
        <v>1</v>
      </c>
      <c r="G12" s="11">
        <v>2</v>
      </c>
      <c r="H12" s="11" t="s">
        <v>37</v>
      </c>
      <c r="I12" s="11" t="s">
        <v>37</v>
      </c>
      <c r="J12" s="11" t="s">
        <v>37</v>
      </c>
      <c r="K12" s="11" t="s">
        <v>37</v>
      </c>
      <c r="L12" s="11">
        <v>2</v>
      </c>
      <c r="M12" s="11">
        <v>1</v>
      </c>
    </row>
    <row r="13" spans="1:13" ht="14.1" customHeight="1" x14ac:dyDescent="0.25">
      <c r="A13" s="6" t="s">
        <v>69</v>
      </c>
      <c r="B13" s="11">
        <v>4</v>
      </c>
      <c r="C13" s="11">
        <v>2</v>
      </c>
      <c r="D13" s="11" t="s">
        <v>37</v>
      </c>
      <c r="E13" s="11" t="s">
        <v>27</v>
      </c>
      <c r="F13" s="11" t="s">
        <v>27</v>
      </c>
      <c r="G13" s="11">
        <v>1</v>
      </c>
      <c r="H13" s="11" t="s">
        <v>37</v>
      </c>
      <c r="I13" s="11" t="s">
        <v>37</v>
      </c>
      <c r="J13" s="11" t="s">
        <v>27</v>
      </c>
      <c r="K13" s="11" t="s">
        <v>37</v>
      </c>
      <c r="L13" s="11" t="s">
        <v>37</v>
      </c>
      <c r="M13" s="11">
        <v>3</v>
      </c>
    </row>
    <row r="14" spans="1:13" ht="14.1" customHeight="1" x14ac:dyDescent="0.25">
      <c r="A14" s="6" t="s">
        <v>70</v>
      </c>
      <c r="B14" s="11" t="s">
        <v>27</v>
      </c>
      <c r="C14" s="11" t="s">
        <v>27</v>
      </c>
      <c r="D14" s="11" t="s">
        <v>37</v>
      </c>
      <c r="E14" s="11" t="s">
        <v>27</v>
      </c>
      <c r="F14" s="11" t="s">
        <v>37</v>
      </c>
      <c r="G14" s="11" t="s">
        <v>27</v>
      </c>
      <c r="H14" s="11" t="s">
        <v>37</v>
      </c>
      <c r="I14" s="11" t="s">
        <v>37</v>
      </c>
      <c r="J14" s="11" t="s">
        <v>37</v>
      </c>
      <c r="K14" s="11" t="s">
        <v>37</v>
      </c>
      <c r="L14" s="11" t="s">
        <v>37</v>
      </c>
      <c r="M14" s="11" t="s">
        <v>27</v>
      </c>
    </row>
    <row r="15" spans="1:13" ht="14.1" customHeight="1" x14ac:dyDescent="0.25">
      <c r="A15" s="14" t="s">
        <v>71</v>
      </c>
      <c r="B15" s="11">
        <v>3</v>
      </c>
      <c r="C15" s="11">
        <v>16</v>
      </c>
      <c r="D15" s="11">
        <v>10</v>
      </c>
      <c r="E15" s="11">
        <v>8</v>
      </c>
      <c r="F15" s="11">
        <v>15</v>
      </c>
      <c r="G15" s="11">
        <v>5</v>
      </c>
      <c r="H15" s="11">
        <v>13</v>
      </c>
      <c r="I15" s="11">
        <v>13</v>
      </c>
      <c r="J15" s="11">
        <v>12</v>
      </c>
      <c r="K15" s="11" t="s">
        <v>37</v>
      </c>
      <c r="L15" s="11">
        <v>14</v>
      </c>
      <c r="M15" s="11">
        <v>7</v>
      </c>
    </row>
    <row r="16" spans="1:13" ht="14.1" customHeight="1" x14ac:dyDescent="0.25">
      <c r="A16" s="14" t="s">
        <v>72</v>
      </c>
      <c r="B16" s="11" t="s">
        <v>27</v>
      </c>
      <c r="C16" s="11" t="s">
        <v>27</v>
      </c>
      <c r="D16" s="11" t="s">
        <v>37</v>
      </c>
      <c r="E16" s="11" t="s">
        <v>37</v>
      </c>
      <c r="F16" s="11" t="s">
        <v>37</v>
      </c>
      <c r="G16" s="11" t="s">
        <v>27</v>
      </c>
      <c r="H16" s="11">
        <v>66</v>
      </c>
      <c r="I16" s="11">
        <v>46</v>
      </c>
      <c r="J16" s="11">
        <v>45</v>
      </c>
      <c r="K16" s="11">
        <v>84</v>
      </c>
      <c r="L16" s="11">
        <v>50</v>
      </c>
      <c r="M16" s="11">
        <v>2</v>
      </c>
    </row>
    <row r="17" spans="1:13" ht="14.1" customHeight="1" x14ac:dyDescent="0.25">
      <c r="A17" s="14" t="s">
        <v>73</v>
      </c>
      <c r="B17" s="11">
        <v>3</v>
      </c>
      <c r="C17" s="11">
        <v>1</v>
      </c>
      <c r="D17" s="11" t="s">
        <v>37</v>
      </c>
      <c r="E17" s="11" t="s">
        <v>27</v>
      </c>
      <c r="F17" s="11" t="s">
        <v>27</v>
      </c>
      <c r="G17" s="11" t="s">
        <v>27</v>
      </c>
      <c r="H17" s="11">
        <v>4</v>
      </c>
      <c r="I17" s="11">
        <v>18</v>
      </c>
      <c r="J17" s="11" t="s">
        <v>37</v>
      </c>
      <c r="K17" s="11" t="s">
        <v>37</v>
      </c>
      <c r="L17" s="11">
        <v>19</v>
      </c>
      <c r="M17" s="11">
        <v>2</v>
      </c>
    </row>
    <row r="18" spans="1:13" ht="14.1" customHeight="1" x14ac:dyDescent="0.25">
      <c r="A18" s="14" t="s">
        <v>74</v>
      </c>
      <c r="B18" s="11">
        <v>1</v>
      </c>
      <c r="C18" s="11">
        <v>8</v>
      </c>
      <c r="D18" s="11" t="s">
        <v>27</v>
      </c>
      <c r="E18" s="11" t="s">
        <v>37</v>
      </c>
      <c r="F18" s="11" t="s">
        <v>27</v>
      </c>
      <c r="G18" s="11" t="s">
        <v>27</v>
      </c>
      <c r="H18" s="11" t="s">
        <v>37</v>
      </c>
      <c r="I18" s="11">
        <v>8</v>
      </c>
      <c r="J18" s="11">
        <v>2</v>
      </c>
      <c r="K18" s="11" t="s">
        <v>37</v>
      </c>
      <c r="L18" s="11">
        <v>10</v>
      </c>
      <c r="M18" s="11">
        <v>2</v>
      </c>
    </row>
    <row r="19" spans="1:13" ht="14.1" customHeight="1" x14ac:dyDescent="0.25">
      <c r="A19" s="14" t="s">
        <v>75</v>
      </c>
      <c r="B19" s="11" t="s">
        <v>27</v>
      </c>
      <c r="C19" s="11" t="s">
        <v>27</v>
      </c>
      <c r="D19" s="11" t="s">
        <v>27</v>
      </c>
      <c r="E19" s="11" t="s">
        <v>37</v>
      </c>
      <c r="F19" s="11" t="s">
        <v>37</v>
      </c>
      <c r="G19" s="11">
        <v>2</v>
      </c>
      <c r="H19" s="11" t="s">
        <v>37</v>
      </c>
      <c r="I19" s="11" t="s">
        <v>37</v>
      </c>
      <c r="J19" s="11" t="s">
        <v>37</v>
      </c>
      <c r="K19" s="11" t="s">
        <v>37</v>
      </c>
      <c r="L19" s="11" t="s">
        <v>37</v>
      </c>
      <c r="M19" s="11" t="s">
        <v>27</v>
      </c>
    </row>
    <row r="20" spans="1:13" ht="14.1" customHeight="1" x14ac:dyDescent="0.25">
      <c r="A20" s="14" t="s">
        <v>76</v>
      </c>
      <c r="B20" s="11">
        <v>2</v>
      </c>
      <c r="C20" s="11">
        <v>2</v>
      </c>
      <c r="D20" s="11" t="s">
        <v>27</v>
      </c>
      <c r="E20" s="11" t="s">
        <v>27</v>
      </c>
      <c r="F20" s="11" t="s">
        <v>27</v>
      </c>
      <c r="G20" s="11">
        <v>5</v>
      </c>
      <c r="H20" s="11">
        <v>16</v>
      </c>
      <c r="I20" s="11">
        <v>8</v>
      </c>
      <c r="J20" s="11">
        <v>4</v>
      </c>
      <c r="K20" s="11" t="s">
        <v>37</v>
      </c>
      <c r="L20" s="11" t="s">
        <v>37</v>
      </c>
      <c r="M20" s="11">
        <v>2</v>
      </c>
    </row>
    <row r="21" spans="1:13" ht="14.1" customHeight="1" x14ac:dyDescent="0.25">
      <c r="A21" s="2" t="s">
        <v>18</v>
      </c>
      <c r="B21" s="12">
        <v>100</v>
      </c>
      <c r="C21" s="12">
        <v>100</v>
      </c>
      <c r="D21" s="12">
        <v>100</v>
      </c>
      <c r="E21" s="12">
        <v>100</v>
      </c>
      <c r="F21" s="12">
        <v>100</v>
      </c>
      <c r="G21" s="12">
        <v>100</v>
      </c>
      <c r="H21" s="12">
        <v>100</v>
      </c>
      <c r="I21" s="12">
        <v>100</v>
      </c>
      <c r="J21" s="12">
        <v>100</v>
      </c>
      <c r="K21" s="12">
        <v>100</v>
      </c>
      <c r="L21" s="12">
        <v>100</v>
      </c>
      <c r="M21" s="12">
        <v>100</v>
      </c>
    </row>
    <row r="22" spans="1:13" ht="12" customHeight="1" x14ac:dyDescent="0.25"/>
    <row r="23" spans="1:13" s="9" customFormat="1" ht="12" customHeight="1" x14ac:dyDescent="0.2">
      <c r="A23" s="10" t="s">
        <v>77</v>
      </c>
    </row>
    <row r="24" spans="1:13" s="9" customFormat="1" ht="12" customHeight="1" x14ac:dyDescent="0.2">
      <c r="A24" s="10" t="s">
        <v>19</v>
      </c>
    </row>
    <row r="25" spans="1:13" s="9" customFormat="1" ht="12" customHeight="1" x14ac:dyDescent="0.2">
      <c r="A25" s="10" t="s">
        <v>20</v>
      </c>
    </row>
    <row r="26" spans="1:13" ht="12" customHeight="1" x14ac:dyDescent="0.25">
      <c r="M26" s="53" t="s">
        <v>1578</v>
      </c>
    </row>
  </sheetData>
  <mergeCells count="1">
    <mergeCell ref="A2:M2"/>
  </mergeCells>
  <hyperlinks>
    <hyperlink ref="M26" location="Sommaire!A1" display="Sommaire"/>
  </hyperlinks>
  <pageMargins left="0.08" right="0.08" top="1" bottom="1" header="0.5" footer="0.5"/>
  <pageSetup fitToHeight="1000"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522</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197</v>
      </c>
      <c r="C5" s="8">
        <v>8.6999999999999993</v>
      </c>
      <c r="D5" s="8">
        <v>2.5</v>
      </c>
      <c r="E5" s="7">
        <v>2172</v>
      </c>
      <c r="F5" s="8">
        <v>9.1999999999999993</v>
      </c>
      <c r="G5" s="8">
        <v>27.1</v>
      </c>
      <c r="H5" s="7">
        <v>1492</v>
      </c>
      <c r="I5" s="8">
        <v>11.3</v>
      </c>
      <c r="J5" s="8">
        <v>18.600000000000001</v>
      </c>
      <c r="K5" s="7">
        <v>4163</v>
      </c>
      <c r="L5" s="8">
        <v>69.3</v>
      </c>
      <c r="M5" s="8">
        <v>51.9</v>
      </c>
      <c r="N5" s="7" t="s">
        <v>272</v>
      </c>
      <c r="O5" s="8">
        <v>1.2</v>
      </c>
      <c r="P5" s="8" t="s">
        <v>259</v>
      </c>
      <c r="Q5" s="7">
        <v>8027</v>
      </c>
      <c r="R5" s="8">
        <v>17.7</v>
      </c>
      <c r="S5" s="8">
        <v>100</v>
      </c>
    </row>
    <row r="6" spans="1:19" ht="14.1" customHeight="1" x14ac:dyDescent="0.25">
      <c r="A6" s="6" t="s">
        <v>62</v>
      </c>
      <c r="B6" s="7">
        <v>191</v>
      </c>
      <c r="C6" s="8">
        <v>8.4</v>
      </c>
      <c r="D6" s="8">
        <v>5.2</v>
      </c>
      <c r="E6" s="7">
        <v>2005</v>
      </c>
      <c r="F6" s="8">
        <v>8.5</v>
      </c>
      <c r="G6" s="8">
        <v>54.8</v>
      </c>
      <c r="H6" s="7">
        <v>1193</v>
      </c>
      <c r="I6" s="8">
        <v>9</v>
      </c>
      <c r="J6" s="8">
        <v>32.6</v>
      </c>
      <c r="K6" s="7">
        <v>264</v>
      </c>
      <c r="L6" s="8">
        <v>4.4000000000000004</v>
      </c>
      <c r="M6" s="8">
        <v>7.2</v>
      </c>
      <c r="N6" s="7" t="s">
        <v>272</v>
      </c>
      <c r="O6" s="8">
        <v>1.2</v>
      </c>
      <c r="P6" s="8" t="s">
        <v>259</v>
      </c>
      <c r="Q6" s="7">
        <v>3656</v>
      </c>
      <c r="R6" s="8">
        <v>8</v>
      </c>
      <c r="S6" s="8">
        <v>100</v>
      </c>
    </row>
    <row r="7" spans="1:19" ht="27.95" customHeight="1" x14ac:dyDescent="0.25">
      <c r="A7" s="6" t="s">
        <v>63</v>
      </c>
      <c r="B7" s="7" t="s">
        <v>26</v>
      </c>
      <c r="C7" s="8" t="s">
        <v>26</v>
      </c>
      <c r="D7" s="8" t="s">
        <v>26</v>
      </c>
      <c r="E7" s="7">
        <v>16</v>
      </c>
      <c r="F7" s="8" t="s">
        <v>259</v>
      </c>
      <c r="G7" s="8">
        <v>0.4</v>
      </c>
      <c r="H7" s="7">
        <v>140</v>
      </c>
      <c r="I7" s="8">
        <v>1.1000000000000001</v>
      </c>
      <c r="J7" s="8">
        <v>3.5</v>
      </c>
      <c r="K7" s="7">
        <v>3881</v>
      </c>
      <c r="L7" s="8">
        <v>64.599999999999994</v>
      </c>
      <c r="M7" s="8">
        <v>96.1</v>
      </c>
      <c r="N7" s="7" t="s">
        <v>26</v>
      </c>
      <c r="O7" s="8" t="s">
        <v>26</v>
      </c>
      <c r="P7" s="8" t="s">
        <v>26</v>
      </c>
      <c r="Q7" s="7">
        <v>4037</v>
      </c>
      <c r="R7" s="8">
        <v>8.9</v>
      </c>
      <c r="S7" s="8">
        <v>100</v>
      </c>
    </row>
    <row r="8" spans="1:19" ht="14.1" customHeight="1" x14ac:dyDescent="0.25">
      <c r="A8" s="6" t="s">
        <v>64</v>
      </c>
      <c r="B8" s="7">
        <v>7</v>
      </c>
      <c r="C8" s="8">
        <v>0.3</v>
      </c>
      <c r="D8" s="8">
        <v>2</v>
      </c>
      <c r="E8" s="7">
        <v>150</v>
      </c>
      <c r="F8" s="8">
        <v>0.6</v>
      </c>
      <c r="G8" s="8">
        <v>45</v>
      </c>
      <c r="H8" s="7">
        <v>159</v>
      </c>
      <c r="I8" s="8">
        <v>1.2</v>
      </c>
      <c r="J8" s="8">
        <v>47.6</v>
      </c>
      <c r="K8" s="7">
        <v>18</v>
      </c>
      <c r="L8" s="8">
        <v>0.3</v>
      </c>
      <c r="M8" s="8">
        <v>5.4</v>
      </c>
      <c r="N8" s="7" t="s">
        <v>26</v>
      </c>
      <c r="O8" s="8" t="s">
        <v>26</v>
      </c>
      <c r="P8" s="8" t="s">
        <v>26</v>
      </c>
      <c r="Q8" s="7">
        <v>334</v>
      </c>
      <c r="R8" s="8">
        <v>0.7</v>
      </c>
      <c r="S8" s="8">
        <v>100</v>
      </c>
    </row>
    <row r="9" spans="1:19" ht="30.75" customHeight="1" x14ac:dyDescent="0.25">
      <c r="A9" s="14" t="s">
        <v>65</v>
      </c>
      <c r="B9" s="7">
        <v>1778</v>
      </c>
      <c r="C9" s="8">
        <v>78.2</v>
      </c>
      <c r="D9" s="8">
        <v>5.4</v>
      </c>
      <c r="E9" s="7">
        <v>19151</v>
      </c>
      <c r="F9" s="8">
        <v>81.099999999999994</v>
      </c>
      <c r="G9" s="8">
        <v>58.1</v>
      </c>
      <c r="H9" s="7">
        <v>10472</v>
      </c>
      <c r="I9" s="8">
        <v>79</v>
      </c>
      <c r="J9" s="8">
        <v>31.8</v>
      </c>
      <c r="K9" s="7">
        <v>1527</v>
      </c>
      <c r="L9" s="8">
        <v>25.4</v>
      </c>
      <c r="M9" s="8">
        <v>4.5999999999999996</v>
      </c>
      <c r="N9" s="7">
        <v>27</v>
      </c>
      <c r="O9" s="8">
        <v>8.9</v>
      </c>
      <c r="P9" s="8" t="s">
        <v>259</v>
      </c>
      <c r="Q9" s="7">
        <v>32954</v>
      </c>
      <c r="R9" s="8">
        <v>72.5</v>
      </c>
      <c r="S9" s="8">
        <v>100</v>
      </c>
    </row>
    <row r="10" spans="1:19" ht="27.95" customHeight="1" x14ac:dyDescent="0.25">
      <c r="A10" s="6" t="s">
        <v>66</v>
      </c>
      <c r="B10" s="7">
        <v>1774</v>
      </c>
      <c r="C10" s="8">
        <v>78</v>
      </c>
      <c r="D10" s="8">
        <v>5.8</v>
      </c>
      <c r="E10" s="7">
        <v>18558</v>
      </c>
      <c r="F10" s="8">
        <v>78.599999999999994</v>
      </c>
      <c r="G10" s="8">
        <v>60.8</v>
      </c>
      <c r="H10" s="7">
        <v>8901</v>
      </c>
      <c r="I10" s="8">
        <v>67.2</v>
      </c>
      <c r="J10" s="8">
        <v>29.2</v>
      </c>
      <c r="K10" s="7">
        <v>1272</v>
      </c>
      <c r="L10" s="8">
        <v>21.2</v>
      </c>
      <c r="M10" s="8">
        <v>4.2</v>
      </c>
      <c r="N10" s="7">
        <v>27</v>
      </c>
      <c r="O10" s="8">
        <v>8.9</v>
      </c>
      <c r="P10" s="8" t="s">
        <v>259</v>
      </c>
      <c r="Q10" s="7">
        <v>30531</v>
      </c>
      <c r="R10" s="8">
        <v>67.2</v>
      </c>
      <c r="S10" s="8">
        <v>100</v>
      </c>
    </row>
    <row r="11" spans="1:19" ht="27.95" customHeight="1" x14ac:dyDescent="0.25">
      <c r="A11" s="6" t="s">
        <v>67</v>
      </c>
      <c r="B11" s="7" t="s">
        <v>26</v>
      </c>
      <c r="C11" s="8" t="s">
        <v>26</v>
      </c>
      <c r="D11" s="8" t="s">
        <v>26</v>
      </c>
      <c r="E11" s="7" t="s">
        <v>26</v>
      </c>
      <c r="F11" s="8" t="s">
        <v>26</v>
      </c>
      <c r="G11" s="8" t="s">
        <v>26</v>
      </c>
      <c r="H11" s="7">
        <v>5</v>
      </c>
      <c r="I11" s="8" t="s">
        <v>259</v>
      </c>
      <c r="J11" s="8">
        <v>100</v>
      </c>
      <c r="K11" s="7" t="s">
        <v>26</v>
      </c>
      <c r="L11" s="8" t="s">
        <v>26</v>
      </c>
      <c r="M11" s="8" t="s">
        <v>26</v>
      </c>
      <c r="N11" s="7" t="s">
        <v>26</v>
      </c>
      <c r="O11" s="8" t="s">
        <v>26</v>
      </c>
      <c r="P11" s="8" t="s">
        <v>26</v>
      </c>
      <c r="Q11" s="7">
        <v>5</v>
      </c>
      <c r="R11" s="8" t="s">
        <v>259</v>
      </c>
      <c r="S11" s="8">
        <v>100</v>
      </c>
    </row>
    <row r="12" spans="1:19" ht="14.1" customHeight="1" x14ac:dyDescent="0.25">
      <c r="A12" s="6" t="s">
        <v>68</v>
      </c>
      <c r="B12" s="7" t="s">
        <v>272</v>
      </c>
      <c r="C12" s="8">
        <v>0.1</v>
      </c>
      <c r="D12" s="8">
        <v>0.6</v>
      </c>
      <c r="E12" s="7">
        <v>252</v>
      </c>
      <c r="F12" s="8">
        <v>1.1000000000000001</v>
      </c>
      <c r="G12" s="8">
        <v>43.5</v>
      </c>
      <c r="H12" s="7">
        <v>298</v>
      </c>
      <c r="I12" s="8">
        <v>2.2000000000000002</v>
      </c>
      <c r="J12" s="8">
        <v>51.4</v>
      </c>
      <c r="K12" s="7">
        <v>27</v>
      </c>
      <c r="L12" s="8">
        <v>0.4</v>
      </c>
      <c r="M12" s="8">
        <v>4.5999999999999996</v>
      </c>
      <c r="N12" s="7" t="s">
        <v>26</v>
      </c>
      <c r="O12" s="8" t="s">
        <v>26</v>
      </c>
      <c r="P12" s="8" t="s">
        <v>26</v>
      </c>
      <c r="Q12" s="7">
        <v>580</v>
      </c>
      <c r="R12" s="8">
        <v>1.3</v>
      </c>
      <c r="S12" s="8">
        <v>100</v>
      </c>
    </row>
    <row r="13" spans="1:19" ht="14.1" customHeight="1" x14ac:dyDescent="0.25">
      <c r="A13" s="6" t="s">
        <v>69</v>
      </c>
      <c r="B13" s="7" t="s">
        <v>26</v>
      </c>
      <c r="C13" s="8" t="s">
        <v>26</v>
      </c>
      <c r="D13" s="8" t="s">
        <v>26</v>
      </c>
      <c r="E13" s="7">
        <v>330</v>
      </c>
      <c r="F13" s="8">
        <v>1.4</v>
      </c>
      <c r="G13" s="8">
        <v>18.2</v>
      </c>
      <c r="H13" s="7">
        <v>1259</v>
      </c>
      <c r="I13" s="8">
        <v>9.5</v>
      </c>
      <c r="J13" s="8">
        <v>69.400000000000006</v>
      </c>
      <c r="K13" s="7">
        <v>225</v>
      </c>
      <c r="L13" s="8">
        <v>3.7</v>
      </c>
      <c r="M13" s="8">
        <v>12.4</v>
      </c>
      <c r="N13" s="7" t="s">
        <v>26</v>
      </c>
      <c r="O13" s="8" t="s">
        <v>26</v>
      </c>
      <c r="P13" s="8" t="s">
        <v>26</v>
      </c>
      <c r="Q13" s="7">
        <v>1813</v>
      </c>
      <c r="R13" s="8">
        <v>4</v>
      </c>
      <c r="S13" s="8">
        <v>100</v>
      </c>
    </row>
    <row r="14" spans="1:19" ht="14.1" customHeight="1" x14ac:dyDescent="0.25">
      <c r="A14" s="6" t="s">
        <v>70</v>
      </c>
      <c r="B14" s="7" t="s">
        <v>272</v>
      </c>
      <c r="C14" s="8" t="s">
        <v>259</v>
      </c>
      <c r="D14" s="8">
        <v>5.2</v>
      </c>
      <c r="E14" s="7">
        <v>11</v>
      </c>
      <c r="F14" s="8" t="s">
        <v>259</v>
      </c>
      <c r="G14" s="8">
        <v>46.5</v>
      </c>
      <c r="H14" s="7">
        <v>9</v>
      </c>
      <c r="I14" s="8" t="s">
        <v>259</v>
      </c>
      <c r="J14" s="8">
        <v>35.700000000000003</v>
      </c>
      <c r="K14" s="7" t="s">
        <v>272</v>
      </c>
      <c r="L14" s="8" t="s">
        <v>259</v>
      </c>
      <c r="M14" s="8">
        <v>12.5</v>
      </c>
      <c r="N14" s="7" t="s">
        <v>26</v>
      </c>
      <c r="O14" s="8" t="s">
        <v>26</v>
      </c>
      <c r="P14" s="8" t="s">
        <v>26</v>
      </c>
      <c r="Q14" s="7">
        <v>24</v>
      </c>
      <c r="R14" s="8" t="s">
        <v>259</v>
      </c>
      <c r="S14" s="8">
        <v>100</v>
      </c>
    </row>
    <row r="15" spans="1:19" ht="30.75" customHeight="1" x14ac:dyDescent="0.25">
      <c r="A15" s="14" t="s">
        <v>508</v>
      </c>
      <c r="B15" s="7">
        <v>73</v>
      </c>
      <c r="C15" s="8">
        <v>3.2</v>
      </c>
      <c r="D15" s="8">
        <v>4.8</v>
      </c>
      <c r="E15" s="7">
        <v>875</v>
      </c>
      <c r="F15" s="8">
        <v>3.7</v>
      </c>
      <c r="G15" s="8">
        <v>57.5</v>
      </c>
      <c r="H15" s="7">
        <v>495</v>
      </c>
      <c r="I15" s="8">
        <v>3.7</v>
      </c>
      <c r="J15" s="8">
        <v>32.5</v>
      </c>
      <c r="K15" s="7">
        <v>79</v>
      </c>
      <c r="L15" s="8">
        <v>1.3</v>
      </c>
      <c r="M15" s="8">
        <v>5.2</v>
      </c>
      <c r="N15" s="7" t="s">
        <v>26</v>
      </c>
      <c r="O15" s="8" t="s">
        <v>26</v>
      </c>
      <c r="P15" s="8" t="s">
        <v>26</v>
      </c>
      <c r="Q15" s="7">
        <v>1521</v>
      </c>
      <c r="R15" s="8">
        <v>3.3</v>
      </c>
      <c r="S15" s="8">
        <v>100</v>
      </c>
    </row>
    <row r="16" spans="1:19" ht="27.95" customHeight="1" x14ac:dyDescent="0.25">
      <c r="A16" s="6" t="s">
        <v>509</v>
      </c>
      <c r="B16" s="7">
        <v>51</v>
      </c>
      <c r="C16" s="8">
        <v>2.2999999999999998</v>
      </c>
      <c r="D16" s="8">
        <v>3.9</v>
      </c>
      <c r="E16" s="7">
        <v>725</v>
      </c>
      <c r="F16" s="8">
        <v>3.1</v>
      </c>
      <c r="G16" s="8">
        <v>55.7</v>
      </c>
      <c r="H16" s="7">
        <v>462</v>
      </c>
      <c r="I16" s="8">
        <v>3.5</v>
      </c>
      <c r="J16" s="8">
        <v>35.5</v>
      </c>
      <c r="K16" s="7">
        <v>63</v>
      </c>
      <c r="L16" s="8">
        <v>1.1000000000000001</v>
      </c>
      <c r="M16" s="8">
        <v>4.9000000000000004</v>
      </c>
      <c r="N16" s="7" t="s">
        <v>26</v>
      </c>
      <c r="O16" s="8" t="s">
        <v>26</v>
      </c>
      <c r="P16" s="8" t="s">
        <v>26</v>
      </c>
      <c r="Q16" s="7">
        <v>1302</v>
      </c>
      <c r="R16" s="8">
        <v>2.9</v>
      </c>
      <c r="S16" s="8">
        <v>100</v>
      </c>
    </row>
    <row r="17" spans="1:19" ht="42" customHeight="1" x14ac:dyDescent="0.25">
      <c r="A17" s="6" t="s">
        <v>510</v>
      </c>
      <c r="B17" s="7">
        <v>16</v>
      </c>
      <c r="C17" s="8">
        <v>0.7</v>
      </c>
      <c r="D17" s="8">
        <v>7.8</v>
      </c>
      <c r="E17" s="7">
        <v>147</v>
      </c>
      <c r="F17" s="8">
        <v>0.6</v>
      </c>
      <c r="G17" s="8">
        <v>70.8</v>
      </c>
      <c r="H17" s="7">
        <v>29</v>
      </c>
      <c r="I17" s="8">
        <v>0.2</v>
      </c>
      <c r="J17" s="8">
        <v>13.9</v>
      </c>
      <c r="K17" s="7">
        <v>16</v>
      </c>
      <c r="L17" s="8">
        <v>0.3</v>
      </c>
      <c r="M17" s="8">
        <v>7.6</v>
      </c>
      <c r="N17" s="7" t="s">
        <v>26</v>
      </c>
      <c r="O17" s="8" t="s">
        <v>26</v>
      </c>
      <c r="P17" s="8" t="s">
        <v>26</v>
      </c>
      <c r="Q17" s="7">
        <v>207</v>
      </c>
      <c r="R17" s="8">
        <v>0.5</v>
      </c>
      <c r="S17" s="8">
        <v>100</v>
      </c>
    </row>
    <row r="18" spans="1:19" ht="27.95" customHeight="1" x14ac:dyDescent="0.25">
      <c r="A18" s="6" t="s">
        <v>511</v>
      </c>
      <c r="B18" s="7">
        <v>5</v>
      </c>
      <c r="C18" s="8">
        <v>0.2</v>
      </c>
      <c r="D18" s="8">
        <v>46.6</v>
      </c>
      <c r="E18" s="7" t="s">
        <v>272</v>
      </c>
      <c r="F18" s="8" t="s">
        <v>259</v>
      </c>
      <c r="G18" s="8">
        <v>21.8</v>
      </c>
      <c r="H18" s="7" t="s">
        <v>272</v>
      </c>
      <c r="I18" s="8" t="s">
        <v>259</v>
      </c>
      <c r="J18" s="8">
        <v>31.6</v>
      </c>
      <c r="K18" s="7" t="s">
        <v>26</v>
      </c>
      <c r="L18" s="8" t="s">
        <v>26</v>
      </c>
      <c r="M18" s="8" t="s">
        <v>26</v>
      </c>
      <c r="N18" s="7" t="s">
        <v>26</v>
      </c>
      <c r="O18" s="8" t="s">
        <v>26</v>
      </c>
      <c r="P18" s="8" t="s">
        <v>26</v>
      </c>
      <c r="Q18" s="7">
        <v>11</v>
      </c>
      <c r="R18" s="8" t="s">
        <v>259</v>
      </c>
      <c r="S18" s="8">
        <v>100</v>
      </c>
    </row>
    <row r="19" spans="1:19" ht="30.75" customHeight="1" x14ac:dyDescent="0.25">
      <c r="A19" s="14" t="s">
        <v>512</v>
      </c>
      <c r="B19" s="7" t="s">
        <v>26</v>
      </c>
      <c r="C19" s="8" t="s">
        <v>26</v>
      </c>
      <c r="D19" s="8" t="s">
        <v>26</v>
      </c>
      <c r="E19" s="7">
        <v>12</v>
      </c>
      <c r="F19" s="8" t="s">
        <v>259</v>
      </c>
      <c r="G19" s="8">
        <v>17.2</v>
      </c>
      <c r="H19" s="7">
        <v>41</v>
      </c>
      <c r="I19" s="8">
        <v>0.3</v>
      </c>
      <c r="J19" s="8">
        <v>59.2</v>
      </c>
      <c r="K19" s="7">
        <v>16</v>
      </c>
      <c r="L19" s="8">
        <v>0.3</v>
      </c>
      <c r="M19" s="8">
        <v>23.6</v>
      </c>
      <c r="N19" s="7" t="s">
        <v>26</v>
      </c>
      <c r="O19" s="8" t="s">
        <v>26</v>
      </c>
      <c r="P19" s="8" t="s">
        <v>26</v>
      </c>
      <c r="Q19" s="7">
        <v>70</v>
      </c>
      <c r="R19" s="8">
        <v>0.2</v>
      </c>
      <c r="S19" s="8">
        <v>100</v>
      </c>
    </row>
    <row r="20" spans="1:19" ht="14.1" customHeight="1" x14ac:dyDescent="0.25">
      <c r="A20" s="6" t="s">
        <v>513</v>
      </c>
      <c r="B20" s="7" t="s">
        <v>26</v>
      </c>
      <c r="C20" s="8" t="s">
        <v>26</v>
      </c>
      <c r="D20" s="8" t="s">
        <v>26</v>
      </c>
      <c r="E20" s="7">
        <v>9</v>
      </c>
      <c r="F20" s="8" t="s">
        <v>259</v>
      </c>
      <c r="G20" s="8">
        <v>29.1</v>
      </c>
      <c r="H20" s="7">
        <v>19</v>
      </c>
      <c r="I20" s="8">
        <v>0.1</v>
      </c>
      <c r="J20" s="8">
        <v>59.8</v>
      </c>
      <c r="K20" s="7" t="s">
        <v>272</v>
      </c>
      <c r="L20" s="8" t="s">
        <v>259</v>
      </c>
      <c r="M20" s="8">
        <v>11.2</v>
      </c>
      <c r="N20" s="7" t="s">
        <v>26</v>
      </c>
      <c r="O20" s="8" t="s">
        <v>26</v>
      </c>
      <c r="P20" s="8" t="s">
        <v>26</v>
      </c>
      <c r="Q20" s="7">
        <v>32</v>
      </c>
      <c r="R20" s="8" t="s">
        <v>259</v>
      </c>
      <c r="S20" s="8">
        <v>100</v>
      </c>
    </row>
    <row r="21" spans="1:19" ht="14.1" customHeight="1" x14ac:dyDescent="0.25">
      <c r="A21" s="6" t="s">
        <v>514</v>
      </c>
      <c r="B21" s="7" t="s">
        <v>26</v>
      </c>
      <c r="C21" s="8" t="s">
        <v>26</v>
      </c>
      <c r="D21" s="8" t="s">
        <v>26</v>
      </c>
      <c r="E21" s="7" t="s">
        <v>272</v>
      </c>
      <c r="F21" s="8" t="s">
        <v>259</v>
      </c>
      <c r="G21" s="8">
        <v>7.3</v>
      </c>
      <c r="H21" s="7">
        <v>22</v>
      </c>
      <c r="I21" s="8">
        <v>0.2</v>
      </c>
      <c r="J21" s="8">
        <v>58.8</v>
      </c>
      <c r="K21" s="7">
        <v>13</v>
      </c>
      <c r="L21" s="8">
        <v>0.2</v>
      </c>
      <c r="M21" s="8">
        <v>33.9</v>
      </c>
      <c r="N21" s="7" t="s">
        <v>26</v>
      </c>
      <c r="O21" s="8" t="s">
        <v>26</v>
      </c>
      <c r="P21" s="8" t="s">
        <v>26</v>
      </c>
      <c r="Q21" s="7">
        <v>38</v>
      </c>
      <c r="R21" s="8" t="s">
        <v>259</v>
      </c>
      <c r="S21" s="8">
        <v>100</v>
      </c>
    </row>
    <row r="22" spans="1:19" ht="30.75" customHeight="1" x14ac:dyDescent="0.25">
      <c r="A22" s="14" t="s">
        <v>515</v>
      </c>
      <c r="B22" s="7">
        <v>157</v>
      </c>
      <c r="C22" s="8">
        <v>6.9</v>
      </c>
      <c r="D22" s="8">
        <v>13.8</v>
      </c>
      <c r="E22" s="7">
        <v>650</v>
      </c>
      <c r="F22" s="8">
        <v>2.8</v>
      </c>
      <c r="G22" s="8">
        <v>56.8</v>
      </c>
      <c r="H22" s="7">
        <v>288</v>
      </c>
      <c r="I22" s="8">
        <v>2.2000000000000002</v>
      </c>
      <c r="J22" s="8">
        <v>25.2</v>
      </c>
      <c r="K22" s="7">
        <v>48</v>
      </c>
      <c r="L22" s="8">
        <v>0.8</v>
      </c>
      <c r="M22" s="8">
        <v>4.2</v>
      </c>
      <c r="N22" s="7" t="s">
        <v>26</v>
      </c>
      <c r="O22" s="8" t="s">
        <v>26</v>
      </c>
      <c r="P22" s="8" t="s">
        <v>26</v>
      </c>
      <c r="Q22" s="7">
        <v>1144</v>
      </c>
      <c r="R22" s="8">
        <v>2.5</v>
      </c>
      <c r="S22" s="8">
        <v>100</v>
      </c>
    </row>
    <row r="23" spans="1:19" ht="27.95" customHeight="1" x14ac:dyDescent="0.25">
      <c r="A23" s="6" t="s">
        <v>516</v>
      </c>
      <c r="B23" s="7">
        <v>79</v>
      </c>
      <c r="C23" s="8">
        <v>3.5</v>
      </c>
      <c r="D23" s="8">
        <v>10.9</v>
      </c>
      <c r="E23" s="7">
        <v>410</v>
      </c>
      <c r="F23" s="8">
        <v>1.7</v>
      </c>
      <c r="G23" s="8">
        <v>56.7</v>
      </c>
      <c r="H23" s="7">
        <v>220</v>
      </c>
      <c r="I23" s="8">
        <v>1.7</v>
      </c>
      <c r="J23" s="8">
        <v>30.5</v>
      </c>
      <c r="K23" s="7">
        <v>14</v>
      </c>
      <c r="L23" s="8">
        <v>0.2</v>
      </c>
      <c r="M23" s="8">
        <v>1.9</v>
      </c>
      <c r="N23" s="7" t="s">
        <v>26</v>
      </c>
      <c r="O23" s="8" t="s">
        <v>26</v>
      </c>
      <c r="P23" s="8" t="s">
        <v>26</v>
      </c>
      <c r="Q23" s="7">
        <v>723</v>
      </c>
      <c r="R23" s="8">
        <v>1.6</v>
      </c>
      <c r="S23" s="8">
        <v>100</v>
      </c>
    </row>
    <row r="24" spans="1:19" ht="27.95" customHeight="1" x14ac:dyDescent="0.25">
      <c r="A24" s="6" t="s">
        <v>517</v>
      </c>
      <c r="B24" s="7">
        <v>79</v>
      </c>
      <c r="C24" s="8">
        <v>3.5</v>
      </c>
      <c r="D24" s="8">
        <v>18.8</v>
      </c>
      <c r="E24" s="7">
        <v>238</v>
      </c>
      <c r="F24" s="8">
        <v>1</v>
      </c>
      <c r="G24" s="8">
        <v>56.9</v>
      </c>
      <c r="H24" s="7">
        <v>68</v>
      </c>
      <c r="I24" s="8">
        <v>0.5</v>
      </c>
      <c r="J24" s="8">
        <v>16.2</v>
      </c>
      <c r="K24" s="7">
        <v>34</v>
      </c>
      <c r="L24" s="8">
        <v>0.6</v>
      </c>
      <c r="M24" s="8">
        <v>8.1999999999999993</v>
      </c>
      <c r="N24" s="7" t="s">
        <v>26</v>
      </c>
      <c r="O24" s="8" t="s">
        <v>26</v>
      </c>
      <c r="P24" s="8" t="s">
        <v>26</v>
      </c>
      <c r="Q24" s="7">
        <v>419</v>
      </c>
      <c r="R24" s="8">
        <v>0.9</v>
      </c>
      <c r="S24" s="8">
        <v>100</v>
      </c>
    </row>
    <row r="25" spans="1:19" ht="14.1" customHeight="1" x14ac:dyDescent="0.25">
      <c r="A25" s="6" t="s">
        <v>518</v>
      </c>
      <c r="B25" s="7"/>
      <c r="C25" s="8"/>
      <c r="D25" s="8"/>
      <c r="E25" s="7"/>
      <c r="F25" s="8"/>
      <c r="G25" s="8"/>
      <c r="H25" s="7"/>
      <c r="I25" s="8"/>
      <c r="J25" s="8"/>
      <c r="K25" s="7"/>
      <c r="L25" s="8"/>
      <c r="M25" s="8"/>
      <c r="N25" s="7"/>
      <c r="O25" s="8"/>
      <c r="P25" s="8"/>
      <c r="Q25" s="7" t="s">
        <v>272</v>
      </c>
      <c r="R25" s="8" t="s">
        <v>259</v>
      </c>
      <c r="S25" s="8">
        <v>100</v>
      </c>
    </row>
    <row r="26" spans="1:19" ht="30.75" customHeight="1" x14ac:dyDescent="0.25">
      <c r="A26" s="14" t="s">
        <v>519</v>
      </c>
      <c r="B26" s="7">
        <v>46</v>
      </c>
      <c r="C26" s="8">
        <v>2</v>
      </c>
      <c r="D26" s="8">
        <v>7.9</v>
      </c>
      <c r="E26" s="7">
        <v>292</v>
      </c>
      <c r="F26" s="8">
        <v>1.2</v>
      </c>
      <c r="G26" s="8">
        <v>50.7</v>
      </c>
      <c r="H26" s="7">
        <v>179</v>
      </c>
      <c r="I26" s="8">
        <v>1.4</v>
      </c>
      <c r="J26" s="8">
        <v>31.1</v>
      </c>
      <c r="K26" s="7">
        <v>59</v>
      </c>
      <c r="L26" s="8">
        <v>1</v>
      </c>
      <c r="M26" s="8">
        <v>10.3</v>
      </c>
      <c r="N26" s="7" t="s">
        <v>26</v>
      </c>
      <c r="O26" s="8" t="s">
        <v>26</v>
      </c>
      <c r="P26" s="8" t="s">
        <v>26</v>
      </c>
      <c r="Q26" s="7">
        <v>576</v>
      </c>
      <c r="R26" s="8">
        <v>1.3</v>
      </c>
      <c r="S26" s="8">
        <v>100</v>
      </c>
    </row>
    <row r="27" spans="1:19" ht="27.95" customHeight="1" x14ac:dyDescent="0.25">
      <c r="A27" s="6" t="s">
        <v>520</v>
      </c>
      <c r="B27" s="7">
        <v>9</v>
      </c>
      <c r="C27" s="8">
        <v>0.4</v>
      </c>
      <c r="D27" s="8">
        <v>8.1999999999999993</v>
      </c>
      <c r="E27" s="7">
        <v>54</v>
      </c>
      <c r="F27" s="8">
        <v>0.2</v>
      </c>
      <c r="G27" s="8">
        <v>48.6</v>
      </c>
      <c r="H27" s="7">
        <v>29</v>
      </c>
      <c r="I27" s="8">
        <v>0.2</v>
      </c>
      <c r="J27" s="8">
        <v>25.8</v>
      </c>
      <c r="K27" s="7">
        <v>19</v>
      </c>
      <c r="L27" s="8">
        <v>0.3</v>
      </c>
      <c r="M27" s="8">
        <v>17.399999999999999</v>
      </c>
      <c r="N27" s="7" t="s">
        <v>26</v>
      </c>
      <c r="O27" s="8" t="s">
        <v>26</v>
      </c>
      <c r="P27" s="8" t="s">
        <v>26</v>
      </c>
      <c r="Q27" s="7">
        <v>112</v>
      </c>
      <c r="R27" s="8">
        <v>0.2</v>
      </c>
      <c r="S27" s="8">
        <v>100</v>
      </c>
    </row>
    <row r="28" spans="1:19" ht="14.1" customHeight="1" x14ac:dyDescent="0.25">
      <c r="A28" s="6" t="s">
        <v>521</v>
      </c>
      <c r="B28" s="7">
        <v>37</v>
      </c>
      <c r="C28" s="8">
        <v>1.6</v>
      </c>
      <c r="D28" s="8">
        <v>7.9</v>
      </c>
      <c r="E28" s="7">
        <v>238</v>
      </c>
      <c r="F28" s="8">
        <v>1</v>
      </c>
      <c r="G28" s="8">
        <v>51.2</v>
      </c>
      <c r="H28" s="7">
        <v>150</v>
      </c>
      <c r="I28" s="8">
        <v>1.1000000000000001</v>
      </c>
      <c r="J28" s="8">
        <v>32.4</v>
      </c>
      <c r="K28" s="7">
        <v>40</v>
      </c>
      <c r="L28" s="8">
        <v>0.7</v>
      </c>
      <c r="M28" s="8">
        <v>8.6</v>
      </c>
      <c r="N28" s="7" t="s">
        <v>26</v>
      </c>
      <c r="O28" s="8" t="s">
        <v>26</v>
      </c>
      <c r="P28" s="8" t="s">
        <v>26</v>
      </c>
      <c r="Q28" s="7">
        <v>465</v>
      </c>
      <c r="R28" s="8">
        <v>1</v>
      </c>
      <c r="S28" s="8">
        <v>100</v>
      </c>
    </row>
    <row r="29" spans="1:19" ht="14.1" customHeight="1" x14ac:dyDescent="0.25">
      <c r="A29" s="14" t="s">
        <v>75</v>
      </c>
      <c r="B29" s="7" t="s">
        <v>272</v>
      </c>
      <c r="C29" s="8" t="s">
        <v>259</v>
      </c>
      <c r="D29" s="8">
        <v>5.5</v>
      </c>
      <c r="E29" s="7">
        <v>10</v>
      </c>
      <c r="F29" s="8" t="s">
        <v>259</v>
      </c>
      <c r="G29" s="8">
        <v>32.6</v>
      </c>
      <c r="H29" s="7">
        <v>10</v>
      </c>
      <c r="I29" s="8" t="s">
        <v>259</v>
      </c>
      <c r="J29" s="8">
        <v>35.299999999999997</v>
      </c>
      <c r="K29" s="7">
        <v>8</v>
      </c>
      <c r="L29" s="8">
        <v>0.1</v>
      </c>
      <c r="M29" s="8">
        <v>26.6</v>
      </c>
      <c r="N29" s="7" t="s">
        <v>26</v>
      </c>
      <c r="O29" s="8" t="s">
        <v>26</v>
      </c>
      <c r="P29" s="8" t="s">
        <v>26</v>
      </c>
      <c r="Q29" s="7">
        <v>29</v>
      </c>
      <c r="R29" s="8" t="s">
        <v>259</v>
      </c>
      <c r="S29" s="8">
        <v>100</v>
      </c>
    </row>
    <row r="30" spans="1:19" ht="14.1" customHeight="1" x14ac:dyDescent="0.25">
      <c r="A30" s="14" t="s">
        <v>76</v>
      </c>
      <c r="B30" s="7">
        <v>20</v>
      </c>
      <c r="C30" s="8">
        <v>0.9</v>
      </c>
      <c r="D30" s="8">
        <v>1.8</v>
      </c>
      <c r="E30" s="7">
        <v>451</v>
      </c>
      <c r="F30" s="8">
        <v>1.9</v>
      </c>
      <c r="G30" s="8">
        <v>40.200000000000003</v>
      </c>
      <c r="H30" s="7">
        <v>276</v>
      </c>
      <c r="I30" s="8">
        <v>2.1</v>
      </c>
      <c r="J30" s="8">
        <v>24.6</v>
      </c>
      <c r="K30" s="7">
        <v>105</v>
      </c>
      <c r="L30" s="8">
        <v>1.7</v>
      </c>
      <c r="M30" s="8">
        <v>9.4</v>
      </c>
      <c r="N30" s="7">
        <v>269</v>
      </c>
      <c r="O30" s="8">
        <v>90</v>
      </c>
      <c r="P30" s="8">
        <v>24</v>
      </c>
      <c r="Q30" s="7">
        <v>1122</v>
      </c>
      <c r="R30" s="8">
        <v>2.5</v>
      </c>
      <c r="S30" s="8">
        <v>100</v>
      </c>
    </row>
    <row r="31" spans="1:19" ht="14.1" customHeight="1" x14ac:dyDescent="0.25">
      <c r="A31" s="2" t="s">
        <v>18</v>
      </c>
      <c r="B31" s="7">
        <v>2273</v>
      </c>
      <c r="C31" s="8">
        <v>100</v>
      </c>
      <c r="D31" s="8">
        <v>5</v>
      </c>
      <c r="E31" s="7">
        <v>23612</v>
      </c>
      <c r="F31" s="8">
        <v>100</v>
      </c>
      <c r="G31" s="8">
        <v>52</v>
      </c>
      <c r="H31" s="7">
        <v>13253</v>
      </c>
      <c r="I31" s="8">
        <v>100</v>
      </c>
      <c r="J31" s="8">
        <v>29.2</v>
      </c>
      <c r="K31" s="7">
        <v>6006</v>
      </c>
      <c r="L31" s="8">
        <v>100</v>
      </c>
      <c r="M31" s="8">
        <v>13.2</v>
      </c>
      <c r="N31" s="7">
        <v>300</v>
      </c>
      <c r="O31" s="8">
        <v>100</v>
      </c>
      <c r="P31" s="8">
        <v>0.7</v>
      </c>
      <c r="Q31" s="7">
        <v>45444</v>
      </c>
      <c r="R31" s="8">
        <v>100</v>
      </c>
      <c r="S31" s="8">
        <v>100</v>
      </c>
    </row>
    <row r="32" spans="1:19" ht="12" customHeight="1" x14ac:dyDescent="0.25"/>
    <row r="33" spans="1:19" s="9" customFormat="1" ht="12" customHeight="1" x14ac:dyDescent="0.2">
      <c r="A33" s="10" t="s">
        <v>150</v>
      </c>
    </row>
    <row r="34" spans="1:19" s="9" customFormat="1" ht="12" customHeight="1" x14ac:dyDescent="0.2">
      <c r="A34" s="10" t="s">
        <v>20</v>
      </c>
    </row>
    <row r="35" spans="1:19" ht="12" customHeight="1" x14ac:dyDescent="0.25">
      <c r="S35" s="53" t="s">
        <v>1578</v>
      </c>
    </row>
  </sheetData>
  <mergeCells count="7">
    <mergeCell ref="Q3:S3"/>
    <mergeCell ref="A3:A4"/>
    <mergeCell ref="B3:D3"/>
    <mergeCell ref="E3:G3"/>
    <mergeCell ref="H3:J3"/>
    <mergeCell ref="K3:M3"/>
    <mergeCell ref="N3:P3"/>
  </mergeCells>
  <hyperlinks>
    <hyperlink ref="S35" location="Sommaire!A1" display="Sommaire"/>
  </hyperlinks>
  <pageMargins left="0.08" right="0.08" top="1" bottom="1" header="0.5" footer="0.5"/>
  <pageSetup fitToHeight="1000" orientation="landscape"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523</v>
      </c>
    </row>
    <row r="2" spans="1:19" ht="12" customHeight="1" x14ac:dyDescent="0.25"/>
    <row r="3" spans="1:19" ht="12" customHeight="1" x14ac:dyDescent="0.25">
      <c r="A3" s="65" t="s">
        <v>507</v>
      </c>
      <c r="B3" s="63" t="s">
        <v>478</v>
      </c>
      <c r="C3" s="63"/>
      <c r="D3" s="64"/>
      <c r="E3" s="63" t="s">
        <v>485</v>
      </c>
      <c r="F3" s="63"/>
      <c r="G3" s="64"/>
      <c r="H3" s="63" t="s">
        <v>28</v>
      </c>
      <c r="I3" s="63"/>
      <c r="J3" s="64"/>
      <c r="K3" s="63" t="s">
        <v>32</v>
      </c>
      <c r="L3" s="63"/>
      <c r="M3" s="64"/>
      <c r="N3" s="63" t="s">
        <v>33</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3307</v>
      </c>
      <c r="C5" s="8">
        <v>11.5</v>
      </c>
      <c r="D5" s="8">
        <v>41.2</v>
      </c>
      <c r="E5" s="7">
        <v>3457</v>
      </c>
      <c r="F5" s="8">
        <v>45.1</v>
      </c>
      <c r="G5" s="8">
        <v>43.1</v>
      </c>
      <c r="H5" s="7">
        <v>188</v>
      </c>
      <c r="I5" s="8">
        <v>14.3</v>
      </c>
      <c r="J5" s="8">
        <v>2.2999999999999998</v>
      </c>
      <c r="K5" s="7">
        <v>738</v>
      </c>
      <c r="L5" s="8">
        <v>13.6</v>
      </c>
      <c r="M5" s="8">
        <v>9.1999999999999993</v>
      </c>
      <c r="N5" s="7">
        <v>337</v>
      </c>
      <c r="O5" s="8">
        <v>15.7</v>
      </c>
      <c r="P5" s="8">
        <v>4.2</v>
      </c>
      <c r="Q5" s="7">
        <v>8027</v>
      </c>
      <c r="R5" s="8">
        <v>17.7</v>
      </c>
      <c r="S5" s="8">
        <v>100</v>
      </c>
    </row>
    <row r="6" spans="1:19" ht="14.1" customHeight="1" x14ac:dyDescent="0.25">
      <c r="A6" s="6" t="s">
        <v>62</v>
      </c>
      <c r="B6" s="7">
        <v>2162</v>
      </c>
      <c r="C6" s="8">
        <v>7.5</v>
      </c>
      <c r="D6" s="8">
        <v>59.1</v>
      </c>
      <c r="E6" s="7">
        <v>444</v>
      </c>
      <c r="F6" s="8">
        <v>5.8</v>
      </c>
      <c r="G6" s="8">
        <v>12.1</v>
      </c>
      <c r="H6" s="7">
        <v>134</v>
      </c>
      <c r="I6" s="8">
        <v>10.199999999999999</v>
      </c>
      <c r="J6" s="8">
        <v>3.7</v>
      </c>
      <c r="K6" s="7">
        <v>679</v>
      </c>
      <c r="L6" s="8">
        <v>12.5</v>
      </c>
      <c r="M6" s="8">
        <v>18.600000000000001</v>
      </c>
      <c r="N6" s="7">
        <v>237</v>
      </c>
      <c r="O6" s="8">
        <v>11</v>
      </c>
      <c r="P6" s="8">
        <v>6.5</v>
      </c>
      <c r="Q6" s="7">
        <v>3656</v>
      </c>
      <c r="R6" s="8">
        <v>8</v>
      </c>
      <c r="S6" s="8">
        <v>100</v>
      </c>
    </row>
    <row r="7" spans="1:19" ht="27.95" customHeight="1" x14ac:dyDescent="0.25">
      <c r="A7" s="6" t="s">
        <v>63</v>
      </c>
      <c r="B7" s="7">
        <v>944</v>
      </c>
      <c r="C7" s="8">
        <v>3.3</v>
      </c>
      <c r="D7" s="8">
        <v>23.4</v>
      </c>
      <c r="E7" s="7">
        <v>2918</v>
      </c>
      <c r="F7" s="8">
        <v>38</v>
      </c>
      <c r="G7" s="8">
        <v>72.3</v>
      </c>
      <c r="H7" s="7">
        <v>38</v>
      </c>
      <c r="I7" s="8">
        <v>2.9</v>
      </c>
      <c r="J7" s="8">
        <v>0.9</v>
      </c>
      <c r="K7" s="7">
        <v>42</v>
      </c>
      <c r="L7" s="8">
        <v>0.8</v>
      </c>
      <c r="M7" s="8">
        <v>1</v>
      </c>
      <c r="N7" s="7">
        <v>94</v>
      </c>
      <c r="O7" s="8">
        <v>4.4000000000000004</v>
      </c>
      <c r="P7" s="8">
        <v>2.2999999999999998</v>
      </c>
      <c r="Q7" s="7">
        <v>4037</v>
      </c>
      <c r="R7" s="8">
        <v>8.9</v>
      </c>
      <c r="S7" s="8">
        <v>100</v>
      </c>
    </row>
    <row r="8" spans="1:19" ht="14.1" customHeight="1" x14ac:dyDescent="0.25">
      <c r="A8" s="6" t="s">
        <v>64</v>
      </c>
      <c r="B8" s="7">
        <v>200</v>
      </c>
      <c r="C8" s="8">
        <v>0.7</v>
      </c>
      <c r="D8" s="8">
        <v>59.9</v>
      </c>
      <c r="E8" s="7">
        <v>95</v>
      </c>
      <c r="F8" s="8">
        <v>1.2</v>
      </c>
      <c r="G8" s="8">
        <v>28.4</v>
      </c>
      <c r="H8" s="7">
        <v>16</v>
      </c>
      <c r="I8" s="8">
        <v>1.2</v>
      </c>
      <c r="J8" s="8">
        <v>4.8</v>
      </c>
      <c r="K8" s="7">
        <v>16</v>
      </c>
      <c r="L8" s="8">
        <v>0.3</v>
      </c>
      <c r="M8" s="8">
        <v>4.9000000000000004</v>
      </c>
      <c r="N8" s="7">
        <v>7</v>
      </c>
      <c r="O8" s="8">
        <v>0.3</v>
      </c>
      <c r="P8" s="8">
        <v>2</v>
      </c>
      <c r="Q8" s="7">
        <v>334</v>
      </c>
      <c r="R8" s="8">
        <v>0.7</v>
      </c>
      <c r="S8" s="8">
        <v>100</v>
      </c>
    </row>
    <row r="9" spans="1:19" ht="30.75" customHeight="1" x14ac:dyDescent="0.25">
      <c r="A9" s="14" t="s">
        <v>65</v>
      </c>
      <c r="B9" s="7">
        <v>23603</v>
      </c>
      <c r="C9" s="8">
        <v>81.8</v>
      </c>
      <c r="D9" s="8">
        <v>71.599999999999994</v>
      </c>
      <c r="E9" s="7">
        <v>3806</v>
      </c>
      <c r="F9" s="8">
        <v>49.6</v>
      </c>
      <c r="G9" s="8">
        <v>11.5</v>
      </c>
      <c r="H9" s="7">
        <v>962</v>
      </c>
      <c r="I9" s="8">
        <v>73.3</v>
      </c>
      <c r="J9" s="8">
        <v>2.9</v>
      </c>
      <c r="K9" s="7">
        <v>3520</v>
      </c>
      <c r="L9" s="8">
        <v>64.7</v>
      </c>
      <c r="M9" s="8">
        <v>10.7</v>
      </c>
      <c r="N9" s="7">
        <v>1063</v>
      </c>
      <c r="O9" s="8">
        <v>49.4</v>
      </c>
      <c r="P9" s="8">
        <v>3.2</v>
      </c>
      <c r="Q9" s="7">
        <v>32954</v>
      </c>
      <c r="R9" s="8">
        <v>72.5</v>
      </c>
      <c r="S9" s="8">
        <v>100</v>
      </c>
    </row>
    <row r="10" spans="1:19" ht="27.95" customHeight="1" x14ac:dyDescent="0.25">
      <c r="A10" s="6" t="s">
        <v>66</v>
      </c>
      <c r="B10" s="7">
        <v>22277</v>
      </c>
      <c r="C10" s="8">
        <v>77.2</v>
      </c>
      <c r="D10" s="8">
        <v>73</v>
      </c>
      <c r="E10" s="7">
        <v>2784</v>
      </c>
      <c r="F10" s="8">
        <v>36.299999999999997</v>
      </c>
      <c r="G10" s="8">
        <v>9.1</v>
      </c>
      <c r="H10" s="7">
        <v>941</v>
      </c>
      <c r="I10" s="8">
        <v>71.7</v>
      </c>
      <c r="J10" s="8">
        <v>3.1</v>
      </c>
      <c r="K10" s="7">
        <v>3499</v>
      </c>
      <c r="L10" s="8">
        <v>64.3</v>
      </c>
      <c r="M10" s="8">
        <v>11.5</v>
      </c>
      <c r="N10" s="7">
        <v>1030</v>
      </c>
      <c r="O10" s="8">
        <v>47.8</v>
      </c>
      <c r="P10" s="8">
        <v>3.4</v>
      </c>
      <c r="Q10" s="7">
        <v>30531</v>
      </c>
      <c r="R10" s="8">
        <v>67.2</v>
      </c>
      <c r="S10" s="8">
        <v>100</v>
      </c>
    </row>
    <row r="11" spans="1:19" ht="27.95" customHeight="1" x14ac:dyDescent="0.25">
      <c r="A11" s="6" t="s">
        <v>67</v>
      </c>
      <c r="B11" s="7">
        <v>5</v>
      </c>
      <c r="C11" s="8" t="s">
        <v>259</v>
      </c>
      <c r="D11" s="8">
        <v>100</v>
      </c>
      <c r="E11" s="7" t="s">
        <v>26</v>
      </c>
      <c r="F11" s="8" t="s">
        <v>26</v>
      </c>
      <c r="G11" s="8" t="s">
        <v>26</v>
      </c>
      <c r="H11" s="7" t="s">
        <v>26</v>
      </c>
      <c r="I11" s="8" t="s">
        <v>26</v>
      </c>
      <c r="J11" s="8" t="s">
        <v>26</v>
      </c>
      <c r="K11" s="7" t="s">
        <v>26</v>
      </c>
      <c r="L11" s="8" t="s">
        <v>26</v>
      </c>
      <c r="M11" s="8" t="s">
        <v>26</v>
      </c>
      <c r="N11" s="7" t="s">
        <v>26</v>
      </c>
      <c r="O11" s="8" t="s">
        <v>26</v>
      </c>
      <c r="P11" s="8" t="s">
        <v>26</v>
      </c>
      <c r="Q11" s="7">
        <v>5</v>
      </c>
      <c r="R11" s="8" t="s">
        <v>259</v>
      </c>
      <c r="S11" s="8">
        <v>100</v>
      </c>
    </row>
    <row r="12" spans="1:19" ht="14.1" customHeight="1" x14ac:dyDescent="0.25">
      <c r="A12" s="6" t="s">
        <v>68</v>
      </c>
      <c r="B12" s="7">
        <v>436</v>
      </c>
      <c r="C12" s="8">
        <v>1.5</v>
      </c>
      <c r="D12" s="8">
        <v>75.099999999999994</v>
      </c>
      <c r="E12" s="7">
        <v>103</v>
      </c>
      <c r="F12" s="8">
        <v>1.3</v>
      </c>
      <c r="G12" s="8">
        <v>17.7</v>
      </c>
      <c r="H12" s="7">
        <v>16</v>
      </c>
      <c r="I12" s="8">
        <v>1.3</v>
      </c>
      <c r="J12" s="8">
        <v>2.8</v>
      </c>
      <c r="K12" s="7">
        <v>17</v>
      </c>
      <c r="L12" s="8">
        <v>0.3</v>
      </c>
      <c r="M12" s="8">
        <v>2.9</v>
      </c>
      <c r="N12" s="7">
        <v>8</v>
      </c>
      <c r="O12" s="8">
        <v>0.4</v>
      </c>
      <c r="P12" s="8">
        <v>1.5</v>
      </c>
      <c r="Q12" s="7">
        <v>580</v>
      </c>
      <c r="R12" s="8">
        <v>1.3</v>
      </c>
      <c r="S12" s="8">
        <v>100</v>
      </c>
    </row>
    <row r="13" spans="1:19" ht="14.1" customHeight="1" x14ac:dyDescent="0.25">
      <c r="A13" s="6" t="s">
        <v>69</v>
      </c>
      <c r="B13" s="7">
        <v>864</v>
      </c>
      <c r="C13" s="8">
        <v>3</v>
      </c>
      <c r="D13" s="8">
        <v>47.7</v>
      </c>
      <c r="E13" s="7">
        <v>917</v>
      </c>
      <c r="F13" s="8">
        <v>12</v>
      </c>
      <c r="G13" s="8">
        <v>50.6</v>
      </c>
      <c r="H13" s="7" t="s">
        <v>272</v>
      </c>
      <c r="I13" s="8">
        <v>0.4</v>
      </c>
      <c r="J13" s="8">
        <v>0.3</v>
      </c>
      <c r="K13" s="7" t="s">
        <v>272</v>
      </c>
      <c r="L13" s="8" t="s">
        <v>259</v>
      </c>
      <c r="M13" s="8">
        <v>0.1</v>
      </c>
      <c r="N13" s="7">
        <v>25</v>
      </c>
      <c r="O13" s="8">
        <v>1.2</v>
      </c>
      <c r="P13" s="8">
        <v>1.4</v>
      </c>
      <c r="Q13" s="7">
        <v>1813</v>
      </c>
      <c r="R13" s="8">
        <v>4</v>
      </c>
      <c r="S13" s="8">
        <v>100</v>
      </c>
    </row>
    <row r="14" spans="1:19" ht="14.1" customHeight="1" x14ac:dyDescent="0.25">
      <c r="A14" s="6" t="s">
        <v>70</v>
      </c>
      <c r="B14" s="7">
        <v>20</v>
      </c>
      <c r="C14" s="8" t="s">
        <v>259</v>
      </c>
      <c r="D14" s="8">
        <v>84.8</v>
      </c>
      <c r="E14" s="7" t="s">
        <v>272</v>
      </c>
      <c r="F14" s="8" t="s">
        <v>259</v>
      </c>
      <c r="G14" s="8">
        <v>7.2</v>
      </c>
      <c r="H14" s="7" t="s">
        <v>26</v>
      </c>
      <c r="I14" s="8" t="s">
        <v>26</v>
      </c>
      <c r="J14" s="8" t="s">
        <v>26</v>
      </c>
      <c r="K14" s="7" t="s">
        <v>272</v>
      </c>
      <c r="L14" s="8" t="s">
        <v>259</v>
      </c>
      <c r="M14" s="8">
        <v>8</v>
      </c>
      <c r="N14" s="7" t="s">
        <v>26</v>
      </c>
      <c r="O14" s="8" t="s">
        <v>26</v>
      </c>
      <c r="P14" s="8" t="s">
        <v>26</v>
      </c>
      <c r="Q14" s="7">
        <v>24</v>
      </c>
      <c r="R14" s="8" t="s">
        <v>259</v>
      </c>
      <c r="S14" s="8">
        <v>100</v>
      </c>
    </row>
    <row r="15" spans="1:19" ht="30.75" customHeight="1" x14ac:dyDescent="0.25">
      <c r="A15" s="14" t="s">
        <v>508</v>
      </c>
      <c r="B15" s="7">
        <v>923</v>
      </c>
      <c r="C15" s="8">
        <v>3.2</v>
      </c>
      <c r="D15" s="8">
        <v>60.7</v>
      </c>
      <c r="E15" s="7">
        <v>161</v>
      </c>
      <c r="F15" s="8">
        <v>2.1</v>
      </c>
      <c r="G15" s="8">
        <v>10.6</v>
      </c>
      <c r="H15" s="7">
        <v>61</v>
      </c>
      <c r="I15" s="8">
        <v>4.7</v>
      </c>
      <c r="J15" s="8">
        <v>4</v>
      </c>
      <c r="K15" s="7">
        <v>204</v>
      </c>
      <c r="L15" s="8">
        <v>3.7</v>
      </c>
      <c r="M15" s="8">
        <v>13.4</v>
      </c>
      <c r="N15" s="7">
        <v>172</v>
      </c>
      <c r="O15" s="8">
        <v>8</v>
      </c>
      <c r="P15" s="8">
        <v>11.3</v>
      </c>
      <c r="Q15" s="7">
        <v>1521</v>
      </c>
      <c r="R15" s="8">
        <v>3.3</v>
      </c>
      <c r="S15" s="8">
        <v>100</v>
      </c>
    </row>
    <row r="16" spans="1:19" ht="27.95" customHeight="1" x14ac:dyDescent="0.25">
      <c r="A16" s="6" t="s">
        <v>509</v>
      </c>
      <c r="B16" s="7">
        <v>817</v>
      </c>
      <c r="C16" s="8">
        <v>2.8</v>
      </c>
      <c r="D16" s="8">
        <v>62.7</v>
      </c>
      <c r="E16" s="7">
        <v>155</v>
      </c>
      <c r="F16" s="8">
        <v>2</v>
      </c>
      <c r="G16" s="8">
        <v>11.9</v>
      </c>
      <c r="H16" s="7">
        <v>42</v>
      </c>
      <c r="I16" s="8">
        <v>3.2</v>
      </c>
      <c r="J16" s="8">
        <v>3.2</v>
      </c>
      <c r="K16" s="7">
        <v>202</v>
      </c>
      <c r="L16" s="8">
        <v>3.7</v>
      </c>
      <c r="M16" s="8">
        <v>15.5</v>
      </c>
      <c r="N16" s="7">
        <v>87</v>
      </c>
      <c r="O16" s="8">
        <v>4</v>
      </c>
      <c r="P16" s="8">
        <v>6.7</v>
      </c>
      <c r="Q16" s="7">
        <v>1302</v>
      </c>
      <c r="R16" s="8">
        <v>2.9</v>
      </c>
      <c r="S16" s="8">
        <v>100</v>
      </c>
    </row>
    <row r="17" spans="1:19" ht="42" customHeight="1" x14ac:dyDescent="0.25">
      <c r="A17" s="6" t="s">
        <v>510</v>
      </c>
      <c r="B17" s="7">
        <v>104</v>
      </c>
      <c r="C17" s="8">
        <v>0.4</v>
      </c>
      <c r="D17" s="8">
        <v>50.3</v>
      </c>
      <c r="E17" s="7" t="s">
        <v>272</v>
      </c>
      <c r="F17" s="8" t="s">
        <v>259</v>
      </c>
      <c r="G17" s="8">
        <v>2.1</v>
      </c>
      <c r="H17" s="7">
        <v>19</v>
      </c>
      <c r="I17" s="8">
        <v>1.5</v>
      </c>
      <c r="J17" s="8">
        <v>9.3000000000000007</v>
      </c>
      <c r="K17" s="7" t="s">
        <v>26</v>
      </c>
      <c r="L17" s="8" t="s">
        <v>26</v>
      </c>
      <c r="M17" s="8" t="s">
        <v>26</v>
      </c>
      <c r="N17" s="7">
        <v>79</v>
      </c>
      <c r="O17" s="8">
        <v>3.7</v>
      </c>
      <c r="P17" s="8">
        <v>38.299999999999997</v>
      </c>
      <c r="Q17" s="7">
        <v>207</v>
      </c>
      <c r="R17" s="8">
        <v>0.5</v>
      </c>
      <c r="S17" s="8">
        <v>100</v>
      </c>
    </row>
    <row r="18" spans="1:19" ht="27.95" customHeight="1" x14ac:dyDescent="0.25">
      <c r="A18" s="6" t="s">
        <v>511</v>
      </c>
      <c r="B18" s="7" t="s">
        <v>272</v>
      </c>
      <c r="C18" s="8" t="s">
        <v>259</v>
      </c>
      <c r="D18" s="8">
        <v>13.1</v>
      </c>
      <c r="E18" s="7" t="s">
        <v>272</v>
      </c>
      <c r="F18" s="8" t="s">
        <v>259</v>
      </c>
      <c r="G18" s="8">
        <v>18.5</v>
      </c>
      <c r="H18" s="7" t="s">
        <v>26</v>
      </c>
      <c r="I18" s="8" t="s">
        <v>26</v>
      </c>
      <c r="J18" s="8" t="s">
        <v>26</v>
      </c>
      <c r="K18" s="7" t="s">
        <v>272</v>
      </c>
      <c r="L18" s="8" t="s">
        <v>259</v>
      </c>
      <c r="M18" s="8">
        <v>21.8</v>
      </c>
      <c r="N18" s="7">
        <v>5</v>
      </c>
      <c r="O18" s="8">
        <v>0.2</v>
      </c>
      <c r="P18" s="8">
        <v>46.6</v>
      </c>
      <c r="Q18" s="7">
        <v>11</v>
      </c>
      <c r="R18" s="8" t="s">
        <v>259</v>
      </c>
      <c r="S18" s="8">
        <v>100</v>
      </c>
    </row>
    <row r="19" spans="1:19" ht="30.75" customHeight="1" x14ac:dyDescent="0.25">
      <c r="A19" s="14" t="s">
        <v>512</v>
      </c>
      <c r="B19" s="7">
        <v>43</v>
      </c>
      <c r="C19" s="8">
        <v>0.1</v>
      </c>
      <c r="D19" s="8">
        <v>60.7</v>
      </c>
      <c r="E19" s="7">
        <v>15</v>
      </c>
      <c r="F19" s="8">
        <v>0.2</v>
      </c>
      <c r="G19" s="8">
        <v>21.6</v>
      </c>
      <c r="H19" s="7" t="s">
        <v>26</v>
      </c>
      <c r="I19" s="8" t="s">
        <v>26</v>
      </c>
      <c r="J19" s="8" t="s">
        <v>26</v>
      </c>
      <c r="K19" s="7" t="s">
        <v>272</v>
      </c>
      <c r="L19" s="8" t="s">
        <v>259</v>
      </c>
      <c r="M19" s="8">
        <v>4.2</v>
      </c>
      <c r="N19" s="7">
        <v>9</v>
      </c>
      <c r="O19" s="8">
        <v>0.4</v>
      </c>
      <c r="P19" s="8">
        <v>13.5</v>
      </c>
      <c r="Q19" s="7">
        <v>70</v>
      </c>
      <c r="R19" s="8">
        <v>0.2</v>
      </c>
      <c r="S19" s="8">
        <v>100</v>
      </c>
    </row>
    <row r="20" spans="1:19" ht="14.1" customHeight="1" x14ac:dyDescent="0.25">
      <c r="A20" s="6" t="s">
        <v>513</v>
      </c>
      <c r="B20" s="7">
        <v>30</v>
      </c>
      <c r="C20" s="8">
        <v>0.1</v>
      </c>
      <c r="D20" s="8">
        <v>94.6</v>
      </c>
      <c r="E20" s="7" t="s">
        <v>272</v>
      </c>
      <c r="F20" s="8" t="s">
        <v>259</v>
      </c>
      <c r="G20" s="8">
        <v>5.4</v>
      </c>
      <c r="H20" s="7" t="s">
        <v>26</v>
      </c>
      <c r="I20" s="8" t="s">
        <v>26</v>
      </c>
      <c r="J20" s="8" t="s">
        <v>26</v>
      </c>
      <c r="K20" s="7" t="s">
        <v>26</v>
      </c>
      <c r="L20" s="8" t="s">
        <v>26</v>
      </c>
      <c r="M20" s="8" t="s">
        <v>26</v>
      </c>
      <c r="N20" s="7" t="s">
        <v>26</v>
      </c>
      <c r="O20" s="8" t="s">
        <v>26</v>
      </c>
      <c r="P20" s="8" t="s">
        <v>26</v>
      </c>
      <c r="Q20" s="7">
        <v>32</v>
      </c>
      <c r="R20" s="8" t="s">
        <v>259</v>
      </c>
      <c r="S20" s="8">
        <v>100</v>
      </c>
    </row>
    <row r="21" spans="1:19" ht="14.1" customHeight="1" x14ac:dyDescent="0.25">
      <c r="A21" s="6" t="s">
        <v>514</v>
      </c>
      <c r="B21" s="7">
        <v>12</v>
      </c>
      <c r="C21" s="8" t="s">
        <v>259</v>
      </c>
      <c r="D21" s="8">
        <v>32.6</v>
      </c>
      <c r="E21" s="7">
        <v>13</v>
      </c>
      <c r="F21" s="8">
        <v>0.2</v>
      </c>
      <c r="G21" s="8">
        <v>35.1</v>
      </c>
      <c r="H21" s="7" t="s">
        <v>26</v>
      </c>
      <c r="I21" s="8" t="s">
        <v>26</v>
      </c>
      <c r="J21" s="8" t="s">
        <v>26</v>
      </c>
      <c r="K21" s="7" t="s">
        <v>272</v>
      </c>
      <c r="L21" s="8" t="s">
        <v>259</v>
      </c>
      <c r="M21" s="8">
        <v>7.6</v>
      </c>
      <c r="N21" s="7">
        <v>9</v>
      </c>
      <c r="O21" s="8">
        <v>0.4</v>
      </c>
      <c r="P21" s="8">
        <v>24.8</v>
      </c>
      <c r="Q21" s="7">
        <v>38</v>
      </c>
      <c r="R21" s="8" t="s">
        <v>259</v>
      </c>
      <c r="S21" s="8">
        <v>100</v>
      </c>
    </row>
    <row r="22" spans="1:19" ht="30.75" customHeight="1" x14ac:dyDescent="0.25">
      <c r="A22" s="14" t="s">
        <v>515</v>
      </c>
      <c r="B22" s="7">
        <v>34</v>
      </c>
      <c r="C22" s="8">
        <v>0.1</v>
      </c>
      <c r="D22" s="8">
        <v>2.9</v>
      </c>
      <c r="E22" s="7">
        <v>17</v>
      </c>
      <c r="F22" s="8">
        <v>0.2</v>
      </c>
      <c r="G22" s="8">
        <v>1.5</v>
      </c>
      <c r="H22" s="7">
        <v>7</v>
      </c>
      <c r="I22" s="8">
        <v>0.5</v>
      </c>
      <c r="J22" s="8">
        <v>0.6</v>
      </c>
      <c r="K22" s="7">
        <v>727</v>
      </c>
      <c r="L22" s="8">
        <v>13.4</v>
      </c>
      <c r="M22" s="8">
        <v>63.6</v>
      </c>
      <c r="N22" s="7">
        <v>360</v>
      </c>
      <c r="O22" s="8">
        <v>16.7</v>
      </c>
      <c r="P22" s="8">
        <v>31.4</v>
      </c>
      <c r="Q22" s="7">
        <v>1144</v>
      </c>
      <c r="R22" s="8">
        <v>2.5</v>
      </c>
      <c r="S22" s="8">
        <v>100</v>
      </c>
    </row>
    <row r="23" spans="1:19" ht="27.95" customHeight="1" x14ac:dyDescent="0.25">
      <c r="A23" s="6" t="s">
        <v>516</v>
      </c>
      <c r="B23" s="7">
        <v>23</v>
      </c>
      <c r="C23" s="8" t="s">
        <v>259</v>
      </c>
      <c r="D23" s="8">
        <v>3.1</v>
      </c>
      <c r="E23" s="7">
        <v>15</v>
      </c>
      <c r="F23" s="8">
        <v>0.2</v>
      </c>
      <c r="G23" s="8">
        <v>2.1</v>
      </c>
      <c r="H23" s="7" t="s">
        <v>272</v>
      </c>
      <c r="I23" s="8">
        <v>0.3</v>
      </c>
      <c r="J23" s="8">
        <v>0.5</v>
      </c>
      <c r="K23" s="7">
        <v>378</v>
      </c>
      <c r="L23" s="8">
        <v>6.9</v>
      </c>
      <c r="M23" s="8">
        <v>52.3</v>
      </c>
      <c r="N23" s="7">
        <v>304</v>
      </c>
      <c r="O23" s="8">
        <v>14.1</v>
      </c>
      <c r="P23" s="8">
        <v>42</v>
      </c>
      <c r="Q23" s="7">
        <v>723</v>
      </c>
      <c r="R23" s="8">
        <v>1.6</v>
      </c>
      <c r="S23" s="8">
        <v>100</v>
      </c>
    </row>
    <row r="24" spans="1:19" ht="27.95" customHeight="1" x14ac:dyDescent="0.25">
      <c r="A24" s="6" t="s">
        <v>517</v>
      </c>
      <c r="B24" s="7">
        <v>9</v>
      </c>
      <c r="C24" s="8" t="s">
        <v>259</v>
      </c>
      <c r="D24" s="8">
        <v>2.2000000000000002</v>
      </c>
      <c r="E24" s="7" t="s">
        <v>272</v>
      </c>
      <c r="F24" s="8" t="s">
        <v>259</v>
      </c>
      <c r="G24" s="8">
        <v>0.3</v>
      </c>
      <c r="H24" s="7" t="s">
        <v>272</v>
      </c>
      <c r="I24" s="8">
        <v>0.3</v>
      </c>
      <c r="J24" s="8">
        <v>0.8</v>
      </c>
      <c r="K24" s="7">
        <v>350</v>
      </c>
      <c r="L24" s="8">
        <v>6.4</v>
      </c>
      <c r="M24" s="8">
        <v>83.3</v>
      </c>
      <c r="N24" s="7">
        <v>56</v>
      </c>
      <c r="O24" s="8">
        <v>2.6</v>
      </c>
      <c r="P24" s="8">
        <v>13.3</v>
      </c>
      <c r="Q24" s="7">
        <v>419</v>
      </c>
      <c r="R24" s="8">
        <v>0.9</v>
      </c>
      <c r="S24" s="8">
        <v>100</v>
      </c>
    </row>
    <row r="25" spans="1:19" ht="14.1" customHeight="1" x14ac:dyDescent="0.25">
      <c r="A25" s="6" t="s">
        <v>518</v>
      </c>
      <c r="B25" s="7"/>
      <c r="C25" s="8"/>
      <c r="D25" s="8"/>
      <c r="E25" s="7"/>
      <c r="F25" s="8"/>
      <c r="G25" s="8"/>
      <c r="H25" s="7"/>
      <c r="I25" s="8"/>
      <c r="J25" s="8"/>
      <c r="K25" s="7"/>
      <c r="L25" s="8"/>
      <c r="M25" s="8"/>
      <c r="N25" s="7"/>
      <c r="O25" s="8"/>
      <c r="P25" s="8"/>
      <c r="Q25" s="7" t="s">
        <v>272</v>
      </c>
      <c r="R25" s="8" t="s">
        <v>259</v>
      </c>
      <c r="S25" s="8">
        <v>100</v>
      </c>
    </row>
    <row r="26" spans="1:19" ht="30.75" customHeight="1" x14ac:dyDescent="0.25">
      <c r="A26" s="14" t="s">
        <v>519</v>
      </c>
      <c r="B26" s="7">
        <v>245</v>
      </c>
      <c r="C26" s="8">
        <v>0.8</v>
      </c>
      <c r="D26" s="8">
        <v>42.5</v>
      </c>
      <c r="E26" s="7">
        <v>34</v>
      </c>
      <c r="F26" s="8">
        <v>0.4</v>
      </c>
      <c r="G26" s="8">
        <v>5.9</v>
      </c>
      <c r="H26" s="7">
        <v>23</v>
      </c>
      <c r="I26" s="8">
        <v>1.8</v>
      </c>
      <c r="J26" s="8">
        <v>4.0999999999999996</v>
      </c>
      <c r="K26" s="7">
        <v>175</v>
      </c>
      <c r="L26" s="8">
        <v>3.2</v>
      </c>
      <c r="M26" s="8">
        <v>30.3</v>
      </c>
      <c r="N26" s="7">
        <v>100</v>
      </c>
      <c r="O26" s="8">
        <v>4.5999999999999996</v>
      </c>
      <c r="P26" s="8">
        <v>17.3</v>
      </c>
      <c r="Q26" s="7">
        <v>576</v>
      </c>
      <c r="R26" s="8">
        <v>1.3</v>
      </c>
      <c r="S26" s="8">
        <v>100</v>
      </c>
    </row>
    <row r="27" spans="1:19" ht="27.95" customHeight="1" x14ac:dyDescent="0.25">
      <c r="A27" s="6" t="s">
        <v>520</v>
      </c>
      <c r="B27" s="7">
        <v>86</v>
      </c>
      <c r="C27" s="8">
        <v>0.3</v>
      </c>
      <c r="D27" s="8">
        <v>77.099999999999994</v>
      </c>
      <c r="E27" s="7">
        <v>5</v>
      </c>
      <c r="F27" s="8" t="s">
        <v>259</v>
      </c>
      <c r="G27" s="8">
        <v>4.9000000000000004</v>
      </c>
      <c r="H27" s="7">
        <v>20</v>
      </c>
      <c r="I27" s="8">
        <v>1.5</v>
      </c>
      <c r="J27" s="8">
        <v>18.100000000000001</v>
      </c>
      <c r="K27" s="7" t="s">
        <v>26</v>
      </c>
      <c r="L27" s="8" t="s">
        <v>26</v>
      </c>
      <c r="M27" s="8" t="s">
        <v>26</v>
      </c>
      <c r="N27" s="7" t="s">
        <v>26</v>
      </c>
      <c r="O27" s="8" t="s">
        <v>26</v>
      </c>
      <c r="P27" s="8" t="s">
        <v>26</v>
      </c>
      <c r="Q27" s="7">
        <v>112</v>
      </c>
      <c r="R27" s="8">
        <v>0.2</v>
      </c>
      <c r="S27" s="8">
        <v>100</v>
      </c>
    </row>
    <row r="28" spans="1:19" ht="14.1" customHeight="1" x14ac:dyDescent="0.25">
      <c r="A28" s="6" t="s">
        <v>521</v>
      </c>
      <c r="B28" s="7">
        <v>159</v>
      </c>
      <c r="C28" s="8">
        <v>0.5</v>
      </c>
      <c r="D28" s="8">
        <v>34.1</v>
      </c>
      <c r="E28" s="7">
        <v>29</v>
      </c>
      <c r="F28" s="8">
        <v>0.4</v>
      </c>
      <c r="G28" s="8">
        <v>6.2</v>
      </c>
      <c r="H28" s="7" t="s">
        <v>272</v>
      </c>
      <c r="I28" s="8">
        <v>0.2</v>
      </c>
      <c r="J28" s="8">
        <v>0.7</v>
      </c>
      <c r="K28" s="7">
        <v>175</v>
      </c>
      <c r="L28" s="8">
        <v>3.2</v>
      </c>
      <c r="M28" s="8">
        <v>37.6</v>
      </c>
      <c r="N28" s="7">
        <v>100</v>
      </c>
      <c r="O28" s="8">
        <v>4.5999999999999996</v>
      </c>
      <c r="P28" s="8">
        <v>21.4</v>
      </c>
      <c r="Q28" s="7">
        <v>465</v>
      </c>
      <c r="R28" s="8">
        <v>1</v>
      </c>
      <c r="S28" s="8">
        <v>100</v>
      </c>
    </row>
    <row r="29" spans="1:19" ht="14.1" customHeight="1" x14ac:dyDescent="0.25">
      <c r="A29" s="14" t="s">
        <v>75</v>
      </c>
      <c r="B29" s="7">
        <v>21</v>
      </c>
      <c r="C29" s="8" t="s">
        <v>259</v>
      </c>
      <c r="D29" s="8">
        <v>73.3</v>
      </c>
      <c r="E29" s="7">
        <v>8</v>
      </c>
      <c r="F29" s="8">
        <v>0.1</v>
      </c>
      <c r="G29" s="8">
        <v>26.7</v>
      </c>
      <c r="H29" s="7" t="s">
        <v>26</v>
      </c>
      <c r="I29" s="8" t="s">
        <v>26</v>
      </c>
      <c r="J29" s="8" t="s">
        <v>26</v>
      </c>
      <c r="K29" s="7" t="s">
        <v>26</v>
      </c>
      <c r="L29" s="8" t="s">
        <v>26</v>
      </c>
      <c r="M29" s="8" t="s">
        <v>26</v>
      </c>
      <c r="N29" s="7" t="s">
        <v>26</v>
      </c>
      <c r="O29" s="8" t="s">
        <v>26</v>
      </c>
      <c r="P29" s="8" t="s">
        <v>26</v>
      </c>
      <c r="Q29" s="7">
        <v>29</v>
      </c>
      <c r="R29" s="8" t="s">
        <v>259</v>
      </c>
      <c r="S29" s="8">
        <v>100</v>
      </c>
    </row>
    <row r="30" spans="1:19" ht="14.1" customHeight="1" x14ac:dyDescent="0.25">
      <c r="A30" s="14" t="s">
        <v>76</v>
      </c>
      <c r="B30" s="7">
        <v>693</v>
      </c>
      <c r="C30" s="8">
        <v>2.4</v>
      </c>
      <c r="D30" s="8">
        <v>61.7</v>
      </c>
      <c r="E30" s="7">
        <v>173</v>
      </c>
      <c r="F30" s="8">
        <v>2.2999999999999998</v>
      </c>
      <c r="G30" s="8">
        <v>15.4</v>
      </c>
      <c r="H30" s="7">
        <v>71</v>
      </c>
      <c r="I30" s="8">
        <v>5.4</v>
      </c>
      <c r="J30" s="8">
        <v>6.3</v>
      </c>
      <c r="K30" s="7">
        <v>74</v>
      </c>
      <c r="L30" s="8">
        <v>1.4</v>
      </c>
      <c r="M30" s="8">
        <v>6.6</v>
      </c>
      <c r="N30" s="7">
        <v>112</v>
      </c>
      <c r="O30" s="8">
        <v>5.2</v>
      </c>
      <c r="P30" s="8">
        <v>10</v>
      </c>
      <c r="Q30" s="7">
        <v>1122</v>
      </c>
      <c r="R30" s="8">
        <v>2.5</v>
      </c>
      <c r="S30" s="8">
        <v>100</v>
      </c>
    </row>
    <row r="31" spans="1:19" ht="14.1" customHeight="1" x14ac:dyDescent="0.25">
      <c r="A31" s="2" t="s">
        <v>18</v>
      </c>
      <c r="B31" s="7">
        <v>28868</v>
      </c>
      <c r="C31" s="8">
        <v>100</v>
      </c>
      <c r="D31" s="8">
        <v>63.5</v>
      </c>
      <c r="E31" s="7">
        <v>7670</v>
      </c>
      <c r="F31" s="8">
        <v>100</v>
      </c>
      <c r="G31" s="8">
        <v>16.899999999999999</v>
      </c>
      <c r="H31" s="7">
        <v>1312</v>
      </c>
      <c r="I31" s="8">
        <v>100</v>
      </c>
      <c r="J31" s="8">
        <v>2.9</v>
      </c>
      <c r="K31" s="7">
        <v>5441</v>
      </c>
      <c r="L31" s="8">
        <v>100</v>
      </c>
      <c r="M31" s="8">
        <v>12</v>
      </c>
      <c r="N31" s="7">
        <v>2153</v>
      </c>
      <c r="O31" s="8">
        <v>100</v>
      </c>
      <c r="P31" s="8">
        <v>4.7</v>
      </c>
      <c r="Q31" s="7">
        <v>45444</v>
      </c>
      <c r="R31" s="8">
        <v>100</v>
      </c>
      <c r="S31" s="8">
        <v>100</v>
      </c>
    </row>
    <row r="32" spans="1:19" ht="12" customHeight="1" x14ac:dyDescent="0.25"/>
    <row r="33" spans="1:19" s="9" customFormat="1" ht="12" customHeight="1" x14ac:dyDescent="0.2">
      <c r="A33" s="10" t="s">
        <v>150</v>
      </c>
    </row>
    <row r="34" spans="1:19" s="9" customFormat="1" ht="12" customHeight="1" x14ac:dyDescent="0.2">
      <c r="A34" s="10" t="s">
        <v>20</v>
      </c>
    </row>
    <row r="35" spans="1:19" ht="12" customHeight="1" x14ac:dyDescent="0.25">
      <c r="S35" s="53" t="s">
        <v>1578</v>
      </c>
    </row>
  </sheetData>
  <mergeCells count="7">
    <mergeCell ref="Q3:S3"/>
    <mergeCell ref="A3:A4"/>
    <mergeCell ref="B3:D3"/>
    <mergeCell ref="E3:G3"/>
    <mergeCell ref="H3:J3"/>
    <mergeCell ref="K3:M3"/>
    <mergeCell ref="N3:P3"/>
  </mergeCells>
  <hyperlinks>
    <hyperlink ref="S35" location="Sommaire!A1" display="Sommaire"/>
  </hyperlinks>
  <pageMargins left="0.08" right="0.08" top="1" bottom="1" header="0.5" footer="0.5"/>
  <pageSetup fitToHeight="1000" orientation="landscape"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524</v>
      </c>
    </row>
    <row r="2" spans="1:13" ht="12" customHeight="1" x14ac:dyDescent="0.25"/>
    <row r="3" spans="1:13" ht="12" customHeight="1" x14ac:dyDescent="0.25">
      <c r="A3" s="65" t="s">
        <v>525</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1907</v>
      </c>
      <c r="C5" s="8">
        <v>6.9</v>
      </c>
      <c r="D5" s="8">
        <v>62.8</v>
      </c>
      <c r="E5" s="7">
        <v>1123</v>
      </c>
      <c r="F5" s="8">
        <v>6.4</v>
      </c>
      <c r="G5" s="8">
        <v>37</v>
      </c>
      <c r="H5" s="7" t="s">
        <v>272</v>
      </c>
      <c r="I5" s="8">
        <v>2</v>
      </c>
      <c r="J5" s="8">
        <v>0.2</v>
      </c>
      <c r="K5" s="7">
        <v>3035</v>
      </c>
      <c r="L5" s="8">
        <v>6.7</v>
      </c>
      <c r="M5" s="8">
        <v>100</v>
      </c>
    </row>
    <row r="6" spans="1:13" ht="14.1" customHeight="1" x14ac:dyDescent="0.25">
      <c r="A6" s="6" t="s">
        <v>62</v>
      </c>
      <c r="B6" s="7">
        <v>1307</v>
      </c>
      <c r="C6" s="8">
        <v>4.7</v>
      </c>
      <c r="D6" s="8">
        <v>65.5</v>
      </c>
      <c r="E6" s="7">
        <v>687</v>
      </c>
      <c r="F6" s="8">
        <v>3.9</v>
      </c>
      <c r="G6" s="8">
        <v>34.4</v>
      </c>
      <c r="H6" s="7" t="s">
        <v>272</v>
      </c>
      <c r="I6" s="8">
        <v>0.8</v>
      </c>
      <c r="J6" s="8" t="s">
        <v>259</v>
      </c>
      <c r="K6" s="7">
        <v>1995</v>
      </c>
      <c r="L6" s="8">
        <v>4.4000000000000004</v>
      </c>
      <c r="M6" s="8">
        <v>100</v>
      </c>
    </row>
    <row r="7" spans="1:13" ht="27.95" customHeight="1" x14ac:dyDescent="0.25">
      <c r="A7" s="6" t="s">
        <v>63</v>
      </c>
      <c r="B7" s="7">
        <v>477</v>
      </c>
      <c r="C7" s="8">
        <v>1.7</v>
      </c>
      <c r="D7" s="8">
        <v>57.7</v>
      </c>
      <c r="E7" s="7">
        <v>347</v>
      </c>
      <c r="F7" s="8">
        <v>2</v>
      </c>
      <c r="G7" s="8">
        <v>42</v>
      </c>
      <c r="H7" s="7" t="s">
        <v>272</v>
      </c>
      <c r="I7" s="8">
        <v>1.2</v>
      </c>
      <c r="J7" s="8">
        <v>0.4</v>
      </c>
      <c r="K7" s="7">
        <v>826</v>
      </c>
      <c r="L7" s="8">
        <v>1.8</v>
      </c>
      <c r="M7" s="8">
        <v>100</v>
      </c>
    </row>
    <row r="8" spans="1:13" ht="14.1" customHeight="1" x14ac:dyDescent="0.25">
      <c r="A8" s="6" t="s">
        <v>64</v>
      </c>
      <c r="B8" s="7">
        <v>123</v>
      </c>
      <c r="C8" s="8">
        <v>0.4</v>
      </c>
      <c r="D8" s="8">
        <v>57.9</v>
      </c>
      <c r="E8" s="7">
        <v>90</v>
      </c>
      <c r="F8" s="8">
        <v>0.5</v>
      </c>
      <c r="G8" s="8">
        <v>42.1</v>
      </c>
      <c r="H8" s="7" t="s">
        <v>26</v>
      </c>
      <c r="I8" s="8" t="s">
        <v>26</v>
      </c>
      <c r="J8" s="8" t="s">
        <v>26</v>
      </c>
      <c r="K8" s="7">
        <v>213</v>
      </c>
      <c r="L8" s="8">
        <v>0.5</v>
      </c>
      <c r="M8" s="8">
        <v>100</v>
      </c>
    </row>
    <row r="9" spans="1:13" ht="30.75" customHeight="1" x14ac:dyDescent="0.25">
      <c r="A9" s="14" t="s">
        <v>65</v>
      </c>
      <c r="B9" s="7">
        <v>12228</v>
      </c>
      <c r="C9" s="8">
        <v>44.1</v>
      </c>
      <c r="D9" s="8">
        <v>61</v>
      </c>
      <c r="E9" s="7">
        <v>7750</v>
      </c>
      <c r="F9" s="8">
        <v>44.3</v>
      </c>
      <c r="G9" s="8">
        <v>38.700000000000003</v>
      </c>
      <c r="H9" s="7">
        <v>64</v>
      </c>
      <c r="I9" s="8">
        <v>27.6</v>
      </c>
      <c r="J9" s="8">
        <v>0.3</v>
      </c>
      <c r="K9" s="7">
        <v>20042</v>
      </c>
      <c r="L9" s="8">
        <v>44.1</v>
      </c>
      <c r="M9" s="8">
        <v>100</v>
      </c>
    </row>
    <row r="10" spans="1:13" ht="27.95" customHeight="1" x14ac:dyDescent="0.25">
      <c r="A10" s="6" t="s">
        <v>66</v>
      </c>
      <c r="B10" s="7">
        <v>10729</v>
      </c>
      <c r="C10" s="8">
        <v>38.700000000000003</v>
      </c>
      <c r="D10" s="8">
        <v>58.9</v>
      </c>
      <c r="E10" s="7">
        <v>7425</v>
      </c>
      <c r="F10" s="8">
        <v>42.4</v>
      </c>
      <c r="G10" s="8">
        <v>40.799999999999997</v>
      </c>
      <c r="H10" s="7">
        <v>64</v>
      </c>
      <c r="I10" s="8">
        <v>27.6</v>
      </c>
      <c r="J10" s="8">
        <v>0.4</v>
      </c>
      <c r="K10" s="7">
        <v>18219</v>
      </c>
      <c r="L10" s="8">
        <v>40.1</v>
      </c>
      <c r="M10" s="8">
        <v>100</v>
      </c>
    </row>
    <row r="11" spans="1:13" ht="27.95" customHeight="1" x14ac:dyDescent="0.25">
      <c r="A11" s="6" t="s">
        <v>67</v>
      </c>
      <c r="B11" s="7">
        <v>13</v>
      </c>
      <c r="C11" s="8" t="s">
        <v>259</v>
      </c>
      <c r="D11" s="8">
        <v>49.2</v>
      </c>
      <c r="E11" s="7">
        <v>14</v>
      </c>
      <c r="F11" s="8" t="s">
        <v>259</v>
      </c>
      <c r="G11" s="8">
        <v>50.8</v>
      </c>
      <c r="H11" s="7" t="s">
        <v>26</v>
      </c>
      <c r="I11" s="8" t="s">
        <v>26</v>
      </c>
      <c r="J11" s="8" t="s">
        <v>26</v>
      </c>
      <c r="K11" s="7">
        <v>27</v>
      </c>
      <c r="L11" s="8" t="s">
        <v>259</v>
      </c>
      <c r="M11" s="8">
        <v>100</v>
      </c>
    </row>
    <row r="12" spans="1:13" ht="14.1" customHeight="1" x14ac:dyDescent="0.25">
      <c r="A12" s="6" t="s">
        <v>68</v>
      </c>
      <c r="B12" s="7">
        <v>373</v>
      </c>
      <c r="C12" s="8">
        <v>1.3</v>
      </c>
      <c r="D12" s="8">
        <v>76.599999999999994</v>
      </c>
      <c r="E12" s="7">
        <v>114</v>
      </c>
      <c r="F12" s="8">
        <v>0.7</v>
      </c>
      <c r="G12" s="8">
        <v>23.4</v>
      </c>
      <c r="H12" s="7" t="s">
        <v>26</v>
      </c>
      <c r="I12" s="8" t="s">
        <v>26</v>
      </c>
      <c r="J12" s="8" t="s">
        <v>26</v>
      </c>
      <c r="K12" s="7">
        <v>487</v>
      </c>
      <c r="L12" s="8">
        <v>1.1000000000000001</v>
      </c>
      <c r="M12" s="8">
        <v>100</v>
      </c>
    </row>
    <row r="13" spans="1:13" ht="14.1" customHeight="1" x14ac:dyDescent="0.25">
      <c r="A13" s="6" t="s">
        <v>69</v>
      </c>
      <c r="B13" s="7">
        <v>1099</v>
      </c>
      <c r="C13" s="8">
        <v>4</v>
      </c>
      <c r="D13" s="8">
        <v>86.1</v>
      </c>
      <c r="E13" s="7">
        <v>178</v>
      </c>
      <c r="F13" s="8">
        <v>1</v>
      </c>
      <c r="G13" s="8">
        <v>13.9</v>
      </c>
      <c r="H13" s="7" t="s">
        <v>26</v>
      </c>
      <c r="I13" s="8" t="s">
        <v>26</v>
      </c>
      <c r="J13" s="8" t="s">
        <v>26</v>
      </c>
      <c r="K13" s="7">
        <v>1277</v>
      </c>
      <c r="L13" s="8">
        <v>2.8</v>
      </c>
      <c r="M13" s="8">
        <v>100</v>
      </c>
    </row>
    <row r="14" spans="1:13" ht="14.1" customHeight="1" x14ac:dyDescent="0.25">
      <c r="A14" s="6" t="s">
        <v>70</v>
      </c>
      <c r="B14" s="7">
        <v>14</v>
      </c>
      <c r="C14" s="8" t="s">
        <v>259</v>
      </c>
      <c r="D14" s="8">
        <v>42.1</v>
      </c>
      <c r="E14" s="7">
        <v>19</v>
      </c>
      <c r="F14" s="8">
        <v>0.1</v>
      </c>
      <c r="G14" s="8">
        <v>57.9</v>
      </c>
      <c r="H14" s="7" t="s">
        <v>26</v>
      </c>
      <c r="I14" s="8" t="s">
        <v>26</v>
      </c>
      <c r="J14" s="8" t="s">
        <v>26</v>
      </c>
      <c r="K14" s="7">
        <v>32</v>
      </c>
      <c r="L14" s="8" t="s">
        <v>259</v>
      </c>
      <c r="M14" s="8">
        <v>100</v>
      </c>
    </row>
    <row r="15" spans="1:13" ht="30.75" customHeight="1" x14ac:dyDescent="0.25">
      <c r="A15" s="14" t="s">
        <v>508</v>
      </c>
      <c r="B15" s="7">
        <v>529</v>
      </c>
      <c r="C15" s="8">
        <v>1.9</v>
      </c>
      <c r="D15" s="8">
        <v>60.8</v>
      </c>
      <c r="E15" s="7">
        <v>341</v>
      </c>
      <c r="F15" s="8">
        <v>1.9</v>
      </c>
      <c r="G15" s="8">
        <v>39.200000000000003</v>
      </c>
      <c r="H15" s="7" t="s">
        <v>26</v>
      </c>
      <c r="I15" s="8" t="s">
        <v>26</v>
      </c>
      <c r="J15" s="8" t="s">
        <v>26</v>
      </c>
      <c r="K15" s="7">
        <v>870</v>
      </c>
      <c r="L15" s="8">
        <v>1.9</v>
      </c>
      <c r="M15" s="8">
        <v>100</v>
      </c>
    </row>
    <row r="16" spans="1:13" ht="27.95" customHeight="1" x14ac:dyDescent="0.25">
      <c r="A16" s="6" t="s">
        <v>509</v>
      </c>
      <c r="B16" s="7">
        <v>454</v>
      </c>
      <c r="C16" s="8">
        <v>1.6</v>
      </c>
      <c r="D16" s="8">
        <v>61.9</v>
      </c>
      <c r="E16" s="7">
        <v>280</v>
      </c>
      <c r="F16" s="8">
        <v>1.6</v>
      </c>
      <c r="G16" s="8">
        <v>38.1</v>
      </c>
      <c r="H16" s="7" t="s">
        <v>26</v>
      </c>
      <c r="I16" s="8" t="s">
        <v>26</v>
      </c>
      <c r="J16" s="8" t="s">
        <v>26</v>
      </c>
      <c r="K16" s="7">
        <v>734</v>
      </c>
      <c r="L16" s="8">
        <v>1.6</v>
      </c>
      <c r="M16" s="8">
        <v>100</v>
      </c>
    </row>
    <row r="17" spans="1:13" ht="42" customHeight="1" x14ac:dyDescent="0.25">
      <c r="A17" s="6" t="s">
        <v>510</v>
      </c>
      <c r="B17" s="7">
        <v>21</v>
      </c>
      <c r="C17" s="8" t="s">
        <v>259</v>
      </c>
      <c r="D17" s="8">
        <v>51.4</v>
      </c>
      <c r="E17" s="7">
        <v>20</v>
      </c>
      <c r="F17" s="8">
        <v>0.1</v>
      </c>
      <c r="G17" s="8">
        <v>48.6</v>
      </c>
      <c r="H17" s="7" t="s">
        <v>26</v>
      </c>
      <c r="I17" s="8" t="s">
        <v>26</v>
      </c>
      <c r="J17" s="8" t="s">
        <v>26</v>
      </c>
      <c r="K17" s="7">
        <v>41</v>
      </c>
      <c r="L17" s="8" t="s">
        <v>259</v>
      </c>
      <c r="M17" s="8">
        <v>100</v>
      </c>
    </row>
    <row r="18" spans="1:13" ht="27.95" customHeight="1" x14ac:dyDescent="0.25">
      <c r="A18" s="6" t="s">
        <v>511</v>
      </c>
      <c r="B18" s="7">
        <v>54</v>
      </c>
      <c r="C18" s="8">
        <v>0.2</v>
      </c>
      <c r="D18" s="8">
        <v>57</v>
      </c>
      <c r="E18" s="7">
        <v>41</v>
      </c>
      <c r="F18" s="8">
        <v>0.2</v>
      </c>
      <c r="G18" s="8">
        <v>43</v>
      </c>
      <c r="H18" s="7" t="s">
        <v>26</v>
      </c>
      <c r="I18" s="8" t="s">
        <v>26</v>
      </c>
      <c r="J18" s="8" t="s">
        <v>26</v>
      </c>
      <c r="K18" s="7">
        <v>95</v>
      </c>
      <c r="L18" s="8">
        <v>0.2</v>
      </c>
      <c r="M18" s="8">
        <v>100</v>
      </c>
    </row>
    <row r="19" spans="1:13" ht="30.75" customHeight="1" x14ac:dyDescent="0.25">
      <c r="A19" s="14" t="s">
        <v>512</v>
      </c>
      <c r="B19" s="7">
        <v>54</v>
      </c>
      <c r="C19" s="8">
        <v>0.2</v>
      </c>
      <c r="D19" s="8">
        <v>88.3</v>
      </c>
      <c r="E19" s="7">
        <v>7</v>
      </c>
      <c r="F19" s="8" t="s">
        <v>259</v>
      </c>
      <c r="G19" s="8">
        <v>11.7</v>
      </c>
      <c r="H19" s="7" t="s">
        <v>26</v>
      </c>
      <c r="I19" s="8" t="s">
        <v>26</v>
      </c>
      <c r="J19" s="8" t="s">
        <v>26</v>
      </c>
      <c r="K19" s="7">
        <v>62</v>
      </c>
      <c r="L19" s="8">
        <v>0.1</v>
      </c>
      <c r="M19" s="8">
        <v>100</v>
      </c>
    </row>
    <row r="20" spans="1:13" ht="14.1" customHeight="1" x14ac:dyDescent="0.25">
      <c r="A20" s="6" t="s">
        <v>513</v>
      </c>
      <c r="B20" s="7">
        <v>32</v>
      </c>
      <c r="C20" s="8">
        <v>0.1</v>
      </c>
      <c r="D20" s="8">
        <v>84.3</v>
      </c>
      <c r="E20" s="7">
        <v>6</v>
      </c>
      <c r="F20" s="8" t="s">
        <v>259</v>
      </c>
      <c r="G20" s="8">
        <v>15.7</v>
      </c>
      <c r="H20" s="7" t="s">
        <v>26</v>
      </c>
      <c r="I20" s="8" t="s">
        <v>26</v>
      </c>
      <c r="J20" s="8" t="s">
        <v>26</v>
      </c>
      <c r="K20" s="7">
        <v>38</v>
      </c>
      <c r="L20" s="8" t="s">
        <v>259</v>
      </c>
      <c r="M20" s="8">
        <v>100</v>
      </c>
    </row>
    <row r="21" spans="1:13" ht="14.1" customHeight="1" x14ac:dyDescent="0.25">
      <c r="A21" s="6" t="s">
        <v>514</v>
      </c>
      <c r="B21" s="7">
        <v>22</v>
      </c>
      <c r="C21" s="8" t="s">
        <v>259</v>
      </c>
      <c r="D21" s="8">
        <v>94.6</v>
      </c>
      <c r="E21" s="7" t="s">
        <v>272</v>
      </c>
      <c r="F21" s="8" t="s">
        <v>259</v>
      </c>
      <c r="G21" s="8">
        <v>5.4</v>
      </c>
      <c r="H21" s="7" t="s">
        <v>26</v>
      </c>
      <c r="I21" s="8" t="s">
        <v>26</v>
      </c>
      <c r="J21" s="8" t="s">
        <v>26</v>
      </c>
      <c r="K21" s="7">
        <v>24</v>
      </c>
      <c r="L21" s="8" t="s">
        <v>259</v>
      </c>
      <c r="M21" s="8">
        <v>100</v>
      </c>
    </row>
    <row r="22" spans="1:13" ht="30.75" customHeight="1" x14ac:dyDescent="0.25">
      <c r="A22" s="14" t="s">
        <v>515</v>
      </c>
      <c r="B22" s="7">
        <v>4192</v>
      </c>
      <c r="C22" s="8">
        <v>15.1</v>
      </c>
      <c r="D22" s="8">
        <v>55.6</v>
      </c>
      <c r="E22" s="7">
        <v>3306</v>
      </c>
      <c r="F22" s="8">
        <v>18.899999999999999</v>
      </c>
      <c r="G22" s="8">
        <v>43.9</v>
      </c>
      <c r="H22" s="7">
        <v>39</v>
      </c>
      <c r="I22" s="8">
        <v>16.5</v>
      </c>
      <c r="J22" s="8">
        <v>0.5</v>
      </c>
      <c r="K22" s="7">
        <v>7536</v>
      </c>
      <c r="L22" s="8">
        <v>16.600000000000001</v>
      </c>
      <c r="M22" s="8">
        <v>100</v>
      </c>
    </row>
    <row r="23" spans="1:13" ht="27.95" customHeight="1" x14ac:dyDescent="0.25">
      <c r="A23" s="6" t="s">
        <v>516</v>
      </c>
      <c r="B23" s="7">
        <v>3141</v>
      </c>
      <c r="C23" s="8">
        <v>11.3</v>
      </c>
      <c r="D23" s="8">
        <v>54.1</v>
      </c>
      <c r="E23" s="7">
        <v>2639</v>
      </c>
      <c r="F23" s="8">
        <v>15.1</v>
      </c>
      <c r="G23" s="8">
        <v>45.4</v>
      </c>
      <c r="H23" s="7">
        <v>27</v>
      </c>
      <c r="I23" s="8">
        <v>11.3</v>
      </c>
      <c r="J23" s="8">
        <v>0.5</v>
      </c>
      <c r="K23" s="7">
        <v>5806</v>
      </c>
      <c r="L23" s="8">
        <v>12.8</v>
      </c>
      <c r="M23" s="8">
        <v>100</v>
      </c>
    </row>
    <row r="24" spans="1:13" ht="27.95" customHeight="1" x14ac:dyDescent="0.25">
      <c r="A24" s="6" t="s">
        <v>517</v>
      </c>
      <c r="B24" s="7">
        <v>1027</v>
      </c>
      <c r="C24" s="8">
        <v>3.7</v>
      </c>
      <c r="D24" s="8">
        <v>60.3</v>
      </c>
      <c r="E24" s="7">
        <v>663</v>
      </c>
      <c r="F24" s="8">
        <v>3.8</v>
      </c>
      <c r="G24" s="8">
        <v>38.9</v>
      </c>
      <c r="H24" s="7">
        <v>12</v>
      </c>
      <c r="I24" s="8">
        <v>5.2</v>
      </c>
      <c r="J24" s="8">
        <v>0.7</v>
      </c>
      <c r="K24" s="7">
        <v>1702</v>
      </c>
      <c r="L24" s="8">
        <v>3.7</v>
      </c>
      <c r="M24" s="8">
        <v>100</v>
      </c>
    </row>
    <row r="25" spans="1:13" ht="14.1" customHeight="1" x14ac:dyDescent="0.25">
      <c r="A25" s="6" t="s">
        <v>518</v>
      </c>
      <c r="B25" s="7">
        <v>24</v>
      </c>
      <c r="C25" s="8" t="s">
        <v>259</v>
      </c>
      <c r="D25" s="8">
        <v>86.4</v>
      </c>
      <c r="E25" s="7" t="s">
        <v>272</v>
      </c>
      <c r="F25" s="8" t="s">
        <v>259</v>
      </c>
      <c r="G25" s="8">
        <v>13.6</v>
      </c>
      <c r="H25" s="7" t="s">
        <v>26</v>
      </c>
      <c r="I25" s="8" t="s">
        <v>26</v>
      </c>
      <c r="J25" s="8" t="s">
        <v>26</v>
      </c>
      <c r="K25" s="7">
        <v>28</v>
      </c>
      <c r="L25" s="8" t="s">
        <v>259</v>
      </c>
      <c r="M25" s="8">
        <v>100</v>
      </c>
    </row>
    <row r="26" spans="1:13" ht="30.75" customHeight="1" x14ac:dyDescent="0.25">
      <c r="A26" s="14" t="s">
        <v>519</v>
      </c>
      <c r="B26" s="7">
        <v>1046</v>
      </c>
      <c r="C26" s="8">
        <v>3.8</v>
      </c>
      <c r="D26" s="8">
        <v>74.3</v>
      </c>
      <c r="E26" s="7">
        <v>348</v>
      </c>
      <c r="F26" s="8">
        <v>2</v>
      </c>
      <c r="G26" s="8">
        <v>24.7</v>
      </c>
      <c r="H26" s="7">
        <v>13</v>
      </c>
      <c r="I26" s="8">
        <v>5.7</v>
      </c>
      <c r="J26" s="8">
        <v>0.9</v>
      </c>
      <c r="K26" s="7">
        <v>1407</v>
      </c>
      <c r="L26" s="8">
        <v>3.1</v>
      </c>
      <c r="M26" s="8">
        <v>100</v>
      </c>
    </row>
    <row r="27" spans="1:13" ht="27.95" customHeight="1" x14ac:dyDescent="0.25">
      <c r="A27" s="6" t="s">
        <v>520</v>
      </c>
      <c r="B27" s="7">
        <v>531</v>
      </c>
      <c r="C27" s="8">
        <v>1.9</v>
      </c>
      <c r="D27" s="8">
        <v>79.900000000000006</v>
      </c>
      <c r="E27" s="7">
        <v>125</v>
      </c>
      <c r="F27" s="8">
        <v>0.7</v>
      </c>
      <c r="G27" s="8">
        <v>18.8</v>
      </c>
      <c r="H27" s="7">
        <v>9</v>
      </c>
      <c r="I27" s="8">
        <v>3.8</v>
      </c>
      <c r="J27" s="8">
        <v>1.4</v>
      </c>
      <c r="K27" s="7">
        <v>664</v>
      </c>
      <c r="L27" s="8">
        <v>1.5</v>
      </c>
      <c r="M27" s="8">
        <v>100</v>
      </c>
    </row>
    <row r="28" spans="1:13" ht="14.1" customHeight="1" x14ac:dyDescent="0.25">
      <c r="A28" s="6" t="s">
        <v>521</v>
      </c>
      <c r="B28" s="7">
        <v>515</v>
      </c>
      <c r="C28" s="8">
        <v>1.9</v>
      </c>
      <c r="D28" s="8">
        <v>69.400000000000006</v>
      </c>
      <c r="E28" s="7">
        <v>223</v>
      </c>
      <c r="F28" s="8">
        <v>1.3</v>
      </c>
      <c r="G28" s="8">
        <v>30</v>
      </c>
      <c r="H28" s="7" t="s">
        <v>272</v>
      </c>
      <c r="I28" s="8">
        <v>1.8</v>
      </c>
      <c r="J28" s="8">
        <v>0.6</v>
      </c>
      <c r="K28" s="7">
        <v>743</v>
      </c>
      <c r="L28" s="8">
        <v>1.6</v>
      </c>
      <c r="M28" s="8">
        <v>100</v>
      </c>
    </row>
    <row r="29" spans="1:13" ht="14.1" customHeight="1" x14ac:dyDescent="0.25">
      <c r="A29" s="14" t="s">
        <v>75</v>
      </c>
      <c r="B29" s="7">
        <v>2718</v>
      </c>
      <c r="C29" s="8">
        <v>9.8000000000000007</v>
      </c>
      <c r="D29" s="8">
        <v>62.7</v>
      </c>
      <c r="E29" s="7">
        <v>1616</v>
      </c>
      <c r="F29" s="8">
        <v>9.1999999999999993</v>
      </c>
      <c r="G29" s="8">
        <v>37.299999999999997</v>
      </c>
      <c r="H29" s="7" t="s">
        <v>272</v>
      </c>
      <c r="I29" s="8">
        <v>0.6</v>
      </c>
      <c r="J29" s="8" t="s">
        <v>259</v>
      </c>
      <c r="K29" s="7">
        <v>4335</v>
      </c>
      <c r="L29" s="8">
        <v>9.5</v>
      </c>
      <c r="M29" s="8">
        <v>100</v>
      </c>
    </row>
    <row r="30" spans="1:13" ht="14.1" customHeight="1" x14ac:dyDescent="0.25">
      <c r="A30" s="14" t="s">
        <v>76</v>
      </c>
      <c r="B30" s="7">
        <v>5032</v>
      </c>
      <c r="C30" s="8">
        <v>18.2</v>
      </c>
      <c r="D30" s="8">
        <v>61.7</v>
      </c>
      <c r="E30" s="7">
        <v>3013</v>
      </c>
      <c r="F30" s="8">
        <v>17.2</v>
      </c>
      <c r="G30" s="8">
        <v>36.9</v>
      </c>
      <c r="H30" s="7">
        <v>111</v>
      </c>
      <c r="I30" s="8">
        <v>47.6</v>
      </c>
      <c r="J30" s="8">
        <v>1.4</v>
      </c>
      <c r="K30" s="7">
        <v>8156</v>
      </c>
      <c r="L30" s="8">
        <v>17.899999999999999</v>
      </c>
      <c r="M30" s="8">
        <v>100</v>
      </c>
    </row>
    <row r="31" spans="1:13" ht="14.1" customHeight="1" x14ac:dyDescent="0.25">
      <c r="A31" s="2" t="s">
        <v>18</v>
      </c>
      <c r="B31" s="7">
        <v>27708</v>
      </c>
      <c r="C31" s="8">
        <v>100</v>
      </c>
      <c r="D31" s="8">
        <v>61</v>
      </c>
      <c r="E31" s="7">
        <v>17502</v>
      </c>
      <c r="F31" s="8">
        <v>100</v>
      </c>
      <c r="G31" s="8">
        <v>38.5</v>
      </c>
      <c r="H31" s="7">
        <v>234</v>
      </c>
      <c r="I31" s="8">
        <v>100</v>
      </c>
      <c r="J31" s="8">
        <v>0.5</v>
      </c>
      <c r="K31" s="7">
        <v>45444</v>
      </c>
      <c r="L31" s="8">
        <v>100</v>
      </c>
      <c r="M31" s="8">
        <v>100</v>
      </c>
    </row>
    <row r="32" spans="1:13" ht="12" customHeight="1" x14ac:dyDescent="0.25"/>
    <row r="33" spans="1:13" s="9" customFormat="1" ht="12" customHeight="1" x14ac:dyDescent="0.2">
      <c r="A33" s="10" t="s">
        <v>150</v>
      </c>
    </row>
    <row r="34" spans="1:13" s="9" customFormat="1" ht="12" customHeight="1" x14ac:dyDescent="0.2">
      <c r="A34" s="10" t="s">
        <v>20</v>
      </c>
    </row>
    <row r="35" spans="1:13" ht="12" customHeight="1" x14ac:dyDescent="0.25">
      <c r="M35" s="53" t="s">
        <v>1578</v>
      </c>
    </row>
  </sheetData>
  <mergeCells count="5">
    <mergeCell ref="A3:A4"/>
    <mergeCell ref="B3:D3"/>
    <mergeCell ref="E3:G3"/>
    <mergeCell ref="H3:J3"/>
    <mergeCell ref="K3:M3"/>
  </mergeCells>
  <hyperlinks>
    <hyperlink ref="M35" location="Sommaire!A1" display="Sommaire"/>
  </hyperlinks>
  <pageMargins left="0.08" right="0.08" top="1" bottom="1" header="0.5" footer="0.5"/>
  <pageSetup fitToHeight="1000"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workbookViewId="0"/>
  </sheetViews>
  <sheetFormatPr baseColWidth="10" defaultColWidth="11.42578125" defaultRowHeight="15" x14ac:dyDescent="0.25"/>
  <cols>
    <col min="1" max="1" width="45.7109375" style="1" bestFit="1" customWidth="1"/>
    <col min="2" max="18" width="9.140625" style="1" bestFit="1" customWidth="1"/>
    <col min="19" max="16384" width="11.42578125" style="1"/>
  </cols>
  <sheetData>
    <row r="1" spans="1:18" s="4" customFormat="1" ht="12" customHeight="1" x14ac:dyDescent="0.2">
      <c r="A1" s="4" t="s">
        <v>526</v>
      </c>
    </row>
    <row r="2" spans="1:18" ht="9.9499999999999993" customHeight="1" x14ac:dyDescent="0.25">
      <c r="A2" s="69" t="s">
        <v>60</v>
      </c>
      <c r="B2" s="69"/>
      <c r="C2" s="69"/>
      <c r="D2" s="69"/>
      <c r="E2" s="69"/>
      <c r="F2" s="69"/>
      <c r="G2" s="69"/>
      <c r="H2" s="69"/>
      <c r="I2" s="69"/>
      <c r="J2" s="69"/>
      <c r="K2" s="69"/>
      <c r="L2" s="69"/>
      <c r="M2" s="69"/>
      <c r="N2" s="69"/>
      <c r="O2" s="69"/>
      <c r="P2" s="69"/>
      <c r="Q2" s="69"/>
      <c r="R2" s="69"/>
    </row>
    <row r="3" spans="1:18" ht="12" customHeight="1" x14ac:dyDescent="0.25"/>
    <row r="4" spans="1:18" ht="118.7" customHeight="1" x14ac:dyDescent="0.25">
      <c r="A4" s="5" t="s">
        <v>527</v>
      </c>
      <c r="B4" s="24" t="s">
        <v>61</v>
      </c>
      <c r="C4" s="25" t="s">
        <v>62</v>
      </c>
      <c r="D4" s="25" t="s">
        <v>63</v>
      </c>
      <c r="E4" s="25" t="s">
        <v>64</v>
      </c>
      <c r="F4" s="24" t="s">
        <v>65</v>
      </c>
      <c r="G4" s="25" t="s">
        <v>66</v>
      </c>
      <c r="H4" s="25" t="s">
        <v>67</v>
      </c>
      <c r="I4" s="25" t="s">
        <v>68</v>
      </c>
      <c r="J4" s="25" t="s">
        <v>69</v>
      </c>
      <c r="K4" s="25" t="s">
        <v>70</v>
      </c>
      <c r="L4" s="24" t="s">
        <v>71</v>
      </c>
      <c r="M4" s="24" t="s">
        <v>72</v>
      </c>
      <c r="N4" s="24" t="s">
        <v>73</v>
      </c>
      <c r="O4" s="24" t="s">
        <v>74</v>
      </c>
      <c r="P4" s="24" t="s">
        <v>75</v>
      </c>
      <c r="Q4" s="24" t="s">
        <v>76</v>
      </c>
      <c r="R4" s="5" t="s">
        <v>18</v>
      </c>
    </row>
    <row r="5" spans="1:18" ht="30.75" customHeight="1" x14ac:dyDescent="0.25">
      <c r="A5" s="14" t="s">
        <v>61</v>
      </c>
      <c r="B5" s="7">
        <v>2263</v>
      </c>
      <c r="C5" s="7">
        <v>1182</v>
      </c>
      <c r="D5" s="7">
        <v>958</v>
      </c>
      <c r="E5" s="7">
        <v>124</v>
      </c>
      <c r="F5" s="7">
        <v>684</v>
      </c>
      <c r="G5" s="7">
        <v>617</v>
      </c>
      <c r="H5" s="7" t="s">
        <v>26</v>
      </c>
      <c r="I5" s="7">
        <v>6</v>
      </c>
      <c r="J5" s="7">
        <v>59</v>
      </c>
      <c r="K5" s="7" t="s">
        <v>272</v>
      </c>
      <c r="L5" s="7">
        <v>49</v>
      </c>
      <c r="M5" s="7" t="s">
        <v>26</v>
      </c>
      <c r="N5" s="7">
        <v>22</v>
      </c>
      <c r="O5" s="7">
        <v>7</v>
      </c>
      <c r="P5" s="7" t="s">
        <v>272</v>
      </c>
      <c r="Q5" s="7">
        <v>7</v>
      </c>
      <c r="R5" s="7">
        <v>3035</v>
      </c>
    </row>
    <row r="6" spans="1:18" ht="14.1" customHeight="1" x14ac:dyDescent="0.25">
      <c r="A6" s="6" t="s">
        <v>62</v>
      </c>
      <c r="B6" s="7">
        <v>1310</v>
      </c>
      <c r="C6" s="7">
        <v>1138</v>
      </c>
      <c r="D6" s="7">
        <v>159</v>
      </c>
      <c r="E6" s="7">
        <v>13</v>
      </c>
      <c r="F6" s="7">
        <v>615</v>
      </c>
      <c r="G6" s="7">
        <v>556</v>
      </c>
      <c r="H6" s="7" t="s">
        <v>26</v>
      </c>
      <c r="I6" s="7">
        <v>6</v>
      </c>
      <c r="J6" s="7">
        <v>52</v>
      </c>
      <c r="K6" s="7" t="s">
        <v>26</v>
      </c>
      <c r="L6" s="7">
        <v>46</v>
      </c>
      <c r="M6" s="7" t="s">
        <v>26</v>
      </c>
      <c r="N6" s="7">
        <v>20</v>
      </c>
      <c r="O6" s="7" t="s">
        <v>272</v>
      </c>
      <c r="P6" s="7" t="s">
        <v>26</v>
      </c>
      <c r="Q6" s="7" t="s">
        <v>26</v>
      </c>
      <c r="R6" s="7">
        <v>1995</v>
      </c>
    </row>
    <row r="7" spans="1:18" ht="27.95" customHeight="1" x14ac:dyDescent="0.25">
      <c r="A7" s="6" t="s">
        <v>63</v>
      </c>
      <c r="B7" s="7">
        <v>786</v>
      </c>
      <c r="C7" s="7" t="s">
        <v>272</v>
      </c>
      <c r="D7" s="7">
        <v>783</v>
      </c>
      <c r="E7" s="7" t="s">
        <v>26</v>
      </c>
      <c r="F7" s="7">
        <v>32</v>
      </c>
      <c r="G7" s="7">
        <v>28</v>
      </c>
      <c r="H7" s="7" t="s">
        <v>26</v>
      </c>
      <c r="I7" s="7" t="s">
        <v>26</v>
      </c>
      <c r="J7" s="7" t="s">
        <v>272</v>
      </c>
      <c r="K7" s="7" t="s">
        <v>272</v>
      </c>
      <c r="L7" s="7" t="s">
        <v>26</v>
      </c>
      <c r="M7" s="7" t="s">
        <v>26</v>
      </c>
      <c r="N7" s="7" t="s">
        <v>272</v>
      </c>
      <c r="O7" s="7" t="s">
        <v>26</v>
      </c>
      <c r="P7" s="7" t="s">
        <v>272</v>
      </c>
      <c r="Q7" s="7" t="s">
        <v>272</v>
      </c>
      <c r="R7" s="7">
        <v>826</v>
      </c>
    </row>
    <row r="8" spans="1:18" ht="27.95" customHeight="1" x14ac:dyDescent="0.25">
      <c r="A8" s="6" t="s">
        <v>64</v>
      </c>
      <c r="B8" s="7">
        <v>166</v>
      </c>
      <c r="C8" s="7">
        <v>41</v>
      </c>
      <c r="D8" s="7">
        <v>15</v>
      </c>
      <c r="E8" s="7">
        <v>111</v>
      </c>
      <c r="F8" s="7">
        <v>37</v>
      </c>
      <c r="G8" s="7">
        <v>33</v>
      </c>
      <c r="H8" s="7" t="s">
        <v>26</v>
      </c>
      <c r="I8" s="7" t="s">
        <v>26</v>
      </c>
      <c r="J8" s="7" t="s">
        <v>272</v>
      </c>
      <c r="K8" s="7" t="s">
        <v>26</v>
      </c>
      <c r="L8" s="7" t="s">
        <v>272</v>
      </c>
      <c r="M8" s="7" t="s">
        <v>26</v>
      </c>
      <c r="N8" s="7" t="s">
        <v>26</v>
      </c>
      <c r="O8" s="7" t="s">
        <v>272</v>
      </c>
      <c r="P8" s="7" t="s">
        <v>26</v>
      </c>
      <c r="Q8" s="7">
        <v>5</v>
      </c>
      <c r="R8" s="7">
        <v>213</v>
      </c>
    </row>
    <row r="9" spans="1:18" ht="30.75" customHeight="1" x14ac:dyDescent="0.25">
      <c r="A9" s="14" t="s">
        <v>65</v>
      </c>
      <c r="B9" s="7">
        <v>2105</v>
      </c>
      <c r="C9" s="7">
        <v>254</v>
      </c>
      <c r="D9" s="7">
        <v>1723</v>
      </c>
      <c r="E9" s="7">
        <v>127</v>
      </c>
      <c r="F9" s="7">
        <v>17496</v>
      </c>
      <c r="G9" s="7">
        <v>15845</v>
      </c>
      <c r="H9" s="7" t="s">
        <v>272</v>
      </c>
      <c r="I9" s="7">
        <v>455</v>
      </c>
      <c r="J9" s="7">
        <v>1183</v>
      </c>
      <c r="K9" s="7">
        <v>10</v>
      </c>
      <c r="L9" s="7">
        <v>202</v>
      </c>
      <c r="M9" s="7">
        <v>5</v>
      </c>
      <c r="N9" s="7">
        <v>136</v>
      </c>
      <c r="O9" s="7">
        <v>47</v>
      </c>
      <c r="P9" s="7">
        <v>7</v>
      </c>
      <c r="Q9" s="7">
        <v>45</v>
      </c>
      <c r="R9" s="7">
        <v>20042</v>
      </c>
    </row>
    <row r="10" spans="1:18" ht="42" customHeight="1" x14ac:dyDescent="0.25">
      <c r="A10" s="6" t="s">
        <v>66</v>
      </c>
      <c r="B10" s="7">
        <v>1676</v>
      </c>
      <c r="C10" s="7">
        <v>217</v>
      </c>
      <c r="D10" s="7">
        <v>1400</v>
      </c>
      <c r="E10" s="7">
        <v>59</v>
      </c>
      <c r="F10" s="7">
        <v>16111</v>
      </c>
      <c r="G10" s="7">
        <v>15701</v>
      </c>
      <c r="H10" s="7" t="s">
        <v>26</v>
      </c>
      <c r="I10" s="7">
        <v>95</v>
      </c>
      <c r="J10" s="7">
        <v>306</v>
      </c>
      <c r="K10" s="7">
        <v>9</v>
      </c>
      <c r="L10" s="7">
        <v>198</v>
      </c>
      <c r="M10" s="7">
        <v>5</v>
      </c>
      <c r="N10" s="7">
        <v>136</v>
      </c>
      <c r="O10" s="7">
        <v>47</v>
      </c>
      <c r="P10" s="7" t="s">
        <v>272</v>
      </c>
      <c r="Q10" s="7">
        <v>43</v>
      </c>
      <c r="R10" s="7">
        <v>18219</v>
      </c>
    </row>
    <row r="11" spans="1:18" ht="27.95" customHeight="1" x14ac:dyDescent="0.25">
      <c r="A11" s="6" t="s">
        <v>67</v>
      </c>
      <c r="B11" s="7">
        <v>9</v>
      </c>
      <c r="C11" s="7">
        <v>6</v>
      </c>
      <c r="D11" s="7" t="s">
        <v>272</v>
      </c>
      <c r="E11" s="7" t="s">
        <v>26</v>
      </c>
      <c r="F11" s="7">
        <v>18</v>
      </c>
      <c r="G11" s="7">
        <v>15</v>
      </c>
      <c r="H11" s="7" t="s">
        <v>26</v>
      </c>
      <c r="I11" s="7" t="s">
        <v>272</v>
      </c>
      <c r="J11" s="7" t="s">
        <v>272</v>
      </c>
      <c r="K11" s="7" t="s">
        <v>26</v>
      </c>
      <c r="L11" s="7" t="s">
        <v>26</v>
      </c>
      <c r="M11" s="7" t="s">
        <v>26</v>
      </c>
      <c r="N11" s="7" t="s">
        <v>26</v>
      </c>
      <c r="O11" s="7" t="s">
        <v>26</v>
      </c>
      <c r="P11" s="7" t="s">
        <v>26</v>
      </c>
      <c r="Q11" s="7" t="s">
        <v>26</v>
      </c>
      <c r="R11" s="7">
        <v>27</v>
      </c>
    </row>
    <row r="12" spans="1:18" ht="27.95" customHeight="1" x14ac:dyDescent="0.25">
      <c r="A12" s="6" t="s">
        <v>68</v>
      </c>
      <c r="B12" s="7">
        <v>62</v>
      </c>
      <c r="C12" s="7">
        <v>16</v>
      </c>
      <c r="D12" s="7">
        <v>46</v>
      </c>
      <c r="E12" s="7" t="s">
        <v>272</v>
      </c>
      <c r="F12" s="7">
        <v>422</v>
      </c>
      <c r="G12" s="7">
        <v>58</v>
      </c>
      <c r="H12" s="7" t="s">
        <v>272</v>
      </c>
      <c r="I12" s="7">
        <v>355</v>
      </c>
      <c r="J12" s="7">
        <v>6</v>
      </c>
      <c r="K12" s="7" t="s">
        <v>272</v>
      </c>
      <c r="L12" s="7" t="s">
        <v>26</v>
      </c>
      <c r="M12" s="7" t="s">
        <v>26</v>
      </c>
      <c r="N12" s="7" t="s">
        <v>26</v>
      </c>
      <c r="O12" s="7" t="s">
        <v>26</v>
      </c>
      <c r="P12" s="7" t="s">
        <v>26</v>
      </c>
      <c r="Q12" s="7" t="s">
        <v>272</v>
      </c>
      <c r="R12" s="7">
        <v>487</v>
      </c>
    </row>
    <row r="13" spans="1:18" ht="14.1" customHeight="1" x14ac:dyDescent="0.25">
      <c r="A13" s="6" t="s">
        <v>69</v>
      </c>
      <c r="B13" s="7">
        <v>357</v>
      </c>
      <c r="C13" s="7">
        <v>16</v>
      </c>
      <c r="D13" s="7">
        <v>274</v>
      </c>
      <c r="E13" s="7">
        <v>67</v>
      </c>
      <c r="F13" s="7">
        <v>912</v>
      </c>
      <c r="G13" s="7">
        <v>38</v>
      </c>
      <c r="H13" s="7" t="s">
        <v>272</v>
      </c>
      <c r="I13" s="7" t="s">
        <v>272</v>
      </c>
      <c r="J13" s="7">
        <v>869</v>
      </c>
      <c r="K13" s="7" t="s">
        <v>26</v>
      </c>
      <c r="L13" s="7" t="s">
        <v>272</v>
      </c>
      <c r="M13" s="7" t="s">
        <v>26</v>
      </c>
      <c r="N13" s="7" t="s">
        <v>26</v>
      </c>
      <c r="O13" s="7" t="s">
        <v>26</v>
      </c>
      <c r="P13" s="7" t="s">
        <v>272</v>
      </c>
      <c r="Q13" s="7" t="s">
        <v>26</v>
      </c>
      <c r="R13" s="7">
        <v>1277</v>
      </c>
    </row>
    <row r="14" spans="1:18" ht="14.1" customHeight="1" x14ac:dyDescent="0.25">
      <c r="A14" s="6" t="s">
        <v>70</v>
      </c>
      <c r="B14" s="7" t="s">
        <v>26</v>
      </c>
      <c r="C14" s="7" t="s">
        <v>26</v>
      </c>
      <c r="D14" s="7" t="s">
        <v>26</v>
      </c>
      <c r="E14" s="7" t="s">
        <v>26</v>
      </c>
      <c r="F14" s="7">
        <v>32</v>
      </c>
      <c r="G14" s="7">
        <v>32</v>
      </c>
      <c r="H14" s="7" t="s">
        <v>26</v>
      </c>
      <c r="I14" s="7" t="s">
        <v>26</v>
      </c>
      <c r="J14" s="7" t="s">
        <v>26</v>
      </c>
      <c r="K14" s="7" t="s">
        <v>26</v>
      </c>
      <c r="L14" s="7" t="s">
        <v>26</v>
      </c>
      <c r="M14" s="7" t="s">
        <v>26</v>
      </c>
      <c r="N14" s="7" t="s">
        <v>26</v>
      </c>
      <c r="O14" s="7" t="s">
        <v>26</v>
      </c>
      <c r="P14" s="7" t="s">
        <v>26</v>
      </c>
      <c r="Q14" s="7" t="s">
        <v>26</v>
      </c>
      <c r="R14" s="7">
        <v>32</v>
      </c>
    </row>
    <row r="15" spans="1:18" ht="30.75" customHeight="1" x14ac:dyDescent="0.25">
      <c r="A15" s="14" t="s">
        <v>508</v>
      </c>
      <c r="B15" s="7">
        <v>111</v>
      </c>
      <c r="C15" s="7">
        <v>15</v>
      </c>
      <c r="D15" s="7">
        <v>90</v>
      </c>
      <c r="E15" s="7">
        <v>6</v>
      </c>
      <c r="F15" s="7">
        <v>370</v>
      </c>
      <c r="G15" s="7">
        <v>344</v>
      </c>
      <c r="H15" s="7" t="s">
        <v>26</v>
      </c>
      <c r="I15" s="7">
        <v>14</v>
      </c>
      <c r="J15" s="7">
        <v>9</v>
      </c>
      <c r="K15" s="7" t="s">
        <v>272</v>
      </c>
      <c r="L15" s="7">
        <v>356</v>
      </c>
      <c r="M15" s="7" t="s">
        <v>26</v>
      </c>
      <c r="N15" s="7">
        <v>28</v>
      </c>
      <c r="O15" s="7">
        <v>6</v>
      </c>
      <c r="P15" s="7" t="s">
        <v>26</v>
      </c>
      <c r="Q15" s="7" t="s">
        <v>26</v>
      </c>
      <c r="R15" s="7">
        <v>870</v>
      </c>
    </row>
    <row r="16" spans="1:18" ht="42" customHeight="1" x14ac:dyDescent="0.25">
      <c r="A16" s="6" t="s">
        <v>509</v>
      </c>
      <c r="B16" s="7">
        <v>93</v>
      </c>
      <c r="C16" s="7">
        <v>13</v>
      </c>
      <c r="D16" s="7">
        <v>73</v>
      </c>
      <c r="E16" s="7">
        <v>6</v>
      </c>
      <c r="F16" s="7">
        <v>301</v>
      </c>
      <c r="G16" s="7">
        <v>276</v>
      </c>
      <c r="H16" s="7" t="s">
        <v>26</v>
      </c>
      <c r="I16" s="7">
        <v>14</v>
      </c>
      <c r="J16" s="7">
        <v>9</v>
      </c>
      <c r="K16" s="7" t="s">
        <v>272</v>
      </c>
      <c r="L16" s="7">
        <v>318</v>
      </c>
      <c r="M16" s="7" t="s">
        <v>26</v>
      </c>
      <c r="N16" s="7">
        <v>16</v>
      </c>
      <c r="O16" s="7">
        <v>6</v>
      </c>
      <c r="P16" s="7" t="s">
        <v>26</v>
      </c>
      <c r="Q16" s="7" t="s">
        <v>26</v>
      </c>
      <c r="R16" s="7">
        <v>734</v>
      </c>
    </row>
    <row r="17" spans="1:18" ht="56.1" customHeight="1" x14ac:dyDescent="0.25">
      <c r="A17" s="6" t="s">
        <v>510</v>
      </c>
      <c r="B17" s="7">
        <v>8</v>
      </c>
      <c r="C17" s="7" t="s">
        <v>26</v>
      </c>
      <c r="D17" s="7">
        <v>8</v>
      </c>
      <c r="E17" s="7" t="s">
        <v>26</v>
      </c>
      <c r="F17" s="7" t="s">
        <v>272</v>
      </c>
      <c r="G17" s="7" t="s">
        <v>272</v>
      </c>
      <c r="H17" s="7" t="s">
        <v>26</v>
      </c>
      <c r="I17" s="7" t="s">
        <v>26</v>
      </c>
      <c r="J17" s="7" t="s">
        <v>26</v>
      </c>
      <c r="K17" s="7" t="s">
        <v>26</v>
      </c>
      <c r="L17" s="7">
        <v>30</v>
      </c>
      <c r="M17" s="7" t="s">
        <v>26</v>
      </c>
      <c r="N17" s="7" t="s">
        <v>26</v>
      </c>
      <c r="O17" s="7" t="s">
        <v>26</v>
      </c>
      <c r="P17" s="7" t="s">
        <v>26</v>
      </c>
      <c r="Q17" s="7" t="s">
        <v>26</v>
      </c>
      <c r="R17" s="7">
        <v>41</v>
      </c>
    </row>
    <row r="18" spans="1:18" ht="27.95" customHeight="1" x14ac:dyDescent="0.25">
      <c r="A18" s="6" t="s">
        <v>511</v>
      </c>
      <c r="B18" s="7">
        <v>10</v>
      </c>
      <c r="C18" s="7" t="s">
        <v>272</v>
      </c>
      <c r="D18" s="7">
        <v>9</v>
      </c>
      <c r="E18" s="7" t="s">
        <v>26</v>
      </c>
      <c r="F18" s="7">
        <v>65</v>
      </c>
      <c r="G18" s="7">
        <v>65</v>
      </c>
      <c r="H18" s="7" t="s">
        <v>26</v>
      </c>
      <c r="I18" s="7" t="s">
        <v>26</v>
      </c>
      <c r="J18" s="7" t="s">
        <v>26</v>
      </c>
      <c r="K18" s="7" t="s">
        <v>26</v>
      </c>
      <c r="L18" s="7">
        <v>8</v>
      </c>
      <c r="M18" s="7" t="s">
        <v>26</v>
      </c>
      <c r="N18" s="7">
        <v>12</v>
      </c>
      <c r="O18" s="7" t="s">
        <v>26</v>
      </c>
      <c r="P18" s="7" t="s">
        <v>26</v>
      </c>
      <c r="Q18" s="7" t="s">
        <v>26</v>
      </c>
      <c r="R18" s="7">
        <v>95</v>
      </c>
    </row>
    <row r="19" spans="1:18" ht="30.75" customHeight="1" x14ac:dyDescent="0.25">
      <c r="A19" s="14" t="s">
        <v>512</v>
      </c>
      <c r="B19" s="7">
        <v>10</v>
      </c>
      <c r="C19" s="7" t="s">
        <v>272</v>
      </c>
      <c r="D19" s="7">
        <v>8</v>
      </c>
      <c r="E19" s="7" t="s">
        <v>26</v>
      </c>
      <c r="F19" s="7">
        <v>19</v>
      </c>
      <c r="G19" s="7">
        <v>19</v>
      </c>
      <c r="H19" s="7" t="s">
        <v>26</v>
      </c>
      <c r="I19" s="7" t="s">
        <v>26</v>
      </c>
      <c r="J19" s="7" t="s">
        <v>26</v>
      </c>
      <c r="K19" s="7" t="s">
        <v>26</v>
      </c>
      <c r="L19" s="7" t="s">
        <v>26</v>
      </c>
      <c r="M19" s="7">
        <v>33</v>
      </c>
      <c r="N19" s="7" t="s">
        <v>26</v>
      </c>
      <c r="O19" s="7" t="s">
        <v>26</v>
      </c>
      <c r="P19" s="7" t="s">
        <v>26</v>
      </c>
      <c r="Q19" s="7" t="s">
        <v>26</v>
      </c>
      <c r="R19" s="7">
        <v>62</v>
      </c>
    </row>
    <row r="20" spans="1:18" ht="14.1" customHeight="1" x14ac:dyDescent="0.25">
      <c r="A20" s="6" t="s">
        <v>513</v>
      </c>
      <c r="B20" s="7" t="s">
        <v>272</v>
      </c>
      <c r="C20" s="7" t="s">
        <v>272</v>
      </c>
      <c r="D20" s="7" t="s">
        <v>272</v>
      </c>
      <c r="E20" s="7" t="s">
        <v>26</v>
      </c>
      <c r="F20" s="7">
        <v>19</v>
      </c>
      <c r="G20" s="7">
        <v>19</v>
      </c>
      <c r="H20" s="7" t="s">
        <v>26</v>
      </c>
      <c r="I20" s="7" t="s">
        <v>26</v>
      </c>
      <c r="J20" s="7" t="s">
        <v>26</v>
      </c>
      <c r="K20" s="7" t="s">
        <v>26</v>
      </c>
      <c r="L20" s="7" t="s">
        <v>26</v>
      </c>
      <c r="M20" s="7">
        <v>14</v>
      </c>
      <c r="N20" s="7" t="s">
        <v>26</v>
      </c>
      <c r="O20" s="7" t="s">
        <v>26</v>
      </c>
      <c r="P20" s="7" t="s">
        <v>26</v>
      </c>
      <c r="Q20" s="7" t="s">
        <v>26</v>
      </c>
      <c r="R20" s="7">
        <v>38</v>
      </c>
    </row>
    <row r="21" spans="1:18" ht="14.1" customHeight="1" x14ac:dyDescent="0.25">
      <c r="A21" s="6" t="s">
        <v>514</v>
      </c>
      <c r="B21" s="7">
        <v>5</v>
      </c>
      <c r="C21" s="7" t="s">
        <v>26</v>
      </c>
      <c r="D21" s="7">
        <v>5</v>
      </c>
      <c r="E21" s="7" t="s">
        <v>26</v>
      </c>
      <c r="F21" s="7" t="s">
        <v>26</v>
      </c>
      <c r="G21" s="7" t="s">
        <v>26</v>
      </c>
      <c r="H21" s="7" t="s">
        <v>26</v>
      </c>
      <c r="I21" s="7" t="s">
        <v>26</v>
      </c>
      <c r="J21" s="7" t="s">
        <v>26</v>
      </c>
      <c r="K21" s="7" t="s">
        <v>26</v>
      </c>
      <c r="L21" s="7" t="s">
        <v>26</v>
      </c>
      <c r="M21" s="7">
        <v>19</v>
      </c>
      <c r="N21" s="7" t="s">
        <v>26</v>
      </c>
      <c r="O21" s="7" t="s">
        <v>26</v>
      </c>
      <c r="P21" s="7" t="s">
        <v>26</v>
      </c>
      <c r="Q21" s="7" t="s">
        <v>26</v>
      </c>
      <c r="R21" s="7">
        <v>24</v>
      </c>
    </row>
    <row r="22" spans="1:18" ht="30.75" customHeight="1" x14ac:dyDescent="0.25">
      <c r="A22" s="14" t="s">
        <v>515</v>
      </c>
      <c r="B22" s="7">
        <v>1015</v>
      </c>
      <c r="C22" s="7">
        <v>792</v>
      </c>
      <c r="D22" s="7">
        <v>215</v>
      </c>
      <c r="E22" s="7">
        <v>9</v>
      </c>
      <c r="F22" s="7">
        <v>5398</v>
      </c>
      <c r="G22" s="7">
        <v>5375</v>
      </c>
      <c r="H22" s="7" t="s">
        <v>26</v>
      </c>
      <c r="I22" s="7">
        <v>17</v>
      </c>
      <c r="J22" s="7">
        <v>6</v>
      </c>
      <c r="K22" s="7" t="s">
        <v>26</v>
      </c>
      <c r="L22" s="7">
        <v>474</v>
      </c>
      <c r="M22" s="7">
        <v>6</v>
      </c>
      <c r="N22" s="7">
        <v>539</v>
      </c>
      <c r="O22" s="7">
        <v>100</v>
      </c>
      <c r="P22" s="7" t="s">
        <v>26</v>
      </c>
      <c r="Q22" s="7" t="s">
        <v>272</v>
      </c>
      <c r="R22" s="7">
        <v>7536</v>
      </c>
    </row>
    <row r="23" spans="1:18" ht="27.95" customHeight="1" x14ac:dyDescent="0.25">
      <c r="A23" s="6" t="s">
        <v>516</v>
      </c>
      <c r="B23" s="7">
        <v>382</v>
      </c>
      <c r="C23" s="7">
        <v>241</v>
      </c>
      <c r="D23" s="7">
        <v>133</v>
      </c>
      <c r="E23" s="7">
        <v>9</v>
      </c>
      <c r="F23" s="7">
        <v>4604</v>
      </c>
      <c r="G23" s="7">
        <v>4589</v>
      </c>
      <c r="H23" s="7" t="s">
        <v>26</v>
      </c>
      <c r="I23" s="7">
        <v>14</v>
      </c>
      <c r="J23" s="7" t="s">
        <v>272</v>
      </c>
      <c r="K23" s="7" t="s">
        <v>26</v>
      </c>
      <c r="L23" s="7">
        <v>416</v>
      </c>
      <c r="M23" s="7" t="s">
        <v>272</v>
      </c>
      <c r="N23" s="7">
        <v>362</v>
      </c>
      <c r="O23" s="7">
        <v>38</v>
      </c>
      <c r="P23" s="7" t="s">
        <v>26</v>
      </c>
      <c r="Q23" s="7" t="s">
        <v>272</v>
      </c>
      <c r="R23" s="7">
        <v>5806</v>
      </c>
    </row>
    <row r="24" spans="1:18" ht="27.95" customHeight="1" x14ac:dyDescent="0.25">
      <c r="A24" s="6" t="s">
        <v>517</v>
      </c>
      <c r="B24" s="7">
        <v>629</v>
      </c>
      <c r="C24" s="7">
        <v>549</v>
      </c>
      <c r="D24" s="7">
        <v>80</v>
      </c>
      <c r="E24" s="7" t="s">
        <v>26</v>
      </c>
      <c r="F24" s="7">
        <v>774</v>
      </c>
      <c r="G24" s="7">
        <v>766</v>
      </c>
      <c r="H24" s="7" t="s">
        <v>26</v>
      </c>
      <c r="I24" s="7" t="s">
        <v>272</v>
      </c>
      <c r="J24" s="7" t="s">
        <v>272</v>
      </c>
      <c r="K24" s="7" t="s">
        <v>26</v>
      </c>
      <c r="L24" s="7">
        <v>58</v>
      </c>
      <c r="M24" s="7" t="s">
        <v>26</v>
      </c>
      <c r="N24" s="7">
        <v>177</v>
      </c>
      <c r="O24" s="7">
        <v>62</v>
      </c>
      <c r="P24" s="7" t="s">
        <v>26</v>
      </c>
      <c r="Q24" s="7" t="s">
        <v>272</v>
      </c>
      <c r="R24" s="7">
        <v>1702</v>
      </c>
    </row>
    <row r="25" spans="1:18" ht="14.1" customHeight="1" x14ac:dyDescent="0.25">
      <c r="A25" s="6" t="s">
        <v>518</v>
      </c>
      <c r="B25" s="7" t="s">
        <v>272</v>
      </c>
      <c r="C25" s="7" t="s">
        <v>272</v>
      </c>
      <c r="D25" s="7" t="s">
        <v>272</v>
      </c>
      <c r="E25" s="7" t="s">
        <v>26</v>
      </c>
      <c r="F25" s="7">
        <v>20</v>
      </c>
      <c r="G25" s="7">
        <v>20</v>
      </c>
      <c r="H25" s="7" t="s">
        <v>26</v>
      </c>
      <c r="I25" s="7" t="s">
        <v>26</v>
      </c>
      <c r="J25" s="7" t="s">
        <v>26</v>
      </c>
      <c r="K25" s="7" t="s">
        <v>26</v>
      </c>
      <c r="L25" s="7" t="s">
        <v>26</v>
      </c>
      <c r="M25" s="7" t="s">
        <v>272</v>
      </c>
      <c r="N25" s="7" t="s">
        <v>26</v>
      </c>
      <c r="O25" s="7" t="s">
        <v>26</v>
      </c>
      <c r="P25" s="7" t="s">
        <v>26</v>
      </c>
      <c r="Q25" s="7" t="s">
        <v>26</v>
      </c>
      <c r="R25" s="7">
        <v>28</v>
      </c>
    </row>
    <row r="26" spans="1:18" ht="30.75" customHeight="1" x14ac:dyDescent="0.25">
      <c r="A26" s="14" t="s">
        <v>519</v>
      </c>
      <c r="B26" s="7">
        <v>216</v>
      </c>
      <c r="C26" s="7">
        <v>134</v>
      </c>
      <c r="D26" s="7">
        <v>78</v>
      </c>
      <c r="E26" s="7" t="s">
        <v>272</v>
      </c>
      <c r="F26" s="7">
        <v>912</v>
      </c>
      <c r="G26" s="7">
        <v>784</v>
      </c>
      <c r="H26" s="7" t="s">
        <v>26</v>
      </c>
      <c r="I26" s="7">
        <v>23</v>
      </c>
      <c r="J26" s="7">
        <v>105</v>
      </c>
      <c r="K26" s="7" t="s">
        <v>26</v>
      </c>
      <c r="L26" s="7">
        <v>78</v>
      </c>
      <c r="M26" s="7" t="s">
        <v>272</v>
      </c>
      <c r="N26" s="7">
        <v>64</v>
      </c>
      <c r="O26" s="7">
        <v>119</v>
      </c>
      <c r="P26" s="7" t="s">
        <v>26</v>
      </c>
      <c r="Q26" s="7">
        <v>15</v>
      </c>
      <c r="R26" s="7">
        <v>1407</v>
      </c>
    </row>
    <row r="27" spans="1:18" ht="27.95" customHeight="1" x14ac:dyDescent="0.25">
      <c r="A27" s="6" t="s">
        <v>520</v>
      </c>
      <c r="B27" s="7">
        <v>134</v>
      </c>
      <c r="C27" s="7">
        <v>92</v>
      </c>
      <c r="D27" s="7">
        <v>38</v>
      </c>
      <c r="E27" s="7" t="s">
        <v>272</v>
      </c>
      <c r="F27" s="7">
        <v>400</v>
      </c>
      <c r="G27" s="7">
        <v>334</v>
      </c>
      <c r="H27" s="7" t="s">
        <v>26</v>
      </c>
      <c r="I27" s="7">
        <v>6</v>
      </c>
      <c r="J27" s="7">
        <v>60</v>
      </c>
      <c r="K27" s="7" t="s">
        <v>26</v>
      </c>
      <c r="L27" s="7">
        <v>64</v>
      </c>
      <c r="M27" s="7" t="s">
        <v>26</v>
      </c>
      <c r="N27" s="7" t="s">
        <v>26</v>
      </c>
      <c r="O27" s="7">
        <v>54</v>
      </c>
      <c r="P27" s="7" t="s">
        <v>26</v>
      </c>
      <c r="Q27" s="7">
        <v>12</v>
      </c>
      <c r="R27" s="7">
        <v>664</v>
      </c>
    </row>
    <row r="28" spans="1:18" ht="14.1" customHeight="1" x14ac:dyDescent="0.25">
      <c r="A28" s="6" t="s">
        <v>521</v>
      </c>
      <c r="B28" s="7">
        <v>82</v>
      </c>
      <c r="C28" s="7">
        <v>43</v>
      </c>
      <c r="D28" s="7">
        <v>39</v>
      </c>
      <c r="E28" s="7" t="s">
        <v>26</v>
      </c>
      <c r="F28" s="7">
        <v>512</v>
      </c>
      <c r="G28" s="7">
        <v>450</v>
      </c>
      <c r="H28" s="7" t="s">
        <v>26</v>
      </c>
      <c r="I28" s="7">
        <v>17</v>
      </c>
      <c r="J28" s="7">
        <v>45</v>
      </c>
      <c r="K28" s="7" t="s">
        <v>26</v>
      </c>
      <c r="L28" s="7">
        <v>14</v>
      </c>
      <c r="M28" s="7" t="s">
        <v>272</v>
      </c>
      <c r="N28" s="7">
        <v>64</v>
      </c>
      <c r="O28" s="7">
        <v>65</v>
      </c>
      <c r="P28" s="7" t="s">
        <v>26</v>
      </c>
      <c r="Q28" s="7" t="s">
        <v>272</v>
      </c>
      <c r="R28" s="7">
        <v>743</v>
      </c>
    </row>
    <row r="29" spans="1:18" ht="14.1" customHeight="1" x14ac:dyDescent="0.25">
      <c r="A29" s="14" t="s">
        <v>75</v>
      </c>
      <c r="B29" s="7">
        <v>946</v>
      </c>
      <c r="C29" s="7">
        <v>635</v>
      </c>
      <c r="D29" s="7">
        <v>296</v>
      </c>
      <c r="E29" s="7">
        <v>15</v>
      </c>
      <c r="F29" s="7">
        <v>2954</v>
      </c>
      <c r="G29" s="7">
        <v>2602</v>
      </c>
      <c r="H29" s="7" t="s">
        <v>272</v>
      </c>
      <c r="I29" s="7">
        <v>40</v>
      </c>
      <c r="J29" s="7">
        <v>303</v>
      </c>
      <c r="K29" s="7">
        <v>7</v>
      </c>
      <c r="L29" s="7">
        <v>120</v>
      </c>
      <c r="M29" s="7">
        <v>6</v>
      </c>
      <c r="N29" s="7">
        <v>154</v>
      </c>
      <c r="O29" s="7">
        <v>134</v>
      </c>
      <c r="P29" s="7">
        <v>17</v>
      </c>
      <c r="Q29" s="7">
        <v>5</v>
      </c>
      <c r="R29" s="7">
        <v>4335</v>
      </c>
    </row>
    <row r="30" spans="1:18" ht="14.1" customHeight="1" x14ac:dyDescent="0.25">
      <c r="A30" s="14" t="s">
        <v>76</v>
      </c>
      <c r="B30" s="7">
        <v>1363</v>
      </c>
      <c r="C30" s="7">
        <v>643</v>
      </c>
      <c r="D30" s="7">
        <v>670</v>
      </c>
      <c r="E30" s="7">
        <v>50</v>
      </c>
      <c r="F30" s="7">
        <v>5121</v>
      </c>
      <c r="G30" s="7">
        <v>4946</v>
      </c>
      <c r="H30" s="7" t="s">
        <v>26</v>
      </c>
      <c r="I30" s="7">
        <v>24</v>
      </c>
      <c r="J30" s="7">
        <v>148</v>
      </c>
      <c r="K30" s="7" t="s">
        <v>272</v>
      </c>
      <c r="L30" s="7">
        <v>242</v>
      </c>
      <c r="M30" s="7">
        <v>17</v>
      </c>
      <c r="N30" s="7">
        <v>202</v>
      </c>
      <c r="O30" s="7">
        <v>163</v>
      </c>
      <c r="P30" s="7" t="s">
        <v>272</v>
      </c>
      <c r="Q30" s="7">
        <v>1046</v>
      </c>
      <c r="R30" s="7">
        <v>8156</v>
      </c>
    </row>
    <row r="31" spans="1:18" ht="14.1" customHeight="1" x14ac:dyDescent="0.25">
      <c r="A31" s="2" t="s">
        <v>18</v>
      </c>
      <c r="B31" s="7">
        <v>8027</v>
      </c>
      <c r="C31" s="7">
        <v>3656</v>
      </c>
      <c r="D31" s="7">
        <v>4037</v>
      </c>
      <c r="E31" s="7">
        <v>334</v>
      </c>
      <c r="F31" s="7">
        <v>32954</v>
      </c>
      <c r="G31" s="7">
        <v>30531</v>
      </c>
      <c r="H31" s="7">
        <v>5</v>
      </c>
      <c r="I31" s="7">
        <v>580</v>
      </c>
      <c r="J31" s="7">
        <v>1813</v>
      </c>
      <c r="K31" s="7">
        <v>24</v>
      </c>
      <c r="L31" s="7">
        <v>1521</v>
      </c>
      <c r="M31" s="7">
        <v>70</v>
      </c>
      <c r="N31" s="7">
        <v>1144</v>
      </c>
      <c r="O31" s="7">
        <v>576</v>
      </c>
      <c r="P31" s="7">
        <v>29</v>
      </c>
      <c r="Q31" s="7">
        <v>1122</v>
      </c>
      <c r="R31" s="7">
        <v>45444</v>
      </c>
    </row>
    <row r="32" spans="1:18" ht="12" customHeight="1" x14ac:dyDescent="0.25"/>
    <row r="33" spans="1:18" s="9" customFormat="1" ht="12" customHeight="1" x14ac:dyDescent="0.2">
      <c r="A33" s="10" t="s">
        <v>150</v>
      </c>
    </row>
    <row r="34" spans="1:18" s="9" customFormat="1" ht="12" customHeight="1" x14ac:dyDescent="0.2">
      <c r="A34" s="10" t="s">
        <v>20</v>
      </c>
    </row>
    <row r="35" spans="1:18" ht="12" customHeight="1" x14ac:dyDescent="0.25">
      <c r="R35" s="53" t="s">
        <v>1578</v>
      </c>
    </row>
  </sheetData>
  <mergeCells count="1">
    <mergeCell ref="A2:R2"/>
  </mergeCells>
  <hyperlinks>
    <hyperlink ref="R35" location="Sommaire!A1" display="Sommaire"/>
  </hyperlinks>
  <pageMargins left="0.08" right="0.08" top="1" bottom="1" header="0.5" footer="0.5"/>
  <pageSetup fitToHeight="1000"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528</v>
      </c>
    </row>
    <row r="2" spans="1:13" ht="12" customHeight="1" x14ac:dyDescent="0.25"/>
    <row r="3" spans="1:13" ht="12" customHeight="1" x14ac:dyDescent="0.25">
      <c r="A3" s="65" t="s">
        <v>529</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9614</v>
      </c>
      <c r="C5" s="8">
        <v>34.700000000000003</v>
      </c>
      <c r="D5" s="8">
        <v>55.7</v>
      </c>
      <c r="E5" s="7">
        <v>7614</v>
      </c>
      <c r="F5" s="8">
        <v>43.5</v>
      </c>
      <c r="G5" s="8">
        <v>44.1</v>
      </c>
      <c r="H5" s="7">
        <v>40</v>
      </c>
      <c r="I5" s="8">
        <v>17.2</v>
      </c>
      <c r="J5" s="8">
        <v>0.2</v>
      </c>
      <c r="K5" s="7">
        <v>17269</v>
      </c>
      <c r="L5" s="8">
        <v>38</v>
      </c>
      <c r="M5" s="8">
        <v>100</v>
      </c>
    </row>
    <row r="6" spans="1:13" ht="42" customHeight="1" x14ac:dyDescent="0.25">
      <c r="A6" s="6" t="s">
        <v>103</v>
      </c>
      <c r="B6" s="7">
        <v>535</v>
      </c>
      <c r="C6" s="8">
        <v>1.9</v>
      </c>
      <c r="D6" s="8">
        <v>51.7</v>
      </c>
      <c r="E6" s="7">
        <v>497</v>
      </c>
      <c r="F6" s="8">
        <v>2.8</v>
      </c>
      <c r="G6" s="8">
        <v>48</v>
      </c>
      <c r="H6" s="7" t="s">
        <v>272</v>
      </c>
      <c r="I6" s="8">
        <v>1.2</v>
      </c>
      <c r="J6" s="8">
        <v>0.3</v>
      </c>
      <c r="K6" s="7">
        <v>1035</v>
      </c>
      <c r="L6" s="8">
        <v>2.2999999999999998</v>
      </c>
      <c r="M6" s="8">
        <v>100</v>
      </c>
    </row>
    <row r="7" spans="1:13" ht="27.95" customHeight="1" x14ac:dyDescent="0.25">
      <c r="A7" s="6" t="s">
        <v>104</v>
      </c>
      <c r="B7" s="7">
        <v>6273</v>
      </c>
      <c r="C7" s="8">
        <v>22.6</v>
      </c>
      <c r="D7" s="8">
        <v>61.6</v>
      </c>
      <c r="E7" s="7">
        <v>3890</v>
      </c>
      <c r="F7" s="8">
        <v>22.2</v>
      </c>
      <c r="G7" s="8">
        <v>38.200000000000003</v>
      </c>
      <c r="H7" s="7">
        <v>27</v>
      </c>
      <c r="I7" s="8">
        <v>11.5</v>
      </c>
      <c r="J7" s="8">
        <v>0.3</v>
      </c>
      <c r="K7" s="7">
        <v>10189</v>
      </c>
      <c r="L7" s="8">
        <v>22.4</v>
      </c>
      <c r="M7" s="8">
        <v>100</v>
      </c>
    </row>
    <row r="8" spans="1:13" ht="42" customHeight="1" x14ac:dyDescent="0.25">
      <c r="A8" s="6" t="s">
        <v>105</v>
      </c>
      <c r="B8" s="7">
        <v>62</v>
      </c>
      <c r="C8" s="8">
        <v>0.2</v>
      </c>
      <c r="D8" s="8">
        <v>68.8</v>
      </c>
      <c r="E8" s="7">
        <v>28</v>
      </c>
      <c r="F8" s="8">
        <v>0.2</v>
      </c>
      <c r="G8" s="8">
        <v>31.2</v>
      </c>
      <c r="H8" s="7" t="s">
        <v>26</v>
      </c>
      <c r="I8" s="8" t="s">
        <v>26</v>
      </c>
      <c r="J8" s="8" t="s">
        <v>26</v>
      </c>
      <c r="K8" s="7">
        <v>91</v>
      </c>
      <c r="L8" s="8">
        <v>0.2</v>
      </c>
      <c r="M8" s="8">
        <v>100</v>
      </c>
    </row>
    <row r="9" spans="1:13" ht="27.95" customHeight="1" x14ac:dyDescent="0.25">
      <c r="A9" s="6" t="s">
        <v>106</v>
      </c>
      <c r="B9" s="7">
        <v>240</v>
      </c>
      <c r="C9" s="8">
        <v>0.9</v>
      </c>
      <c r="D9" s="8">
        <v>56.6</v>
      </c>
      <c r="E9" s="7">
        <v>182</v>
      </c>
      <c r="F9" s="8">
        <v>1</v>
      </c>
      <c r="G9" s="8">
        <v>43</v>
      </c>
      <c r="H9" s="7" t="s">
        <v>272</v>
      </c>
      <c r="I9" s="8">
        <v>0.6</v>
      </c>
      <c r="J9" s="8">
        <v>0.3</v>
      </c>
      <c r="K9" s="7">
        <v>423</v>
      </c>
      <c r="L9" s="8">
        <v>0.9</v>
      </c>
      <c r="M9" s="8">
        <v>100</v>
      </c>
    </row>
    <row r="10" spans="1:13" ht="14.1" customHeight="1" x14ac:dyDescent="0.25">
      <c r="A10" s="6" t="s">
        <v>107</v>
      </c>
      <c r="B10" s="7">
        <v>2456</v>
      </c>
      <c r="C10" s="8">
        <v>8.9</v>
      </c>
      <c r="D10" s="8">
        <v>54.9</v>
      </c>
      <c r="E10" s="7">
        <v>2005</v>
      </c>
      <c r="F10" s="8">
        <v>11.5</v>
      </c>
      <c r="G10" s="8">
        <v>44.8</v>
      </c>
      <c r="H10" s="7">
        <v>14</v>
      </c>
      <c r="I10" s="8">
        <v>5.8</v>
      </c>
      <c r="J10" s="8">
        <v>0.3</v>
      </c>
      <c r="K10" s="7">
        <v>4475</v>
      </c>
      <c r="L10" s="8">
        <v>9.8000000000000007</v>
      </c>
      <c r="M10" s="8">
        <v>100</v>
      </c>
    </row>
    <row r="11" spans="1:13" ht="14.1" customHeight="1" x14ac:dyDescent="0.25">
      <c r="A11" s="6" t="s">
        <v>108</v>
      </c>
      <c r="B11" s="7">
        <v>300</v>
      </c>
      <c r="C11" s="8">
        <v>1.1000000000000001</v>
      </c>
      <c r="D11" s="8">
        <v>73.5</v>
      </c>
      <c r="E11" s="7">
        <v>99</v>
      </c>
      <c r="F11" s="8">
        <v>0.6</v>
      </c>
      <c r="G11" s="8">
        <v>24.2</v>
      </c>
      <c r="H11" s="7">
        <v>9</v>
      </c>
      <c r="I11" s="8">
        <v>4</v>
      </c>
      <c r="J11" s="8">
        <v>2.2999999999999998</v>
      </c>
      <c r="K11" s="7">
        <v>408</v>
      </c>
      <c r="L11" s="8">
        <v>0.9</v>
      </c>
      <c r="M11" s="8">
        <v>100</v>
      </c>
    </row>
    <row r="12" spans="1:13" ht="27.95" customHeight="1" x14ac:dyDescent="0.25">
      <c r="A12" s="6" t="s">
        <v>109</v>
      </c>
      <c r="B12" s="7">
        <v>1038</v>
      </c>
      <c r="C12" s="8">
        <v>3.7</v>
      </c>
      <c r="D12" s="8">
        <v>78.3</v>
      </c>
      <c r="E12" s="7">
        <v>287</v>
      </c>
      <c r="F12" s="8">
        <v>1.6</v>
      </c>
      <c r="G12" s="8">
        <v>21.7</v>
      </c>
      <c r="H12" s="7" t="s">
        <v>26</v>
      </c>
      <c r="I12" s="8" t="s">
        <v>26</v>
      </c>
      <c r="J12" s="8" t="s">
        <v>26</v>
      </c>
      <c r="K12" s="7">
        <v>1325</v>
      </c>
      <c r="L12" s="8">
        <v>2.9</v>
      </c>
      <c r="M12" s="8">
        <v>100</v>
      </c>
    </row>
    <row r="13" spans="1:13" ht="42" customHeight="1" x14ac:dyDescent="0.25">
      <c r="A13" s="6" t="s">
        <v>110</v>
      </c>
      <c r="B13" s="7">
        <v>472</v>
      </c>
      <c r="C13" s="8">
        <v>1.7</v>
      </c>
      <c r="D13" s="8">
        <v>90.1</v>
      </c>
      <c r="E13" s="7">
        <v>48</v>
      </c>
      <c r="F13" s="8">
        <v>0.3</v>
      </c>
      <c r="G13" s="8">
        <v>9.1</v>
      </c>
      <c r="H13" s="7" t="s">
        <v>272</v>
      </c>
      <c r="I13" s="8">
        <v>1.8</v>
      </c>
      <c r="J13" s="8">
        <v>0.8</v>
      </c>
      <c r="K13" s="7">
        <v>524</v>
      </c>
      <c r="L13" s="8">
        <v>1.2</v>
      </c>
      <c r="M13" s="8">
        <v>100</v>
      </c>
    </row>
    <row r="14" spans="1:13" ht="14.1" customHeight="1" x14ac:dyDescent="0.25">
      <c r="A14" s="6" t="s">
        <v>111</v>
      </c>
      <c r="B14" s="7">
        <v>18</v>
      </c>
      <c r="C14" s="8" t="s">
        <v>259</v>
      </c>
      <c r="D14" s="8">
        <v>83.8</v>
      </c>
      <c r="E14" s="7" t="s">
        <v>272</v>
      </c>
      <c r="F14" s="8" t="s">
        <v>259</v>
      </c>
      <c r="G14" s="8">
        <v>16.2</v>
      </c>
      <c r="H14" s="7" t="s">
        <v>26</v>
      </c>
      <c r="I14" s="8" t="s">
        <v>26</v>
      </c>
      <c r="J14" s="8" t="s">
        <v>26</v>
      </c>
      <c r="K14" s="7">
        <v>22</v>
      </c>
      <c r="L14" s="8" t="s">
        <v>259</v>
      </c>
      <c r="M14" s="8">
        <v>100</v>
      </c>
    </row>
    <row r="15" spans="1:13" ht="14.1" customHeight="1" x14ac:dyDescent="0.25">
      <c r="A15" s="6" t="s">
        <v>74</v>
      </c>
      <c r="B15" s="7">
        <v>1218</v>
      </c>
      <c r="C15" s="8">
        <v>4.4000000000000004</v>
      </c>
      <c r="D15" s="8">
        <v>87.2</v>
      </c>
      <c r="E15" s="7">
        <v>167</v>
      </c>
      <c r="F15" s="8">
        <v>1</v>
      </c>
      <c r="G15" s="8">
        <v>11.9</v>
      </c>
      <c r="H15" s="7">
        <v>13</v>
      </c>
      <c r="I15" s="8">
        <v>5.4</v>
      </c>
      <c r="J15" s="8">
        <v>0.9</v>
      </c>
      <c r="K15" s="7">
        <v>1397</v>
      </c>
      <c r="L15" s="8">
        <v>3.1</v>
      </c>
      <c r="M15" s="8">
        <v>100</v>
      </c>
    </row>
    <row r="16" spans="1:13" ht="14.1" customHeight="1" x14ac:dyDescent="0.25">
      <c r="A16" s="6" t="s">
        <v>112</v>
      </c>
      <c r="B16" s="7">
        <v>5482</v>
      </c>
      <c r="C16" s="8">
        <v>19.8</v>
      </c>
      <c r="D16" s="8">
        <v>66.2</v>
      </c>
      <c r="E16" s="7">
        <v>2681</v>
      </c>
      <c r="F16" s="8">
        <v>15.3</v>
      </c>
      <c r="G16" s="8">
        <v>32.4</v>
      </c>
      <c r="H16" s="7">
        <v>122</v>
      </c>
      <c r="I16" s="8">
        <v>52.3</v>
      </c>
      <c r="J16" s="8">
        <v>1.5</v>
      </c>
      <c r="K16" s="7">
        <v>8285</v>
      </c>
      <c r="L16" s="8">
        <v>18.2</v>
      </c>
      <c r="M16" s="8">
        <v>100</v>
      </c>
    </row>
    <row r="17" spans="1:19" ht="14.1" customHeight="1" x14ac:dyDescent="0.25">
      <c r="A17" s="2" t="s">
        <v>18</v>
      </c>
      <c r="B17" s="7">
        <v>27708</v>
      </c>
      <c r="C17" s="8">
        <v>100</v>
      </c>
      <c r="D17" s="8">
        <v>61</v>
      </c>
      <c r="E17" s="7">
        <v>17502</v>
      </c>
      <c r="F17" s="8">
        <v>100</v>
      </c>
      <c r="G17" s="8">
        <v>38.5</v>
      </c>
      <c r="H17" s="7">
        <v>234</v>
      </c>
      <c r="I17" s="8">
        <v>100</v>
      </c>
      <c r="J17" s="8">
        <v>0.5</v>
      </c>
      <c r="K17" s="7">
        <v>45444</v>
      </c>
      <c r="L17" s="8">
        <v>100</v>
      </c>
      <c r="M17" s="8">
        <v>100</v>
      </c>
    </row>
    <row r="18" spans="1:19" ht="12" customHeight="1" x14ac:dyDescent="0.25"/>
    <row r="19" spans="1:19" ht="12" customHeight="1" x14ac:dyDescent="0.25">
      <c r="A19" s="65" t="s">
        <v>529</v>
      </c>
      <c r="B19" s="63" t="s">
        <v>498</v>
      </c>
      <c r="C19" s="63"/>
      <c r="D19" s="64"/>
      <c r="E19" s="63" t="s">
        <v>499</v>
      </c>
      <c r="F19" s="63"/>
      <c r="G19" s="64"/>
      <c r="H19" s="63" t="s">
        <v>489</v>
      </c>
      <c r="I19" s="63"/>
      <c r="J19" s="64"/>
      <c r="K19" s="63" t="s">
        <v>236</v>
      </c>
      <c r="L19" s="63"/>
      <c r="M19" s="64"/>
      <c r="N19" s="63" t="s">
        <v>438</v>
      </c>
      <c r="O19" s="63"/>
      <c r="P19" s="64"/>
      <c r="Q19" s="63" t="s">
        <v>18</v>
      </c>
      <c r="R19" s="63"/>
      <c r="S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c r="Q20" s="5" t="s">
        <v>187</v>
      </c>
      <c r="R20" s="5" t="s">
        <v>229</v>
      </c>
      <c r="S20" s="5" t="s">
        <v>230</v>
      </c>
    </row>
    <row r="21" spans="1:19" ht="14.1" customHeight="1" x14ac:dyDescent="0.25">
      <c r="A21" s="6" t="s">
        <v>102</v>
      </c>
      <c r="B21" s="7">
        <v>1247</v>
      </c>
      <c r="C21" s="8">
        <v>54.8</v>
      </c>
      <c r="D21" s="8">
        <v>7.2</v>
      </c>
      <c r="E21" s="7">
        <v>11451</v>
      </c>
      <c r="F21" s="8">
        <v>48.5</v>
      </c>
      <c r="G21" s="8">
        <v>66.3</v>
      </c>
      <c r="H21" s="7">
        <v>3590</v>
      </c>
      <c r="I21" s="8">
        <v>27.1</v>
      </c>
      <c r="J21" s="8">
        <v>20.8</v>
      </c>
      <c r="K21" s="7">
        <v>978</v>
      </c>
      <c r="L21" s="8">
        <v>16.3</v>
      </c>
      <c r="M21" s="8">
        <v>5.7</v>
      </c>
      <c r="N21" s="7" t="s">
        <v>272</v>
      </c>
      <c r="O21" s="8">
        <v>1.1000000000000001</v>
      </c>
      <c r="P21" s="8" t="s">
        <v>259</v>
      </c>
      <c r="Q21" s="7">
        <v>17269</v>
      </c>
      <c r="R21" s="8">
        <v>38</v>
      </c>
      <c r="S21" s="8">
        <v>100</v>
      </c>
    </row>
    <row r="22" spans="1:19" ht="42" customHeight="1" x14ac:dyDescent="0.25">
      <c r="A22" s="6" t="s">
        <v>103</v>
      </c>
      <c r="B22" s="7">
        <v>43</v>
      </c>
      <c r="C22" s="8">
        <v>1.9</v>
      </c>
      <c r="D22" s="8">
        <v>4.2</v>
      </c>
      <c r="E22" s="7">
        <v>426</v>
      </c>
      <c r="F22" s="8">
        <v>1.8</v>
      </c>
      <c r="G22" s="8">
        <v>41.2</v>
      </c>
      <c r="H22" s="7">
        <v>300</v>
      </c>
      <c r="I22" s="8">
        <v>2.2999999999999998</v>
      </c>
      <c r="J22" s="8">
        <v>29</v>
      </c>
      <c r="K22" s="7">
        <v>266</v>
      </c>
      <c r="L22" s="8">
        <v>4.4000000000000004</v>
      </c>
      <c r="M22" s="8">
        <v>25.7</v>
      </c>
      <c r="N22" s="7" t="s">
        <v>26</v>
      </c>
      <c r="O22" s="8" t="s">
        <v>26</v>
      </c>
      <c r="P22" s="8" t="s">
        <v>26</v>
      </c>
      <c r="Q22" s="7">
        <v>1035</v>
      </c>
      <c r="R22" s="8">
        <v>2.2999999999999998</v>
      </c>
      <c r="S22" s="8">
        <v>100</v>
      </c>
    </row>
    <row r="23" spans="1:19" ht="27.95" customHeight="1" x14ac:dyDescent="0.25">
      <c r="A23" s="6" t="s">
        <v>104</v>
      </c>
      <c r="B23" s="7">
        <v>340</v>
      </c>
      <c r="C23" s="8">
        <v>15</v>
      </c>
      <c r="D23" s="8">
        <v>3.3</v>
      </c>
      <c r="E23" s="7">
        <v>4516</v>
      </c>
      <c r="F23" s="8">
        <v>19.100000000000001</v>
      </c>
      <c r="G23" s="8">
        <v>44.3</v>
      </c>
      <c r="H23" s="7">
        <v>3408</v>
      </c>
      <c r="I23" s="8">
        <v>25.7</v>
      </c>
      <c r="J23" s="8">
        <v>33.4</v>
      </c>
      <c r="K23" s="7">
        <v>1912</v>
      </c>
      <c r="L23" s="8">
        <v>31.8</v>
      </c>
      <c r="M23" s="8">
        <v>18.8</v>
      </c>
      <c r="N23" s="7">
        <v>13</v>
      </c>
      <c r="O23" s="8">
        <v>4.4000000000000004</v>
      </c>
      <c r="P23" s="8">
        <v>0.1</v>
      </c>
      <c r="Q23" s="7">
        <v>10189</v>
      </c>
      <c r="R23" s="8">
        <v>22.4</v>
      </c>
      <c r="S23" s="8">
        <v>100</v>
      </c>
    </row>
    <row r="24" spans="1:19" ht="42" customHeight="1" x14ac:dyDescent="0.25">
      <c r="A24" s="6" t="s">
        <v>105</v>
      </c>
      <c r="B24" s="7">
        <v>7</v>
      </c>
      <c r="C24" s="8">
        <v>0.3</v>
      </c>
      <c r="D24" s="8">
        <v>8</v>
      </c>
      <c r="E24" s="7">
        <v>17</v>
      </c>
      <c r="F24" s="8" t="s">
        <v>259</v>
      </c>
      <c r="G24" s="8">
        <v>19.100000000000001</v>
      </c>
      <c r="H24" s="7">
        <v>55</v>
      </c>
      <c r="I24" s="8">
        <v>0.4</v>
      </c>
      <c r="J24" s="8">
        <v>60.3</v>
      </c>
      <c r="K24" s="7">
        <v>11</v>
      </c>
      <c r="L24" s="8">
        <v>0.2</v>
      </c>
      <c r="M24" s="8">
        <v>12.6</v>
      </c>
      <c r="N24" s="7" t="s">
        <v>26</v>
      </c>
      <c r="O24" s="8" t="s">
        <v>26</v>
      </c>
      <c r="P24" s="8" t="s">
        <v>26</v>
      </c>
      <c r="Q24" s="7">
        <v>91</v>
      </c>
      <c r="R24" s="8">
        <v>0.2</v>
      </c>
      <c r="S24" s="8">
        <v>100</v>
      </c>
    </row>
    <row r="25" spans="1:19" ht="27.95" customHeight="1" x14ac:dyDescent="0.25">
      <c r="A25" s="6" t="s">
        <v>106</v>
      </c>
      <c r="B25" s="7">
        <v>48</v>
      </c>
      <c r="C25" s="8">
        <v>2.1</v>
      </c>
      <c r="D25" s="8">
        <v>11.4</v>
      </c>
      <c r="E25" s="7">
        <v>224</v>
      </c>
      <c r="F25" s="8">
        <v>1</v>
      </c>
      <c r="G25" s="8">
        <v>53</v>
      </c>
      <c r="H25" s="7">
        <v>112</v>
      </c>
      <c r="I25" s="8">
        <v>0.8</v>
      </c>
      <c r="J25" s="8">
        <v>26.4</v>
      </c>
      <c r="K25" s="7">
        <v>39</v>
      </c>
      <c r="L25" s="8">
        <v>0.6</v>
      </c>
      <c r="M25" s="8">
        <v>9.1</v>
      </c>
      <c r="N25" s="7" t="s">
        <v>26</v>
      </c>
      <c r="O25" s="8" t="s">
        <v>26</v>
      </c>
      <c r="P25" s="8" t="s">
        <v>26</v>
      </c>
      <c r="Q25" s="7">
        <v>423</v>
      </c>
      <c r="R25" s="8">
        <v>0.9</v>
      </c>
      <c r="S25" s="8">
        <v>100</v>
      </c>
    </row>
    <row r="26" spans="1:19" ht="14.1" customHeight="1" x14ac:dyDescent="0.25">
      <c r="A26" s="6" t="s">
        <v>107</v>
      </c>
      <c r="B26" s="7">
        <v>158</v>
      </c>
      <c r="C26" s="8">
        <v>6.9</v>
      </c>
      <c r="D26" s="8">
        <v>3.5</v>
      </c>
      <c r="E26" s="7">
        <v>2604</v>
      </c>
      <c r="F26" s="8">
        <v>11</v>
      </c>
      <c r="G26" s="8">
        <v>58.2</v>
      </c>
      <c r="H26" s="7">
        <v>1038</v>
      </c>
      <c r="I26" s="8">
        <v>7.8</v>
      </c>
      <c r="J26" s="8">
        <v>23.2</v>
      </c>
      <c r="K26" s="7">
        <v>676</v>
      </c>
      <c r="L26" s="8">
        <v>11.2</v>
      </c>
      <c r="M26" s="8">
        <v>15.1</v>
      </c>
      <c r="N26" s="7" t="s">
        <v>26</v>
      </c>
      <c r="O26" s="8" t="s">
        <v>26</v>
      </c>
      <c r="P26" s="8" t="s">
        <v>26</v>
      </c>
      <c r="Q26" s="7">
        <v>4475</v>
      </c>
      <c r="R26" s="8">
        <v>9.8000000000000007</v>
      </c>
      <c r="S26" s="8">
        <v>100</v>
      </c>
    </row>
    <row r="27" spans="1:19" ht="14.1" customHeight="1" x14ac:dyDescent="0.25">
      <c r="A27" s="6" t="s">
        <v>108</v>
      </c>
      <c r="B27" s="7">
        <v>15</v>
      </c>
      <c r="C27" s="8">
        <v>0.7</v>
      </c>
      <c r="D27" s="8">
        <v>3.7</v>
      </c>
      <c r="E27" s="7">
        <v>77</v>
      </c>
      <c r="F27" s="8">
        <v>0.3</v>
      </c>
      <c r="G27" s="8">
        <v>18.8</v>
      </c>
      <c r="H27" s="7">
        <v>150</v>
      </c>
      <c r="I27" s="8">
        <v>1.1000000000000001</v>
      </c>
      <c r="J27" s="8">
        <v>36.6</v>
      </c>
      <c r="K27" s="7">
        <v>167</v>
      </c>
      <c r="L27" s="8">
        <v>2.8</v>
      </c>
      <c r="M27" s="8">
        <v>40.799999999999997</v>
      </c>
      <c r="N27" s="7" t="s">
        <v>26</v>
      </c>
      <c r="O27" s="8" t="s">
        <v>26</v>
      </c>
      <c r="P27" s="8" t="s">
        <v>26</v>
      </c>
      <c r="Q27" s="7">
        <v>408</v>
      </c>
      <c r="R27" s="8">
        <v>0.9</v>
      </c>
      <c r="S27" s="8">
        <v>100</v>
      </c>
    </row>
    <row r="28" spans="1:19" ht="27.95" customHeight="1" x14ac:dyDescent="0.25">
      <c r="A28" s="6" t="s">
        <v>109</v>
      </c>
      <c r="B28" s="7">
        <v>11</v>
      </c>
      <c r="C28" s="8">
        <v>0.5</v>
      </c>
      <c r="D28" s="8">
        <v>0.8</v>
      </c>
      <c r="E28" s="7">
        <v>355</v>
      </c>
      <c r="F28" s="8">
        <v>1.5</v>
      </c>
      <c r="G28" s="8">
        <v>26.8</v>
      </c>
      <c r="H28" s="7">
        <v>667</v>
      </c>
      <c r="I28" s="8">
        <v>5</v>
      </c>
      <c r="J28" s="8">
        <v>50.3</v>
      </c>
      <c r="K28" s="7">
        <v>291</v>
      </c>
      <c r="L28" s="8">
        <v>4.9000000000000004</v>
      </c>
      <c r="M28" s="8">
        <v>22</v>
      </c>
      <c r="N28" s="7" t="s">
        <v>26</v>
      </c>
      <c r="O28" s="8" t="s">
        <v>26</v>
      </c>
      <c r="P28" s="8" t="s">
        <v>26</v>
      </c>
      <c r="Q28" s="7">
        <v>1325</v>
      </c>
      <c r="R28" s="8">
        <v>2.9</v>
      </c>
      <c r="S28" s="8">
        <v>100</v>
      </c>
    </row>
    <row r="29" spans="1:19" ht="42" customHeight="1" x14ac:dyDescent="0.25">
      <c r="A29" s="6" t="s">
        <v>110</v>
      </c>
      <c r="B29" s="7" t="s">
        <v>272</v>
      </c>
      <c r="C29" s="8" t="s">
        <v>259</v>
      </c>
      <c r="D29" s="8">
        <v>0.4</v>
      </c>
      <c r="E29" s="7">
        <v>119</v>
      </c>
      <c r="F29" s="8">
        <v>0.5</v>
      </c>
      <c r="G29" s="8">
        <v>22.6</v>
      </c>
      <c r="H29" s="7">
        <v>300</v>
      </c>
      <c r="I29" s="8">
        <v>2.2999999999999998</v>
      </c>
      <c r="J29" s="8">
        <v>57.3</v>
      </c>
      <c r="K29" s="7">
        <v>103</v>
      </c>
      <c r="L29" s="8">
        <v>1.7</v>
      </c>
      <c r="M29" s="8">
        <v>19.600000000000001</v>
      </c>
      <c r="N29" s="7" t="s">
        <v>26</v>
      </c>
      <c r="O29" s="8" t="s">
        <v>26</v>
      </c>
      <c r="P29" s="8" t="s">
        <v>26</v>
      </c>
      <c r="Q29" s="7">
        <v>524</v>
      </c>
      <c r="R29" s="8">
        <v>1.2</v>
      </c>
      <c r="S29" s="8">
        <v>100</v>
      </c>
    </row>
    <row r="30" spans="1:19" ht="14.1" customHeight="1" x14ac:dyDescent="0.25">
      <c r="A30" s="6" t="s">
        <v>111</v>
      </c>
      <c r="B30" s="7" t="s">
        <v>26</v>
      </c>
      <c r="C30" s="8" t="s">
        <v>26</v>
      </c>
      <c r="D30" s="8" t="s">
        <v>26</v>
      </c>
      <c r="E30" s="7" t="s">
        <v>272</v>
      </c>
      <c r="F30" s="8" t="s">
        <v>259</v>
      </c>
      <c r="G30" s="8">
        <v>7.2</v>
      </c>
      <c r="H30" s="7">
        <v>15</v>
      </c>
      <c r="I30" s="8">
        <v>0.1</v>
      </c>
      <c r="J30" s="8">
        <v>69.400000000000006</v>
      </c>
      <c r="K30" s="7">
        <v>5</v>
      </c>
      <c r="L30" s="8" t="s">
        <v>259</v>
      </c>
      <c r="M30" s="8">
        <v>23.3</v>
      </c>
      <c r="N30" s="7" t="s">
        <v>26</v>
      </c>
      <c r="O30" s="8" t="s">
        <v>26</v>
      </c>
      <c r="P30" s="8" t="s">
        <v>26</v>
      </c>
      <c r="Q30" s="7">
        <v>22</v>
      </c>
      <c r="R30" s="8" t="s">
        <v>259</v>
      </c>
      <c r="S30" s="8">
        <v>100</v>
      </c>
    </row>
    <row r="31" spans="1:19" ht="14.1" customHeight="1" x14ac:dyDescent="0.25">
      <c r="A31" s="6" t="s">
        <v>74</v>
      </c>
      <c r="B31" s="7">
        <v>8</v>
      </c>
      <c r="C31" s="8">
        <v>0.4</v>
      </c>
      <c r="D31" s="8">
        <v>0.6</v>
      </c>
      <c r="E31" s="7">
        <v>227</v>
      </c>
      <c r="F31" s="8">
        <v>1</v>
      </c>
      <c r="G31" s="8">
        <v>16.3</v>
      </c>
      <c r="H31" s="7">
        <v>784</v>
      </c>
      <c r="I31" s="8">
        <v>5.9</v>
      </c>
      <c r="J31" s="8">
        <v>56.1</v>
      </c>
      <c r="K31" s="7">
        <v>377</v>
      </c>
      <c r="L31" s="8">
        <v>6.3</v>
      </c>
      <c r="M31" s="8">
        <v>26.9</v>
      </c>
      <c r="N31" s="7" t="s">
        <v>272</v>
      </c>
      <c r="O31" s="8">
        <v>0.4</v>
      </c>
      <c r="P31" s="8" t="s">
        <v>259</v>
      </c>
      <c r="Q31" s="7">
        <v>1397</v>
      </c>
      <c r="R31" s="8">
        <v>3.1</v>
      </c>
      <c r="S31" s="8">
        <v>100</v>
      </c>
    </row>
    <row r="32" spans="1:19" ht="14.1" customHeight="1" x14ac:dyDescent="0.25">
      <c r="A32" s="6" t="s">
        <v>112</v>
      </c>
      <c r="B32" s="7">
        <v>394</v>
      </c>
      <c r="C32" s="8">
        <v>17.3</v>
      </c>
      <c r="D32" s="8">
        <v>4.8</v>
      </c>
      <c r="E32" s="7">
        <v>3593</v>
      </c>
      <c r="F32" s="8">
        <v>15.2</v>
      </c>
      <c r="G32" s="8">
        <v>43.4</v>
      </c>
      <c r="H32" s="7">
        <v>2835</v>
      </c>
      <c r="I32" s="8">
        <v>21.4</v>
      </c>
      <c r="J32" s="8">
        <v>34.200000000000003</v>
      </c>
      <c r="K32" s="7">
        <v>1182</v>
      </c>
      <c r="L32" s="8">
        <v>19.7</v>
      </c>
      <c r="M32" s="8">
        <v>14.3</v>
      </c>
      <c r="N32" s="7">
        <v>282</v>
      </c>
      <c r="O32" s="8">
        <v>94.1</v>
      </c>
      <c r="P32" s="8">
        <v>3.4</v>
      </c>
      <c r="Q32" s="7">
        <v>8285</v>
      </c>
      <c r="R32" s="8">
        <v>18.2</v>
      </c>
      <c r="S32" s="8">
        <v>100</v>
      </c>
    </row>
    <row r="33" spans="1:19" ht="14.1" customHeight="1" x14ac:dyDescent="0.25">
      <c r="A33" s="2" t="s">
        <v>18</v>
      </c>
      <c r="B33" s="7">
        <v>2273</v>
      </c>
      <c r="C33" s="8">
        <v>100</v>
      </c>
      <c r="D33" s="8">
        <v>5</v>
      </c>
      <c r="E33" s="7">
        <v>23612</v>
      </c>
      <c r="F33" s="8">
        <v>100</v>
      </c>
      <c r="G33" s="8">
        <v>52</v>
      </c>
      <c r="H33" s="7">
        <v>13253</v>
      </c>
      <c r="I33" s="8">
        <v>100</v>
      </c>
      <c r="J33" s="8">
        <v>29.2</v>
      </c>
      <c r="K33" s="7">
        <v>6006</v>
      </c>
      <c r="L33" s="8">
        <v>100</v>
      </c>
      <c r="M33" s="8">
        <v>13.2</v>
      </c>
      <c r="N33" s="7">
        <v>300</v>
      </c>
      <c r="O33" s="8">
        <v>100</v>
      </c>
      <c r="P33" s="8">
        <v>0.7</v>
      </c>
      <c r="Q33" s="7">
        <v>45444</v>
      </c>
      <c r="R33" s="8">
        <v>100</v>
      </c>
      <c r="S33" s="8">
        <v>100</v>
      </c>
    </row>
    <row r="34" spans="1:19" ht="12" customHeight="1" x14ac:dyDescent="0.25"/>
    <row r="35" spans="1:19" s="9" customFormat="1" ht="12" customHeight="1" x14ac:dyDescent="0.2">
      <c r="A35" s="10" t="s">
        <v>150</v>
      </c>
    </row>
    <row r="36" spans="1:19" s="9" customFormat="1" ht="12" customHeight="1" x14ac:dyDescent="0.2">
      <c r="A36" s="10" t="s">
        <v>20</v>
      </c>
    </row>
    <row r="37" spans="1:19" ht="12" customHeight="1" x14ac:dyDescent="0.25"/>
    <row r="38" spans="1:19" ht="12" customHeight="1" x14ac:dyDescent="0.25">
      <c r="A38" s="65" t="s">
        <v>529</v>
      </c>
      <c r="B38" s="63" t="s">
        <v>478</v>
      </c>
      <c r="C38" s="63"/>
      <c r="D38" s="64"/>
      <c r="E38" s="63" t="s">
        <v>485</v>
      </c>
      <c r="F38" s="63"/>
      <c r="G38" s="64"/>
      <c r="H38" s="63" t="s">
        <v>28</v>
      </c>
      <c r="I38" s="63"/>
      <c r="J38" s="64"/>
      <c r="K38" s="63" t="s">
        <v>32</v>
      </c>
      <c r="L38" s="63"/>
      <c r="M38" s="64"/>
      <c r="N38" s="63" t="s">
        <v>33</v>
      </c>
      <c r="O38" s="63"/>
      <c r="P38" s="64"/>
      <c r="Q38" s="63" t="s">
        <v>18</v>
      </c>
      <c r="R38" s="63"/>
      <c r="S38" s="64"/>
    </row>
    <row r="39" spans="1:19" ht="26.45" customHeight="1" x14ac:dyDescent="0.25">
      <c r="A39" s="64"/>
      <c r="B39" s="5" t="s">
        <v>187</v>
      </c>
      <c r="C39" s="5" t="s">
        <v>229</v>
      </c>
      <c r="D39" s="5" t="s">
        <v>230</v>
      </c>
      <c r="E39" s="5" t="s">
        <v>187</v>
      </c>
      <c r="F39" s="5" t="s">
        <v>229</v>
      </c>
      <c r="G39" s="5" t="s">
        <v>230</v>
      </c>
      <c r="H39" s="5" t="s">
        <v>187</v>
      </c>
      <c r="I39" s="5" t="s">
        <v>229</v>
      </c>
      <c r="J39" s="5" t="s">
        <v>230</v>
      </c>
      <c r="K39" s="5" t="s">
        <v>187</v>
      </c>
      <c r="L39" s="5" t="s">
        <v>229</v>
      </c>
      <c r="M39" s="5" t="s">
        <v>230</v>
      </c>
      <c r="N39" s="5" t="s">
        <v>187</v>
      </c>
      <c r="O39" s="5" t="s">
        <v>229</v>
      </c>
      <c r="P39" s="5" t="s">
        <v>230</v>
      </c>
      <c r="Q39" s="5" t="s">
        <v>187</v>
      </c>
      <c r="R39" s="5" t="s">
        <v>229</v>
      </c>
      <c r="S39" s="5" t="s">
        <v>230</v>
      </c>
    </row>
    <row r="40" spans="1:19" ht="14.1" customHeight="1" x14ac:dyDescent="0.25">
      <c r="A40" s="6" t="s">
        <v>102</v>
      </c>
      <c r="B40" s="7">
        <v>11237</v>
      </c>
      <c r="C40" s="8">
        <v>38.9</v>
      </c>
      <c r="D40" s="8">
        <v>65.099999999999994</v>
      </c>
      <c r="E40" s="7">
        <v>1094</v>
      </c>
      <c r="F40" s="8">
        <v>14.3</v>
      </c>
      <c r="G40" s="8">
        <v>6.3</v>
      </c>
      <c r="H40" s="7">
        <v>610</v>
      </c>
      <c r="I40" s="8">
        <v>46.5</v>
      </c>
      <c r="J40" s="8">
        <v>3.5</v>
      </c>
      <c r="K40" s="7">
        <v>3422</v>
      </c>
      <c r="L40" s="8">
        <v>62.9</v>
      </c>
      <c r="M40" s="8">
        <v>19.8</v>
      </c>
      <c r="N40" s="7">
        <v>905</v>
      </c>
      <c r="O40" s="8">
        <v>42</v>
      </c>
      <c r="P40" s="8">
        <v>5.2</v>
      </c>
      <c r="Q40" s="7">
        <v>17269</v>
      </c>
      <c r="R40" s="8">
        <v>38</v>
      </c>
      <c r="S40" s="8">
        <v>100</v>
      </c>
    </row>
    <row r="41" spans="1:19" ht="42" customHeight="1" x14ac:dyDescent="0.25">
      <c r="A41" s="6" t="s">
        <v>103</v>
      </c>
      <c r="B41" s="7">
        <v>699</v>
      </c>
      <c r="C41" s="8">
        <v>2.4</v>
      </c>
      <c r="D41" s="8">
        <v>67.5</v>
      </c>
      <c r="E41" s="7">
        <v>222</v>
      </c>
      <c r="F41" s="8">
        <v>2.9</v>
      </c>
      <c r="G41" s="8">
        <v>21.5</v>
      </c>
      <c r="H41" s="7">
        <v>33</v>
      </c>
      <c r="I41" s="8">
        <v>2.5</v>
      </c>
      <c r="J41" s="8">
        <v>3.2</v>
      </c>
      <c r="K41" s="7">
        <v>54</v>
      </c>
      <c r="L41" s="8">
        <v>1</v>
      </c>
      <c r="M41" s="8">
        <v>5.3</v>
      </c>
      <c r="N41" s="7">
        <v>28</v>
      </c>
      <c r="O41" s="8">
        <v>1.3</v>
      </c>
      <c r="P41" s="8">
        <v>2.7</v>
      </c>
      <c r="Q41" s="7">
        <v>1035</v>
      </c>
      <c r="R41" s="8">
        <v>2.2999999999999998</v>
      </c>
      <c r="S41" s="8">
        <v>100</v>
      </c>
    </row>
    <row r="42" spans="1:19" ht="27.95" customHeight="1" x14ac:dyDescent="0.25">
      <c r="A42" s="6" t="s">
        <v>104</v>
      </c>
      <c r="B42" s="7">
        <v>6762</v>
      </c>
      <c r="C42" s="8">
        <v>23.4</v>
      </c>
      <c r="D42" s="8">
        <v>66.400000000000006</v>
      </c>
      <c r="E42" s="7">
        <v>2224</v>
      </c>
      <c r="F42" s="8">
        <v>29</v>
      </c>
      <c r="G42" s="8">
        <v>21.8</v>
      </c>
      <c r="H42" s="7">
        <v>168</v>
      </c>
      <c r="I42" s="8">
        <v>12.8</v>
      </c>
      <c r="J42" s="8">
        <v>1.6</v>
      </c>
      <c r="K42" s="7">
        <v>620</v>
      </c>
      <c r="L42" s="8">
        <v>11.4</v>
      </c>
      <c r="M42" s="8">
        <v>6.1</v>
      </c>
      <c r="N42" s="7">
        <v>416</v>
      </c>
      <c r="O42" s="8">
        <v>19.3</v>
      </c>
      <c r="P42" s="8">
        <v>4.0999999999999996</v>
      </c>
      <c r="Q42" s="7">
        <v>10189</v>
      </c>
      <c r="R42" s="8">
        <v>22.4</v>
      </c>
      <c r="S42" s="8">
        <v>100</v>
      </c>
    </row>
    <row r="43" spans="1:19" ht="42" customHeight="1" x14ac:dyDescent="0.25">
      <c r="A43" s="6" t="s">
        <v>105</v>
      </c>
      <c r="B43" s="7">
        <v>27</v>
      </c>
      <c r="C43" s="8" t="s">
        <v>259</v>
      </c>
      <c r="D43" s="8">
        <v>29.5</v>
      </c>
      <c r="E43" s="7">
        <v>26</v>
      </c>
      <c r="F43" s="8">
        <v>0.3</v>
      </c>
      <c r="G43" s="8">
        <v>29.1</v>
      </c>
      <c r="H43" s="7" t="s">
        <v>26</v>
      </c>
      <c r="I43" s="8" t="s">
        <v>26</v>
      </c>
      <c r="J43" s="8" t="s">
        <v>26</v>
      </c>
      <c r="K43" s="7">
        <v>32</v>
      </c>
      <c r="L43" s="8">
        <v>0.6</v>
      </c>
      <c r="M43" s="8">
        <v>35.5</v>
      </c>
      <c r="N43" s="7">
        <v>5</v>
      </c>
      <c r="O43" s="8">
        <v>0.2</v>
      </c>
      <c r="P43" s="8">
        <v>5.9</v>
      </c>
      <c r="Q43" s="7">
        <v>91</v>
      </c>
      <c r="R43" s="8">
        <v>0.2</v>
      </c>
      <c r="S43" s="8">
        <v>100</v>
      </c>
    </row>
    <row r="44" spans="1:19" ht="27.95" customHeight="1" x14ac:dyDescent="0.25">
      <c r="A44" s="6" t="s">
        <v>106</v>
      </c>
      <c r="B44" s="7">
        <v>261</v>
      </c>
      <c r="C44" s="8">
        <v>0.9</v>
      </c>
      <c r="D44" s="8">
        <v>61.7</v>
      </c>
      <c r="E44" s="7">
        <v>36</v>
      </c>
      <c r="F44" s="8">
        <v>0.5</v>
      </c>
      <c r="G44" s="8">
        <v>8.5</v>
      </c>
      <c r="H44" s="7">
        <v>80</v>
      </c>
      <c r="I44" s="8">
        <v>6.1</v>
      </c>
      <c r="J44" s="8">
        <v>18.8</v>
      </c>
      <c r="K44" s="7">
        <v>31</v>
      </c>
      <c r="L44" s="8">
        <v>0.6</v>
      </c>
      <c r="M44" s="8">
        <v>7.3</v>
      </c>
      <c r="N44" s="7">
        <v>15</v>
      </c>
      <c r="O44" s="8">
        <v>0.7</v>
      </c>
      <c r="P44" s="8">
        <v>3.6</v>
      </c>
      <c r="Q44" s="7">
        <v>423</v>
      </c>
      <c r="R44" s="8">
        <v>0.9</v>
      </c>
      <c r="S44" s="8">
        <v>100</v>
      </c>
    </row>
    <row r="45" spans="1:19" ht="14.1" customHeight="1" x14ac:dyDescent="0.25">
      <c r="A45" s="6" t="s">
        <v>107</v>
      </c>
      <c r="B45" s="7">
        <v>3268</v>
      </c>
      <c r="C45" s="8">
        <v>11.3</v>
      </c>
      <c r="D45" s="8">
        <v>73</v>
      </c>
      <c r="E45" s="7">
        <v>595</v>
      </c>
      <c r="F45" s="8">
        <v>7.8</v>
      </c>
      <c r="G45" s="8">
        <v>13.3</v>
      </c>
      <c r="H45" s="7">
        <v>115</v>
      </c>
      <c r="I45" s="8">
        <v>8.8000000000000007</v>
      </c>
      <c r="J45" s="8">
        <v>2.6</v>
      </c>
      <c r="K45" s="7">
        <v>377</v>
      </c>
      <c r="L45" s="8">
        <v>6.9</v>
      </c>
      <c r="M45" s="8">
        <v>8.4</v>
      </c>
      <c r="N45" s="7">
        <v>120</v>
      </c>
      <c r="O45" s="8">
        <v>5.6</v>
      </c>
      <c r="P45" s="8">
        <v>2.7</v>
      </c>
      <c r="Q45" s="7">
        <v>4475</v>
      </c>
      <c r="R45" s="8">
        <v>9.8000000000000007</v>
      </c>
      <c r="S45" s="8">
        <v>100</v>
      </c>
    </row>
    <row r="46" spans="1:19" ht="14.1" customHeight="1" x14ac:dyDescent="0.25">
      <c r="A46" s="6" t="s">
        <v>108</v>
      </c>
      <c r="B46" s="7">
        <v>212</v>
      </c>
      <c r="C46" s="8">
        <v>0.7</v>
      </c>
      <c r="D46" s="8">
        <v>51.8</v>
      </c>
      <c r="E46" s="7">
        <v>172</v>
      </c>
      <c r="F46" s="8">
        <v>2.2000000000000002</v>
      </c>
      <c r="G46" s="8">
        <v>42.2</v>
      </c>
      <c r="H46" s="7" t="s">
        <v>272</v>
      </c>
      <c r="I46" s="8">
        <v>0.2</v>
      </c>
      <c r="J46" s="8">
        <v>0.5</v>
      </c>
      <c r="K46" s="7">
        <v>8</v>
      </c>
      <c r="L46" s="8">
        <v>0.1</v>
      </c>
      <c r="M46" s="8">
        <v>1.9</v>
      </c>
      <c r="N46" s="7">
        <v>15</v>
      </c>
      <c r="O46" s="8">
        <v>0.7</v>
      </c>
      <c r="P46" s="8">
        <v>3.7</v>
      </c>
      <c r="Q46" s="7">
        <v>408</v>
      </c>
      <c r="R46" s="8">
        <v>0.9</v>
      </c>
      <c r="S46" s="8">
        <v>100</v>
      </c>
    </row>
    <row r="47" spans="1:19" ht="27.95" customHeight="1" x14ac:dyDescent="0.25">
      <c r="A47" s="6" t="s">
        <v>109</v>
      </c>
      <c r="B47" s="7">
        <v>855</v>
      </c>
      <c r="C47" s="8">
        <v>3</v>
      </c>
      <c r="D47" s="8">
        <v>64.5</v>
      </c>
      <c r="E47" s="7">
        <v>446</v>
      </c>
      <c r="F47" s="8">
        <v>5.8</v>
      </c>
      <c r="G47" s="8">
        <v>33.700000000000003</v>
      </c>
      <c r="H47" s="7">
        <v>13</v>
      </c>
      <c r="I47" s="8">
        <v>1</v>
      </c>
      <c r="J47" s="8">
        <v>1</v>
      </c>
      <c r="K47" s="7">
        <v>11</v>
      </c>
      <c r="L47" s="8">
        <v>0.2</v>
      </c>
      <c r="M47" s="8">
        <v>0.8</v>
      </c>
      <c r="N47" s="7" t="s">
        <v>26</v>
      </c>
      <c r="O47" s="8" t="s">
        <v>26</v>
      </c>
      <c r="P47" s="8" t="s">
        <v>26</v>
      </c>
      <c r="Q47" s="7">
        <v>1325</v>
      </c>
      <c r="R47" s="8">
        <v>2.9</v>
      </c>
      <c r="S47" s="8">
        <v>100</v>
      </c>
    </row>
    <row r="48" spans="1:19" ht="42" customHeight="1" x14ac:dyDescent="0.25">
      <c r="A48" s="6" t="s">
        <v>110</v>
      </c>
      <c r="B48" s="7">
        <v>251</v>
      </c>
      <c r="C48" s="8">
        <v>0.9</v>
      </c>
      <c r="D48" s="8">
        <v>47.9</v>
      </c>
      <c r="E48" s="7">
        <v>264</v>
      </c>
      <c r="F48" s="8">
        <v>3.4</v>
      </c>
      <c r="G48" s="8">
        <v>50.3</v>
      </c>
      <c r="H48" s="7" t="s">
        <v>272</v>
      </c>
      <c r="I48" s="8">
        <v>0.2</v>
      </c>
      <c r="J48" s="8">
        <v>0.4</v>
      </c>
      <c r="K48" s="7" t="s">
        <v>26</v>
      </c>
      <c r="L48" s="8" t="s">
        <v>26</v>
      </c>
      <c r="M48" s="8" t="s">
        <v>26</v>
      </c>
      <c r="N48" s="7">
        <v>7</v>
      </c>
      <c r="O48" s="8">
        <v>0.3</v>
      </c>
      <c r="P48" s="8">
        <v>1.4</v>
      </c>
      <c r="Q48" s="7">
        <v>524</v>
      </c>
      <c r="R48" s="8">
        <v>1.2</v>
      </c>
      <c r="S48" s="8">
        <v>100</v>
      </c>
    </row>
    <row r="49" spans="1:19" ht="14.1" customHeight="1" x14ac:dyDescent="0.25">
      <c r="A49" s="6" t="s">
        <v>111</v>
      </c>
      <c r="B49" s="7">
        <v>10</v>
      </c>
      <c r="C49" s="8" t="s">
        <v>259</v>
      </c>
      <c r="D49" s="8">
        <v>44.1</v>
      </c>
      <c r="E49" s="7" t="s">
        <v>272</v>
      </c>
      <c r="F49" s="8" t="s">
        <v>259</v>
      </c>
      <c r="G49" s="8">
        <v>22.8</v>
      </c>
      <c r="H49" s="7" t="s">
        <v>26</v>
      </c>
      <c r="I49" s="8" t="s">
        <v>26</v>
      </c>
      <c r="J49" s="8" t="s">
        <v>26</v>
      </c>
      <c r="K49" s="7" t="s">
        <v>26</v>
      </c>
      <c r="L49" s="8" t="s">
        <v>26</v>
      </c>
      <c r="M49" s="8" t="s">
        <v>26</v>
      </c>
      <c r="N49" s="7">
        <v>7</v>
      </c>
      <c r="O49" s="8">
        <v>0.3</v>
      </c>
      <c r="P49" s="8">
        <v>33.1</v>
      </c>
      <c r="Q49" s="7">
        <v>22</v>
      </c>
      <c r="R49" s="8" t="s">
        <v>259</v>
      </c>
      <c r="S49" s="8">
        <v>100</v>
      </c>
    </row>
    <row r="50" spans="1:19" ht="14.1" customHeight="1" x14ac:dyDescent="0.25">
      <c r="A50" s="6" t="s">
        <v>74</v>
      </c>
      <c r="B50" s="7">
        <v>562</v>
      </c>
      <c r="C50" s="8">
        <v>1.9</v>
      </c>
      <c r="D50" s="8">
        <v>40.200000000000003</v>
      </c>
      <c r="E50" s="7">
        <v>740</v>
      </c>
      <c r="F50" s="8">
        <v>9.6</v>
      </c>
      <c r="G50" s="8">
        <v>53</v>
      </c>
      <c r="H50" s="7">
        <v>13</v>
      </c>
      <c r="I50" s="8">
        <v>1</v>
      </c>
      <c r="J50" s="8">
        <v>0.9</v>
      </c>
      <c r="K50" s="7">
        <v>7</v>
      </c>
      <c r="L50" s="8">
        <v>0.1</v>
      </c>
      <c r="M50" s="8">
        <v>0.5</v>
      </c>
      <c r="N50" s="7">
        <v>76</v>
      </c>
      <c r="O50" s="8">
        <v>3.5</v>
      </c>
      <c r="P50" s="8">
        <v>5.4</v>
      </c>
      <c r="Q50" s="7">
        <v>1397</v>
      </c>
      <c r="R50" s="8">
        <v>3.1</v>
      </c>
      <c r="S50" s="8">
        <v>100</v>
      </c>
    </row>
    <row r="51" spans="1:19" ht="14.1" customHeight="1" x14ac:dyDescent="0.25">
      <c r="A51" s="6" t="s">
        <v>112</v>
      </c>
      <c r="B51" s="7">
        <v>4726</v>
      </c>
      <c r="C51" s="8">
        <v>16.399999999999999</v>
      </c>
      <c r="D51" s="8">
        <v>57</v>
      </c>
      <c r="E51" s="7">
        <v>1846</v>
      </c>
      <c r="F51" s="8">
        <v>24.1</v>
      </c>
      <c r="G51" s="8">
        <v>22.3</v>
      </c>
      <c r="H51" s="7">
        <v>276</v>
      </c>
      <c r="I51" s="8">
        <v>21</v>
      </c>
      <c r="J51" s="8">
        <v>3.3</v>
      </c>
      <c r="K51" s="7">
        <v>878</v>
      </c>
      <c r="L51" s="8">
        <v>16.100000000000001</v>
      </c>
      <c r="M51" s="8">
        <v>10.6</v>
      </c>
      <c r="N51" s="7">
        <v>559</v>
      </c>
      <c r="O51" s="8">
        <v>25.9</v>
      </c>
      <c r="P51" s="8">
        <v>6.7</v>
      </c>
      <c r="Q51" s="7">
        <v>8285</v>
      </c>
      <c r="R51" s="8">
        <v>18.2</v>
      </c>
      <c r="S51" s="8">
        <v>100</v>
      </c>
    </row>
    <row r="52" spans="1:19" ht="14.1" customHeight="1" x14ac:dyDescent="0.25">
      <c r="A52" s="2" t="s">
        <v>18</v>
      </c>
      <c r="B52" s="7">
        <v>28868</v>
      </c>
      <c r="C52" s="8">
        <v>100</v>
      </c>
      <c r="D52" s="8">
        <v>63.5</v>
      </c>
      <c r="E52" s="7">
        <v>7670</v>
      </c>
      <c r="F52" s="8">
        <v>100</v>
      </c>
      <c r="G52" s="8">
        <v>16.899999999999999</v>
      </c>
      <c r="H52" s="7">
        <v>1312</v>
      </c>
      <c r="I52" s="8">
        <v>100</v>
      </c>
      <c r="J52" s="8">
        <v>2.9</v>
      </c>
      <c r="K52" s="7">
        <v>5441</v>
      </c>
      <c r="L52" s="8">
        <v>100</v>
      </c>
      <c r="M52" s="8">
        <v>12</v>
      </c>
      <c r="N52" s="7">
        <v>2153</v>
      </c>
      <c r="O52" s="8">
        <v>100</v>
      </c>
      <c r="P52" s="8">
        <v>4.7</v>
      </c>
      <c r="Q52" s="7">
        <v>45444</v>
      </c>
      <c r="R52" s="8">
        <v>100</v>
      </c>
      <c r="S52" s="8">
        <v>100</v>
      </c>
    </row>
    <row r="53" spans="1:19" ht="12" customHeight="1" x14ac:dyDescent="0.25"/>
    <row r="54" spans="1:19" s="9" customFormat="1" ht="12" customHeight="1" x14ac:dyDescent="0.2">
      <c r="A54" s="10" t="s">
        <v>150</v>
      </c>
    </row>
    <row r="55" spans="1:19" s="9" customFormat="1" ht="12" customHeight="1" x14ac:dyDescent="0.2">
      <c r="A55" s="10" t="s">
        <v>20</v>
      </c>
    </row>
    <row r="56" spans="1:19" ht="12" customHeight="1" x14ac:dyDescent="0.25">
      <c r="S56" s="53" t="s">
        <v>1578</v>
      </c>
    </row>
  </sheetData>
  <mergeCells count="19">
    <mergeCell ref="N19:P19"/>
    <mergeCell ref="Q19:S19"/>
    <mergeCell ref="A38:A39"/>
    <mergeCell ref="B38:D38"/>
    <mergeCell ref="E38:G38"/>
    <mergeCell ref="H38:J38"/>
    <mergeCell ref="K38:M38"/>
    <mergeCell ref="N38:P38"/>
    <mergeCell ref="Q38:S38"/>
    <mergeCell ref="A19:A20"/>
    <mergeCell ref="B19:D19"/>
    <mergeCell ref="E19:G19"/>
    <mergeCell ref="H19:J19"/>
    <mergeCell ref="K19:M19"/>
    <mergeCell ref="A3:A4"/>
    <mergeCell ref="B3:D3"/>
    <mergeCell ref="E3:G3"/>
    <mergeCell ref="H3:J3"/>
    <mergeCell ref="K3:M3"/>
  </mergeCells>
  <hyperlinks>
    <hyperlink ref="S56" location="Sommaire!A1" display="Sommaire"/>
  </hyperlinks>
  <pageMargins left="0.08" right="0.08" top="1" bottom="1" header="0.5" footer="0.4921259845"/>
  <pageSetup fitToHeight="1000"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38" width="13.7109375" style="1" bestFit="1" customWidth="1"/>
    <col min="39" max="40" width="11.42578125" style="1" bestFit="1" customWidth="1"/>
    <col min="41" max="16384" width="11.42578125" style="1"/>
  </cols>
  <sheetData>
    <row r="1" spans="1:40" s="4" customFormat="1" ht="12" customHeight="1" x14ac:dyDescent="0.2">
      <c r="A1" s="4" t="s">
        <v>530</v>
      </c>
    </row>
    <row r="2" spans="1:40" ht="12" customHeight="1" x14ac:dyDescent="0.25"/>
    <row r="3" spans="1:40" ht="36" customHeight="1" x14ac:dyDescent="0.25">
      <c r="A3" s="65" t="s">
        <v>525</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109</v>
      </c>
      <c r="X3" s="63"/>
      <c r="Y3" s="64"/>
      <c r="Z3" s="63" t="s">
        <v>110</v>
      </c>
      <c r="AA3" s="63"/>
      <c r="AB3" s="64"/>
      <c r="AC3" s="63" t="s">
        <v>111</v>
      </c>
      <c r="AD3" s="63"/>
      <c r="AE3" s="64"/>
      <c r="AF3" s="63" t="s">
        <v>74</v>
      </c>
      <c r="AG3" s="63"/>
      <c r="AH3" s="64"/>
      <c r="AI3" s="63" t="s">
        <v>112</v>
      </c>
      <c r="AJ3" s="63"/>
      <c r="AK3" s="64"/>
      <c r="AL3" s="63" t="s">
        <v>18</v>
      </c>
      <c r="AM3" s="63"/>
      <c r="AN3" s="64"/>
    </row>
    <row r="4" spans="1:40"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c r="AI4" s="5" t="s">
        <v>187</v>
      </c>
      <c r="AJ4" s="5" t="s">
        <v>229</v>
      </c>
      <c r="AK4" s="5" t="s">
        <v>230</v>
      </c>
      <c r="AL4" s="5" t="s">
        <v>187</v>
      </c>
      <c r="AM4" s="5" t="s">
        <v>229</v>
      </c>
      <c r="AN4" s="5" t="s">
        <v>230</v>
      </c>
    </row>
    <row r="5" spans="1:40" ht="30.75" customHeight="1" x14ac:dyDescent="0.25">
      <c r="A5" s="14" t="s">
        <v>61</v>
      </c>
      <c r="B5" s="7">
        <v>913</v>
      </c>
      <c r="C5" s="8">
        <v>5.3</v>
      </c>
      <c r="D5" s="8">
        <v>30.1</v>
      </c>
      <c r="E5" s="7">
        <v>129</v>
      </c>
      <c r="F5" s="8">
        <v>12.4</v>
      </c>
      <c r="G5" s="8">
        <v>4.2</v>
      </c>
      <c r="H5" s="7">
        <v>1020</v>
      </c>
      <c r="I5" s="8">
        <v>10</v>
      </c>
      <c r="J5" s="8">
        <v>33.6</v>
      </c>
      <c r="K5" s="7" t="s">
        <v>272</v>
      </c>
      <c r="L5" s="8">
        <v>3.4</v>
      </c>
      <c r="M5" s="8">
        <v>0.1</v>
      </c>
      <c r="N5" s="7">
        <v>30</v>
      </c>
      <c r="O5" s="8">
        <v>7.1</v>
      </c>
      <c r="P5" s="8">
        <v>1</v>
      </c>
      <c r="Q5" s="7">
        <v>339</v>
      </c>
      <c r="R5" s="8">
        <v>7.6</v>
      </c>
      <c r="S5" s="8">
        <v>11.2</v>
      </c>
      <c r="T5" s="7">
        <v>79</v>
      </c>
      <c r="U5" s="8">
        <v>19.399999999999999</v>
      </c>
      <c r="V5" s="8">
        <v>2.6</v>
      </c>
      <c r="W5" s="7">
        <v>45</v>
      </c>
      <c r="X5" s="8">
        <v>3.4</v>
      </c>
      <c r="Y5" s="8">
        <v>1.5</v>
      </c>
      <c r="Z5" s="7">
        <v>27</v>
      </c>
      <c r="AA5" s="8">
        <v>5.2</v>
      </c>
      <c r="AB5" s="8">
        <v>0.9</v>
      </c>
      <c r="AC5" s="7" t="s">
        <v>272</v>
      </c>
      <c r="AD5" s="8">
        <v>8.9</v>
      </c>
      <c r="AE5" s="8" t="s">
        <v>259</v>
      </c>
      <c r="AF5" s="7">
        <v>172</v>
      </c>
      <c r="AG5" s="8">
        <v>12.3</v>
      </c>
      <c r="AH5" s="8">
        <v>5.7</v>
      </c>
      <c r="AI5" s="7">
        <v>274</v>
      </c>
      <c r="AJ5" s="8">
        <v>3.3</v>
      </c>
      <c r="AK5" s="8">
        <v>9</v>
      </c>
      <c r="AL5" s="7">
        <v>3035</v>
      </c>
      <c r="AM5" s="8">
        <v>6.7</v>
      </c>
      <c r="AN5" s="8">
        <v>100</v>
      </c>
    </row>
    <row r="6" spans="1:40" ht="27.95" customHeight="1" x14ac:dyDescent="0.25">
      <c r="A6" s="6" t="s">
        <v>62</v>
      </c>
      <c r="B6" s="7">
        <v>750</v>
      </c>
      <c r="C6" s="8">
        <v>4.3</v>
      </c>
      <c r="D6" s="8">
        <v>37.6</v>
      </c>
      <c r="E6" s="7">
        <v>51</v>
      </c>
      <c r="F6" s="8">
        <v>4.9000000000000004</v>
      </c>
      <c r="G6" s="8">
        <v>2.5</v>
      </c>
      <c r="H6" s="7">
        <v>619</v>
      </c>
      <c r="I6" s="8">
        <v>6.1</v>
      </c>
      <c r="J6" s="8">
        <v>31</v>
      </c>
      <c r="K6" s="7" t="s">
        <v>272</v>
      </c>
      <c r="L6" s="8">
        <v>1.9</v>
      </c>
      <c r="M6" s="8" t="s">
        <v>259</v>
      </c>
      <c r="N6" s="7">
        <v>27</v>
      </c>
      <c r="O6" s="8">
        <v>6.5</v>
      </c>
      <c r="P6" s="8">
        <v>1.4</v>
      </c>
      <c r="Q6" s="7">
        <v>214</v>
      </c>
      <c r="R6" s="8">
        <v>4.8</v>
      </c>
      <c r="S6" s="8">
        <v>10.7</v>
      </c>
      <c r="T6" s="7">
        <v>30</v>
      </c>
      <c r="U6" s="8">
        <v>7.5</v>
      </c>
      <c r="V6" s="8">
        <v>1.5</v>
      </c>
      <c r="W6" s="7">
        <v>30</v>
      </c>
      <c r="X6" s="8">
        <v>2.2000000000000002</v>
      </c>
      <c r="Y6" s="8">
        <v>1.5</v>
      </c>
      <c r="Z6" s="7">
        <v>9</v>
      </c>
      <c r="AA6" s="8">
        <v>1.7</v>
      </c>
      <c r="AB6" s="8">
        <v>0.5</v>
      </c>
      <c r="AC6" s="7" t="s">
        <v>26</v>
      </c>
      <c r="AD6" s="8" t="s">
        <v>26</v>
      </c>
      <c r="AE6" s="8" t="s">
        <v>26</v>
      </c>
      <c r="AF6" s="7">
        <v>112</v>
      </c>
      <c r="AG6" s="8">
        <v>8</v>
      </c>
      <c r="AH6" s="8">
        <v>5.6</v>
      </c>
      <c r="AI6" s="7">
        <v>151</v>
      </c>
      <c r="AJ6" s="8">
        <v>1.8</v>
      </c>
      <c r="AK6" s="8">
        <v>7.6</v>
      </c>
      <c r="AL6" s="7">
        <v>1995</v>
      </c>
      <c r="AM6" s="8">
        <v>4.4000000000000004</v>
      </c>
      <c r="AN6" s="8">
        <v>100</v>
      </c>
    </row>
    <row r="7" spans="1:40" ht="42" customHeight="1" x14ac:dyDescent="0.25">
      <c r="A7" s="6" t="s">
        <v>63</v>
      </c>
      <c r="B7" s="7">
        <v>105</v>
      </c>
      <c r="C7" s="8">
        <v>0.6</v>
      </c>
      <c r="D7" s="8">
        <v>12.7</v>
      </c>
      <c r="E7" s="7">
        <v>64</v>
      </c>
      <c r="F7" s="8">
        <v>6.1</v>
      </c>
      <c r="G7" s="8">
        <v>7.7</v>
      </c>
      <c r="H7" s="7">
        <v>334</v>
      </c>
      <c r="I7" s="8">
        <v>3.3</v>
      </c>
      <c r="J7" s="8">
        <v>40.4</v>
      </c>
      <c r="K7" s="7" t="s">
        <v>272</v>
      </c>
      <c r="L7" s="8">
        <v>1.5</v>
      </c>
      <c r="M7" s="8">
        <v>0.2</v>
      </c>
      <c r="N7" s="7" t="s">
        <v>26</v>
      </c>
      <c r="O7" s="8" t="s">
        <v>26</v>
      </c>
      <c r="P7" s="8" t="s">
        <v>26</v>
      </c>
      <c r="Q7" s="7">
        <v>83</v>
      </c>
      <c r="R7" s="8">
        <v>1.9</v>
      </c>
      <c r="S7" s="8">
        <v>10.1</v>
      </c>
      <c r="T7" s="7">
        <v>45</v>
      </c>
      <c r="U7" s="8">
        <v>11</v>
      </c>
      <c r="V7" s="8">
        <v>5.4</v>
      </c>
      <c r="W7" s="7">
        <v>14</v>
      </c>
      <c r="X7" s="8">
        <v>1.1000000000000001</v>
      </c>
      <c r="Y7" s="8">
        <v>1.7</v>
      </c>
      <c r="Z7" s="7">
        <v>8</v>
      </c>
      <c r="AA7" s="8">
        <v>1.6</v>
      </c>
      <c r="AB7" s="8">
        <v>1</v>
      </c>
      <c r="AC7" s="7" t="s">
        <v>26</v>
      </c>
      <c r="AD7" s="8" t="s">
        <v>26</v>
      </c>
      <c r="AE7" s="8" t="s">
        <v>26</v>
      </c>
      <c r="AF7" s="7">
        <v>52</v>
      </c>
      <c r="AG7" s="8">
        <v>3.7</v>
      </c>
      <c r="AH7" s="8">
        <v>6.3</v>
      </c>
      <c r="AI7" s="7">
        <v>120</v>
      </c>
      <c r="AJ7" s="8">
        <v>1.4</v>
      </c>
      <c r="AK7" s="8">
        <v>14.5</v>
      </c>
      <c r="AL7" s="7">
        <v>826</v>
      </c>
      <c r="AM7" s="8">
        <v>1.8</v>
      </c>
      <c r="AN7" s="8">
        <v>100</v>
      </c>
    </row>
    <row r="8" spans="1:40" ht="27.95" customHeight="1" x14ac:dyDescent="0.25">
      <c r="A8" s="6" t="s">
        <v>64</v>
      </c>
      <c r="B8" s="7">
        <v>57</v>
      </c>
      <c r="C8" s="8">
        <v>0.3</v>
      </c>
      <c r="D8" s="8">
        <v>26.9</v>
      </c>
      <c r="E8" s="7">
        <v>15</v>
      </c>
      <c r="F8" s="8">
        <v>1.4</v>
      </c>
      <c r="G8" s="8">
        <v>6.8</v>
      </c>
      <c r="H8" s="7">
        <v>68</v>
      </c>
      <c r="I8" s="8">
        <v>0.7</v>
      </c>
      <c r="J8" s="8">
        <v>31.9</v>
      </c>
      <c r="K8" s="7" t="s">
        <v>26</v>
      </c>
      <c r="L8" s="8" t="s">
        <v>26</v>
      </c>
      <c r="M8" s="8" t="s">
        <v>26</v>
      </c>
      <c r="N8" s="7" t="s">
        <v>272</v>
      </c>
      <c r="O8" s="8">
        <v>0.6</v>
      </c>
      <c r="P8" s="8">
        <v>1.3</v>
      </c>
      <c r="Q8" s="7">
        <v>42</v>
      </c>
      <c r="R8" s="8">
        <v>0.9</v>
      </c>
      <c r="S8" s="8">
        <v>19.5</v>
      </c>
      <c r="T8" s="7" t="s">
        <v>272</v>
      </c>
      <c r="U8" s="8">
        <v>0.9</v>
      </c>
      <c r="V8" s="8">
        <v>1.8</v>
      </c>
      <c r="W8" s="7" t="s">
        <v>272</v>
      </c>
      <c r="X8" s="8">
        <v>0.1</v>
      </c>
      <c r="Y8" s="8">
        <v>0.7</v>
      </c>
      <c r="Z8" s="7">
        <v>10</v>
      </c>
      <c r="AA8" s="8">
        <v>1.9</v>
      </c>
      <c r="AB8" s="8">
        <v>4.5999999999999996</v>
      </c>
      <c r="AC8" s="7" t="s">
        <v>272</v>
      </c>
      <c r="AD8" s="8">
        <v>8.9</v>
      </c>
      <c r="AE8" s="8">
        <v>0.9</v>
      </c>
      <c r="AF8" s="7">
        <v>9</v>
      </c>
      <c r="AG8" s="8">
        <v>0.6</v>
      </c>
      <c r="AH8" s="8">
        <v>4</v>
      </c>
      <c r="AI8" s="7" t="s">
        <v>272</v>
      </c>
      <c r="AJ8" s="8" t="s">
        <v>259</v>
      </c>
      <c r="AK8" s="8">
        <v>1.5</v>
      </c>
      <c r="AL8" s="7">
        <v>213</v>
      </c>
      <c r="AM8" s="8">
        <v>0.5</v>
      </c>
      <c r="AN8" s="8">
        <v>100</v>
      </c>
    </row>
    <row r="9" spans="1:40" ht="30.75" customHeight="1" x14ac:dyDescent="0.25">
      <c r="A9" s="14" t="s">
        <v>65</v>
      </c>
      <c r="B9" s="7">
        <v>4452</v>
      </c>
      <c r="C9" s="8">
        <v>25.8</v>
      </c>
      <c r="D9" s="8">
        <v>22.2</v>
      </c>
      <c r="E9" s="7">
        <v>380</v>
      </c>
      <c r="F9" s="8">
        <v>36.700000000000003</v>
      </c>
      <c r="G9" s="8">
        <v>1.9</v>
      </c>
      <c r="H9" s="7">
        <v>8205</v>
      </c>
      <c r="I9" s="8">
        <v>80.5</v>
      </c>
      <c r="J9" s="8">
        <v>40.9</v>
      </c>
      <c r="K9" s="7">
        <v>33</v>
      </c>
      <c r="L9" s="8">
        <v>36.9</v>
      </c>
      <c r="M9" s="8">
        <v>0.2</v>
      </c>
      <c r="N9" s="7">
        <v>273</v>
      </c>
      <c r="O9" s="8">
        <v>64.5</v>
      </c>
      <c r="P9" s="8">
        <v>1.4</v>
      </c>
      <c r="Q9" s="7">
        <v>3755</v>
      </c>
      <c r="R9" s="8">
        <v>83.9</v>
      </c>
      <c r="S9" s="8">
        <v>18.7</v>
      </c>
      <c r="T9" s="7">
        <v>249</v>
      </c>
      <c r="U9" s="8">
        <v>61</v>
      </c>
      <c r="V9" s="8">
        <v>1.2</v>
      </c>
      <c r="W9" s="7">
        <v>938</v>
      </c>
      <c r="X9" s="8">
        <v>70.8</v>
      </c>
      <c r="Y9" s="8">
        <v>4.7</v>
      </c>
      <c r="Z9" s="7">
        <v>184</v>
      </c>
      <c r="AA9" s="8">
        <v>35.1</v>
      </c>
      <c r="AB9" s="8">
        <v>0.9</v>
      </c>
      <c r="AC9" s="7" t="s">
        <v>26</v>
      </c>
      <c r="AD9" s="8" t="s">
        <v>26</v>
      </c>
      <c r="AE9" s="8" t="s">
        <v>26</v>
      </c>
      <c r="AF9" s="7">
        <v>701</v>
      </c>
      <c r="AG9" s="8">
        <v>50.1</v>
      </c>
      <c r="AH9" s="8">
        <v>3.5</v>
      </c>
      <c r="AI9" s="7">
        <v>872</v>
      </c>
      <c r="AJ9" s="8">
        <v>10.5</v>
      </c>
      <c r="AK9" s="8">
        <v>4.4000000000000004</v>
      </c>
      <c r="AL9" s="7">
        <v>20042</v>
      </c>
      <c r="AM9" s="8">
        <v>44.1</v>
      </c>
      <c r="AN9" s="8">
        <v>100</v>
      </c>
    </row>
    <row r="10" spans="1:40" ht="42" customHeight="1" x14ac:dyDescent="0.25">
      <c r="A10" s="6" t="s">
        <v>66</v>
      </c>
      <c r="B10" s="7">
        <v>4358</v>
      </c>
      <c r="C10" s="8">
        <v>25.2</v>
      </c>
      <c r="D10" s="8">
        <v>23.9</v>
      </c>
      <c r="E10" s="7">
        <v>328</v>
      </c>
      <c r="F10" s="8">
        <v>31.7</v>
      </c>
      <c r="G10" s="8">
        <v>1.8</v>
      </c>
      <c r="H10" s="7">
        <v>7445</v>
      </c>
      <c r="I10" s="8">
        <v>73.099999999999994</v>
      </c>
      <c r="J10" s="8">
        <v>40.9</v>
      </c>
      <c r="K10" s="7">
        <v>33</v>
      </c>
      <c r="L10" s="8">
        <v>36.9</v>
      </c>
      <c r="M10" s="8">
        <v>0.2</v>
      </c>
      <c r="N10" s="7">
        <v>268</v>
      </c>
      <c r="O10" s="8">
        <v>63.4</v>
      </c>
      <c r="P10" s="8">
        <v>1.5</v>
      </c>
      <c r="Q10" s="7">
        <v>3546</v>
      </c>
      <c r="R10" s="8">
        <v>79.2</v>
      </c>
      <c r="S10" s="8">
        <v>19.5</v>
      </c>
      <c r="T10" s="7">
        <v>204</v>
      </c>
      <c r="U10" s="8">
        <v>49.9</v>
      </c>
      <c r="V10" s="8">
        <v>1.1000000000000001</v>
      </c>
      <c r="W10" s="7">
        <v>625</v>
      </c>
      <c r="X10" s="8">
        <v>47.2</v>
      </c>
      <c r="Y10" s="8">
        <v>3.4</v>
      </c>
      <c r="Z10" s="7">
        <v>164</v>
      </c>
      <c r="AA10" s="8">
        <v>31.4</v>
      </c>
      <c r="AB10" s="8">
        <v>0.9</v>
      </c>
      <c r="AC10" s="7" t="s">
        <v>26</v>
      </c>
      <c r="AD10" s="8" t="s">
        <v>26</v>
      </c>
      <c r="AE10" s="8" t="s">
        <v>26</v>
      </c>
      <c r="AF10" s="7">
        <v>450</v>
      </c>
      <c r="AG10" s="8">
        <v>32.200000000000003</v>
      </c>
      <c r="AH10" s="8">
        <v>2.5</v>
      </c>
      <c r="AI10" s="7">
        <v>796</v>
      </c>
      <c r="AJ10" s="8">
        <v>9.6</v>
      </c>
      <c r="AK10" s="8">
        <v>4.4000000000000004</v>
      </c>
      <c r="AL10" s="7">
        <v>18219</v>
      </c>
      <c r="AM10" s="8">
        <v>40.1</v>
      </c>
      <c r="AN10" s="8">
        <v>100</v>
      </c>
    </row>
    <row r="11" spans="1:40" ht="42" customHeight="1" x14ac:dyDescent="0.25">
      <c r="A11" s="6" t="s">
        <v>67</v>
      </c>
      <c r="B11" s="7" t="s">
        <v>26</v>
      </c>
      <c r="C11" s="8" t="s">
        <v>26</v>
      </c>
      <c r="D11" s="8" t="s">
        <v>26</v>
      </c>
      <c r="E11" s="7">
        <v>26</v>
      </c>
      <c r="F11" s="8">
        <v>2.5</v>
      </c>
      <c r="G11" s="8">
        <v>94.1</v>
      </c>
      <c r="H11" s="7" t="s">
        <v>26</v>
      </c>
      <c r="I11" s="8" t="s">
        <v>26</v>
      </c>
      <c r="J11" s="8" t="s">
        <v>26</v>
      </c>
      <c r="K11" s="7" t="s">
        <v>26</v>
      </c>
      <c r="L11" s="8" t="s">
        <v>26</v>
      </c>
      <c r="M11" s="8" t="s">
        <v>26</v>
      </c>
      <c r="N11" s="7" t="s">
        <v>26</v>
      </c>
      <c r="O11" s="8" t="s">
        <v>26</v>
      </c>
      <c r="P11" s="8" t="s">
        <v>26</v>
      </c>
      <c r="Q11" s="7" t="s">
        <v>272</v>
      </c>
      <c r="R11" s="8" t="s">
        <v>259</v>
      </c>
      <c r="S11" s="8">
        <v>5.9</v>
      </c>
      <c r="T11" s="7" t="s">
        <v>26</v>
      </c>
      <c r="U11" s="8" t="s">
        <v>26</v>
      </c>
      <c r="V11" s="8" t="s">
        <v>26</v>
      </c>
      <c r="W11" s="7" t="s">
        <v>26</v>
      </c>
      <c r="X11" s="8" t="s">
        <v>26</v>
      </c>
      <c r="Y11" s="8" t="s">
        <v>26</v>
      </c>
      <c r="Z11" s="7" t="s">
        <v>26</v>
      </c>
      <c r="AA11" s="8" t="s">
        <v>26</v>
      </c>
      <c r="AB11" s="8" t="s">
        <v>26</v>
      </c>
      <c r="AC11" s="7" t="s">
        <v>26</v>
      </c>
      <c r="AD11" s="8" t="s">
        <v>26</v>
      </c>
      <c r="AE11" s="8" t="s">
        <v>26</v>
      </c>
      <c r="AF11" s="7" t="s">
        <v>26</v>
      </c>
      <c r="AG11" s="8" t="s">
        <v>26</v>
      </c>
      <c r="AH11" s="8" t="s">
        <v>26</v>
      </c>
      <c r="AI11" s="7" t="s">
        <v>26</v>
      </c>
      <c r="AJ11" s="8" t="s">
        <v>26</v>
      </c>
      <c r="AK11" s="8" t="s">
        <v>26</v>
      </c>
      <c r="AL11" s="7">
        <v>27</v>
      </c>
      <c r="AM11" s="8" t="s">
        <v>259</v>
      </c>
      <c r="AN11" s="8">
        <v>100</v>
      </c>
    </row>
    <row r="12" spans="1:40" ht="27.95" customHeight="1" x14ac:dyDescent="0.25">
      <c r="A12" s="6" t="s">
        <v>68</v>
      </c>
      <c r="B12" s="7">
        <v>63</v>
      </c>
      <c r="C12" s="8">
        <v>0.4</v>
      </c>
      <c r="D12" s="8">
        <v>12.9</v>
      </c>
      <c r="E12" s="7">
        <v>7</v>
      </c>
      <c r="F12" s="8">
        <v>0.6</v>
      </c>
      <c r="G12" s="8">
        <v>1.4</v>
      </c>
      <c r="H12" s="7">
        <v>210</v>
      </c>
      <c r="I12" s="8">
        <v>2.1</v>
      </c>
      <c r="J12" s="8">
        <v>43.1</v>
      </c>
      <c r="K12" s="7" t="s">
        <v>26</v>
      </c>
      <c r="L12" s="8" t="s">
        <v>26</v>
      </c>
      <c r="M12" s="8" t="s">
        <v>26</v>
      </c>
      <c r="N12" s="7" t="s">
        <v>272</v>
      </c>
      <c r="O12" s="8">
        <v>0.7</v>
      </c>
      <c r="P12" s="8">
        <v>0.6</v>
      </c>
      <c r="Q12" s="7">
        <v>89</v>
      </c>
      <c r="R12" s="8">
        <v>2</v>
      </c>
      <c r="S12" s="8">
        <v>18.3</v>
      </c>
      <c r="T12" s="7" t="s">
        <v>272</v>
      </c>
      <c r="U12" s="8">
        <v>1.2</v>
      </c>
      <c r="V12" s="8">
        <v>1</v>
      </c>
      <c r="W12" s="7">
        <v>68</v>
      </c>
      <c r="X12" s="8">
        <v>5.0999999999999996</v>
      </c>
      <c r="Y12" s="8">
        <v>13.9</v>
      </c>
      <c r="Z12" s="7" t="s">
        <v>26</v>
      </c>
      <c r="AA12" s="8" t="s">
        <v>26</v>
      </c>
      <c r="AB12" s="8" t="s">
        <v>26</v>
      </c>
      <c r="AC12" s="7" t="s">
        <v>26</v>
      </c>
      <c r="AD12" s="8" t="s">
        <v>26</v>
      </c>
      <c r="AE12" s="8" t="s">
        <v>26</v>
      </c>
      <c r="AF12" s="7">
        <v>17</v>
      </c>
      <c r="AG12" s="8">
        <v>1.2</v>
      </c>
      <c r="AH12" s="8">
        <v>3.6</v>
      </c>
      <c r="AI12" s="7">
        <v>25</v>
      </c>
      <c r="AJ12" s="8">
        <v>0.3</v>
      </c>
      <c r="AK12" s="8">
        <v>5.2</v>
      </c>
      <c r="AL12" s="7">
        <v>487</v>
      </c>
      <c r="AM12" s="8">
        <v>1.1000000000000001</v>
      </c>
      <c r="AN12" s="8">
        <v>100</v>
      </c>
    </row>
    <row r="13" spans="1:40" ht="14.1" customHeight="1" x14ac:dyDescent="0.25">
      <c r="A13" s="6" t="s">
        <v>69</v>
      </c>
      <c r="B13" s="7">
        <v>12</v>
      </c>
      <c r="C13" s="8" t="s">
        <v>259</v>
      </c>
      <c r="D13" s="8">
        <v>0.9</v>
      </c>
      <c r="E13" s="7">
        <v>19</v>
      </c>
      <c r="F13" s="8">
        <v>1.9</v>
      </c>
      <c r="G13" s="8">
        <v>1.5</v>
      </c>
      <c r="H13" s="7">
        <v>537</v>
      </c>
      <c r="I13" s="8">
        <v>5.3</v>
      </c>
      <c r="J13" s="8">
        <v>42</v>
      </c>
      <c r="K13" s="7" t="s">
        <v>26</v>
      </c>
      <c r="L13" s="8" t="s">
        <v>26</v>
      </c>
      <c r="M13" s="8" t="s">
        <v>26</v>
      </c>
      <c r="N13" s="7" t="s">
        <v>272</v>
      </c>
      <c r="O13" s="8">
        <v>0.4</v>
      </c>
      <c r="P13" s="8">
        <v>0.1</v>
      </c>
      <c r="Q13" s="7">
        <v>118</v>
      </c>
      <c r="R13" s="8">
        <v>2.6</v>
      </c>
      <c r="S13" s="8">
        <v>9.1999999999999993</v>
      </c>
      <c r="T13" s="7">
        <v>41</v>
      </c>
      <c r="U13" s="8">
        <v>10</v>
      </c>
      <c r="V13" s="8">
        <v>3.2</v>
      </c>
      <c r="W13" s="7">
        <v>245</v>
      </c>
      <c r="X13" s="8">
        <v>18.5</v>
      </c>
      <c r="Y13" s="8">
        <v>19.2</v>
      </c>
      <c r="Z13" s="7">
        <v>20</v>
      </c>
      <c r="AA13" s="8">
        <v>3.7</v>
      </c>
      <c r="AB13" s="8">
        <v>1.5</v>
      </c>
      <c r="AC13" s="7" t="s">
        <v>26</v>
      </c>
      <c r="AD13" s="8" t="s">
        <v>26</v>
      </c>
      <c r="AE13" s="8" t="s">
        <v>26</v>
      </c>
      <c r="AF13" s="7">
        <v>233</v>
      </c>
      <c r="AG13" s="8">
        <v>16.7</v>
      </c>
      <c r="AH13" s="8">
        <v>18.3</v>
      </c>
      <c r="AI13" s="7">
        <v>51</v>
      </c>
      <c r="AJ13" s="8">
        <v>0.6</v>
      </c>
      <c r="AK13" s="8">
        <v>4</v>
      </c>
      <c r="AL13" s="7">
        <v>1277</v>
      </c>
      <c r="AM13" s="8">
        <v>2.8</v>
      </c>
      <c r="AN13" s="8">
        <v>100</v>
      </c>
    </row>
    <row r="14" spans="1:40" ht="27.95" customHeight="1" x14ac:dyDescent="0.25">
      <c r="A14" s="6" t="s">
        <v>70</v>
      </c>
      <c r="B14" s="7">
        <v>19</v>
      </c>
      <c r="C14" s="8">
        <v>0.1</v>
      </c>
      <c r="D14" s="8">
        <v>58.4</v>
      </c>
      <c r="E14" s="7" t="s">
        <v>26</v>
      </c>
      <c r="F14" s="8" t="s">
        <v>26</v>
      </c>
      <c r="G14" s="8" t="s">
        <v>26</v>
      </c>
      <c r="H14" s="7">
        <v>13</v>
      </c>
      <c r="I14" s="8">
        <v>0.1</v>
      </c>
      <c r="J14" s="8">
        <v>41.6</v>
      </c>
      <c r="K14" s="7" t="s">
        <v>26</v>
      </c>
      <c r="L14" s="8" t="s">
        <v>26</v>
      </c>
      <c r="M14" s="8" t="s">
        <v>26</v>
      </c>
      <c r="N14" s="7" t="s">
        <v>26</v>
      </c>
      <c r="O14" s="8" t="s">
        <v>26</v>
      </c>
      <c r="P14" s="8" t="s">
        <v>26</v>
      </c>
      <c r="Q14" s="7" t="s">
        <v>26</v>
      </c>
      <c r="R14" s="8" t="s">
        <v>26</v>
      </c>
      <c r="S14" s="8" t="s">
        <v>26</v>
      </c>
      <c r="T14" s="7" t="s">
        <v>26</v>
      </c>
      <c r="U14" s="8" t="s">
        <v>26</v>
      </c>
      <c r="V14" s="8" t="s">
        <v>26</v>
      </c>
      <c r="W14" s="7" t="s">
        <v>26</v>
      </c>
      <c r="X14" s="8" t="s">
        <v>26</v>
      </c>
      <c r="Y14" s="8" t="s">
        <v>26</v>
      </c>
      <c r="Z14" s="7" t="s">
        <v>26</v>
      </c>
      <c r="AA14" s="8" t="s">
        <v>26</v>
      </c>
      <c r="AB14" s="8" t="s">
        <v>26</v>
      </c>
      <c r="AC14" s="7" t="s">
        <v>26</v>
      </c>
      <c r="AD14" s="8" t="s">
        <v>26</v>
      </c>
      <c r="AE14" s="8" t="s">
        <v>26</v>
      </c>
      <c r="AF14" s="7" t="s">
        <v>26</v>
      </c>
      <c r="AG14" s="8" t="s">
        <v>26</v>
      </c>
      <c r="AH14" s="8" t="s">
        <v>26</v>
      </c>
      <c r="AI14" s="7" t="s">
        <v>26</v>
      </c>
      <c r="AJ14" s="8" t="s">
        <v>26</v>
      </c>
      <c r="AK14" s="8" t="s">
        <v>26</v>
      </c>
      <c r="AL14" s="7">
        <v>32</v>
      </c>
      <c r="AM14" s="8" t="s">
        <v>259</v>
      </c>
      <c r="AN14" s="8">
        <v>100</v>
      </c>
    </row>
    <row r="15" spans="1:40" ht="14.1" customHeight="1" x14ac:dyDescent="0.25">
      <c r="A15" s="14" t="s">
        <v>71</v>
      </c>
      <c r="B15" s="7">
        <v>298</v>
      </c>
      <c r="C15" s="8">
        <v>1.7</v>
      </c>
      <c r="D15" s="8">
        <v>34.200000000000003</v>
      </c>
      <c r="E15" s="7">
        <v>104</v>
      </c>
      <c r="F15" s="8">
        <v>10.1</v>
      </c>
      <c r="G15" s="8">
        <v>12</v>
      </c>
      <c r="H15" s="7">
        <v>284</v>
      </c>
      <c r="I15" s="8">
        <v>2.8</v>
      </c>
      <c r="J15" s="8">
        <v>32.700000000000003</v>
      </c>
      <c r="K15" s="7">
        <v>10</v>
      </c>
      <c r="L15" s="8">
        <v>10.7</v>
      </c>
      <c r="M15" s="8">
        <v>1.1000000000000001</v>
      </c>
      <c r="N15" s="7">
        <v>15</v>
      </c>
      <c r="O15" s="8">
        <v>3.6</v>
      </c>
      <c r="P15" s="8">
        <v>1.8</v>
      </c>
      <c r="Q15" s="7">
        <v>71</v>
      </c>
      <c r="R15" s="8">
        <v>1.6</v>
      </c>
      <c r="S15" s="8">
        <v>8.1</v>
      </c>
      <c r="T15" s="7">
        <v>5</v>
      </c>
      <c r="U15" s="8">
        <v>1.3</v>
      </c>
      <c r="V15" s="8">
        <v>0.6</v>
      </c>
      <c r="W15" s="7">
        <v>25</v>
      </c>
      <c r="X15" s="8">
        <v>1.9</v>
      </c>
      <c r="Y15" s="8">
        <v>2.9</v>
      </c>
      <c r="Z15" s="7" t="s">
        <v>272</v>
      </c>
      <c r="AA15" s="8">
        <v>0.9</v>
      </c>
      <c r="AB15" s="8">
        <v>0.6</v>
      </c>
      <c r="AC15" s="7" t="s">
        <v>272</v>
      </c>
      <c r="AD15" s="8">
        <v>21.4</v>
      </c>
      <c r="AE15" s="8">
        <v>0.5</v>
      </c>
      <c r="AF15" s="7">
        <v>25</v>
      </c>
      <c r="AG15" s="8">
        <v>1.8</v>
      </c>
      <c r="AH15" s="8">
        <v>2.9</v>
      </c>
      <c r="AI15" s="7">
        <v>22</v>
      </c>
      <c r="AJ15" s="8">
        <v>0.3</v>
      </c>
      <c r="AK15" s="8">
        <v>2.6</v>
      </c>
      <c r="AL15" s="7">
        <v>870</v>
      </c>
      <c r="AM15" s="8">
        <v>1.9</v>
      </c>
      <c r="AN15" s="8">
        <v>100</v>
      </c>
    </row>
    <row r="16" spans="1:40" ht="14.1" customHeight="1" x14ac:dyDescent="0.25">
      <c r="A16" s="14" t="s">
        <v>72</v>
      </c>
      <c r="B16" s="7">
        <v>25</v>
      </c>
      <c r="C16" s="8">
        <v>0.1</v>
      </c>
      <c r="D16" s="8">
        <v>41.3</v>
      </c>
      <c r="E16" s="7" t="s">
        <v>272</v>
      </c>
      <c r="F16" s="8">
        <v>0.1</v>
      </c>
      <c r="G16" s="8">
        <v>2.2000000000000002</v>
      </c>
      <c r="H16" s="7" t="s">
        <v>26</v>
      </c>
      <c r="I16" s="8" t="s">
        <v>26</v>
      </c>
      <c r="J16" s="8" t="s">
        <v>26</v>
      </c>
      <c r="K16" s="7">
        <v>19</v>
      </c>
      <c r="L16" s="8">
        <v>20.5</v>
      </c>
      <c r="M16" s="8">
        <v>30.2</v>
      </c>
      <c r="N16" s="7" t="s">
        <v>26</v>
      </c>
      <c r="O16" s="8" t="s">
        <v>26</v>
      </c>
      <c r="P16" s="8" t="s">
        <v>26</v>
      </c>
      <c r="Q16" s="7" t="s">
        <v>272</v>
      </c>
      <c r="R16" s="8" t="s">
        <v>259</v>
      </c>
      <c r="S16" s="8">
        <v>2.8</v>
      </c>
      <c r="T16" s="7" t="s">
        <v>26</v>
      </c>
      <c r="U16" s="8" t="s">
        <v>26</v>
      </c>
      <c r="V16" s="8" t="s">
        <v>26</v>
      </c>
      <c r="W16" s="7" t="s">
        <v>26</v>
      </c>
      <c r="X16" s="8" t="s">
        <v>26</v>
      </c>
      <c r="Y16" s="8" t="s">
        <v>26</v>
      </c>
      <c r="Z16" s="7" t="s">
        <v>26</v>
      </c>
      <c r="AA16" s="8" t="s">
        <v>26</v>
      </c>
      <c r="AB16" s="8" t="s">
        <v>26</v>
      </c>
      <c r="AC16" s="7">
        <v>11</v>
      </c>
      <c r="AD16" s="8">
        <v>49.4</v>
      </c>
      <c r="AE16" s="8">
        <v>17.3</v>
      </c>
      <c r="AF16" s="7" t="s">
        <v>272</v>
      </c>
      <c r="AG16" s="8">
        <v>0.3</v>
      </c>
      <c r="AH16" s="8">
        <v>6.2</v>
      </c>
      <c r="AI16" s="7" t="s">
        <v>26</v>
      </c>
      <c r="AJ16" s="8" t="s">
        <v>26</v>
      </c>
      <c r="AK16" s="8" t="s">
        <v>26</v>
      </c>
      <c r="AL16" s="7">
        <v>62</v>
      </c>
      <c r="AM16" s="8">
        <v>0.1</v>
      </c>
      <c r="AN16" s="8">
        <v>100</v>
      </c>
    </row>
    <row r="17" spans="1:40" ht="14.1" customHeight="1" x14ac:dyDescent="0.25">
      <c r="A17" s="14" t="s">
        <v>73</v>
      </c>
      <c r="B17" s="7">
        <v>6852</v>
      </c>
      <c r="C17" s="8">
        <v>39.700000000000003</v>
      </c>
      <c r="D17" s="8">
        <v>90.9</v>
      </c>
      <c r="E17" s="7">
        <v>209</v>
      </c>
      <c r="F17" s="8">
        <v>20.2</v>
      </c>
      <c r="G17" s="8">
        <v>2.8</v>
      </c>
      <c r="H17" s="7">
        <v>179</v>
      </c>
      <c r="I17" s="8">
        <v>1.8</v>
      </c>
      <c r="J17" s="8">
        <v>2.4</v>
      </c>
      <c r="K17" s="7">
        <v>22</v>
      </c>
      <c r="L17" s="8">
        <v>23.8</v>
      </c>
      <c r="M17" s="8">
        <v>0.3</v>
      </c>
      <c r="N17" s="7">
        <v>45</v>
      </c>
      <c r="O17" s="8">
        <v>10.6</v>
      </c>
      <c r="P17" s="8">
        <v>0.6</v>
      </c>
      <c r="Q17" s="7">
        <v>105</v>
      </c>
      <c r="R17" s="8">
        <v>2.4</v>
      </c>
      <c r="S17" s="8">
        <v>1.4</v>
      </c>
      <c r="T17" s="7">
        <v>17</v>
      </c>
      <c r="U17" s="8">
        <v>4.0999999999999996</v>
      </c>
      <c r="V17" s="8">
        <v>0.2</v>
      </c>
      <c r="W17" s="7">
        <v>25</v>
      </c>
      <c r="X17" s="8">
        <v>1.9</v>
      </c>
      <c r="Y17" s="8">
        <v>0.3</v>
      </c>
      <c r="Z17" s="7">
        <v>9</v>
      </c>
      <c r="AA17" s="8">
        <v>1.7</v>
      </c>
      <c r="AB17" s="8">
        <v>0.1</v>
      </c>
      <c r="AC17" s="7" t="s">
        <v>26</v>
      </c>
      <c r="AD17" s="8" t="s">
        <v>26</v>
      </c>
      <c r="AE17" s="8" t="s">
        <v>26</v>
      </c>
      <c r="AF17" s="7">
        <v>16</v>
      </c>
      <c r="AG17" s="8">
        <v>1.1000000000000001</v>
      </c>
      <c r="AH17" s="8">
        <v>0.2</v>
      </c>
      <c r="AI17" s="7">
        <v>58</v>
      </c>
      <c r="AJ17" s="8">
        <v>0.7</v>
      </c>
      <c r="AK17" s="8">
        <v>0.8</v>
      </c>
      <c r="AL17" s="7">
        <v>7536</v>
      </c>
      <c r="AM17" s="8">
        <v>16.600000000000001</v>
      </c>
      <c r="AN17" s="8">
        <v>100</v>
      </c>
    </row>
    <row r="18" spans="1:40" ht="14.1" customHeight="1" x14ac:dyDescent="0.25">
      <c r="A18" s="14" t="s">
        <v>74</v>
      </c>
      <c r="B18" s="7">
        <v>477</v>
      </c>
      <c r="C18" s="8">
        <v>2.8</v>
      </c>
      <c r="D18" s="8">
        <v>33.9</v>
      </c>
      <c r="E18" s="7">
        <v>49</v>
      </c>
      <c r="F18" s="8">
        <v>4.7</v>
      </c>
      <c r="G18" s="8">
        <v>3.5</v>
      </c>
      <c r="H18" s="7">
        <v>206</v>
      </c>
      <c r="I18" s="8">
        <v>2</v>
      </c>
      <c r="J18" s="8">
        <v>14.6</v>
      </c>
      <c r="K18" s="7" t="s">
        <v>272</v>
      </c>
      <c r="L18" s="8">
        <v>1.8</v>
      </c>
      <c r="M18" s="8">
        <v>0.1</v>
      </c>
      <c r="N18" s="7">
        <v>22</v>
      </c>
      <c r="O18" s="8">
        <v>5.3</v>
      </c>
      <c r="P18" s="8">
        <v>1.6</v>
      </c>
      <c r="Q18" s="7">
        <v>38</v>
      </c>
      <c r="R18" s="8">
        <v>0.9</v>
      </c>
      <c r="S18" s="8">
        <v>2.7</v>
      </c>
      <c r="T18" s="7">
        <v>21</v>
      </c>
      <c r="U18" s="8">
        <v>5.2</v>
      </c>
      <c r="V18" s="8">
        <v>1.5</v>
      </c>
      <c r="W18" s="7">
        <v>147</v>
      </c>
      <c r="X18" s="8">
        <v>11.1</v>
      </c>
      <c r="Y18" s="8">
        <v>10.4</v>
      </c>
      <c r="Z18" s="7">
        <v>62</v>
      </c>
      <c r="AA18" s="8">
        <v>11.8</v>
      </c>
      <c r="AB18" s="8">
        <v>4.4000000000000004</v>
      </c>
      <c r="AC18" s="7" t="s">
        <v>272</v>
      </c>
      <c r="AD18" s="8">
        <v>6.8</v>
      </c>
      <c r="AE18" s="8">
        <v>0.1</v>
      </c>
      <c r="AF18" s="7">
        <v>189</v>
      </c>
      <c r="AG18" s="8">
        <v>13.5</v>
      </c>
      <c r="AH18" s="8">
        <v>13.4</v>
      </c>
      <c r="AI18" s="7">
        <v>193</v>
      </c>
      <c r="AJ18" s="8">
        <v>2.2999999999999998</v>
      </c>
      <c r="AK18" s="8">
        <v>13.7</v>
      </c>
      <c r="AL18" s="7">
        <v>1407</v>
      </c>
      <c r="AM18" s="8">
        <v>3.1</v>
      </c>
      <c r="AN18" s="8">
        <v>100</v>
      </c>
    </row>
    <row r="19" spans="1:40" ht="14.1" customHeight="1" x14ac:dyDescent="0.25">
      <c r="A19" s="14" t="s">
        <v>75</v>
      </c>
      <c r="B19" s="7">
        <v>2922</v>
      </c>
      <c r="C19" s="8">
        <v>16.899999999999999</v>
      </c>
      <c r="D19" s="8">
        <v>67.400000000000006</v>
      </c>
      <c r="E19" s="7">
        <v>133</v>
      </c>
      <c r="F19" s="8">
        <v>12.9</v>
      </c>
      <c r="G19" s="8">
        <v>3.1</v>
      </c>
      <c r="H19" s="7">
        <v>87</v>
      </c>
      <c r="I19" s="8">
        <v>0.9</v>
      </c>
      <c r="J19" s="8">
        <v>2</v>
      </c>
      <c r="K19" s="7" t="s">
        <v>26</v>
      </c>
      <c r="L19" s="8" t="s">
        <v>26</v>
      </c>
      <c r="M19" s="8" t="s">
        <v>26</v>
      </c>
      <c r="N19" s="7">
        <v>31</v>
      </c>
      <c r="O19" s="8">
        <v>7.2</v>
      </c>
      <c r="P19" s="8">
        <v>0.7</v>
      </c>
      <c r="Q19" s="7">
        <v>22</v>
      </c>
      <c r="R19" s="8">
        <v>0.5</v>
      </c>
      <c r="S19" s="8">
        <v>0.5</v>
      </c>
      <c r="T19" s="7">
        <v>21</v>
      </c>
      <c r="U19" s="8">
        <v>5.2</v>
      </c>
      <c r="V19" s="8">
        <v>0.5</v>
      </c>
      <c r="W19" s="7">
        <v>119</v>
      </c>
      <c r="X19" s="8">
        <v>9</v>
      </c>
      <c r="Y19" s="8">
        <v>2.7</v>
      </c>
      <c r="Z19" s="7">
        <v>119</v>
      </c>
      <c r="AA19" s="8">
        <v>22.6</v>
      </c>
      <c r="AB19" s="8">
        <v>2.7</v>
      </c>
      <c r="AC19" s="7" t="s">
        <v>272</v>
      </c>
      <c r="AD19" s="8">
        <v>5.6</v>
      </c>
      <c r="AE19" s="8" t="s">
        <v>259</v>
      </c>
      <c r="AF19" s="7">
        <v>244</v>
      </c>
      <c r="AG19" s="8">
        <v>17.5</v>
      </c>
      <c r="AH19" s="8">
        <v>5.6</v>
      </c>
      <c r="AI19" s="7">
        <v>636</v>
      </c>
      <c r="AJ19" s="8">
        <v>7.7</v>
      </c>
      <c r="AK19" s="8">
        <v>14.7</v>
      </c>
      <c r="AL19" s="7">
        <v>4335</v>
      </c>
      <c r="AM19" s="8">
        <v>9.5</v>
      </c>
      <c r="AN19" s="8">
        <v>100</v>
      </c>
    </row>
    <row r="20" spans="1:40" ht="14.1" customHeight="1" x14ac:dyDescent="0.25">
      <c r="A20" s="14" t="s">
        <v>76</v>
      </c>
      <c r="B20" s="7">
        <v>1329</v>
      </c>
      <c r="C20" s="8">
        <v>7.7</v>
      </c>
      <c r="D20" s="8">
        <v>16.3</v>
      </c>
      <c r="E20" s="7">
        <v>30</v>
      </c>
      <c r="F20" s="8">
        <v>2.9</v>
      </c>
      <c r="G20" s="8">
        <v>0.4</v>
      </c>
      <c r="H20" s="7">
        <v>208</v>
      </c>
      <c r="I20" s="8">
        <v>2</v>
      </c>
      <c r="J20" s="8">
        <v>2.5</v>
      </c>
      <c r="K20" s="7" t="s">
        <v>272</v>
      </c>
      <c r="L20" s="8">
        <v>3</v>
      </c>
      <c r="M20" s="8" t="s">
        <v>259</v>
      </c>
      <c r="N20" s="7">
        <v>7</v>
      </c>
      <c r="O20" s="8">
        <v>1.6</v>
      </c>
      <c r="P20" s="8" t="s">
        <v>259</v>
      </c>
      <c r="Q20" s="7">
        <v>143</v>
      </c>
      <c r="R20" s="8">
        <v>3.2</v>
      </c>
      <c r="S20" s="8">
        <v>1.8</v>
      </c>
      <c r="T20" s="7">
        <v>15</v>
      </c>
      <c r="U20" s="8">
        <v>3.7</v>
      </c>
      <c r="V20" s="8">
        <v>0.2</v>
      </c>
      <c r="W20" s="7">
        <v>26</v>
      </c>
      <c r="X20" s="8">
        <v>2</v>
      </c>
      <c r="Y20" s="8">
        <v>0.3</v>
      </c>
      <c r="Z20" s="7">
        <v>118</v>
      </c>
      <c r="AA20" s="8">
        <v>22.6</v>
      </c>
      <c r="AB20" s="8">
        <v>1.5</v>
      </c>
      <c r="AC20" s="7" t="s">
        <v>272</v>
      </c>
      <c r="AD20" s="8">
        <v>8</v>
      </c>
      <c r="AE20" s="8" t="s">
        <v>259</v>
      </c>
      <c r="AF20" s="7">
        <v>46</v>
      </c>
      <c r="AG20" s="8">
        <v>3.3</v>
      </c>
      <c r="AH20" s="8">
        <v>0.6</v>
      </c>
      <c r="AI20" s="7">
        <v>6230</v>
      </c>
      <c r="AJ20" s="8">
        <v>75.2</v>
      </c>
      <c r="AK20" s="8">
        <v>76.400000000000006</v>
      </c>
      <c r="AL20" s="7">
        <v>8156</v>
      </c>
      <c r="AM20" s="8">
        <v>17.899999999999999</v>
      </c>
      <c r="AN20" s="8">
        <v>100</v>
      </c>
    </row>
    <row r="21" spans="1:40" ht="14.1" customHeight="1" x14ac:dyDescent="0.25">
      <c r="A21" s="2" t="s">
        <v>18</v>
      </c>
      <c r="B21" s="7">
        <v>17269</v>
      </c>
      <c r="C21" s="8">
        <v>100</v>
      </c>
      <c r="D21" s="8">
        <v>38</v>
      </c>
      <c r="E21" s="7">
        <v>1035</v>
      </c>
      <c r="F21" s="8">
        <v>100</v>
      </c>
      <c r="G21" s="8">
        <v>2.2999999999999998</v>
      </c>
      <c r="H21" s="7">
        <v>10189</v>
      </c>
      <c r="I21" s="8">
        <v>100</v>
      </c>
      <c r="J21" s="8">
        <v>22.4</v>
      </c>
      <c r="K21" s="7">
        <v>91</v>
      </c>
      <c r="L21" s="8">
        <v>100</v>
      </c>
      <c r="M21" s="8">
        <v>0.2</v>
      </c>
      <c r="N21" s="7">
        <v>423</v>
      </c>
      <c r="O21" s="8">
        <v>100</v>
      </c>
      <c r="P21" s="8">
        <v>0.9</v>
      </c>
      <c r="Q21" s="7">
        <v>4475</v>
      </c>
      <c r="R21" s="8">
        <v>100</v>
      </c>
      <c r="S21" s="8">
        <v>9.8000000000000007</v>
      </c>
      <c r="T21" s="7">
        <v>408</v>
      </c>
      <c r="U21" s="8">
        <v>100</v>
      </c>
      <c r="V21" s="8">
        <v>0.9</v>
      </c>
      <c r="W21" s="7">
        <v>1325</v>
      </c>
      <c r="X21" s="8">
        <v>100</v>
      </c>
      <c r="Y21" s="8">
        <v>2.9</v>
      </c>
      <c r="Z21" s="7">
        <v>524</v>
      </c>
      <c r="AA21" s="8">
        <v>100</v>
      </c>
      <c r="AB21" s="8">
        <v>1.2</v>
      </c>
      <c r="AC21" s="7">
        <v>22</v>
      </c>
      <c r="AD21" s="8">
        <v>100</v>
      </c>
      <c r="AE21" s="8" t="s">
        <v>259</v>
      </c>
      <c r="AF21" s="7">
        <v>1397</v>
      </c>
      <c r="AG21" s="8">
        <v>100</v>
      </c>
      <c r="AH21" s="8">
        <v>3.1</v>
      </c>
      <c r="AI21" s="7">
        <v>8285</v>
      </c>
      <c r="AJ21" s="8">
        <v>100</v>
      </c>
      <c r="AK21" s="8">
        <v>18.2</v>
      </c>
      <c r="AL21" s="7">
        <v>45444</v>
      </c>
      <c r="AM21" s="8">
        <v>100</v>
      </c>
      <c r="AN21" s="8">
        <v>100</v>
      </c>
    </row>
    <row r="22" spans="1:40" ht="12" customHeight="1" x14ac:dyDescent="0.25"/>
    <row r="23" spans="1:40" s="9" customFormat="1" ht="12" customHeight="1" x14ac:dyDescent="0.2">
      <c r="A23" s="10" t="s">
        <v>150</v>
      </c>
    </row>
    <row r="24" spans="1:40" s="9" customFormat="1" ht="12" customHeight="1" x14ac:dyDescent="0.2">
      <c r="A24" s="10" t="s">
        <v>20</v>
      </c>
    </row>
    <row r="25" spans="1:40" ht="12" customHeight="1" x14ac:dyDescent="0.25">
      <c r="AN25" s="53" t="s">
        <v>1578</v>
      </c>
    </row>
  </sheetData>
  <mergeCells count="14">
    <mergeCell ref="AI3:AK3"/>
    <mergeCell ref="AL3:AN3"/>
    <mergeCell ref="Q3:S3"/>
    <mergeCell ref="T3:V3"/>
    <mergeCell ref="W3:Y3"/>
    <mergeCell ref="Z3:AB3"/>
    <mergeCell ref="AC3:AE3"/>
    <mergeCell ref="AF3:AH3"/>
    <mergeCell ref="N3:P3"/>
    <mergeCell ref="A3:A4"/>
    <mergeCell ref="B3:D3"/>
    <mergeCell ref="E3:G3"/>
    <mergeCell ref="H3:J3"/>
    <mergeCell ref="K3:M3"/>
  </mergeCells>
  <hyperlinks>
    <hyperlink ref="AN25" location="Sommaire!A1" display="Sommaire"/>
  </hyperlinks>
  <pageMargins left="0.08" right="0.08" top="1" bottom="1" header="0.5" footer="0.5"/>
  <pageSetup fitToHeight="1000"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5"/>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20" width="13.7109375" style="1" bestFit="1" customWidth="1"/>
    <col min="21" max="22" width="11.42578125" style="1" bestFit="1" customWidth="1"/>
    <col min="23" max="23" width="13.7109375" style="1" bestFit="1" customWidth="1"/>
    <col min="24" max="25" width="11.42578125" style="1" bestFit="1" customWidth="1"/>
    <col min="26" max="26" width="13.7109375" style="1" bestFit="1" customWidth="1"/>
    <col min="27" max="28" width="11.42578125" style="1" bestFit="1" customWidth="1"/>
    <col min="29" max="29" width="13.7109375" style="1" bestFit="1" customWidth="1"/>
    <col min="30" max="31" width="11.42578125" style="1" bestFit="1" customWidth="1"/>
    <col min="32" max="32" width="13.7109375" style="1" bestFit="1" customWidth="1"/>
    <col min="33" max="34" width="11.42578125" style="1" bestFit="1" customWidth="1"/>
    <col min="35" max="35" width="13.7109375" style="1" bestFit="1" customWidth="1"/>
    <col min="36" max="37" width="11.42578125" style="1" bestFit="1" customWidth="1"/>
    <col min="38" max="38" width="13.7109375" style="1" bestFit="1" customWidth="1"/>
    <col min="39" max="40" width="11.42578125" style="1" bestFit="1" customWidth="1"/>
    <col min="41" max="16384" width="11.42578125" style="1"/>
  </cols>
  <sheetData>
    <row r="1" spans="1:40" s="4" customFormat="1" ht="12" customHeight="1" x14ac:dyDescent="0.2">
      <c r="A1" s="4" t="s">
        <v>531</v>
      </c>
    </row>
    <row r="2" spans="1:40" ht="12" customHeight="1" x14ac:dyDescent="0.25"/>
    <row r="3" spans="1:40" ht="36" customHeight="1" x14ac:dyDescent="0.25">
      <c r="A3" s="65" t="s">
        <v>532</v>
      </c>
      <c r="B3" s="63" t="s">
        <v>102</v>
      </c>
      <c r="C3" s="63"/>
      <c r="D3" s="64"/>
      <c r="E3" s="63" t="s">
        <v>103</v>
      </c>
      <c r="F3" s="63"/>
      <c r="G3" s="64"/>
      <c r="H3" s="63" t="s">
        <v>104</v>
      </c>
      <c r="I3" s="63"/>
      <c r="J3" s="64"/>
      <c r="K3" s="63" t="s">
        <v>105</v>
      </c>
      <c r="L3" s="63"/>
      <c r="M3" s="64"/>
      <c r="N3" s="63" t="s">
        <v>106</v>
      </c>
      <c r="O3" s="63"/>
      <c r="P3" s="64"/>
      <c r="Q3" s="63" t="s">
        <v>107</v>
      </c>
      <c r="R3" s="63"/>
      <c r="S3" s="64"/>
      <c r="T3" s="63" t="s">
        <v>108</v>
      </c>
      <c r="U3" s="63"/>
      <c r="V3" s="64"/>
      <c r="W3" s="63" t="s">
        <v>109</v>
      </c>
      <c r="X3" s="63"/>
      <c r="Y3" s="64"/>
      <c r="Z3" s="63" t="s">
        <v>110</v>
      </c>
      <c r="AA3" s="63"/>
      <c r="AB3" s="64"/>
      <c r="AC3" s="63" t="s">
        <v>111</v>
      </c>
      <c r="AD3" s="63"/>
      <c r="AE3" s="64"/>
      <c r="AF3" s="63" t="s">
        <v>74</v>
      </c>
      <c r="AG3" s="63"/>
      <c r="AH3" s="64"/>
      <c r="AI3" s="63" t="s">
        <v>112</v>
      </c>
      <c r="AJ3" s="63"/>
      <c r="AK3" s="64"/>
      <c r="AL3" s="63" t="s">
        <v>18</v>
      </c>
      <c r="AM3" s="63"/>
      <c r="AN3" s="64"/>
    </row>
    <row r="4" spans="1:40"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c r="T4" s="5" t="s">
        <v>187</v>
      </c>
      <c r="U4" s="5" t="s">
        <v>229</v>
      </c>
      <c r="V4" s="5" t="s">
        <v>230</v>
      </c>
      <c r="W4" s="5" t="s">
        <v>187</v>
      </c>
      <c r="X4" s="5" t="s">
        <v>229</v>
      </c>
      <c r="Y4" s="5" t="s">
        <v>230</v>
      </c>
      <c r="Z4" s="5" t="s">
        <v>187</v>
      </c>
      <c r="AA4" s="5" t="s">
        <v>229</v>
      </c>
      <c r="AB4" s="5" t="s">
        <v>230</v>
      </c>
      <c r="AC4" s="5" t="s">
        <v>187</v>
      </c>
      <c r="AD4" s="5" t="s">
        <v>229</v>
      </c>
      <c r="AE4" s="5" t="s">
        <v>230</v>
      </c>
      <c r="AF4" s="5" t="s">
        <v>187</v>
      </c>
      <c r="AG4" s="5" t="s">
        <v>229</v>
      </c>
      <c r="AH4" s="5" t="s">
        <v>230</v>
      </c>
      <c r="AI4" s="5" t="s">
        <v>187</v>
      </c>
      <c r="AJ4" s="5" t="s">
        <v>229</v>
      </c>
      <c r="AK4" s="5" t="s">
        <v>230</v>
      </c>
      <c r="AL4" s="5" t="s">
        <v>187</v>
      </c>
      <c r="AM4" s="5" t="s">
        <v>229</v>
      </c>
      <c r="AN4" s="5" t="s">
        <v>230</v>
      </c>
    </row>
    <row r="5" spans="1:40" ht="30.75" customHeight="1" x14ac:dyDescent="0.25">
      <c r="A5" s="14" t="s">
        <v>61</v>
      </c>
      <c r="B5" s="7">
        <v>2613</v>
      </c>
      <c r="C5" s="8">
        <v>15.1</v>
      </c>
      <c r="D5" s="8">
        <v>32.6</v>
      </c>
      <c r="E5" s="7">
        <v>285</v>
      </c>
      <c r="F5" s="8">
        <v>27.5</v>
      </c>
      <c r="G5" s="8">
        <v>3.5</v>
      </c>
      <c r="H5" s="7">
        <v>1923</v>
      </c>
      <c r="I5" s="8">
        <v>18.899999999999999</v>
      </c>
      <c r="J5" s="8">
        <v>24</v>
      </c>
      <c r="K5" s="7">
        <v>10</v>
      </c>
      <c r="L5" s="8">
        <v>10.7</v>
      </c>
      <c r="M5" s="8">
        <v>0.1</v>
      </c>
      <c r="N5" s="7">
        <v>68</v>
      </c>
      <c r="O5" s="8">
        <v>16</v>
      </c>
      <c r="P5" s="8">
        <v>0.8</v>
      </c>
      <c r="Q5" s="7">
        <v>763</v>
      </c>
      <c r="R5" s="8">
        <v>17</v>
      </c>
      <c r="S5" s="8">
        <v>9.5</v>
      </c>
      <c r="T5" s="7">
        <v>146</v>
      </c>
      <c r="U5" s="8">
        <v>35.700000000000003</v>
      </c>
      <c r="V5" s="8">
        <v>1.8</v>
      </c>
      <c r="W5" s="7">
        <v>268</v>
      </c>
      <c r="X5" s="8">
        <v>20.2</v>
      </c>
      <c r="Y5" s="8">
        <v>3.3</v>
      </c>
      <c r="Z5" s="7">
        <v>75</v>
      </c>
      <c r="AA5" s="8">
        <v>14.3</v>
      </c>
      <c r="AB5" s="8">
        <v>0.9</v>
      </c>
      <c r="AC5" s="7" t="s">
        <v>272</v>
      </c>
      <c r="AD5" s="8">
        <v>8</v>
      </c>
      <c r="AE5" s="8" t="s">
        <v>259</v>
      </c>
      <c r="AF5" s="7">
        <v>412</v>
      </c>
      <c r="AG5" s="8">
        <v>29.5</v>
      </c>
      <c r="AH5" s="8">
        <v>5.0999999999999996</v>
      </c>
      <c r="AI5" s="7">
        <v>1465</v>
      </c>
      <c r="AJ5" s="8">
        <v>17.7</v>
      </c>
      <c r="AK5" s="8">
        <v>18.2</v>
      </c>
      <c r="AL5" s="7">
        <v>8027</v>
      </c>
      <c r="AM5" s="8">
        <v>17.7</v>
      </c>
      <c r="AN5" s="8">
        <v>100</v>
      </c>
    </row>
    <row r="6" spans="1:40" ht="27.95" customHeight="1" x14ac:dyDescent="0.25">
      <c r="A6" s="6" t="s">
        <v>62</v>
      </c>
      <c r="B6" s="7">
        <v>1948</v>
      </c>
      <c r="C6" s="8">
        <v>11.3</v>
      </c>
      <c r="D6" s="8">
        <v>53.3</v>
      </c>
      <c r="E6" s="7">
        <v>70</v>
      </c>
      <c r="F6" s="8">
        <v>6.8</v>
      </c>
      <c r="G6" s="8">
        <v>1.9</v>
      </c>
      <c r="H6" s="7">
        <v>494</v>
      </c>
      <c r="I6" s="8">
        <v>4.8</v>
      </c>
      <c r="J6" s="8">
        <v>13.5</v>
      </c>
      <c r="K6" s="7">
        <v>8</v>
      </c>
      <c r="L6" s="8">
        <v>9.1999999999999993</v>
      </c>
      <c r="M6" s="8">
        <v>0.2</v>
      </c>
      <c r="N6" s="7">
        <v>38</v>
      </c>
      <c r="O6" s="8">
        <v>9.1</v>
      </c>
      <c r="P6" s="8">
        <v>1</v>
      </c>
      <c r="Q6" s="7">
        <v>208</v>
      </c>
      <c r="R6" s="8">
        <v>4.5999999999999996</v>
      </c>
      <c r="S6" s="8">
        <v>5.7</v>
      </c>
      <c r="T6" s="7">
        <v>37</v>
      </c>
      <c r="U6" s="8">
        <v>9.1999999999999993</v>
      </c>
      <c r="V6" s="8">
        <v>1</v>
      </c>
      <c r="W6" s="7">
        <v>56</v>
      </c>
      <c r="X6" s="8">
        <v>4.2</v>
      </c>
      <c r="Y6" s="8">
        <v>1.5</v>
      </c>
      <c r="Z6" s="7">
        <v>18</v>
      </c>
      <c r="AA6" s="8">
        <v>3.4</v>
      </c>
      <c r="AB6" s="8">
        <v>0.5</v>
      </c>
      <c r="AC6" s="7" t="s">
        <v>26</v>
      </c>
      <c r="AD6" s="8" t="s">
        <v>26</v>
      </c>
      <c r="AE6" s="8" t="s">
        <v>26</v>
      </c>
      <c r="AF6" s="7">
        <v>107</v>
      </c>
      <c r="AG6" s="8">
        <v>7.6</v>
      </c>
      <c r="AH6" s="8">
        <v>2.9</v>
      </c>
      <c r="AI6" s="7">
        <v>672</v>
      </c>
      <c r="AJ6" s="8">
        <v>8.1</v>
      </c>
      <c r="AK6" s="8">
        <v>18.399999999999999</v>
      </c>
      <c r="AL6" s="7">
        <v>3656</v>
      </c>
      <c r="AM6" s="8">
        <v>8</v>
      </c>
      <c r="AN6" s="8">
        <v>100</v>
      </c>
    </row>
    <row r="7" spans="1:40" ht="42" customHeight="1" x14ac:dyDescent="0.25">
      <c r="A7" s="6" t="s">
        <v>63</v>
      </c>
      <c r="B7" s="7">
        <v>618</v>
      </c>
      <c r="C7" s="8">
        <v>3.6</v>
      </c>
      <c r="D7" s="8">
        <v>15.3</v>
      </c>
      <c r="E7" s="7">
        <v>201</v>
      </c>
      <c r="F7" s="8">
        <v>19.399999999999999</v>
      </c>
      <c r="G7" s="8">
        <v>5</v>
      </c>
      <c r="H7" s="7">
        <v>1342</v>
      </c>
      <c r="I7" s="8">
        <v>13.2</v>
      </c>
      <c r="J7" s="8">
        <v>33.200000000000003</v>
      </c>
      <c r="K7" s="7" t="s">
        <v>272</v>
      </c>
      <c r="L7" s="8">
        <v>1.5</v>
      </c>
      <c r="M7" s="8" t="s">
        <v>259</v>
      </c>
      <c r="N7" s="7">
        <v>27</v>
      </c>
      <c r="O7" s="8">
        <v>6.4</v>
      </c>
      <c r="P7" s="8">
        <v>0.7</v>
      </c>
      <c r="Q7" s="7">
        <v>510</v>
      </c>
      <c r="R7" s="8">
        <v>11.4</v>
      </c>
      <c r="S7" s="8">
        <v>12.6</v>
      </c>
      <c r="T7" s="7">
        <v>106</v>
      </c>
      <c r="U7" s="8">
        <v>26</v>
      </c>
      <c r="V7" s="8">
        <v>2.6</v>
      </c>
      <c r="W7" s="7">
        <v>149</v>
      </c>
      <c r="X7" s="8">
        <v>11.3</v>
      </c>
      <c r="Y7" s="8">
        <v>3.7</v>
      </c>
      <c r="Z7" s="7">
        <v>47</v>
      </c>
      <c r="AA7" s="8">
        <v>9</v>
      </c>
      <c r="AB7" s="8">
        <v>1.2</v>
      </c>
      <c r="AC7" s="7" t="s">
        <v>272</v>
      </c>
      <c r="AD7" s="8">
        <v>8</v>
      </c>
      <c r="AE7" s="8" t="s">
        <v>259</v>
      </c>
      <c r="AF7" s="7">
        <v>286</v>
      </c>
      <c r="AG7" s="8">
        <v>20.5</v>
      </c>
      <c r="AH7" s="8">
        <v>7.1</v>
      </c>
      <c r="AI7" s="7">
        <v>747</v>
      </c>
      <c r="AJ7" s="8">
        <v>9</v>
      </c>
      <c r="AK7" s="8">
        <v>18.5</v>
      </c>
      <c r="AL7" s="7">
        <v>4037</v>
      </c>
      <c r="AM7" s="8">
        <v>8.9</v>
      </c>
      <c r="AN7" s="8">
        <v>100</v>
      </c>
    </row>
    <row r="8" spans="1:40" ht="27.95" customHeight="1" x14ac:dyDescent="0.25">
      <c r="A8" s="6" t="s">
        <v>64</v>
      </c>
      <c r="B8" s="7">
        <v>47</v>
      </c>
      <c r="C8" s="8">
        <v>0.3</v>
      </c>
      <c r="D8" s="8">
        <v>14.1</v>
      </c>
      <c r="E8" s="7">
        <v>14</v>
      </c>
      <c r="F8" s="8">
        <v>1.4</v>
      </c>
      <c r="G8" s="8">
        <v>4.3</v>
      </c>
      <c r="H8" s="7">
        <v>87</v>
      </c>
      <c r="I8" s="8">
        <v>0.9</v>
      </c>
      <c r="J8" s="8">
        <v>26</v>
      </c>
      <c r="K8" s="7" t="s">
        <v>26</v>
      </c>
      <c r="L8" s="8" t="s">
        <v>26</v>
      </c>
      <c r="M8" s="8" t="s">
        <v>26</v>
      </c>
      <c r="N8" s="7" t="s">
        <v>272</v>
      </c>
      <c r="O8" s="8">
        <v>0.6</v>
      </c>
      <c r="P8" s="8">
        <v>0.8</v>
      </c>
      <c r="Q8" s="7">
        <v>45</v>
      </c>
      <c r="R8" s="8">
        <v>1</v>
      </c>
      <c r="S8" s="8">
        <v>13.5</v>
      </c>
      <c r="T8" s="7" t="s">
        <v>272</v>
      </c>
      <c r="U8" s="8">
        <v>0.5</v>
      </c>
      <c r="V8" s="8">
        <v>0.6</v>
      </c>
      <c r="W8" s="7">
        <v>62</v>
      </c>
      <c r="X8" s="8">
        <v>4.7</v>
      </c>
      <c r="Y8" s="8">
        <v>18.600000000000001</v>
      </c>
      <c r="Z8" s="7">
        <v>10</v>
      </c>
      <c r="AA8" s="8">
        <v>1.9</v>
      </c>
      <c r="AB8" s="8">
        <v>2.9</v>
      </c>
      <c r="AC8" s="7" t="s">
        <v>26</v>
      </c>
      <c r="AD8" s="8" t="s">
        <v>26</v>
      </c>
      <c r="AE8" s="8" t="s">
        <v>26</v>
      </c>
      <c r="AF8" s="7">
        <v>19</v>
      </c>
      <c r="AG8" s="8">
        <v>1.3</v>
      </c>
      <c r="AH8" s="8">
        <v>5.6</v>
      </c>
      <c r="AI8" s="7">
        <v>46</v>
      </c>
      <c r="AJ8" s="8">
        <v>0.5</v>
      </c>
      <c r="AK8" s="8">
        <v>13.6</v>
      </c>
      <c r="AL8" s="7">
        <v>334</v>
      </c>
      <c r="AM8" s="8">
        <v>0.7</v>
      </c>
      <c r="AN8" s="8">
        <v>100</v>
      </c>
    </row>
    <row r="9" spans="1:40" ht="30.75" customHeight="1" x14ac:dyDescent="0.25">
      <c r="A9" s="14" t="s">
        <v>65</v>
      </c>
      <c r="B9" s="7">
        <v>12515</v>
      </c>
      <c r="C9" s="8">
        <v>72.5</v>
      </c>
      <c r="D9" s="8">
        <v>38</v>
      </c>
      <c r="E9" s="7">
        <v>674</v>
      </c>
      <c r="F9" s="8">
        <v>65.099999999999994</v>
      </c>
      <c r="G9" s="8">
        <v>2</v>
      </c>
      <c r="H9" s="7">
        <v>7866</v>
      </c>
      <c r="I9" s="8">
        <v>77.2</v>
      </c>
      <c r="J9" s="8">
        <v>23.9</v>
      </c>
      <c r="K9" s="7">
        <v>25</v>
      </c>
      <c r="L9" s="8">
        <v>28.1</v>
      </c>
      <c r="M9" s="8" t="s">
        <v>259</v>
      </c>
      <c r="N9" s="7">
        <v>349</v>
      </c>
      <c r="O9" s="8">
        <v>82.5</v>
      </c>
      <c r="P9" s="8">
        <v>1.1000000000000001</v>
      </c>
      <c r="Q9" s="7">
        <v>3589</v>
      </c>
      <c r="R9" s="8">
        <v>80.2</v>
      </c>
      <c r="S9" s="8">
        <v>10.9</v>
      </c>
      <c r="T9" s="7">
        <v>252</v>
      </c>
      <c r="U9" s="8">
        <v>61.8</v>
      </c>
      <c r="V9" s="8">
        <v>0.8</v>
      </c>
      <c r="W9" s="7">
        <v>1041</v>
      </c>
      <c r="X9" s="8">
        <v>78.599999999999994</v>
      </c>
      <c r="Y9" s="8">
        <v>3.2</v>
      </c>
      <c r="Z9" s="7">
        <v>380</v>
      </c>
      <c r="AA9" s="8">
        <v>72.400000000000006</v>
      </c>
      <c r="AB9" s="8">
        <v>1.2</v>
      </c>
      <c r="AC9" s="7" t="s">
        <v>272</v>
      </c>
      <c r="AD9" s="8">
        <v>20.3</v>
      </c>
      <c r="AE9" s="8" t="s">
        <v>259</v>
      </c>
      <c r="AF9" s="7">
        <v>890</v>
      </c>
      <c r="AG9" s="8">
        <v>63.7</v>
      </c>
      <c r="AH9" s="8">
        <v>2.7</v>
      </c>
      <c r="AI9" s="7">
        <v>5368</v>
      </c>
      <c r="AJ9" s="8">
        <v>64.8</v>
      </c>
      <c r="AK9" s="8">
        <v>16.3</v>
      </c>
      <c r="AL9" s="7">
        <v>32954</v>
      </c>
      <c r="AM9" s="8">
        <v>72.5</v>
      </c>
      <c r="AN9" s="8">
        <v>100</v>
      </c>
    </row>
    <row r="10" spans="1:40" ht="42" customHeight="1" x14ac:dyDescent="0.25">
      <c r="A10" s="6" t="s">
        <v>66</v>
      </c>
      <c r="B10" s="7">
        <v>12346</v>
      </c>
      <c r="C10" s="8">
        <v>71.5</v>
      </c>
      <c r="D10" s="8">
        <v>40.4</v>
      </c>
      <c r="E10" s="7">
        <v>634</v>
      </c>
      <c r="F10" s="8">
        <v>61.2</v>
      </c>
      <c r="G10" s="8">
        <v>2.1</v>
      </c>
      <c r="H10" s="7">
        <v>6944</v>
      </c>
      <c r="I10" s="8">
        <v>68.2</v>
      </c>
      <c r="J10" s="8">
        <v>22.7</v>
      </c>
      <c r="K10" s="7">
        <v>25</v>
      </c>
      <c r="L10" s="8">
        <v>28.1</v>
      </c>
      <c r="M10" s="8" t="s">
        <v>259</v>
      </c>
      <c r="N10" s="7">
        <v>343</v>
      </c>
      <c r="O10" s="8">
        <v>81</v>
      </c>
      <c r="P10" s="8">
        <v>1.1000000000000001</v>
      </c>
      <c r="Q10" s="7">
        <v>3430</v>
      </c>
      <c r="R10" s="8">
        <v>76.7</v>
      </c>
      <c r="S10" s="8">
        <v>11.2</v>
      </c>
      <c r="T10" s="7">
        <v>208</v>
      </c>
      <c r="U10" s="8">
        <v>50.8</v>
      </c>
      <c r="V10" s="8">
        <v>0.7</v>
      </c>
      <c r="W10" s="7">
        <v>782</v>
      </c>
      <c r="X10" s="8">
        <v>59</v>
      </c>
      <c r="Y10" s="8">
        <v>2.6</v>
      </c>
      <c r="Z10" s="7">
        <v>300</v>
      </c>
      <c r="AA10" s="8">
        <v>57.2</v>
      </c>
      <c r="AB10" s="8">
        <v>1</v>
      </c>
      <c r="AC10" s="7" t="s">
        <v>272</v>
      </c>
      <c r="AD10" s="8">
        <v>14.7</v>
      </c>
      <c r="AE10" s="8" t="s">
        <v>259</v>
      </c>
      <c r="AF10" s="7">
        <v>550</v>
      </c>
      <c r="AG10" s="8">
        <v>39.4</v>
      </c>
      <c r="AH10" s="8">
        <v>1.8</v>
      </c>
      <c r="AI10" s="7">
        <v>4966</v>
      </c>
      <c r="AJ10" s="8">
        <v>59.9</v>
      </c>
      <c r="AK10" s="8">
        <v>16.3</v>
      </c>
      <c r="AL10" s="7">
        <v>30531</v>
      </c>
      <c r="AM10" s="8">
        <v>67.2</v>
      </c>
      <c r="AN10" s="8">
        <v>100</v>
      </c>
    </row>
    <row r="11" spans="1:40" ht="42" customHeight="1" x14ac:dyDescent="0.25">
      <c r="A11" s="6" t="s">
        <v>67</v>
      </c>
      <c r="B11" s="7" t="s">
        <v>26</v>
      </c>
      <c r="C11" s="8" t="s">
        <v>26</v>
      </c>
      <c r="D11" s="8" t="s">
        <v>26</v>
      </c>
      <c r="E11" s="7" t="s">
        <v>272</v>
      </c>
      <c r="F11" s="8">
        <v>0.2</v>
      </c>
      <c r="G11" s="8">
        <v>40.1</v>
      </c>
      <c r="H11" s="7" t="s">
        <v>272</v>
      </c>
      <c r="I11" s="8" t="s">
        <v>259</v>
      </c>
      <c r="J11" s="8">
        <v>30</v>
      </c>
      <c r="K11" s="7" t="s">
        <v>26</v>
      </c>
      <c r="L11" s="8" t="s">
        <v>26</v>
      </c>
      <c r="M11" s="8" t="s">
        <v>26</v>
      </c>
      <c r="N11" s="7" t="s">
        <v>26</v>
      </c>
      <c r="O11" s="8" t="s">
        <v>26</v>
      </c>
      <c r="P11" s="8" t="s">
        <v>26</v>
      </c>
      <c r="Q11" s="7" t="s">
        <v>26</v>
      </c>
      <c r="R11" s="8" t="s">
        <v>26</v>
      </c>
      <c r="S11" s="8" t="s">
        <v>26</v>
      </c>
      <c r="T11" s="7" t="s">
        <v>26</v>
      </c>
      <c r="U11" s="8" t="s">
        <v>26</v>
      </c>
      <c r="V11" s="8" t="s">
        <v>26</v>
      </c>
      <c r="W11" s="7" t="s">
        <v>26</v>
      </c>
      <c r="X11" s="8" t="s">
        <v>26</v>
      </c>
      <c r="Y11" s="8" t="s">
        <v>26</v>
      </c>
      <c r="Z11" s="7" t="s">
        <v>26</v>
      </c>
      <c r="AA11" s="8" t="s">
        <v>26</v>
      </c>
      <c r="AB11" s="8" t="s">
        <v>26</v>
      </c>
      <c r="AC11" s="7" t="s">
        <v>26</v>
      </c>
      <c r="AD11" s="8" t="s">
        <v>26</v>
      </c>
      <c r="AE11" s="8" t="s">
        <v>26</v>
      </c>
      <c r="AF11" s="7" t="s">
        <v>26</v>
      </c>
      <c r="AG11" s="8" t="s">
        <v>26</v>
      </c>
      <c r="AH11" s="8" t="s">
        <v>26</v>
      </c>
      <c r="AI11" s="7" t="s">
        <v>272</v>
      </c>
      <c r="AJ11" s="8" t="s">
        <v>259</v>
      </c>
      <c r="AK11" s="8">
        <v>30</v>
      </c>
      <c r="AL11" s="7">
        <v>5</v>
      </c>
      <c r="AM11" s="8" t="s">
        <v>259</v>
      </c>
      <c r="AN11" s="8">
        <v>100</v>
      </c>
    </row>
    <row r="12" spans="1:40" ht="27.95" customHeight="1" x14ac:dyDescent="0.25">
      <c r="A12" s="6" t="s">
        <v>68</v>
      </c>
      <c r="B12" s="7">
        <v>104</v>
      </c>
      <c r="C12" s="8">
        <v>0.6</v>
      </c>
      <c r="D12" s="8">
        <v>18</v>
      </c>
      <c r="E12" s="7">
        <v>12</v>
      </c>
      <c r="F12" s="8">
        <v>1.2</v>
      </c>
      <c r="G12" s="8">
        <v>2.1</v>
      </c>
      <c r="H12" s="7">
        <v>251</v>
      </c>
      <c r="I12" s="8">
        <v>2.5</v>
      </c>
      <c r="J12" s="8">
        <v>43.2</v>
      </c>
      <c r="K12" s="7" t="s">
        <v>26</v>
      </c>
      <c r="L12" s="8" t="s">
        <v>26</v>
      </c>
      <c r="M12" s="8" t="s">
        <v>26</v>
      </c>
      <c r="N12" s="7" t="s">
        <v>272</v>
      </c>
      <c r="O12" s="8">
        <v>0.8</v>
      </c>
      <c r="P12" s="8">
        <v>0.6</v>
      </c>
      <c r="Q12" s="7">
        <v>80</v>
      </c>
      <c r="R12" s="8">
        <v>1.8</v>
      </c>
      <c r="S12" s="8">
        <v>13.7</v>
      </c>
      <c r="T12" s="7" t="s">
        <v>272</v>
      </c>
      <c r="U12" s="8">
        <v>1.1000000000000001</v>
      </c>
      <c r="V12" s="8">
        <v>0.8</v>
      </c>
      <c r="W12" s="7">
        <v>41</v>
      </c>
      <c r="X12" s="8">
        <v>3.1</v>
      </c>
      <c r="Y12" s="8">
        <v>7.1</v>
      </c>
      <c r="Z12" s="7" t="s">
        <v>272</v>
      </c>
      <c r="AA12" s="8">
        <v>0.9</v>
      </c>
      <c r="AB12" s="8">
        <v>0.8</v>
      </c>
      <c r="AC12" s="7" t="s">
        <v>26</v>
      </c>
      <c r="AD12" s="8" t="s">
        <v>26</v>
      </c>
      <c r="AE12" s="8" t="s">
        <v>26</v>
      </c>
      <c r="AF12" s="7">
        <v>25</v>
      </c>
      <c r="AG12" s="8">
        <v>1.8</v>
      </c>
      <c r="AH12" s="8">
        <v>4.3</v>
      </c>
      <c r="AI12" s="7">
        <v>55</v>
      </c>
      <c r="AJ12" s="8">
        <v>0.7</v>
      </c>
      <c r="AK12" s="8">
        <v>9.4</v>
      </c>
      <c r="AL12" s="7">
        <v>580</v>
      </c>
      <c r="AM12" s="8">
        <v>1.3</v>
      </c>
      <c r="AN12" s="8">
        <v>100</v>
      </c>
    </row>
    <row r="13" spans="1:40" ht="14.1" customHeight="1" x14ac:dyDescent="0.25">
      <c r="A13" s="6" t="s">
        <v>69</v>
      </c>
      <c r="B13" s="7">
        <v>63</v>
      </c>
      <c r="C13" s="8">
        <v>0.4</v>
      </c>
      <c r="D13" s="8">
        <v>3.5</v>
      </c>
      <c r="E13" s="7">
        <v>26</v>
      </c>
      <c r="F13" s="8">
        <v>2.5</v>
      </c>
      <c r="G13" s="8">
        <v>1.4</v>
      </c>
      <c r="H13" s="7">
        <v>661</v>
      </c>
      <c r="I13" s="8">
        <v>6.5</v>
      </c>
      <c r="J13" s="8">
        <v>36.5</v>
      </c>
      <c r="K13" s="7" t="s">
        <v>26</v>
      </c>
      <c r="L13" s="8" t="s">
        <v>26</v>
      </c>
      <c r="M13" s="8" t="s">
        <v>26</v>
      </c>
      <c r="N13" s="7" t="s">
        <v>272</v>
      </c>
      <c r="O13" s="8">
        <v>0.8</v>
      </c>
      <c r="P13" s="8">
        <v>0.2</v>
      </c>
      <c r="Q13" s="7">
        <v>79</v>
      </c>
      <c r="R13" s="8">
        <v>1.8</v>
      </c>
      <c r="S13" s="8">
        <v>4.3</v>
      </c>
      <c r="T13" s="7">
        <v>38</v>
      </c>
      <c r="U13" s="8">
        <v>9.1999999999999993</v>
      </c>
      <c r="V13" s="8">
        <v>2.1</v>
      </c>
      <c r="W13" s="7">
        <v>218</v>
      </c>
      <c r="X13" s="8">
        <v>16.5</v>
      </c>
      <c r="Y13" s="8">
        <v>12</v>
      </c>
      <c r="Z13" s="7">
        <v>75</v>
      </c>
      <c r="AA13" s="8">
        <v>14.2</v>
      </c>
      <c r="AB13" s="8">
        <v>4.0999999999999996</v>
      </c>
      <c r="AC13" s="7" t="s">
        <v>272</v>
      </c>
      <c r="AD13" s="8">
        <v>5.6</v>
      </c>
      <c r="AE13" s="8" t="s">
        <v>259</v>
      </c>
      <c r="AF13" s="7">
        <v>314</v>
      </c>
      <c r="AG13" s="8">
        <v>22.5</v>
      </c>
      <c r="AH13" s="8">
        <v>17.3</v>
      </c>
      <c r="AI13" s="7">
        <v>336</v>
      </c>
      <c r="AJ13" s="8">
        <v>4.0999999999999996</v>
      </c>
      <c r="AK13" s="8">
        <v>18.5</v>
      </c>
      <c r="AL13" s="7">
        <v>1813</v>
      </c>
      <c r="AM13" s="8">
        <v>4</v>
      </c>
      <c r="AN13" s="8">
        <v>100</v>
      </c>
    </row>
    <row r="14" spans="1:40" ht="27.95" customHeight="1" x14ac:dyDescent="0.25">
      <c r="A14" s="6" t="s">
        <v>70</v>
      </c>
      <c r="B14" s="7" t="s">
        <v>272</v>
      </c>
      <c r="C14" s="8" t="s">
        <v>259</v>
      </c>
      <c r="D14" s="8">
        <v>9.1</v>
      </c>
      <c r="E14" s="7" t="s">
        <v>26</v>
      </c>
      <c r="F14" s="8" t="s">
        <v>26</v>
      </c>
      <c r="G14" s="8" t="s">
        <v>26</v>
      </c>
      <c r="H14" s="7">
        <v>8</v>
      </c>
      <c r="I14" s="8" t="s">
        <v>259</v>
      </c>
      <c r="J14" s="8">
        <v>32.799999999999997</v>
      </c>
      <c r="K14" s="7" t="s">
        <v>26</v>
      </c>
      <c r="L14" s="8" t="s">
        <v>26</v>
      </c>
      <c r="M14" s="8" t="s">
        <v>26</v>
      </c>
      <c r="N14" s="7" t="s">
        <v>26</v>
      </c>
      <c r="O14" s="8" t="s">
        <v>26</v>
      </c>
      <c r="P14" s="8" t="s">
        <v>26</v>
      </c>
      <c r="Q14" s="7" t="s">
        <v>26</v>
      </c>
      <c r="R14" s="8" t="s">
        <v>26</v>
      </c>
      <c r="S14" s="8" t="s">
        <v>26</v>
      </c>
      <c r="T14" s="7" t="s">
        <v>272</v>
      </c>
      <c r="U14" s="8">
        <v>0.6</v>
      </c>
      <c r="V14" s="8">
        <v>10.5</v>
      </c>
      <c r="W14" s="7" t="s">
        <v>26</v>
      </c>
      <c r="X14" s="8" t="s">
        <v>26</v>
      </c>
      <c r="Y14" s="8" t="s">
        <v>26</v>
      </c>
      <c r="Z14" s="7" t="s">
        <v>26</v>
      </c>
      <c r="AA14" s="8" t="s">
        <v>26</v>
      </c>
      <c r="AB14" s="8" t="s">
        <v>26</v>
      </c>
      <c r="AC14" s="7" t="s">
        <v>26</v>
      </c>
      <c r="AD14" s="8" t="s">
        <v>26</v>
      </c>
      <c r="AE14" s="8" t="s">
        <v>26</v>
      </c>
      <c r="AF14" s="7" t="s">
        <v>272</v>
      </c>
      <c r="AG14" s="8">
        <v>0.1</v>
      </c>
      <c r="AH14" s="8">
        <v>5.9</v>
      </c>
      <c r="AI14" s="7">
        <v>10</v>
      </c>
      <c r="AJ14" s="8">
        <v>0.1</v>
      </c>
      <c r="AK14" s="8">
        <v>41.7</v>
      </c>
      <c r="AL14" s="7">
        <v>24</v>
      </c>
      <c r="AM14" s="8" t="s">
        <v>259</v>
      </c>
      <c r="AN14" s="8">
        <v>100</v>
      </c>
    </row>
    <row r="15" spans="1:40" ht="14.1" customHeight="1" x14ac:dyDescent="0.25">
      <c r="A15" s="14" t="s">
        <v>71</v>
      </c>
      <c r="B15" s="7">
        <v>875</v>
      </c>
      <c r="C15" s="8">
        <v>5.0999999999999996</v>
      </c>
      <c r="D15" s="8">
        <v>57.5</v>
      </c>
      <c r="E15" s="7">
        <v>31</v>
      </c>
      <c r="F15" s="8">
        <v>3</v>
      </c>
      <c r="G15" s="8">
        <v>2</v>
      </c>
      <c r="H15" s="7">
        <v>282</v>
      </c>
      <c r="I15" s="8">
        <v>2.8</v>
      </c>
      <c r="J15" s="8">
        <v>18.5</v>
      </c>
      <c r="K15" s="7">
        <v>8</v>
      </c>
      <c r="L15" s="8">
        <v>8.5</v>
      </c>
      <c r="M15" s="8">
        <v>0.5</v>
      </c>
      <c r="N15" s="7" t="s">
        <v>272</v>
      </c>
      <c r="O15" s="8">
        <v>0.6</v>
      </c>
      <c r="P15" s="8">
        <v>0.2</v>
      </c>
      <c r="Q15" s="7">
        <v>45</v>
      </c>
      <c r="R15" s="8">
        <v>1</v>
      </c>
      <c r="S15" s="8">
        <v>3</v>
      </c>
      <c r="T15" s="7" t="s">
        <v>272</v>
      </c>
      <c r="U15" s="8">
        <v>0.9</v>
      </c>
      <c r="V15" s="8">
        <v>0.3</v>
      </c>
      <c r="W15" s="7">
        <v>8</v>
      </c>
      <c r="X15" s="8">
        <v>0.6</v>
      </c>
      <c r="Y15" s="8">
        <v>0.6</v>
      </c>
      <c r="Z15" s="7">
        <v>23</v>
      </c>
      <c r="AA15" s="8">
        <v>4.3</v>
      </c>
      <c r="AB15" s="8">
        <v>1.5</v>
      </c>
      <c r="AC15" s="7" t="s">
        <v>272</v>
      </c>
      <c r="AD15" s="8">
        <v>23</v>
      </c>
      <c r="AE15" s="8">
        <v>0.3</v>
      </c>
      <c r="AF15" s="7">
        <v>54</v>
      </c>
      <c r="AG15" s="8">
        <v>3.9</v>
      </c>
      <c r="AH15" s="8">
        <v>3.6</v>
      </c>
      <c r="AI15" s="7">
        <v>183</v>
      </c>
      <c r="AJ15" s="8">
        <v>2.2000000000000002</v>
      </c>
      <c r="AK15" s="8">
        <v>12.1</v>
      </c>
      <c r="AL15" s="7">
        <v>1521</v>
      </c>
      <c r="AM15" s="8">
        <v>3.3</v>
      </c>
      <c r="AN15" s="8">
        <v>100</v>
      </c>
    </row>
    <row r="16" spans="1:40" ht="14.1" customHeight="1" x14ac:dyDescent="0.25">
      <c r="A16" s="14" t="s">
        <v>72</v>
      </c>
      <c r="B16" s="7">
        <v>20</v>
      </c>
      <c r="C16" s="8">
        <v>0.1</v>
      </c>
      <c r="D16" s="8">
        <v>28.8</v>
      </c>
      <c r="E16" s="7" t="s">
        <v>26</v>
      </c>
      <c r="F16" s="8" t="s">
        <v>26</v>
      </c>
      <c r="G16" s="8" t="s">
        <v>26</v>
      </c>
      <c r="H16" s="7">
        <v>6</v>
      </c>
      <c r="I16" s="8" t="s">
        <v>259</v>
      </c>
      <c r="J16" s="8">
        <v>8.3000000000000007</v>
      </c>
      <c r="K16" s="7">
        <v>17</v>
      </c>
      <c r="L16" s="8">
        <v>18.7</v>
      </c>
      <c r="M16" s="8">
        <v>24.2</v>
      </c>
      <c r="N16" s="7" t="s">
        <v>26</v>
      </c>
      <c r="O16" s="8" t="s">
        <v>26</v>
      </c>
      <c r="P16" s="8" t="s">
        <v>26</v>
      </c>
      <c r="Q16" s="7" t="s">
        <v>26</v>
      </c>
      <c r="R16" s="8" t="s">
        <v>26</v>
      </c>
      <c r="S16" s="8" t="s">
        <v>26</v>
      </c>
      <c r="T16" s="7" t="s">
        <v>26</v>
      </c>
      <c r="U16" s="8" t="s">
        <v>26</v>
      </c>
      <c r="V16" s="8" t="s">
        <v>26</v>
      </c>
      <c r="W16" s="7" t="s">
        <v>272</v>
      </c>
      <c r="X16" s="8">
        <v>0.1</v>
      </c>
      <c r="Y16" s="8">
        <v>2.2000000000000002</v>
      </c>
      <c r="Z16" s="7" t="s">
        <v>26</v>
      </c>
      <c r="AA16" s="8" t="s">
        <v>26</v>
      </c>
      <c r="AB16" s="8" t="s">
        <v>26</v>
      </c>
      <c r="AC16" s="7">
        <v>9</v>
      </c>
      <c r="AD16" s="8">
        <v>41.9</v>
      </c>
      <c r="AE16" s="8">
        <v>12.9</v>
      </c>
      <c r="AF16" s="7" t="s">
        <v>272</v>
      </c>
      <c r="AG16" s="8">
        <v>0.2</v>
      </c>
      <c r="AH16" s="8">
        <v>4.3</v>
      </c>
      <c r="AI16" s="7">
        <v>14</v>
      </c>
      <c r="AJ16" s="8">
        <v>0.2</v>
      </c>
      <c r="AK16" s="8">
        <v>19.3</v>
      </c>
      <c r="AL16" s="7">
        <v>70</v>
      </c>
      <c r="AM16" s="8">
        <v>0.2</v>
      </c>
      <c r="AN16" s="8">
        <v>100</v>
      </c>
    </row>
    <row r="17" spans="1:40" ht="14.1" customHeight="1" x14ac:dyDescent="0.25">
      <c r="A17" s="14" t="s">
        <v>73</v>
      </c>
      <c r="B17" s="7">
        <v>826</v>
      </c>
      <c r="C17" s="8">
        <v>4.8</v>
      </c>
      <c r="D17" s="8">
        <v>72.2</v>
      </c>
      <c r="E17" s="7">
        <v>38</v>
      </c>
      <c r="F17" s="8">
        <v>3.7</v>
      </c>
      <c r="G17" s="8">
        <v>3.3</v>
      </c>
      <c r="H17" s="7">
        <v>40</v>
      </c>
      <c r="I17" s="8">
        <v>0.4</v>
      </c>
      <c r="J17" s="8">
        <v>3.5</v>
      </c>
      <c r="K17" s="7">
        <v>29</v>
      </c>
      <c r="L17" s="8">
        <v>32.200000000000003</v>
      </c>
      <c r="M17" s="8">
        <v>2.6</v>
      </c>
      <c r="N17" s="7" t="s">
        <v>26</v>
      </c>
      <c r="O17" s="8" t="s">
        <v>26</v>
      </c>
      <c r="P17" s="8" t="s">
        <v>26</v>
      </c>
      <c r="Q17" s="7">
        <v>36</v>
      </c>
      <c r="R17" s="8">
        <v>0.8</v>
      </c>
      <c r="S17" s="8">
        <v>3.2</v>
      </c>
      <c r="T17" s="7" t="s">
        <v>26</v>
      </c>
      <c r="U17" s="8" t="s">
        <v>26</v>
      </c>
      <c r="V17" s="8" t="s">
        <v>26</v>
      </c>
      <c r="W17" s="7" t="s">
        <v>26</v>
      </c>
      <c r="X17" s="8" t="s">
        <v>26</v>
      </c>
      <c r="Y17" s="8" t="s">
        <v>26</v>
      </c>
      <c r="Z17" s="7" t="s">
        <v>26</v>
      </c>
      <c r="AA17" s="8" t="s">
        <v>26</v>
      </c>
      <c r="AB17" s="8" t="s">
        <v>26</v>
      </c>
      <c r="AC17" s="7" t="s">
        <v>26</v>
      </c>
      <c r="AD17" s="8" t="s">
        <v>26</v>
      </c>
      <c r="AE17" s="8" t="s">
        <v>26</v>
      </c>
      <c r="AF17" s="7" t="s">
        <v>26</v>
      </c>
      <c r="AG17" s="8" t="s">
        <v>26</v>
      </c>
      <c r="AH17" s="8" t="s">
        <v>26</v>
      </c>
      <c r="AI17" s="7">
        <v>174</v>
      </c>
      <c r="AJ17" s="8">
        <v>2.1</v>
      </c>
      <c r="AK17" s="8">
        <v>15.2</v>
      </c>
      <c r="AL17" s="7">
        <v>1144</v>
      </c>
      <c r="AM17" s="8">
        <v>2.5</v>
      </c>
      <c r="AN17" s="8">
        <v>100</v>
      </c>
    </row>
    <row r="18" spans="1:40" ht="14.1" customHeight="1" x14ac:dyDescent="0.25">
      <c r="A18" s="14" t="s">
        <v>74</v>
      </c>
      <c r="B18" s="7">
        <v>314</v>
      </c>
      <c r="C18" s="8">
        <v>1.8</v>
      </c>
      <c r="D18" s="8">
        <v>54.5</v>
      </c>
      <c r="E18" s="7" t="s">
        <v>272</v>
      </c>
      <c r="F18" s="8">
        <v>0.2</v>
      </c>
      <c r="G18" s="8">
        <v>0.3</v>
      </c>
      <c r="H18" s="7">
        <v>34</v>
      </c>
      <c r="I18" s="8">
        <v>0.3</v>
      </c>
      <c r="J18" s="8">
        <v>5.9</v>
      </c>
      <c r="K18" s="7" t="s">
        <v>272</v>
      </c>
      <c r="L18" s="8">
        <v>1.8</v>
      </c>
      <c r="M18" s="8">
        <v>0.3</v>
      </c>
      <c r="N18" s="7" t="s">
        <v>26</v>
      </c>
      <c r="O18" s="8" t="s">
        <v>26</v>
      </c>
      <c r="P18" s="8" t="s">
        <v>26</v>
      </c>
      <c r="Q18" s="7">
        <v>15</v>
      </c>
      <c r="R18" s="8">
        <v>0.3</v>
      </c>
      <c r="S18" s="8">
        <v>2.5</v>
      </c>
      <c r="T18" s="7" t="s">
        <v>272</v>
      </c>
      <c r="U18" s="8">
        <v>0.7</v>
      </c>
      <c r="V18" s="8">
        <v>0.5</v>
      </c>
      <c r="W18" s="7" t="s">
        <v>272</v>
      </c>
      <c r="X18" s="8">
        <v>0.3</v>
      </c>
      <c r="Y18" s="8">
        <v>0.8</v>
      </c>
      <c r="Z18" s="7">
        <v>6</v>
      </c>
      <c r="AA18" s="8">
        <v>1.2</v>
      </c>
      <c r="AB18" s="8">
        <v>1.1000000000000001</v>
      </c>
      <c r="AC18" s="7" t="s">
        <v>272</v>
      </c>
      <c r="AD18" s="8">
        <v>6.8</v>
      </c>
      <c r="AE18" s="8">
        <v>0.3</v>
      </c>
      <c r="AF18" s="7">
        <v>32</v>
      </c>
      <c r="AG18" s="8">
        <v>2.2999999999999998</v>
      </c>
      <c r="AH18" s="8">
        <v>5.6</v>
      </c>
      <c r="AI18" s="7">
        <v>163</v>
      </c>
      <c r="AJ18" s="8">
        <v>2</v>
      </c>
      <c r="AK18" s="8">
        <v>28.2</v>
      </c>
      <c r="AL18" s="7">
        <v>576</v>
      </c>
      <c r="AM18" s="8">
        <v>1.3</v>
      </c>
      <c r="AN18" s="8">
        <v>100</v>
      </c>
    </row>
    <row r="19" spans="1:40" ht="14.1" customHeight="1" x14ac:dyDescent="0.25">
      <c r="A19" s="14" t="s">
        <v>75</v>
      </c>
      <c r="B19" s="7">
        <v>20</v>
      </c>
      <c r="C19" s="8">
        <v>0.1</v>
      </c>
      <c r="D19" s="8">
        <v>68.3</v>
      </c>
      <c r="E19" s="7" t="s">
        <v>272</v>
      </c>
      <c r="F19" s="8">
        <v>0.2</v>
      </c>
      <c r="G19" s="8">
        <v>8.1999999999999993</v>
      </c>
      <c r="H19" s="7" t="s">
        <v>26</v>
      </c>
      <c r="I19" s="8" t="s">
        <v>26</v>
      </c>
      <c r="J19" s="8" t="s">
        <v>26</v>
      </c>
      <c r="K19" s="7" t="s">
        <v>26</v>
      </c>
      <c r="L19" s="8" t="s">
        <v>26</v>
      </c>
      <c r="M19" s="8" t="s">
        <v>26</v>
      </c>
      <c r="N19" s="7" t="s">
        <v>26</v>
      </c>
      <c r="O19" s="8" t="s">
        <v>26</v>
      </c>
      <c r="P19" s="8" t="s">
        <v>26</v>
      </c>
      <c r="Q19" s="7" t="s">
        <v>272</v>
      </c>
      <c r="R19" s="8" t="s">
        <v>259</v>
      </c>
      <c r="S19" s="8">
        <v>5.4</v>
      </c>
      <c r="T19" s="7" t="s">
        <v>272</v>
      </c>
      <c r="U19" s="8">
        <v>0.4</v>
      </c>
      <c r="V19" s="8">
        <v>6.2</v>
      </c>
      <c r="W19" s="7" t="s">
        <v>26</v>
      </c>
      <c r="X19" s="8" t="s">
        <v>26</v>
      </c>
      <c r="Y19" s="8" t="s">
        <v>26</v>
      </c>
      <c r="Z19" s="7" t="s">
        <v>272</v>
      </c>
      <c r="AA19" s="8">
        <v>0.4</v>
      </c>
      <c r="AB19" s="8">
        <v>6.4</v>
      </c>
      <c r="AC19" s="7" t="s">
        <v>26</v>
      </c>
      <c r="AD19" s="8" t="s">
        <v>26</v>
      </c>
      <c r="AE19" s="8" t="s">
        <v>26</v>
      </c>
      <c r="AF19" s="7" t="s">
        <v>26</v>
      </c>
      <c r="AG19" s="8" t="s">
        <v>26</v>
      </c>
      <c r="AH19" s="8" t="s">
        <v>26</v>
      </c>
      <c r="AI19" s="7" t="s">
        <v>272</v>
      </c>
      <c r="AJ19" s="8" t="s">
        <v>259</v>
      </c>
      <c r="AK19" s="8">
        <v>5.5</v>
      </c>
      <c r="AL19" s="7">
        <v>29</v>
      </c>
      <c r="AM19" s="8" t="s">
        <v>259</v>
      </c>
      <c r="AN19" s="8">
        <v>100</v>
      </c>
    </row>
    <row r="20" spans="1:40" ht="14.1" customHeight="1" x14ac:dyDescent="0.25">
      <c r="A20" s="14" t="s">
        <v>76</v>
      </c>
      <c r="B20" s="7">
        <v>85</v>
      </c>
      <c r="C20" s="8">
        <v>0.5</v>
      </c>
      <c r="D20" s="8">
        <v>7.6</v>
      </c>
      <c r="E20" s="7" t="s">
        <v>272</v>
      </c>
      <c r="F20" s="8">
        <v>0.4</v>
      </c>
      <c r="G20" s="8">
        <v>0.4</v>
      </c>
      <c r="H20" s="7">
        <v>39</v>
      </c>
      <c r="I20" s="8">
        <v>0.4</v>
      </c>
      <c r="J20" s="8">
        <v>3.5</v>
      </c>
      <c r="K20" s="7" t="s">
        <v>26</v>
      </c>
      <c r="L20" s="8" t="s">
        <v>26</v>
      </c>
      <c r="M20" s="8" t="s">
        <v>26</v>
      </c>
      <c r="N20" s="7" t="s">
        <v>272</v>
      </c>
      <c r="O20" s="8">
        <v>0.8</v>
      </c>
      <c r="P20" s="8">
        <v>0.3</v>
      </c>
      <c r="Q20" s="7">
        <v>25</v>
      </c>
      <c r="R20" s="8">
        <v>0.6</v>
      </c>
      <c r="S20" s="8">
        <v>2.2000000000000002</v>
      </c>
      <c r="T20" s="7" t="s">
        <v>272</v>
      </c>
      <c r="U20" s="8">
        <v>0.4</v>
      </c>
      <c r="V20" s="8">
        <v>0.2</v>
      </c>
      <c r="W20" s="7" t="s">
        <v>272</v>
      </c>
      <c r="X20" s="8" t="s">
        <v>259</v>
      </c>
      <c r="Y20" s="8">
        <v>0.1</v>
      </c>
      <c r="Z20" s="7">
        <v>39</v>
      </c>
      <c r="AA20" s="8">
        <v>7.4</v>
      </c>
      <c r="AB20" s="8">
        <v>3.5</v>
      </c>
      <c r="AC20" s="7" t="s">
        <v>26</v>
      </c>
      <c r="AD20" s="8" t="s">
        <v>26</v>
      </c>
      <c r="AE20" s="8" t="s">
        <v>26</v>
      </c>
      <c r="AF20" s="7">
        <v>5</v>
      </c>
      <c r="AG20" s="8">
        <v>0.4</v>
      </c>
      <c r="AH20" s="8">
        <v>0.5</v>
      </c>
      <c r="AI20" s="7">
        <v>918</v>
      </c>
      <c r="AJ20" s="8">
        <v>11.1</v>
      </c>
      <c r="AK20" s="8">
        <v>81.8</v>
      </c>
      <c r="AL20" s="7">
        <v>1122</v>
      </c>
      <c r="AM20" s="8">
        <v>2.5</v>
      </c>
      <c r="AN20" s="8">
        <v>100</v>
      </c>
    </row>
    <row r="21" spans="1:40" ht="14.1" customHeight="1" x14ac:dyDescent="0.25">
      <c r="A21" s="2" t="s">
        <v>18</v>
      </c>
      <c r="B21" s="7">
        <v>17269</v>
      </c>
      <c r="C21" s="8">
        <v>100</v>
      </c>
      <c r="D21" s="8">
        <v>38</v>
      </c>
      <c r="E21" s="7">
        <v>1035</v>
      </c>
      <c r="F21" s="8">
        <v>100</v>
      </c>
      <c r="G21" s="8">
        <v>2.2999999999999998</v>
      </c>
      <c r="H21" s="7">
        <v>10189</v>
      </c>
      <c r="I21" s="8">
        <v>100</v>
      </c>
      <c r="J21" s="8">
        <v>22.4</v>
      </c>
      <c r="K21" s="7">
        <v>91</v>
      </c>
      <c r="L21" s="8">
        <v>100</v>
      </c>
      <c r="M21" s="8">
        <v>0.2</v>
      </c>
      <c r="N21" s="7">
        <v>423</v>
      </c>
      <c r="O21" s="8">
        <v>100</v>
      </c>
      <c r="P21" s="8">
        <v>0.9</v>
      </c>
      <c r="Q21" s="7">
        <v>4475</v>
      </c>
      <c r="R21" s="8">
        <v>100</v>
      </c>
      <c r="S21" s="8">
        <v>9.8000000000000007</v>
      </c>
      <c r="T21" s="7">
        <v>408</v>
      </c>
      <c r="U21" s="8">
        <v>100</v>
      </c>
      <c r="V21" s="8">
        <v>0.9</v>
      </c>
      <c r="W21" s="7">
        <v>1325</v>
      </c>
      <c r="X21" s="8">
        <v>100</v>
      </c>
      <c r="Y21" s="8">
        <v>2.9</v>
      </c>
      <c r="Z21" s="7">
        <v>524</v>
      </c>
      <c r="AA21" s="8">
        <v>100</v>
      </c>
      <c r="AB21" s="8">
        <v>1.2</v>
      </c>
      <c r="AC21" s="7">
        <v>22</v>
      </c>
      <c r="AD21" s="8">
        <v>100</v>
      </c>
      <c r="AE21" s="8" t="s">
        <v>259</v>
      </c>
      <c r="AF21" s="7">
        <v>1397</v>
      </c>
      <c r="AG21" s="8">
        <v>100</v>
      </c>
      <c r="AH21" s="8">
        <v>3.1</v>
      </c>
      <c r="AI21" s="7">
        <v>8285</v>
      </c>
      <c r="AJ21" s="8">
        <v>100</v>
      </c>
      <c r="AK21" s="8">
        <v>18.2</v>
      </c>
      <c r="AL21" s="7">
        <v>45444</v>
      </c>
      <c r="AM21" s="8">
        <v>100</v>
      </c>
      <c r="AN21" s="8">
        <v>100</v>
      </c>
    </row>
    <row r="22" spans="1:40" ht="12" customHeight="1" x14ac:dyDescent="0.25"/>
    <row r="23" spans="1:40" s="9" customFormat="1" ht="12" customHeight="1" x14ac:dyDescent="0.2">
      <c r="A23" s="10" t="s">
        <v>150</v>
      </c>
    </row>
    <row r="24" spans="1:40" s="9" customFormat="1" ht="12" customHeight="1" x14ac:dyDescent="0.2">
      <c r="A24" s="10" t="s">
        <v>20</v>
      </c>
    </row>
    <row r="25" spans="1:40" ht="12" customHeight="1" x14ac:dyDescent="0.25">
      <c r="AN25" s="53" t="s">
        <v>1578</v>
      </c>
    </row>
  </sheetData>
  <mergeCells count="14">
    <mergeCell ref="AI3:AK3"/>
    <mergeCell ref="AL3:AN3"/>
    <mergeCell ref="Q3:S3"/>
    <mergeCell ref="T3:V3"/>
    <mergeCell ref="W3:Y3"/>
    <mergeCell ref="Z3:AB3"/>
    <mergeCell ref="AC3:AE3"/>
    <mergeCell ref="AF3:AH3"/>
    <mergeCell ref="N3:P3"/>
    <mergeCell ref="A3:A4"/>
    <mergeCell ref="B3:D3"/>
    <mergeCell ref="E3:G3"/>
    <mergeCell ref="H3:J3"/>
    <mergeCell ref="K3:M3"/>
  </mergeCells>
  <hyperlinks>
    <hyperlink ref="AN25" location="Sommaire!A1" display="Sommaire"/>
  </hyperlinks>
  <pageMargins left="0.08" right="0.08" top="1" bottom="1" header="0.5" footer="0.5"/>
  <pageSetup fitToHeight="1000"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6"/>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533</v>
      </c>
    </row>
    <row r="2" spans="1:13" ht="12" customHeight="1" x14ac:dyDescent="0.25"/>
    <row r="3" spans="1:13" ht="12" customHeight="1" x14ac:dyDescent="0.25">
      <c r="A3" s="65" t="s">
        <v>534</v>
      </c>
      <c r="B3" s="63" t="s">
        <v>452</v>
      </c>
      <c r="C3" s="63"/>
      <c r="D3" s="64"/>
      <c r="E3" s="63" t="s">
        <v>453</v>
      </c>
      <c r="F3" s="63"/>
      <c r="G3" s="64"/>
      <c r="H3" s="63" t="s">
        <v>426</v>
      </c>
      <c r="I3" s="63"/>
      <c r="J3" s="64"/>
      <c r="K3" s="63" t="s">
        <v>18</v>
      </c>
      <c r="L3" s="63"/>
      <c r="M3" s="64"/>
    </row>
    <row r="4" spans="1:13" ht="26.45" customHeight="1"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ht="30.75" customHeight="1" x14ac:dyDescent="0.25">
      <c r="A5" s="14" t="s">
        <v>535</v>
      </c>
      <c r="B5" s="7">
        <v>23748</v>
      </c>
      <c r="C5" s="8">
        <v>85.7</v>
      </c>
      <c r="D5" s="8">
        <v>61.5</v>
      </c>
      <c r="E5" s="7">
        <v>14790</v>
      </c>
      <c r="F5" s="8">
        <v>84.5</v>
      </c>
      <c r="G5" s="8">
        <v>38.299999999999997</v>
      </c>
      <c r="H5" s="7">
        <v>77</v>
      </c>
      <c r="I5" s="8">
        <v>32.9</v>
      </c>
      <c r="J5" s="8">
        <v>0.2</v>
      </c>
      <c r="K5" s="7">
        <v>38615</v>
      </c>
      <c r="L5" s="8">
        <v>85</v>
      </c>
      <c r="M5" s="8">
        <v>100</v>
      </c>
    </row>
    <row r="6" spans="1:13" ht="27.95" customHeight="1" x14ac:dyDescent="0.25">
      <c r="A6" s="6" t="s">
        <v>536</v>
      </c>
      <c r="B6" s="7">
        <v>17280</v>
      </c>
      <c r="C6" s="8">
        <v>62.4</v>
      </c>
      <c r="D6" s="8">
        <v>57.4</v>
      </c>
      <c r="E6" s="7">
        <v>12783</v>
      </c>
      <c r="F6" s="8">
        <v>73</v>
      </c>
      <c r="G6" s="8">
        <v>42.4</v>
      </c>
      <c r="H6" s="7">
        <v>51</v>
      </c>
      <c r="I6" s="8">
        <v>21.8</v>
      </c>
      <c r="J6" s="8">
        <v>0.2</v>
      </c>
      <c r="K6" s="7">
        <v>30115</v>
      </c>
      <c r="L6" s="8">
        <v>66.3</v>
      </c>
      <c r="M6" s="8">
        <v>100</v>
      </c>
    </row>
    <row r="7" spans="1:13" ht="27.95" customHeight="1" x14ac:dyDescent="0.25">
      <c r="A7" s="6" t="s">
        <v>537</v>
      </c>
      <c r="B7" s="7">
        <v>451</v>
      </c>
      <c r="C7" s="8">
        <v>1.6</v>
      </c>
      <c r="D7" s="8">
        <v>76.5</v>
      </c>
      <c r="E7" s="7">
        <v>133</v>
      </c>
      <c r="F7" s="8">
        <v>0.8</v>
      </c>
      <c r="G7" s="8">
        <v>22.5</v>
      </c>
      <c r="H7" s="7">
        <v>6</v>
      </c>
      <c r="I7" s="8">
        <v>2.5</v>
      </c>
      <c r="J7" s="8">
        <v>1</v>
      </c>
      <c r="K7" s="7">
        <v>590</v>
      </c>
      <c r="L7" s="8">
        <v>1.3</v>
      </c>
      <c r="M7" s="8">
        <v>100</v>
      </c>
    </row>
    <row r="8" spans="1:13" ht="14.1" customHeight="1" x14ac:dyDescent="0.25">
      <c r="A8" s="6" t="s">
        <v>538</v>
      </c>
      <c r="B8" s="7">
        <v>1571</v>
      </c>
      <c r="C8" s="8">
        <v>5.7</v>
      </c>
      <c r="D8" s="8">
        <v>87.5</v>
      </c>
      <c r="E8" s="7">
        <v>223</v>
      </c>
      <c r="F8" s="8">
        <v>1.3</v>
      </c>
      <c r="G8" s="8">
        <v>12.4</v>
      </c>
      <c r="H8" s="7" t="s">
        <v>272</v>
      </c>
      <c r="I8" s="8">
        <v>0.6</v>
      </c>
      <c r="J8" s="8" t="s">
        <v>259</v>
      </c>
      <c r="K8" s="7">
        <v>1795</v>
      </c>
      <c r="L8" s="8">
        <v>4</v>
      </c>
      <c r="M8" s="8">
        <v>100</v>
      </c>
    </row>
    <row r="9" spans="1:13" ht="27.95" customHeight="1" x14ac:dyDescent="0.25">
      <c r="A9" s="6" t="s">
        <v>539</v>
      </c>
      <c r="B9" s="7">
        <v>236</v>
      </c>
      <c r="C9" s="8">
        <v>0.9</v>
      </c>
      <c r="D9" s="8">
        <v>45.3</v>
      </c>
      <c r="E9" s="7">
        <v>285</v>
      </c>
      <c r="F9" s="8">
        <v>1.6</v>
      </c>
      <c r="G9" s="8">
        <v>54.7</v>
      </c>
      <c r="H9" s="7" t="s">
        <v>26</v>
      </c>
      <c r="I9" s="8" t="s">
        <v>26</v>
      </c>
      <c r="J9" s="8" t="s">
        <v>26</v>
      </c>
      <c r="K9" s="7">
        <v>521</v>
      </c>
      <c r="L9" s="8">
        <v>1.1000000000000001</v>
      </c>
      <c r="M9" s="8">
        <v>100</v>
      </c>
    </row>
    <row r="10" spans="1:13" ht="27.95" customHeight="1" x14ac:dyDescent="0.25">
      <c r="A10" s="6" t="s">
        <v>540</v>
      </c>
      <c r="B10" s="7">
        <v>2302</v>
      </c>
      <c r="C10" s="8">
        <v>8.3000000000000007</v>
      </c>
      <c r="D10" s="8">
        <v>80.2</v>
      </c>
      <c r="E10" s="7">
        <v>552</v>
      </c>
      <c r="F10" s="8">
        <v>3.2</v>
      </c>
      <c r="G10" s="8">
        <v>19.2</v>
      </c>
      <c r="H10" s="7">
        <v>16</v>
      </c>
      <c r="I10" s="8">
        <v>6.7</v>
      </c>
      <c r="J10" s="8">
        <v>0.5</v>
      </c>
      <c r="K10" s="7">
        <v>2870</v>
      </c>
      <c r="L10" s="8">
        <v>6.3</v>
      </c>
      <c r="M10" s="8">
        <v>100</v>
      </c>
    </row>
    <row r="11" spans="1:13" ht="27.95" customHeight="1" x14ac:dyDescent="0.25">
      <c r="A11" s="6" t="s">
        <v>541</v>
      </c>
      <c r="B11" s="7">
        <v>1399</v>
      </c>
      <c r="C11" s="8">
        <v>5</v>
      </c>
      <c r="D11" s="8">
        <v>70.2</v>
      </c>
      <c r="E11" s="7">
        <v>591</v>
      </c>
      <c r="F11" s="8">
        <v>3.4</v>
      </c>
      <c r="G11" s="8">
        <v>29.7</v>
      </c>
      <c r="H11" s="7" t="s">
        <v>272</v>
      </c>
      <c r="I11" s="8">
        <v>1.3</v>
      </c>
      <c r="J11" s="8">
        <v>0.2</v>
      </c>
      <c r="K11" s="7">
        <v>1993</v>
      </c>
      <c r="L11" s="8">
        <v>4.4000000000000004</v>
      </c>
      <c r="M11" s="8">
        <v>100</v>
      </c>
    </row>
    <row r="12" spans="1:13" ht="14.1" customHeight="1" x14ac:dyDescent="0.25">
      <c r="A12" s="6" t="s">
        <v>542</v>
      </c>
      <c r="B12" s="7">
        <v>341</v>
      </c>
      <c r="C12" s="8">
        <v>1.2</v>
      </c>
      <c r="D12" s="8">
        <v>67.099999999999994</v>
      </c>
      <c r="E12" s="7">
        <v>167</v>
      </c>
      <c r="F12" s="8">
        <v>1</v>
      </c>
      <c r="G12" s="8">
        <v>32.9</v>
      </c>
      <c r="H12" s="7" t="s">
        <v>26</v>
      </c>
      <c r="I12" s="8" t="s">
        <v>26</v>
      </c>
      <c r="J12" s="8" t="s">
        <v>26</v>
      </c>
      <c r="K12" s="7">
        <v>509</v>
      </c>
      <c r="L12" s="8">
        <v>1.1000000000000001</v>
      </c>
      <c r="M12" s="8">
        <v>100</v>
      </c>
    </row>
    <row r="13" spans="1:13" ht="14.1" customHeight="1" x14ac:dyDescent="0.25">
      <c r="A13" s="6" t="s">
        <v>543</v>
      </c>
      <c r="B13" s="7">
        <v>15</v>
      </c>
      <c r="C13" s="8" t="s">
        <v>259</v>
      </c>
      <c r="D13" s="8">
        <v>52.7</v>
      </c>
      <c r="E13" s="7">
        <v>13</v>
      </c>
      <c r="F13" s="8" t="s">
        <v>259</v>
      </c>
      <c r="G13" s="8">
        <v>47.3</v>
      </c>
      <c r="H13" s="7" t="s">
        <v>26</v>
      </c>
      <c r="I13" s="8" t="s">
        <v>26</v>
      </c>
      <c r="J13" s="8" t="s">
        <v>26</v>
      </c>
      <c r="K13" s="7">
        <v>28</v>
      </c>
      <c r="L13" s="8" t="s">
        <v>259</v>
      </c>
      <c r="M13" s="8">
        <v>100</v>
      </c>
    </row>
    <row r="14" spans="1:13" ht="14.1" customHeight="1" x14ac:dyDescent="0.25">
      <c r="A14" s="6" t="s">
        <v>1591</v>
      </c>
      <c r="B14" s="7">
        <v>152</v>
      </c>
      <c r="C14" s="8">
        <v>0.5</v>
      </c>
      <c r="D14" s="8">
        <v>78.2</v>
      </c>
      <c r="E14" s="7">
        <v>42</v>
      </c>
      <c r="F14" s="8">
        <v>0.2</v>
      </c>
      <c r="G14" s="8">
        <v>21.8</v>
      </c>
      <c r="H14" s="7" t="s">
        <v>26</v>
      </c>
      <c r="I14" s="8" t="s">
        <v>26</v>
      </c>
      <c r="J14" s="8" t="s">
        <v>26</v>
      </c>
      <c r="K14" s="7">
        <v>194</v>
      </c>
      <c r="L14" s="8">
        <v>0.4</v>
      </c>
      <c r="M14" s="8">
        <v>100</v>
      </c>
    </row>
    <row r="15" spans="1:13" ht="30.75" customHeight="1" x14ac:dyDescent="0.25">
      <c r="A15" s="14" t="s">
        <v>544</v>
      </c>
      <c r="B15" s="7">
        <v>2431</v>
      </c>
      <c r="C15" s="8">
        <v>8.8000000000000007</v>
      </c>
      <c r="D15" s="8">
        <v>58.4</v>
      </c>
      <c r="E15" s="7">
        <v>1696</v>
      </c>
      <c r="F15" s="8">
        <v>9.6999999999999993</v>
      </c>
      <c r="G15" s="8">
        <v>40.700000000000003</v>
      </c>
      <c r="H15" s="7">
        <v>36</v>
      </c>
      <c r="I15" s="8">
        <v>15.4</v>
      </c>
      <c r="J15" s="8">
        <v>0.9</v>
      </c>
      <c r="K15" s="7">
        <v>4163</v>
      </c>
      <c r="L15" s="8">
        <v>9.1999999999999993</v>
      </c>
      <c r="M15" s="8">
        <v>100</v>
      </c>
    </row>
    <row r="16" spans="1:13" ht="14.1" customHeight="1" x14ac:dyDescent="0.25">
      <c r="A16" s="6" t="s">
        <v>545</v>
      </c>
      <c r="B16" s="7">
        <v>664</v>
      </c>
      <c r="C16" s="8">
        <v>2.4</v>
      </c>
      <c r="D16" s="8">
        <v>62.5</v>
      </c>
      <c r="E16" s="7">
        <v>376</v>
      </c>
      <c r="F16" s="8">
        <v>2.1</v>
      </c>
      <c r="G16" s="8">
        <v>35.4</v>
      </c>
      <c r="H16" s="7">
        <v>23</v>
      </c>
      <c r="I16" s="8">
        <v>9.6999999999999993</v>
      </c>
      <c r="J16" s="8">
        <v>2.1</v>
      </c>
      <c r="K16" s="7">
        <v>1062</v>
      </c>
      <c r="L16" s="8">
        <v>2.2999999999999998</v>
      </c>
      <c r="M16" s="8">
        <v>100</v>
      </c>
    </row>
    <row r="17" spans="1:19" ht="14.1" customHeight="1" x14ac:dyDescent="0.25">
      <c r="A17" s="6" t="s">
        <v>546</v>
      </c>
      <c r="B17" s="7">
        <v>301</v>
      </c>
      <c r="C17" s="8">
        <v>1.1000000000000001</v>
      </c>
      <c r="D17" s="8">
        <v>59.3</v>
      </c>
      <c r="E17" s="7">
        <v>206</v>
      </c>
      <c r="F17" s="8">
        <v>1.2</v>
      </c>
      <c r="G17" s="8">
        <v>40.700000000000003</v>
      </c>
      <c r="H17" s="7" t="s">
        <v>26</v>
      </c>
      <c r="I17" s="8" t="s">
        <v>26</v>
      </c>
      <c r="J17" s="8" t="s">
        <v>26</v>
      </c>
      <c r="K17" s="7">
        <v>507</v>
      </c>
      <c r="L17" s="8">
        <v>1.1000000000000001</v>
      </c>
      <c r="M17" s="8">
        <v>100</v>
      </c>
    </row>
    <row r="18" spans="1:19" ht="14.1" customHeight="1" x14ac:dyDescent="0.25">
      <c r="A18" s="6" t="s">
        <v>547</v>
      </c>
      <c r="B18" s="7">
        <v>510</v>
      </c>
      <c r="C18" s="8">
        <v>1.8</v>
      </c>
      <c r="D18" s="8">
        <v>58.1</v>
      </c>
      <c r="E18" s="7">
        <v>366</v>
      </c>
      <c r="F18" s="8">
        <v>2.1</v>
      </c>
      <c r="G18" s="8">
        <v>41.7</v>
      </c>
      <c r="H18" s="7" t="s">
        <v>272</v>
      </c>
      <c r="I18" s="8">
        <v>0.7</v>
      </c>
      <c r="J18" s="8">
        <v>0.2</v>
      </c>
      <c r="K18" s="7">
        <v>877</v>
      </c>
      <c r="L18" s="8">
        <v>1.9</v>
      </c>
      <c r="M18" s="8">
        <v>100</v>
      </c>
    </row>
    <row r="19" spans="1:19" ht="14.1" customHeight="1" x14ac:dyDescent="0.25">
      <c r="A19" s="6" t="s">
        <v>548</v>
      </c>
      <c r="B19" s="7">
        <v>957</v>
      </c>
      <c r="C19" s="8">
        <v>3.5</v>
      </c>
      <c r="D19" s="8">
        <v>55.7</v>
      </c>
      <c r="E19" s="7">
        <v>749</v>
      </c>
      <c r="F19" s="8">
        <v>4.3</v>
      </c>
      <c r="G19" s="8">
        <v>43.6</v>
      </c>
      <c r="H19" s="7">
        <v>12</v>
      </c>
      <c r="I19" s="8">
        <v>5.0999999999999996</v>
      </c>
      <c r="J19" s="8">
        <v>0.7</v>
      </c>
      <c r="K19" s="7">
        <v>1718</v>
      </c>
      <c r="L19" s="8">
        <v>3.8</v>
      </c>
      <c r="M19" s="8">
        <v>100</v>
      </c>
    </row>
    <row r="20" spans="1:19" ht="14.1" customHeight="1" x14ac:dyDescent="0.25">
      <c r="A20" s="14" t="s">
        <v>549</v>
      </c>
      <c r="B20" s="7">
        <v>1529</v>
      </c>
      <c r="C20" s="8">
        <v>5.5</v>
      </c>
      <c r="D20" s="8">
        <v>57.4</v>
      </c>
      <c r="E20" s="7">
        <v>1016</v>
      </c>
      <c r="F20" s="8">
        <v>5.8</v>
      </c>
      <c r="G20" s="8">
        <v>38.1</v>
      </c>
      <c r="H20" s="7">
        <v>121</v>
      </c>
      <c r="I20" s="8">
        <v>51.6</v>
      </c>
      <c r="J20" s="8">
        <v>4.5</v>
      </c>
      <c r="K20" s="7">
        <v>2666</v>
      </c>
      <c r="L20" s="8">
        <v>5.9</v>
      </c>
      <c r="M20" s="8">
        <v>100</v>
      </c>
    </row>
    <row r="21" spans="1:19" ht="14.1" customHeight="1" x14ac:dyDescent="0.25">
      <c r="A21" s="57" t="s">
        <v>18</v>
      </c>
      <c r="B21" s="7">
        <v>27708</v>
      </c>
      <c r="C21" s="8">
        <v>100</v>
      </c>
      <c r="D21" s="8">
        <v>61</v>
      </c>
      <c r="E21" s="7">
        <v>17502</v>
      </c>
      <c r="F21" s="8">
        <v>100</v>
      </c>
      <c r="G21" s="8">
        <v>38.5</v>
      </c>
      <c r="H21" s="7">
        <v>234</v>
      </c>
      <c r="I21" s="8">
        <v>100</v>
      </c>
      <c r="J21" s="8">
        <v>0.5</v>
      </c>
      <c r="K21" s="7">
        <v>45444</v>
      </c>
      <c r="L21" s="8">
        <v>100</v>
      </c>
      <c r="M21" s="8">
        <v>100</v>
      </c>
    </row>
    <row r="22" spans="1:19" ht="12" customHeight="1" x14ac:dyDescent="0.25"/>
    <row r="23" spans="1:19" ht="12" customHeight="1" x14ac:dyDescent="0.25">
      <c r="A23" s="65" t="s">
        <v>534</v>
      </c>
      <c r="B23" s="63" t="s">
        <v>498</v>
      </c>
      <c r="C23" s="63"/>
      <c r="D23" s="64"/>
      <c r="E23" s="63" t="s">
        <v>499</v>
      </c>
      <c r="F23" s="63"/>
      <c r="G23" s="64"/>
      <c r="H23" s="63" t="s">
        <v>489</v>
      </c>
      <c r="I23" s="63"/>
      <c r="J23" s="64"/>
      <c r="K23" s="63" t="s">
        <v>236</v>
      </c>
      <c r="L23" s="63"/>
      <c r="M23" s="64"/>
      <c r="N23" s="63" t="s">
        <v>438</v>
      </c>
      <c r="O23" s="63"/>
      <c r="P23" s="64"/>
      <c r="Q23" s="63" t="s">
        <v>18</v>
      </c>
      <c r="R23" s="63"/>
      <c r="S23" s="64"/>
    </row>
    <row r="24" spans="1:19" ht="26.45" customHeight="1" x14ac:dyDescent="0.25">
      <c r="A24" s="64"/>
      <c r="B24" s="56" t="s">
        <v>187</v>
      </c>
      <c r="C24" s="56" t="s">
        <v>229</v>
      </c>
      <c r="D24" s="56" t="s">
        <v>230</v>
      </c>
      <c r="E24" s="56" t="s">
        <v>187</v>
      </c>
      <c r="F24" s="56" t="s">
        <v>229</v>
      </c>
      <c r="G24" s="56" t="s">
        <v>230</v>
      </c>
      <c r="H24" s="56" t="s">
        <v>187</v>
      </c>
      <c r="I24" s="56" t="s">
        <v>229</v>
      </c>
      <c r="J24" s="56" t="s">
        <v>230</v>
      </c>
      <c r="K24" s="56" t="s">
        <v>187</v>
      </c>
      <c r="L24" s="56" t="s">
        <v>229</v>
      </c>
      <c r="M24" s="56" t="s">
        <v>230</v>
      </c>
      <c r="N24" s="56" t="s">
        <v>187</v>
      </c>
      <c r="O24" s="56" t="s">
        <v>229</v>
      </c>
      <c r="P24" s="56" t="s">
        <v>230</v>
      </c>
      <c r="Q24" s="56" t="s">
        <v>187</v>
      </c>
      <c r="R24" s="56" t="s">
        <v>229</v>
      </c>
      <c r="S24" s="56" t="s">
        <v>230</v>
      </c>
    </row>
    <row r="25" spans="1:19" ht="30.75" customHeight="1" x14ac:dyDescent="0.25">
      <c r="A25" s="14" t="s">
        <v>535</v>
      </c>
      <c r="B25" s="7">
        <v>1789</v>
      </c>
      <c r="C25" s="8">
        <v>78.7</v>
      </c>
      <c r="D25" s="8">
        <v>4.5999999999999996</v>
      </c>
      <c r="E25" s="7">
        <v>22288</v>
      </c>
      <c r="F25" s="8">
        <v>94.4</v>
      </c>
      <c r="G25" s="8">
        <v>57.7</v>
      </c>
      <c r="H25" s="7">
        <v>10485</v>
      </c>
      <c r="I25" s="8">
        <v>79.099999999999994</v>
      </c>
      <c r="J25" s="8">
        <v>27.2</v>
      </c>
      <c r="K25" s="7">
        <v>4036</v>
      </c>
      <c r="L25" s="8">
        <v>67.2</v>
      </c>
      <c r="M25" s="8">
        <v>10.5</v>
      </c>
      <c r="N25" s="7">
        <v>18</v>
      </c>
      <c r="O25" s="8">
        <v>5.9</v>
      </c>
      <c r="P25" s="8" t="s">
        <v>259</v>
      </c>
      <c r="Q25" s="7">
        <v>38615</v>
      </c>
      <c r="R25" s="8">
        <v>85</v>
      </c>
      <c r="S25" s="8">
        <v>100</v>
      </c>
    </row>
    <row r="26" spans="1:19" ht="27.95" customHeight="1" x14ac:dyDescent="0.25">
      <c r="A26" s="6" t="s">
        <v>536</v>
      </c>
      <c r="B26" s="7">
        <v>1724</v>
      </c>
      <c r="C26" s="8">
        <v>75.8</v>
      </c>
      <c r="D26" s="8">
        <v>5.7</v>
      </c>
      <c r="E26" s="7">
        <v>19337</v>
      </c>
      <c r="F26" s="8">
        <v>81.900000000000006</v>
      </c>
      <c r="G26" s="8">
        <v>64.2</v>
      </c>
      <c r="H26" s="7">
        <v>6653</v>
      </c>
      <c r="I26" s="8">
        <v>50.2</v>
      </c>
      <c r="J26" s="8">
        <v>22.1</v>
      </c>
      <c r="K26" s="7">
        <v>2386</v>
      </c>
      <c r="L26" s="8">
        <v>39.700000000000003</v>
      </c>
      <c r="M26" s="8">
        <v>7.9</v>
      </c>
      <c r="N26" s="7">
        <v>14</v>
      </c>
      <c r="O26" s="8">
        <v>4.8</v>
      </c>
      <c r="P26" s="8" t="s">
        <v>259</v>
      </c>
      <c r="Q26" s="7">
        <v>30115</v>
      </c>
      <c r="R26" s="8">
        <v>66.3</v>
      </c>
      <c r="S26" s="8">
        <v>100</v>
      </c>
    </row>
    <row r="27" spans="1:19" ht="27.95" customHeight="1" x14ac:dyDescent="0.25">
      <c r="A27" s="6" t="s">
        <v>537</v>
      </c>
      <c r="B27" s="7" t="s">
        <v>272</v>
      </c>
      <c r="C27" s="8" t="s">
        <v>259</v>
      </c>
      <c r="D27" s="8">
        <v>0.3</v>
      </c>
      <c r="E27" s="7">
        <v>275</v>
      </c>
      <c r="F27" s="8">
        <v>1.2</v>
      </c>
      <c r="G27" s="8">
        <v>46.6</v>
      </c>
      <c r="H27" s="7">
        <v>206</v>
      </c>
      <c r="I27" s="8">
        <v>1.6</v>
      </c>
      <c r="J27" s="8">
        <v>34.9</v>
      </c>
      <c r="K27" s="7">
        <v>108</v>
      </c>
      <c r="L27" s="8">
        <v>1.8</v>
      </c>
      <c r="M27" s="8">
        <v>18.2</v>
      </c>
      <c r="N27" s="7" t="s">
        <v>26</v>
      </c>
      <c r="O27" s="8" t="s">
        <v>26</v>
      </c>
      <c r="P27" s="8" t="s">
        <v>26</v>
      </c>
      <c r="Q27" s="7">
        <v>590</v>
      </c>
      <c r="R27" s="8">
        <v>1.3</v>
      </c>
      <c r="S27" s="8">
        <v>100</v>
      </c>
    </row>
    <row r="28" spans="1:19" ht="14.1" customHeight="1" x14ac:dyDescent="0.25">
      <c r="A28" s="6" t="s">
        <v>538</v>
      </c>
      <c r="B28" s="7">
        <v>8</v>
      </c>
      <c r="C28" s="8">
        <v>0.3</v>
      </c>
      <c r="D28" s="8">
        <v>0.4</v>
      </c>
      <c r="E28" s="7">
        <v>683</v>
      </c>
      <c r="F28" s="8">
        <v>2.9</v>
      </c>
      <c r="G28" s="8">
        <v>38</v>
      </c>
      <c r="H28" s="7">
        <v>878</v>
      </c>
      <c r="I28" s="8">
        <v>6.6</v>
      </c>
      <c r="J28" s="8">
        <v>48.9</v>
      </c>
      <c r="K28" s="7">
        <v>226</v>
      </c>
      <c r="L28" s="8">
        <v>3.8</v>
      </c>
      <c r="M28" s="8">
        <v>12.6</v>
      </c>
      <c r="N28" s="7" t="s">
        <v>26</v>
      </c>
      <c r="O28" s="8" t="s">
        <v>26</v>
      </c>
      <c r="P28" s="8" t="s">
        <v>26</v>
      </c>
      <c r="Q28" s="7">
        <v>1795</v>
      </c>
      <c r="R28" s="8">
        <v>4</v>
      </c>
      <c r="S28" s="8">
        <v>100</v>
      </c>
    </row>
    <row r="29" spans="1:19" ht="27.95" customHeight="1" x14ac:dyDescent="0.25">
      <c r="A29" s="6" t="s">
        <v>539</v>
      </c>
      <c r="B29" s="7" t="s">
        <v>26</v>
      </c>
      <c r="C29" s="8" t="s">
        <v>26</v>
      </c>
      <c r="D29" s="8" t="s">
        <v>26</v>
      </c>
      <c r="E29" s="7">
        <v>178</v>
      </c>
      <c r="F29" s="8">
        <v>0.8</v>
      </c>
      <c r="G29" s="8">
        <v>34.1</v>
      </c>
      <c r="H29" s="7">
        <v>265</v>
      </c>
      <c r="I29" s="8">
        <v>2</v>
      </c>
      <c r="J29" s="8">
        <v>50.8</v>
      </c>
      <c r="K29" s="7">
        <v>79</v>
      </c>
      <c r="L29" s="8">
        <v>1.3</v>
      </c>
      <c r="M29" s="8">
        <v>15.1</v>
      </c>
      <c r="N29" s="7" t="s">
        <v>26</v>
      </c>
      <c r="O29" s="8" t="s">
        <v>26</v>
      </c>
      <c r="P29" s="8" t="s">
        <v>26</v>
      </c>
      <c r="Q29" s="7">
        <v>521</v>
      </c>
      <c r="R29" s="8">
        <v>1.1000000000000001</v>
      </c>
      <c r="S29" s="8">
        <v>100</v>
      </c>
    </row>
    <row r="30" spans="1:19" ht="27.95" customHeight="1" x14ac:dyDescent="0.25">
      <c r="A30" s="6" t="s">
        <v>540</v>
      </c>
      <c r="B30" s="7" t="s">
        <v>272</v>
      </c>
      <c r="C30" s="8" t="s">
        <v>259</v>
      </c>
      <c r="D30" s="8" t="s">
        <v>259</v>
      </c>
      <c r="E30" s="7">
        <v>186</v>
      </c>
      <c r="F30" s="8">
        <v>0.8</v>
      </c>
      <c r="G30" s="8">
        <v>6.5</v>
      </c>
      <c r="H30" s="7">
        <v>1742</v>
      </c>
      <c r="I30" s="8">
        <v>13.1</v>
      </c>
      <c r="J30" s="8">
        <v>60.7</v>
      </c>
      <c r="K30" s="7">
        <v>940</v>
      </c>
      <c r="L30" s="8">
        <v>15.6</v>
      </c>
      <c r="M30" s="8">
        <v>32.700000000000003</v>
      </c>
      <c r="N30" s="7" t="s">
        <v>26</v>
      </c>
      <c r="O30" s="8" t="s">
        <v>26</v>
      </c>
      <c r="P30" s="8" t="s">
        <v>26</v>
      </c>
      <c r="Q30" s="7">
        <v>2870</v>
      </c>
      <c r="R30" s="8">
        <v>6.3</v>
      </c>
      <c r="S30" s="8">
        <v>100</v>
      </c>
    </row>
    <row r="31" spans="1:19" ht="27.95" customHeight="1" x14ac:dyDescent="0.25">
      <c r="A31" s="6" t="s">
        <v>541</v>
      </c>
      <c r="B31" s="7">
        <v>10</v>
      </c>
      <c r="C31" s="8">
        <v>0.4</v>
      </c>
      <c r="D31" s="8">
        <v>0.5</v>
      </c>
      <c r="E31" s="7">
        <v>1335</v>
      </c>
      <c r="F31" s="8">
        <v>5.7</v>
      </c>
      <c r="G31" s="8">
        <v>67</v>
      </c>
      <c r="H31" s="7">
        <v>479</v>
      </c>
      <c r="I31" s="8">
        <v>3.6</v>
      </c>
      <c r="J31" s="8">
        <v>24</v>
      </c>
      <c r="K31" s="7">
        <v>168</v>
      </c>
      <c r="L31" s="8">
        <v>2.8</v>
      </c>
      <c r="M31" s="8">
        <v>8.4</v>
      </c>
      <c r="N31" s="7" t="s">
        <v>272</v>
      </c>
      <c r="O31" s="8">
        <v>0.5</v>
      </c>
      <c r="P31" s="8" t="s">
        <v>259</v>
      </c>
      <c r="Q31" s="7">
        <v>1993</v>
      </c>
      <c r="R31" s="8">
        <v>4.4000000000000004</v>
      </c>
      <c r="S31" s="8">
        <v>100</v>
      </c>
    </row>
    <row r="32" spans="1:19" ht="14.1" customHeight="1" x14ac:dyDescent="0.25">
      <c r="A32" s="6" t="s">
        <v>542</v>
      </c>
      <c r="B32" s="7" t="s">
        <v>272</v>
      </c>
      <c r="C32" s="8" t="s">
        <v>259</v>
      </c>
      <c r="D32" s="8">
        <v>0.3</v>
      </c>
      <c r="E32" s="7">
        <v>176</v>
      </c>
      <c r="F32" s="8">
        <v>0.7</v>
      </c>
      <c r="G32" s="8">
        <v>34.6</v>
      </c>
      <c r="H32" s="7">
        <v>218</v>
      </c>
      <c r="I32" s="8">
        <v>1.6</v>
      </c>
      <c r="J32" s="8">
        <v>42.9</v>
      </c>
      <c r="K32" s="7">
        <v>111</v>
      </c>
      <c r="L32" s="8">
        <v>1.9</v>
      </c>
      <c r="M32" s="8">
        <v>21.9</v>
      </c>
      <c r="N32" s="7" t="s">
        <v>272</v>
      </c>
      <c r="O32" s="8">
        <v>0.5</v>
      </c>
      <c r="P32" s="8">
        <v>0.3</v>
      </c>
      <c r="Q32" s="7">
        <v>509</v>
      </c>
      <c r="R32" s="8">
        <v>1.1000000000000001</v>
      </c>
      <c r="S32" s="8">
        <v>100</v>
      </c>
    </row>
    <row r="33" spans="1:19" ht="14.1" customHeight="1" x14ac:dyDescent="0.25">
      <c r="A33" s="6" t="s">
        <v>543</v>
      </c>
      <c r="B33" s="7" t="s">
        <v>26</v>
      </c>
      <c r="C33" s="8" t="s">
        <v>26</v>
      </c>
      <c r="D33" s="8" t="s">
        <v>26</v>
      </c>
      <c r="E33" s="7">
        <v>14</v>
      </c>
      <c r="F33" s="8" t="s">
        <v>259</v>
      </c>
      <c r="G33" s="8">
        <v>47.6</v>
      </c>
      <c r="H33" s="7">
        <v>8</v>
      </c>
      <c r="I33" s="8" t="s">
        <v>259</v>
      </c>
      <c r="J33" s="8">
        <v>27.8</v>
      </c>
      <c r="K33" s="7">
        <v>7</v>
      </c>
      <c r="L33" s="8">
        <v>0.1</v>
      </c>
      <c r="M33" s="8">
        <v>24.6</v>
      </c>
      <c r="N33" s="7" t="s">
        <v>26</v>
      </c>
      <c r="O33" s="8" t="s">
        <v>26</v>
      </c>
      <c r="P33" s="8" t="s">
        <v>26</v>
      </c>
      <c r="Q33" s="7">
        <v>28</v>
      </c>
      <c r="R33" s="8" t="s">
        <v>259</v>
      </c>
      <c r="S33" s="8">
        <v>100</v>
      </c>
    </row>
    <row r="34" spans="1:19" ht="14.1" customHeight="1" x14ac:dyDescent="0.25">
      <c r="A34" s="6" t="s">
        <v>1591</v>
      </c>
      <c r="B34" s="7">
        <v>42</v>
      </c>
      <c r="C34" s="8">
        <v>1.9</v>
      </c>
      <c r="D34" s="8">
        <v>21.7</v>
      </c>
      <c r="E34" s="7">
        <v>104</v>
      </c>
      <c r="F34" s="8">
        <v>0.4</v>
      </c>
      <c r="G34" s="8">
        <v>53.8</v>
      </c>
      <c r="H34" s="7">
        <v>36</v>
      </c>
      <c r="I34" s="8">
        <v>0.3</v>
      </c>
      <c r="J34" s="8">
        <v>18.600000000000001</v>
      </c>
      <c r="K34" s="7">
        <v>11</v>
      </c>
      <c r="L34" s="8">
        <v>0.2</v>
      </c>
      <c r="M34" s="8">
        <v>5.9</v>
      </c>
      <c r="N34" s="7" t="s">
        <v>26</v>
      </c>
      <c r="O34" s="8" t="s">
        <v>26</v>
      </c>
      <c r="P34" s="8" t="s">
        <v>26</v>
      </c>
      <c r="Q34" s="7">
        <v>194</v>
      </c>
      <c r="R34" s="8">
        <v>0.4</v>
      </c>
      <c r="S34" s="8">
        <v>100</v>
      </c>
    </row>
    <row r="35" spans="1:19" ht="30.75" customHeight="1" x14ac:dyDescent="0.25">
      <c r="A35" s="14" t="s">
        <v>544</v>
      </c>
      <c r="B35" s="7">
        <v>280</v>
      </c>
      <c r="C35" s="8">
        <v>12.3</v>
      </c>
      <c r="D35" s="8">
        <v>6.7</v>
      </c>
      <c r="E35" s="7">
        <v>410</v>
      </c>
      <c r="F35" s="8">
        <v>1.7</v>
      </c>
      <c r="G35" s="8">
        <v>9.8000000000000007</v>
      </c>
      <c r="H35" s="7">
        <v>1819</v>
      </c>
      <c r="I35" s="8">
        <v>13.7</v>
      </c>
      <c r="J35" s="8">
        <v>43.7</v>
      </c>
      <c r="K35" s="7">
        <v>1651</v>
      </c>
      <c r="L35" s="8">
        <v>27.5</v>
      </c>
      <c r="M35" s="8">
        <v>39.700000000000003</v>
      </c>
      <c r="N35" s="7" t="s">
        <v>272</v>
      </c>
      <c r="O35" s="8">
        <v>1</v>
      </c>
      <c r="P35" s="8" t="s">
        <v>259</v>
      </c>
      <c r="Q35" s="7">
        <v>4163</v>
      </c>
      <c r="R35" s="8">
        <v>9.1999999999999993</v>
      </c>
      <c r="S35" s="8">
        <v>100</v>
      </c>
    </row>
    <row r="36" spans="1:19" ht="14.1" customHeight="1" x14ac:dyDescent="0.25">
      <c r="A36" s="6" t="s">
        <v>545</v>
      </c>
      <c r="B36" s="7" t="s">
        <v>26</v>
      </c>
      <c r="C36" s="8" t="s">
        <v>26</v>
      </c>
      <c r="D36" s="8" t="s">
        <v>26</v>
      </c>
      <c r="E36" s="7">
        <v>72</v>
      </c>
      <c r="F36" s="8">
        <v>0.3</v>
      </c>
      <c r="G36" s="8">
        <v>6.7</v>
      </c>
      <c r="H36" s="7">
        <v>559</v>
      </c>
      <c r="I36" s="8">
        <v>4.2</v>
      </c>
      <c r="J36" s="8">
        <v>52.6</v>
      </c>
      <c r="K36" s="7">
        <v>430</v>
      </c>
      <c r="L36" s="8">
        <v>7.2</v>
      </c>
      <c r="M36" s="8">
        <v>40.5</v>
      </c>
      <c r="N36" s="7" t="s">
        <v>272</v>
      </c>
      <c r="O36" s="8">
        <v>0.6</v>
      </c>
      <c r="P36" s="8">
        <v>0.2</v>
      </c>
      <c r="Q36" s="7">
        <v>1062</v>
      </c>
      <c r="R36" s="8">
        <v>2.2999999999999998</v>
      </c>
      <c r="S36" s="8">
        <v>100</v>
      </c>
    </row>
    <row r="37" spans="1:19" ht="14.1" customHeight="1" x14ac:dyDescent="0.25">
      <c r="A37" s="6" t="s">
        <v>546</v>
      </c>
      <c r="B37" s="7" t="s">
        <v>26</v>
      </c>
      <c r="C37" s="8" t="s">
        <v>26</v>
      </c>
      <c r="D37" s="8" t="s">
        <v>26</v>
      </c>
      <c r="E37" s="7">
        <v>9</v>
      </c>
      <c r="F37" s="8" t="s">
        <v>259</v>
      </c>
      <c r="G37" s="8">
        <v>1.8</v>
      </c>
      <c r="H37" s="7">
        <v>73</v>
      </c>
      <c r="I37" s="8">
        <v>0.6</v>
      </c>
      <c r="J37" s="8">
        <v>14.5</v>
      </c>
      <c r="K37" s="7">
        <v>424</v>
      </c>
      <c r="L37" s="8">
        <v>7.1</v>
      </c>
      <c r="M37" s="8">
        <v>83.8</v>
      </c>
      <c r="N37" s="7" t="s">
        <v>26</v>
      </c>
      <c r="O37" s="8" t="s">
        <v>26</v>
      </c>
      <c r="P37" s="8" t="s">
        <v>26</v>
      </c>
      <c r="Q37" s="7">
        <v>507</v>
      </c>
      <c r="R37" s="8">
        <v>1.1000000000000001</v>
      </c>
      <c r="S37" s="8">
        <v>100</v>
      </c>
    </row>
    <row r="38" spans="1:19" ht="14.1" customHeight="1" x14ac:dyDescent="0.25">
      <c r="A38" s="6" t="s">
        <v>547</v>
      </c>
      <c r="B38" s="7" t="s">
        <v>26</v>
      </c>
      <c r="C38" s="8" t="s">
        <v>26</v>
      </c>
      <c r="D38" s="8" t="s">
        <v>26</v>
      </c>
      <c r="E38" s="7" t="s">
        <v>272</v>
      </c>
      <c r="F38" s="8" t="s">
        <v>259</v>
      </c>
      <c r="G38" s="8">
        <v>0.4</v>
      </c>
      <c r="H38" s="7">
        <v>312</v>
      </c>
      <c r="I38" s="8">
        <v>2.4</v>
      </c>
      <c r="J38" s="8">
        <v>35.6</v>
      </c>
      <c r="K38" s="7">
        <v>561</v>
      </c>
      <c r="L38" s="8">
        <v>9.3000000000000007</v>
      </c>
      <c r="M38" s="8">
        <v>64</v>
      </c>
      <c r="N38" s="7" t="s">
        <v>26</v>
      </c>
      <c r="O38" s="8" t="s">
        <v>26</v>
      </c>
      <c r="P38" s="8" t="s">
        <v>26</v>
      </c>
      <c r="Q38" s="7">
        <v>877</v>
      </c>
      <c r="R38" s="8">
        <v>1.9</v>
      </c>
      <c r="S38" s="8">
        <v>100</v>
      </c>
    </row>
    <row r="39" spans="1:19" ht="14.1" customHeight="1" x14ac:dyDescent="0.25">
      <c r="A39" s="6" t="s">
        <v>548</v>
      </c>
      <c r="B39" s="7">
        <v>280</v>
      </c>
      <c r="C39" s="8">
        <v>12.3</v>
      </c>
      <c r="D39" s="8">
        <v>16.3</v>
      </c>
      <c r="E39" s="7">
        <v>326</v>
      </c>
      <c r="F39" s="8">
        <v>1.4</v>
      </c>
      <c r="G39" s="8">
        <v>19</v>
      </c>
      <c r="H39" s="7">
        <v>875</v>
      </c>
      <c r="I39" s="8">
        <v>6.6</v>
      </c>
      <c r="J39" s="8">
        <v>51</v>
      </c>
      <c r="K39" s="7">
        <v>236</v>
      </c>
      <c r="L39" s="8">
        <v>3.9</v>
      </c>
      <c r="M39" s="8">
        <v>13.7</v>
      </c>
      <c r="N39" s="7" t="s">
        <v>272</v>
      </c>
      <c r="O39" s="8">
        <v>0.4</v>
      </c>
      <c r="P39" s="8" t="s">
        <v>259</v>
      </c>
      <c r="Q39" s="7">
        <v>1718</v>
      </c>
      <c r="R39" s="8">
        <v>3.8</v>
      </c>
      <c r="S39" s="8">
        <v>100</v>
      </c>
    </row>
    <row r="40" spans="1:19" ht="14.1" customHeight="1" x14ac:dyDescent="0.25">
      <c r="A40" s="14" t="s">
        <v>549</v>
      </c>
      <c r="B40" s="7">
        <v>204</v>
      </c>
      <c r="C40" s="8">
        <v>9</v>
      </c>
      <c r="D40" s="8">
        <v>7.7</v>
      </c>
      <c r="E40" s="7">
        <v>914</v>
      </c>
      <c r="F40" s="8">
        <v>3.9</v>
      </c>
      <c r="G40" s="8">
        <v>34.299999999999997</v>
      </c>
      <c r="H40" s="7">
        <v>949</v>
      </c>
      <c r="I40" s="8">
        <v>7.2</v>
      </c>
      <c r="J40" s="8">
        <v>35.6</v>
      </c>
      <c r="K40" s="7">
        <v>319</v>
      </c>
      <c r="L40" s="8">
        <v>5.3</v>
      </c>
      <c r="M40" s="8">
        <v>12</v>
      </c>
      <c r="N40" s="7">
        <v>279</v>
      </c>
      <c r="O40" s="8">
        <v>93.2</v>
      </c>
      <c r="P40" s="8">
        <v>10.5</v>
      </c>
      <c r="Q40" s="7">
        <v>2666</v>
      </c>
      <c r="R40" s="8">
        <v>5.9</v>
      </c>
      <c r="S40" s="8">
        <v>100</v>
      </c>
    </row>
    <row r="41" spans="1:19" ht="14.1" customHeight="1" x14ac:dyDescent="0.25">
      <c r="A41" s="57" t="s">
        <v>18</v>
      </c>
      <c r="B41" s="7">
        <v>2273</v>
      </c>
      <c r="C41" s="8">
        <v>100</v>
      </c>
      <c r="D41" s="8">
        <v>5</v>
      </c>
      <c r="E41" s="7">
        <v>23612</v>
      </c>
      <c r="F41" s="8">
        <v>100</v>
      </c>
      <c r="G41" s="8">
        <v>52</v>
      </c>
      <c r="H41" s="7">
        <v>13253</v>
      </c>
      <c r="I41" s="8">
        <v>100</v>
      </c>
      <c r="J41" s="8">
        <v>29.2</v>
      </c>
      <c r="K41" s="7">
        <v>6006</v>
      </c>
      <c r="L41" s="8">
        <v>100</v>
      </c>
      <c r="M41" s="8">
        <v>13.2</v>
      </c>
      <c r="N41" s="7">
        <v>300</v>
      </c>
      <c r="O41" s="8">
        <v>100</v>
      </c>
      <c r="P41" s="8">
        <v>0.7</v>
      </c>
      <c r="Q41" s="7">
        <v>45444</v>
      </c>
      <c r="R41" s="8">
        <v>100</v>
      </c>
      <c r="S41" s="8">
        <v>100</v>
      </c>
    </row>
    <row r="42" spans="1:19" ht="12" customHeight="1" x14ac:dyDescent="0.25"/>
    <row r="43" spans="1:19" s="9" customFormat="1" ht="12" customHeight="1" x14ac:dyDescent="0.2">
      <c r="A43" s="15" t="s">
        <v>550</v>
      </c>
    </row>
    <row r="44" spans="1:19" s="9" customFormat="1" ht="12" customHeight="1" x14ac:dyDescent="0.2">
      <c r="A44" s="10" t="s">
        <v>150</v>
      </c>
    </row>
    <row r="45" spans="1:19" s="9" customFormat="1" ht="12" customHeight="1" x14ac:dyDescent="0.2">
      <c r="A45" s="10" t="s">
        <v>20</v>
      </c>
    </row>
    <row r="46" spans="1:19" ht="12" customHeight="1" x14ac:dyDescent="0.25">
      <c r="S46" s="53" t="s">
        <v>1578</v>
      </c>
    </row>
  </sheetData>
  <mergeCells count="12">
    <mergeCell ref="K23:M23"/>
    <mergeCell ref="N23:P23"/>
    <mergeCell ref="Q23:S23"/>
    <mergeCell ref="A3:A4"/>
    <mergeCell ref="B3:D3"/>
    <mergeCell ref="E3:G3"/>
    <mergeCell ref="H3:J3"/>
    <mergeCell ref="K3:M3"/>
    <mergeCell ref="A23:A24"/>
    <mergeCell ref="B23:D23"/>
    <mergeCell ref="E23:G23"/>
    <mergeCell ref="H23:J23"/>
  </mergeCells>
  <hyperlinks>
    <hyperlink ref="S46" location="Sommaire!A1" display="Sommaire"/>
  </hyperlinks>
  <pageMargins left="0.08" right="0.08" top="1" bottom="1" header="0.5" footer="0.4921259845"/>
  <pageSetup fitToHeight="1000"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workbookViewId="0"/>
  </sheetViews>
  <sheetFormatPr baseColWidth="10" defaultColWidth="11.42578125" defaultRowHeight="15" x14ac:dyDescent="0.25"/>
  <cols>
    <col min="1" max="1" width="17.140625" style="1" bestFit="1" customWidth="1"/>
    <col min="2" max="2" width="40" style="1" bestFit="1" customWidth="1"/>
    <col min="3" max="7" width="17.140625" style="1" bestFit="1" customWidth="1"/>
    <col min="8" max="10" width="17.140625" style="1" customWidth="1"/>
    <col min="11" max="16384" width="11.42578125" style="1"/>
  </cols>
  <sheetData>
    <row r="1" spans="1:10" s="4" customFormat="1" ht="12" customHeight="1" x14ac:dyDescent="0.2">
      <c r="A1" s="4" t="s">
        <v>551</v>
      </c>
    </row>
    <row r="2" spans="1:10" ht="12" customHeight="1" x14ac:dyDescent="0.25">
      <c r="A2" s="61" t="s">
        <v>22</v>
      </c>
      <c r="B2" s="61"/>
      <c r="C2" s="61"/>
      <c r="D2" s="61"/>
      <c r="E2" s="61"/>
      <c r="F2" s="61"/>
      <c r="G2" s="61"/>
      <c r="H2" s="61"/>
      <c r="I2" s="61"/>
      <c r="J2" s="61"/>
    </row>
    <row r="3" spans="1:10" ht="12" customHeight="1" x14ac:dyDescent="0.25"/>
    <row r="4" spans="1:10" ht="12" customHeight="1" x14ac:dyDescent="0.25">
      <c r="A4" s="64" t="s">
        <v>552</v>
      </c>
      <c r="B4" s="64"/>
      <c r="C4" s="63" t="s">
        <v>553</v>
      </c>
      <c r="D4" s="63"/>
      <c r="E4" s="64"/>
      <c r="F4" s="63" t="s">
        <v>1592</v>
      </c>
      <c r="G4" s="63"/>
      <c r="H4" s="63"/>
      <c r="I4" s="64"/>
      <c r="J4" s="65" t="s">
        <v>18</v>
      </c>
    </row>
    <row r="5" spans="1:10" ht="36" customHeight="1" x14ac:dyDescent="0.25">
      <c r="A5" s="64"/>
      <c r="B5" s="64"/>
      <c r="C5" s="56" t="s">
        <v>1593</v>
      </c>
      <c r="D5" s="56" t="s">
        <v>572</v>
      </c>
      <c r="E5" s="56" t="s">
        <v>54</v>
      </c>
      <c r="F5" s="56" t="s">
        <v>554</v>
      </c>
      <c r="G5" s="56" t="s">
        <v>555</v>
      </c>
      <c r="H5" s="56" t="s">
        <v>572</v>
      </c>
      <c r="I5" s="23" t="s">
        <v>1594</v>
      </c>
      <c r="J5" s="64"/>
    </row>
    <row r="6" spans="1:10" ht="14.1" customHeight="1" x14ac:dyDescent="0.25">
      <c r="A6" s="66" t="s">
        <v>18</v>
      </c>
      <c r="B6" s="67"/>
      <c r="C6" s="58">
        <v>85</v>
      </c>
      <c r="D6" s="12">
        <v>9.1999999999999993</v>
      </c>
      <c r="E6" s="12">
        <v>5.9</v>
      </c>
      <c r="F6" s="12">
        <v>72.2</v>
      </c>
      <c r="G6" s="12">
        <v>4.9000000000000004</v>
      </c>
      <c r="H6" s="12">
        <v>9.1999999999999993</v>
      </c>
      <c r="I6" s="12">
        <v>13.7</v>
      </c>
      <c r="J6" s="58">
        <v>100</v>
      </c>
    </row>
    <row r="7" spans="1:10" ht="14.1" customHeight="1" x14ac:dyDescent="0.25">
      <c r="A7" s="68" t="s">
        <v>423</v>
      </c>
      <c r="B7" s="6" t="s">
        <v>452</v>
      </c>
      <c r="C7" s="8">
        <v>85.7</v>
      </c>
      <c r="D7" s="8">
        <v>8.8000000000000007</v>
      </c>
      <c r="E7" s="8">
        <v>5.5</v>
      </c>
      <c r="F7" s="8">
        <v>72.2</v>
      </c>
      <c r="G7" s="8">
        <v>4.9000000000000004</v>
      </c>
      <c r="H7" s="8">
        <v>8.8000000000000007</v>
      </c>
      <c r="I7" s="8">
        <v>14.1</v>
      </c>
      <c r="J7" s="8">
        <v>100</v>
      </c>
    </row>
    <row r="8" spans="1:10" ht="14.1" customHeight="1" x14ac:dyDescent="0.25">
      <c r="A8" s="68"/>
      <c r="B8" s="6" t="s">
        <v>453</v>
      </c>
      <c r="C8" s="8">
        <v>84.5</v>
      </c>
      <c r="D8" s="8">
        <v>9.6999999999999993</v>
      </c>
      <c r="E8" s="8">
        <v>5.8</v>
      </c>
      <c r="F8" s="8">
        <v>73</v>
      </c>
      <c r="G8" s="8">
        <v>5.0999999999999996</v>
      </c>
      <c r="H8" s="8">
        <v>9.6999999999999993</v>
      </c>
      <c r="I8" s="8">
        <v>12.2</v>
      </c>
      <c r="J8" s="8">
        <v>100</v>
      </c>
    </row>
    <row r="9" spans="1:10" ht="14.1" customHeight="1" x14ac:dyDescent="0.25">
      <c r="A9" s="67"/>
      <c r="B9" s="6" t="s">
        <v>426</v>
      </c>
      <c r="C9" s="8">
        <v>32.9</v>
      </c>
      <c r="D9" s="8">
        <v>15.4</v>
      </c>
      <c r="E9" s="8">
        <v>51.6</v>
      </c>
      <c r="F9" s="8">
        <v>11.5</v>
      </c>
      <c r="G9" s="8" t="s">
        <v>26</v>
      </c>
      <c r="H9" s="8">
        <v>15.4</v>
      </c>
      <c r="I9" s="8">
        <v>73.099999999999994</v>
      </c>
      <c r="J9" s="8">
        <v>100</v>
      </c>
    </row>
    <row r="10" spans="1:10" ht="14.1" customHeight="1" x14ac:dyDescent="0.25">
      <c r="A10" s="68" t="s">
        <v>427</v>
      </c>
      <c r="B10" s="6" t="s">
        <v>231</v>
      </c>
      <c r="C10" s="8">
        <v>11.8</v>
      </c>
      <c r="D10" s="8">
        <v>64.2</v>
      </c>
      <c r="E10" s="8">
        <v>24</v>
      </c>
      <c r="F10" s="8">
        <v>10.4</v>
      </c>
      <c r="G10" s="8">
        <v>0.8</v>
      </c>
      <c r="H10" s="8">
        <v>64.2</v>
      </c>
      <c r="I10" s="8">
        <v>24.5</v>
      </c>
      <c r="J10" s="8">
        <v>100</v>
      </c>
    </row>
    <row r="11" spans="1:10" ht="14.1" customHeight="1" x14ac:dyDescent="0.25">
      <c r="A11" s="68"/>
      <c r="B11" s="6" t="s">
        <v>486</v>
      </c>
      <c r="C11" s="8">
        <v>91.2</v>
      </c>
      <c r="D11" s="8">
        <v>2.6</v>
      </c>
      <c r="E11" s="8">
        <v>6.2</v>
      </c>
      <c r="F11" s="8">
        <v>85.5</v>
      </c>
      <c r="G11" s="8">
        <v>1</v>
      </c>
      <c r="H11" s="8">
        <v>2.6</v>
      </c>
      <c r="I11" s="8">
        <v>10.8</v>
      </c>
      <c r="J11" s="8">
        <v>100</v>
      </c>
    </row>
    <row r="12" spans="1:10" ht="14.1" customHeight="1" x14ac:dyDescent="0.25">
      <c r="A12" s="68"/>
      <c r="B12" s="6" t="s">
        <v>487</v>
      </c>
      <c r="C12" s="8">
        <v>96.6</v>
      </c>
      <c r="D12" s="8">
        <v>0.4</v>
      </c>
      <c r="E12" s="8">
        <v>3</v>
      </c>
      <c r="F12" s="8">
        <v>89.3</v>
      </c>
      <c r="G12" s="8">
        <v>1.9</v>
      </c>
      <c r="H12" s="8">
        <v>0.4</v>
      </c>
      <c r="I12" s="8">
        <v>8.4</v>
      </c>
      <c r="J12" s="8">
        <v>100</v>
      </c>
    </row>
    <row r="13" spans="1:10" ht="14.1" customHeight="1" x14ac:dyDescent="0.25">
      <c r="A13" s="68"/>
      <c r="B13" s="6" t="s">
        <v>488</v>
      </c>
      <c r="C13" s="8">
        <v>91.8</v>
      </c>
      <c r="D13" s="8">
        <v>3.3</v>
      </c>
      <c r="E13" s="8">
        <v>4.9000000000000004</v>
      </c>
      <c r="F13" s="8">
        <v>73.8</v>
      </c>
      <c r="G13" s="8">
        <v>8.5</v>
      </c>
      <c r="H13" s="8">
        <v>3.3</v>
      </c>
      <c r="I13" s="8">
        <v>14.4</v>
      </c>
      <c r="J13" s="8">
        <v>100</v>
      </c>
    </row>
    <row r="14" spans="1:10" ht="14.1" customHeight="1" x14ac:dyDescent="0.25">
      <c r="A14" s="68"/>
      <c r="B14" s="6" t="s">
        <v>489</v>
      </c>
      <c r="C14" s="8">
        <v>79.099999999999994</v>
      </c>
      <c r="D14" s="8">
        <v>13.7</v>
      </c>
      <c r="E14" s="8">
        <v>7.2</v>
      </c>
      <c r="F14" s="8">
        <v>64.099999999999994</v>
      </c>
      <c r="G14" s="8">
        <v>6.3</v>
      </c>
      <c r="H14" s="8">
        <v>13.7</v>
      </c>
      <c r="I14" s="8">
        <v>15.9</v>
      </c>
      <c r="J14" s="8">
        <v>100</v>
      </c>
    </row>
    <row r="15" spans="1:10" ht="14.1" customHeight="1" x14ac:dyDescent="0.25">
      <c r="A15" s="68"/>
      <c r="B15" s="6" t="s">
        <v>490</v>
      </c>
      <c r="C15" s="8">
        <v>67.2</v>
      </c>
      <c r="D15" s="8">
        <v>27.5</v>
      </c>
      <c r="E15" s="8">
        <v>5.3</v>
      </c>
      <c r="F15" s="8">
        <v>53.6</v>
      </c>
      <c r="G15" s="8">
        <v>3.7</v>
      </c>
      <c r="H15" s="8">
        <v>27.5</v>
      </c>
      <c r="I15" s="8">
        <v>15.2</v>
      </c>
      <c r="J15" s="8">
        <v>100</v>
      </c>
    </row>
    <row r="16" spans="1:10" ht="14.1" customHeight="1" x14ac:dyDescent="0.25">
      <c r="A16" s="67"/>
      <c r="B16" s="6" t="s">
        <v>438</v>
      </c>
      <c r="C16" s="8">
        <v>5.9</v>
      </c>
      <c r="D16" s="8">
        <v>1</v>
      </c>
      <c r="E16" s="8">
        <v>93.2</v>
      </c>
      <c r="F16" s="8">
        <v>5.3</v>
      </c>
      <c r="G16" s="8">
        <v>0.6</v>
      </c>
      <c r="H16" s="8">
        <v>1</v>
      </c>
      <c r="I16" s="8">
        <v>93.2</v>
      </c>
      <c r="J16" s="8">
        <v>100</v>
      </c>
    </row>
    <row r="17" spans="1:10" ht="27.95" customHeight="1" x14ac:dyDescent="0.25">
      <c r="A17" s="68" t="s">
        <v>445</v>
      </c>
      <c r="B17" s="6" t="s">
        <v>454</v>
      </c>
      <c r="C17" s="8">
        <v>83</v>
      </c>
      <c r="D17" s="8">
        <v>10.6</v>
      </c>
      <c r="E17" s="8">
        <v>6.4</v>
      </c>
      <c r="F17" s="8">
        <v>68.8</v>
      </c>
      <c r="G17" s="8">
        <v>5.8</v>
      </c>
      <c r="H17" s="8">
        <v>10.6</v>
      </c>
      <c r="I17" s="8">
        <v>14.8</v>
      </c>
      <c r="J17" s="8">
        <v>100</v>
      </c>
    </row>
    <row r="18" spans="1:10" ht="14.1" customHeight="1" x14ac:dyDescent="0.25">
      <c r="A18" s="68"/>
      <c r="B18" s="6" t="s">
        <v>493</v>
      </c>
      <c r="C18" s="8">
        <v>86.4</v>
      </c>
      <c r="D18" s="8">
        <v>9</v>
      </c>
      <c r="E18" s="8">
        <v>4.5999999999999996</v>
      </c>
      <c r="F18" s="8">
        <v>73.5</v>
      </c>
      <c r="G18" s="8">
        <v>4.8</v>
      </c>
      <c r="H18" s="8">
        <v>9</v>
      </c>
      <c r="I18" s="8">
        <v>12.6</v>
      </c>
      <c r="J18" s="8">
        <v>100</v>
      </c>
    </row>
    <row r="19" spans="1:10" ht="14.1" customHeight="1" x14ac:dyDescent="0.25">
      <c r="A19" s="68"/>
      <c r="B19" s="6" t="s">
        <v>494</v>
      </c>
      <c r="C19" s="8">
        <v>87.4</v>
      </c>
      <c r="D19" s="8">
        <v>9.1999999999999993</v>
      </c>
      <c r="E19" s="8">
        <v>3.3</v>
      </c>
      <c r="F19" s="8">
        <v>75.099999999999994</v>
      </c>
      <c r="G19" s="8">
        <v>3.8</v>
      </c>
      <c r="H19" s="8">
        <v>9.1999999999999993</v>
      </c>
      <c r="I19" s="8">
        <v>11.9</v>
      </c>
      <c r="J19" s="8">
        <v>100</v>
      </c>
    </row>
    <row r="20" spans="1:10" ht="14.1" customHeight="1" x14ac:dyDescent="0.25">
      <c r="A20" s="68"/>
      <c r="B20" s="6" t="s">
        <v>495</v>
      </c>
      <c r="C20" s="8">
        <v>91.6</v>
      </c>
      <c r="D20" s="8">
        <v>5.7</v>
      </c>
      <c r="E20" s="8">
        <v>2.7</v>
      </c>
      <c r="F20" s="8">
        <v>82.9</v>
      </c>
      <c r="G20" s="8">
        <v>3.2</v>
      </c>
      <c r="H20" s="8">
        <v>5.7</v>
      </c>
      <c r="I20" s="8">
        <v>8.1999999999999993</v>
      </c>
      <c r="J20" s="8">
        <v>100</v>
      </c>
    </row>
    <row r="21" spans="1:10" ht="14.1" customHeight="1" x14ac:dyDescent="0.25">
      <c r="A21" s="68"/>
      <c r="B21" s="6" t="s">
        <v>496</v>
      </c>
      <c r="C21" s="8">
        <v>92</v>
      </c>
      <c r="D21" s="8">
        <v>5.8</v>
      </c>
      <c r="E21" s="8">
        <v>2.2000000000000002</v>
      </c>
      <c r="F21" s="8">
        <v>84.4</v>
      </c>
      <c r="G21" s="8">
        <v>3.8</v>
      </c>
      <c r="H21" s="8">
        <v>5.8</v>
      </c>
      <c r="I21" s="8">
        <v>6</v>
      </c>
      <c r="J21" s="8">
        <v>100</v>
      </c>
    </row>
    <row r="22" spans="1:10" ht="14.1" customHeight="1" x14ac:dyDescent="0.25">
      <c r="A22" s="68"/>
      <c r="B22" s="6" t="s">
        <v>497</v>
      </c>
      <c r="C22" s="8">
        <v>92.5</v>
      </c>
      <c r="D22" s="8">
        <v>5.2</v>
      </c>
      <c r="E22" s="8">
        <v>2.2999999999999998</v>
      </c>
      <c r="F22" s="8">
        <v>82.4</v>
      </c>
      <c r="G22" s="8">
        <v>3.4</v>
      </c>
      <c r="H22" s="8">
        <v>5.2</v>
      </c>
      <c r="I22" s="8">
        <v>9</v>
      </c>
      <c r="J22" s="8">
        <v>100</v>
      </c>
    </row>
    <row r="23" spans="1:10" ht="14.1" customHeight="1" x14ac:dyDescent="0.25">
      <c r="A23" s="67"/>
      <c r="B23" s="6" t="s">
        <v>450</v>
      </c>
      <c r="C23" s="8">
        <v>28.7</v>
      </c>
      <c r="D23" s="8">
        <v>2.8</v>
      </c>
      <c r="E23" s="8">
        <v>68.5</v>
      </c>
      <c r="F23" s="8">
        <v>24.1</v>
      </c>
      <c r="G23" s="8">
        <v>2</v>
      </c>
      <c r="H23" s="8">
        <v>2.8</v>
      </c>
      <c r="I23" s="8">
        <v>71.099999999999994</v>
      </c>
      <c r="J23" s="8">
        <v>100</v>
      </c>
    </row>
    <row r="24" spans="1:10" ht="42" customHeight="1" x14ac:dyDescent="0.25">
      <c r="A24" s="68" t="s">
        <v>60</v>
      </c>
      <c r="B24" s="14" t="s">
        <v>61</v>
      </c>
      <c r="C24" s="8">
        <v>76.5</v>
      </c>
      <c r="D24" s="8">
        <v>19.3</v>
      </c>
      <c r="E24" s="8">
        <v>4.2</v>
      </c>
      <c r="F24" s="8">
        <v>60.4</v>
      </c>
      <c r="G24" s="8">
        <v>4.5</v>
      </c>
      <c r="H24" s="8">
        <v>19.3</v>
      </c>
      <c r="I24" s="8">
        <v>15.8</v>
      </c>
      <c r="J24" s="8">
        <v>100</v>
      </c>
    </row>
    <row r="25" spans="1:10" ht="27.95" customHeight="1" x14ac:dyDescent="0.25">
      <c r="A25" s="68"/>
      <c r="B25" s="6" t="s">
        <v>62</v>
      </c>
      <c r="C25" s="8">
        <v>87.1</v>
      </c>
      <c r="D25" s="8">
        <v>7.5</v>
      </c>
      <c r="E25" s="8">
        <v>5.4</v>
      </c>
      <c r="F25" s="8">
        <v>64.8</v>
      </c>
      <c r="G25" s="8">
        <v>5.0999999999999996</v>
      </c>
      <c r="H25" s="8">
        <v>7.5</v>
      </c>
      <c r="I25" s="8">
        <v>22.6</v>
      </c>
      <c r="J25" s="8">
        <v>100</v>
      </c>
    </row>
    <row r="26" spans="1:10" ht="27.95" customHeight="1" x14ac:dyDescent="0.25">
      <c r="A26" s="68"/>
      <c r="B26" s="6" t="s">
        <v>63</v>
      </c>
      <c r="C26" s="8">
        <v>65.8</v>
      </c>
      <c r="D26" s="8">
        <v>30.9</v>
      </c>
      <c r="E26" s="8">
        <v>3.3</v>
      </c>
      <c r="F26" s="8">
        <v>54.8</v>
      </c>
      <c r="G26" s="8">
        <v>4</v>
      </c>
      <c r="H26" s="8">
        <v>30.9</v>
      </c>
      <c r="I26" s="8">
        <v>10.3</v>
      </c>
      <c r="J26" s="8">
        <v>100</v>
      </c>
    </row>
    <row r="27" spans="1:10" ht="27.95" customHeight="1" x14ac:dyDescent="0.25">
      <c r="A27" s="68"/>
      <c r="B27" s="6" t="s">
        <v>64</v>
      </c>
      <c r="C27" s="8">
        <v>90.3</v>
      </c>
      <c r="D27" s="8">
        <v>7.2</v>
      </c>
      <c r="E27" s="8">
        <v>2.4</v>
      </c>
      <c r="F27" s="8">
        <v>79.5</v>
      </c>
      <c r="G27" s="8">
        <v>4.5</v>
      </c>
      <c r="H27" s="8">
        <v>7.2</v>
      </c>
      <c r="I27" s="8">
        <v>8.8000000000000007</v>
      </c>
      <c r="J27" s="8">
        <v>100</v>
      </c>
    </row>
    <row r="28" spans="1:10" ht="30.75" customHeight="1" x14ac:dyDescent="0.25">
      <c r="A28" s="68"/>
      <c r="B28" s="14" t="s">
        <v>65</v>
      </c>
      <c r="C28" s="8">
        <v>89.7</v>
      </c>
      <c r="D28" s="8">
        <v>7.1</v>
      </c>
      <c r="E28" s="8">
        <v>3.2</v>
      </c>
      <c r="F28" s="8">
        <v>77.7</v>
      </c>
      <c r="G28" s="8">
        <v>5</v>
      </c>
      <c r="H28" s="8">
        <v>7.1</v>
      </c>
      <c r="I28" s="8">
        <v>10.1</v>
      </c>
      <c r="J28" s="8">
        <v>100</v>
      </c>
    </row>
    <row r="29" spans="1:10" ht="42" customHeight="1" x14ac:dyDescent="0.25">
      <c r="A29" s="68"/>
      <c r="B29" s="6" t="s">
        <v>66</v>
      </c>
      <c r="C29" s="8">
        <v>89.6</v>
      </c>
      <c r="D29" s="8">
        <v>7.2</v>
      </c>
      <c r="E29" s="8">
        <v>3.2</v>
      </c>
      <c r="F29" s="8">
        <v>77.2</v>
      </c>
      <c r="G29" s="8">
        <v>5.2</v>
      </c>
      <c r="H29" s="8">
        <v>7.2</v>
      </c>
      <c r="I29" s="8">
        <v>10.5</v>
      </c>
      <c r="J29" s="8">
        <v>100</v>
      </c>
    </row>
    <row r="30" spans="1:10" ht="27.95" customHeight="1" x14ac:dyDescent="0.25">
      <c r="A30" s="68"/>
      <c r="B30" s="6" t="s">
        <v>67</v>
      </c>
      <c r="C30" s="8" t="s">
        <v>26</v>
      </c>
      <c r="D30" s="8">
        <v>100</v>
      </c>
      <c r="E30" s="8" t="s">
        <v>26</v>
      </c>
      <c r="F30" s="8" t="s">
        <v>26</v>
      </c>
      <c r="G30" s="8" t="s">
        <v>26</v>
      </c>
      <c r="H30" s="8">
        <v>100</v>
      </c>
      <c r="I30" s="8" t="s">
        <v>26</v>
      </c>
      <c r="J30" s="8">
        <v>100</v>
      </c>
    </row>
    <row r="31" spans="1:10" ht="27.95" customHeight="1" x14ac:dyDescent="0.25">
      <c r="A31" s="68"/>
      <c r="B31" s="6" t="s">
        <v>68</v>
      </c>
      <c r="C31" s="8">
        <v>89</v>
      </c>
      <c r="D31" s="8">
        <v>5.7</v>
      </c>
      <c r="E31" s="8">
        <v>5.3</v>
      </c>
      <c r="F31" s="8">
        <v>82.4</v>
      </c>
      <c r="G31" s="8">
        <v>5.3</v>
      </c>
      <c r="H31" s="8">
        <v>5.7</v>
      </c>
      <c r="I31" s="8">
        <v>6.6</v>
      </c>
      <c r="J31" s="8">
        <v>100</v>
      </c>
    </row>
    <row r="32" spans="1:10" ht="14.1" customHeight="1" x14ac:dyDescent="0.25">
      <c r="A32" s="68"/>
      <c r="B32" s="6" t="s">
        <v>69</v>
      </c>
      <c r="C32" s="8">
        <v>91.4</v>
      </c>
      <c r="D32" s="8">
        <v>6.3</v>
      </c>
      <c r="E32" s="8">
        <v>2.2000000000000002</v>
      </c>
      <c r="F32" s="8">
        <v>85.6</v>
      </c>
      <c r="G32" s="8">
        <v>3.2</v>
      </c>
      <c r="H32" s="8">
        <v>6.3</v>
      </c>
      <c r="I32" s="8">
        <v>4.9000000000000004</v>
      </c>
      <c r="J32" s="8">
        <v>100</v>
      </c>
    </row>
    <row r="33" spans="1:10" ht="27.95" customHeight="1" x14ac:dyDescent="0.25">
      <c r="A33" s="68"/>
      <c r="B33" s="6" t="s">
        <v>70</v>
      </c>
      <c r="C33" s="8">
        <v>77.599999999999994</v>
      </c>
      <c r="D33" s="8">
        <v>14.4</v>
      </c>
      <c r="E33" s="8">
        <v>8</v>
      </c>
      <c r="F33" s="8">
        <v>70</v>
      </c>
      <c r="G33" s="8" t="s">
        <v>26</v>
      </c>
      <c r="H33" s="8">
        <v>14.4</v>
      </c>
      <c r="I33" s="8">
        <v>15.6</v>
      </c>
      <c r="J33" s="8">
        <v>100</v>
      </c>
    </row>
    <row r="34" spans="1:10" ht="14.1" customHeight="1" x14ac:dyDescent="0.25">
      <c r="A34" s="68"/>
      <c r="B34" s="14" t="s">
        <v>71</v>
      </c>
      <c r="C34" s="8">
        <v>89.3</v>
      </c>
      <c r="D34" s="8">
        <v>7.7</v>
      </c>
      <c r="E34" s="8">
        <v>3.1</v>
      </c>
      <c r="F34" s="8">
        <v>74.599999999999994</v>
      </c>
      <c r="G34" s="8">
        <v>5.6</v>
      </c>
      <c r="H34" s="8">
        <v>7.7</v>
      </c>
      <c r="I34" s="8">
        <v>12.2</v>
      </c>
      <c r="J34" s="8">
        <v>100</v>
      </c>
    </row>
    <row r="35" spans="1:10" ht="14.1" customHeight="1" x14ac:dyDescent="0.25">
      <c r="A35" s="68"/>
      <c r="B35" s="14" t="s">
        <v>72</v>
      </c>
      <c r="C35" s="8">
        <v>58.7</v>
      </c>
      <c r="D35" s="8">
        <v>32.1</v>
      </c>
      <c r="E35" s="8">
        <v>9.1999999999999993</v>
      </c>
      <c r="F35" s="8">
        <v>28.7</v>
      </c>
      <c r="G35" s="8">
        <v>10.199999999999999</v>
      </c>
      <c r="H35" s="8">
        <v>32.1</v>
      </c>
      <c r="I35" s="8">
        <v>29.1</v>
      </c>
      <c r="J35" s="8">
        <v>100</v>
      </c>
    </row>
    <row r="36" spans="1:10" ht="14.1" customHeight="1" x14ac:dyDescent="0.25">
      <c r="A36" s="68"/>
      <c r="B36" s="14" t="s">
        <v>73</v>
      </c>
      <c r="C36" s="8">
        <v>68.400000000000006</v>
      </c>
      <c r="D36" s="8">
        <v>6.9</v>
      </c>
      <c r="E36" s="8">
        <v>24.7</v>
      </c>
      <c r="F36" s="8">
        <v>58.6</v>
      </c>
      <c r="G36" s="8">
        <v>6.7</v>
      </c>
      <c r="H36" s="8">
        <v>6.9</v>
      </c>
      <c r="I36" s="8">
        <v>27.7</v>
      </c>
      <c r="J36" s="8">
        <v>100</v>
      </c>
    </row>
    <row r="37" spans="1:10" ht="14.1" customHeight="1" x14ac:dyDescent="0.25">
      <c r="A37" s="68"/>
      <c r="B37" s="14" t="s">
        <v>74</v>
      </c>
      <c r="C37" s="8">
        <v>88.2</v>
      </c>
      <c r="D37" s="8">
        <v>5.4</v>
      </c>
      <c r="E37" s="8">
        <v>6.4</v>
      </c>
      <c r="F37" s="8">
        <v>70.099999999999994</v>
      </c>
      <c r="G37" s="8">
        <v>6.8</v>
      </c>
      <c r="H37" s="8">
        <v>5.4</v>
      </c>
      <c r="I37" s="8">
        <v>17.8</v>
      </c>
      <c r="J37" s="8">
        <v>100</v>
      </c>
    </row>
    <row r="38" spans="1:10" ht="14.1" customHeight="1" x14ac:dyDescent="0.25">
      <c r="A38" s="68"/>
      <c r="B38" s="14" t="s">
        <v>75</v>
      </c>
      <c r="C38" s="8">
        <v>74.5</v>
      </c>
      <c r="D38" s="8">
        <v>17.3</v>
      </c>
      <c r="E38" s="8">
        <v>8.1999999999999993</v>
      </c>
      <c r="F38" s="8">
        <v>62.5</v>
      </c>
      <c r="G38" s="8">
        <v>12</v>
      </c>
      <c r="H38" s="8">
        <v>17.3</v>
      </c>
      <c r="I38" s="8">
        <v>8.1999999999999993</v>
      </c>
      <c r="J38" s="8">
        <v>100</v>
      </c>
    </row>
    <row r="39" spans="1:10" ht="14.1" customHeight="1" x14ac:dyDescent="0.25">
      <c r="A39" s="67"/>
      <c r="B39" s="14" t="s">
        <v>76</v>
      </c>
      <c r="C39" s="8">
        <v>18.7</v>
      </c>
      <c r="D39" s="8">
        <v>1.9</v>
      </c>
      <c r="E39" s="8">
        <v>79.5</v>
      </c>
      <c r="F39" s="8">
        <v>10.9</v>
      </c>
      <c r="G39" s="8">
        <v>0.5</v>
      </c>
      <c r="H39" s="8">
        <v>1.9</v>
      </c>
      <c r="I39" s="8">
        <v>86.8</v>
      </c>
      <c r="J39" s="8">
        <v>100</v>
      </c>
    </row>
    <row r="40" spans="1:10" ht="12" customHeight="1" x14ac:dyDescent="0.25"/>
    <row r="41" spans="1:10" s="9" customFormat="1" ht="12" customHeight="1" x14ac:dyDescent="0.2">
      <c r="A41" s="15" t="s">
        <v>1595</v>
      </c>
    </row>
    <row r="42" spans="1:10" s="9" customFormat="1" ht="12" customHeight="1" x14ac:dyDescent="0.2">
      <c r="A42" s="10" t="s">
        <v>150</v>
      </c>
    </row>
    <row r="43" spans="1:10" s="9" customFormat="1" ht="12" customHeight="1" x14ac:dyDescent="0.2">
      <c r="A43" s="10" t="s">
        <v>20</v>
      </c>
    </row>
    <row r="44" spans="1:10" ht="12" customHeight="1" x14ac:dyDescent="0.25">
      <c r="J44" s="53" t="s">
        <v>1578</v>
      </c>
    </row>
  </sheetData>
  <mergeCells count="10">
    <mergeCell ref="A2:J2"/>
    <mergeCell ref="C4:E4"/>
    <mergeCell ref="F4:I4"/>
    <mergeCell ref="J4:J5"/>
    <mergeCell ref="A7:A9"/>
    <mergeCell ref="A10:A16"/>
    <mergeCell ref="A17:A23"/>
    <mergeCell ref="A24:A39"/>
    <mergeCell ref="A4:B5"/>
    <mergeCell ref="A6:B6"/>
  </mergeCells>
  <hyperlinks>
    <hyperlink ref="J44" location="Sommaire!A1" display="Sommaire"/>
  </hyperlinks>
  <pageMargins left="0.08" right="0.08" top="1" bottom="1" header="0.5" footer="0.5"/>
  <pageSetup fitToHeight="1000"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workbookViewId="0"/>
  </sheetViews>
  <sheetFormatPr baseColWidth="10" defaultColWidth="11.42578125" defaultRowHeight="15" x14ac:dyDescent="0.25"/>
  <cols>
    <col min="1" max="1" width="45.710937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1.25" x14ac:dyDescent="0.2">
      <c r="A1" s="4" t="s">
        <v>556</v>
      </c>
    </row>
    <row r="2" spans="1:13" ht="12" customHeight="1" x14ac:dyDescent="0.25"/>
    <row r="3" spans="1:13" x14ac:dyDescent="0.25">
      <c r="A3" s="65" t="s">
        <v>557</v>
      </c>
      <c r="B3" s="70" t="s">
        <v>452</v>
      </c>
      <c r="C3" s="63"/>
      <c r="D3" s="64"/>
      <c r="E3" s="70" t="s">
        <v>453</v>
      </c>
      <c r="F3" s="63"/>
      <c r="G3" s="64"/>
      <c r="H3" s="70" t="s">
        <v>426</v>
      </c>
      <c r="I3" s="63"/>
      <c r="J3" s="64"/>
      <c r="K3" s="70" t="s">
        <v>18</v>
      </c>
      <c r="L3" s="63"/>
      <c r="M3" s="64"/>
    </row>
    <row r="4" spans="1:13" ht="22.5" x14ac:dyDescent="0.25">
      <c r="A4" s="64"/>
      <c r="B4" s="56" t="s">
        <v>187</v>
      </c>
      <c r="C4" s="56" t="s">
        <v>229</v>
      </c>
      <c r="D4" s="56" t="s">
        <v>230</v>
      </c>
      <c r="E4" s="56" t="s">
        <v>187</v>
      </c>
      <c r="F4" s="56" t="s">
        <v>229</v>
      </c>
      <c r="G4" s="56" t="s">
        <v>230</v>
      </c>
      <c r="H4" s="56" t="s">
        <v>187</v>
      </c>
      <c r="I4" s="56" t="s">
        <v>229</v>
      </c>
      <c r="J4" s="56" t="s">
        <v>230</v>
      </c>
      <c r="K4" s="56" t="s">
        <v>187</v>
      </c>
      <c r="L4" s="56" t="s">
        <v>229</v>
      </c>
      <c r="M4" s="56" t="s">
        <v>230</v>
      </c>
    </row>
    <row r="5" spans="1:13" x14ac:dyDescent="0.25">
      <c r="A5" s="14" t="s">
        <v>558</v>
      </c>
      <c r="B5" s="7">
        <v>6027</v>
      </c>
      <c r="C5" s="8">
        <v>21.8</v>
      </c>
      <c r="D5" s="8">
        <v>57.6</v>
      </c>
      <c r="E5" s="7">
        <v>4428</v>
      </c>
      <c r="F5" s="8">
        <v>25.3</v>
      </c>
      <c r="G5" s="8">
        <v>42.3</v>
      </c>
      <c r="H5" s="7">
        <v>8</v>
      </c>
      <c r="I5" s="8">
        <v>3.2</v>
      </c>
      <c r="J5" s="8" t="s">
        <v>259</v>
      </c>
      <c r="K5" s="7">
        <v>10462</v>
      </c>
      <c r="L5" s="8">
        <v>23</v>
      </c>
      <c r="M5" s="8">
        <v>100</v>
      </c>
    </row>
    <row r="6" spans="1:13" x14ac:dyDescent="0.25">
      <c r="A6" s="6" t="s">
        <v>559</v>
      </c>
      <c r="B6" s="7">
        <v>990</v>
      </c>
      <c r="C6" s="8">
        <v>3.6</v>
      </c>
      <c r="D6" s="8">
        <v>55.7</v>
      </c>
      <c r="E6" s="7">
        <v>788</v>
      </c>
      <c r="F6" s="8">
        <v>4.5</v>
      </c>
      <c r="G6" s="8">
        <v>44.3</v>
      </c>
      <c r="H6" s="7" t="s">
        <v>26</v>
      </c>
      <c r="I6" s="8" t="s">
        <v>26</v>
      </c>
      <c r="J6" s="8" t="s">
        <v>26</v>
      </c>
      <c r="K6" s="7">
        <v>1778</v>
      </c>
      <c r="L6" s="8">
        <v>3.9</v>
      </c>
      <c r="M6" s="8">
        <v>100</v>
      </c>
    </row>
    <row r="7" spans="1:13" x14ac:dyDescent="0.25">
      <c r="A7" s="6" t="s">
        <v>560</v>
      </c>
      <c r="B7" s="7">
        <v>4066</v>
      </c>
      <c r="C7" s="8">
        <v>14.7</v>
      </c>
      <c r="D7" s="8">
        <v>55.7</v>
      </c>
      <c r="E7" s="7">
        <v>3235</v>
      </c>
      <c r="F7" s="8">
        <v>18.5</v>
      </c>
      <c r="G7" s="8">
        <v>44.3</v>
      </c>
      <c r="H7" s="7" t="s">
        <v>272</v>
      </c>
      <c r="I7" s="8">
        <v>1.3</v>
      </c>
      <c r="J7" s="8" t="s">
        <v>259</v>
      </c>
      <c r="K7" s="7">
        <v>7304</v>
      </c>
      <c r="L7" s="8">
        <v>16.100000000000001</v>
      </c>
      <c r="M7" s="8">
        <v>100</v>
      </c>
    </row>
    <row r="8" spans="1:13" x14ac:dyDescent="0.25">
      <c r="A8" s="6" t="s">
        <v>561</v>
      </c>
      <c r="B8" s="7">
        <v>971</v>
      </c>
      <c r="C8" s="8">
        <v>3.5</v>
      </c>
      <c r="D8" s="8">
        <v>70.3</v>
      </c>
      <c r="E8" s="7">
        <v>405</v>
      </c>
      <c r="F8" s="8">
        <v>2.2999999999999998</v>
      </c>
      <c r="G8" s="8">
        <v>29.3</v>
      </c>
      <c r="H8" s="7" t="s">
        <v>272</v>
      </c>
      <c r="I8" s="8">
        <v>1.9</v>
      </c>
      <c r="J8" s="8">
        <v>0.3</v>
      </c>
      <c r="K8" s="7">
        <v>1380</v>
      </c>
      <c r="L8" s="8">
        <v>3</v>
      </c>
      <c r="M8" s="8">
        <v>100</v>
      </c>
    </row>
    <row r="9" spans="1:13" x14ac:dyDescent="0.25">
      <c r="A9" s="14" t="s">
        <v>562</v>
      </c>
      <c r="B9" s="7">
        <v>14533</v>
      </c>
      <c r="C9" s="8">
        <v>52.5</v>
      </c>
      <c r="D9" s="8">
        <v>61.6</v>
      </c>
      <c r="E9" s="7">
        <v>9018</v>
      </c>
      <c r="F9" s="8">
        <v>51.5</v>
      </c>
      <c r="G9" s="8">
        <v>38.200000000000003</v>
      </c>
      <c r="H9" s="7">
        <v>59</v>
      </c>
      <c r="I9" s="8">
        <v>25.4</v>
      </c>
      <c r="J9" s="8">
        <v>0.3</v>
      </c>
      <c r="K9" s="7">
        <v>23611</v>
      </c>
      <c r="L9" s="8">
        <v>52</v>
      </c>
      <c r="M9" s="8">
        <v>100</v>
      </c>
    </row>
    <row r="10" spans="1:13" ht="22.5" x14ac:dyDescent="0.25">
      <c r="A10" s="6" t="s">
        <v>563</v>
      </c>
      <c r="B10" s="7">
        <v>5070</v>
      </c>
      <c r="C10" s="8">
        <v>18.3</v>
      </c>
      <c r="D10" s="8">
        <v>57.4</v>
      </c>
      <c r="E10" s="7">
        <v>3764</v>
      </c>
      <c r="F10" s="8">
        <v>21.5</v>
      </c>
      <c r="G10" s="8">
        <v>42.6</v>
      </c>
      <c r="H10" s="7">
        <v>6</v>
      </c>
      <c r="I10" s="8">
        <v>2.8</v>
      </c>
      <c r="J10" s="8" t="s">
        <v>259</v>
      </c>
      <c r="K10" s="7">
        <v>8841</v>
      </c>
      <c r="L10" s="8">
        <v>19.5</v>
      </c>
      <c r="M10" s="8">
        <v>100</v>
      </c>
    </row>
    <row r="11" spans="1:13" x14ac:dyDescent="0.25">
      <c r="A11" s="6" t="s">
        <v>564</v>
      </c>
      <c r="B11" s="7">
        <v>836</v>
      </c>
      <c r="C11" s="8">
        <v>3</v>
      </c>
      <c r="D11" s="8">
        <v>54.7</v>
      </c>
      <c r="E11" s="7">
        <v>684</v>
      </c>
      <c r="F11" s="8">
        <v>3.9</v>
      </c>
      <c r="G11" s="8">
        <v>44.8</v>
      </c>
      <c r="H11" s="7">
        <v>7</v>
      </c>
      <c r="I11" s="8">
        <v>3</v>
      </c>
      <c r="J11" s="8">
        <v>0.5</v>
      </c>
      <c r="K11" s="7">
        <v>1527</v>
      </c>
      <c r="L11" s="8">
        <v>3.4</v>
      </c>
      <c r="M11" s="8">
        <v>100</v>
      </c>
    </row>
    <row r="12" spans="1:13" ht="22.5" x14ac:dyDescent="0.25">
      <c r="A12" s="6" t="s">
        <v>565</v>
      </c>
      <c r="B12" s="7">
        <v>1343</v>
      </c>
      <c r="C12" s="8">
        <v>4.8</v>
      </c>
      <c r="D12" s="8">
        <v>45.1</v>
      </c>
      <c r="E12" s="7">
        <v>1617</v>
      </c>
      <c r="F12" s="8">
        <v>9.1999999999999993</v>
      </c>
      <c r="G12" s="8">
        <v>54.3</v>
      </c>
      <c r="H12" s="7">
        <v>18</v>
      </c>
      <c r="I12" s="8">
        <v>7.6</v>
      </c>
      <c r="J12" s="8">
        <v>0.6</v>
      </c>
      <c r="K12" s="7">
        <v>2978</v>
      </c>
      <c r="L12" s="8">
        <v>6.6</v>
      </c>
      <c r="M12" s="8">
        <v>100</v>
      </c>
    </row>
    <row r="13" spans="1:13" ht="22.5" x14ac:dyDescent="0.25">
      <c r="A13" s="6" t="s">
        <v>566</v>
      </c>
      <c r="B13" s="7">
        <v>4662</v>
      </c>
      <c r="C13" s="8">
        <v>16.8</v>
      </c>
      <c r="D13" s="8">
        <v>76.3</v>
      </c>
      <c r="E13" s="7">
        <v>1423</v>
      </c>
      <c r="F13" s="8">
        <v>8.1</v>
      </c>
      <c r="G13" s="8">
        <v>23.3</v>
      </c>
      <c r="H13" s="7">
        <v>23</v>
      </c>
      <c r="I13" s="8">
        <v>9.9</v>
      </c>
      <c r="J13" s="8">
        <v>0.4</v>
      </c>
      <c r="K13" s="7">
        <v>6109</v>
      </c>
      <c r="L13" s="8">
        <v>13.4</v>
      </c>
      <c r="M13" s="8">
        <v>100</v>
      </c>
    </row>
    <row r="14" spans="1:13" ht="22.5" x14ac:dyDescent="0.25">
      <c r="A14" s="6" t="s">
        <v>567</v>
      </c>
      <c r="B14" s="7">
        <v>1303</v>
      </c>
      <c r="C14" s="8">
        <v>4.7</v>
      </c>
      <c r="D14" s="8">
        <v>57.1</v>
      </c>
      <c r="E14" s="7">
        <v>981</v>
      </c>
      <c r="F14" s="8">
        <v>5.6</v>
      </c>
      <c r="G14" s="8">
        <v>42.9</v>
      </c>
      <c r="H14" s="7" t="s">
        <v>26</v>
      </c>
      <c r="I14" s="8" t="s">
        <v>26</v>
      </c>
      <c r="J14" s="8" t="s">
        <v>26</v>
      </c>
      <c r="K14" s="7">
        <v>2284</v>
      </c>
      <c r="L14" s="8">
        <v>5</v>
      </c>
      <c r="M14" s="8">
        <v>100</v>
      </c>
    </row>
    <row r="15" spans="1:13" x14ac:dyDescent="0.25">
      <c r="A15" s="6" t="s">
        <v>568</v>
      </c>
      <c r="B15" s="7">
        <v>1318</v>
      </c>
      <c r="C15" s="8">
        <v>4.8</v>
      </c>
      <c r="D15" s="8">
        <v>70.400000000000006</v>
      </c>
      <c r="E15" s="7">
        <v>549</v>
      </c>
      <c r="F15" s="8">
        <v>3.1</v>
      </c>
      <c r="G15" s="8">
        <v>29.3</v>
      </c>
      <c r="H15" s="7" t="s">
        <v>272</v>
      </c>
      <c r="I15" s="8">
        <v>2.1</v>
      </c>
      <c r="J15" s="8">
        <v>0.3</v>
      </c>
      <c r="K15" s="7">
        <v>1872</v>
      </c>
      <c r="L15" s="8">
        <v>4.0999999999999996</v>
      </c>
      <c r="M15" s="8">
        <v>100</v>
      </c>
    </row>
    <row r="16" spans="1:13" ht="22.5" x14ac:dyDescent="0.25">
      <c r="A16" s="14" t="s">
        <v>569</v>
      </c>
      <c r="B16" s="7">
        <v>97</v>
      </c>
      <c r="C16" s="8">
        <v>0.4</v>
      </c>
      <c r="D16" s="8">
        <v>32.9</v>
      </c>
      <c r="E16" s="7">
        <v>192</v>
      </c>
      <c r="F16" s="8">
        <v>1.1000000000000001</v>
      </c>
      <c r="G16" s="8">
        <v>65.099999999999994</v>
      </c>
      <c r="H16" s="7">
        <v>6</v>
      </c>
      <c r="I16" s="8">
        <v>2.4</v>
      </c>
      <c r="J16" s="8">
        <v>1.9</v>
      </c>
      <c r="K16" s="7">
        <v>295</v>
      </c>
      <c r="L16" s="8">
        <v>0.6</v>
      </c>
      <c r="M16" s="8">
        <v>100</v>
      </c>
    </row>
    <row r="17" spans="1:13" x14ac:dyDescent="0.25">
      <c r="A17" s="14" t="s">
        <v>570</v>
      </c>
      <c r="B17" s="7">
        <v>1675</v>
      </c>
      <c r="C17" s="8">
        <v>6</v>
      </c>
      <c r="D17" s="8">
        <v>77</v>
      </c>
      <c r="E17" s="7">
        <v>498</v>
      </c>
      <c r="F17" s="8">
        <v>2.8</v>
      </c>
      <c r="G17" s="8">
        <v>22.9</v>
      </c>
      <c r="H17" s="7" t="s">
        <v>272</v>
      </c>
      <c r="I17" s="8">
        <v>1.2</v>
      </c>
      <c r="J17" s="8">
        <v>0.1</v>
      </c>
      <c r="K17" s="7">
        <v>2176</v>
      </c>
      <c r="L17" s="8">
        <v>4.8</v>
      </c>
      <c r="M17" s="8">
        <v>100</v>
      </c>
    </row>
    <row r="18" spans="1:13" x14ac:dyDescent="0.25">
      <c r="A18" s="14" t="s">
        <v>571</v>
      </c>
      <c r="B18" s="7">
        <v>1416</v>
      </c>
      <c r="C18" s="8">
        <v>5.0999999999999996</v>
      </c>
      <c r="D18" s="8">
        <v>68.400000000000006</v>
      </c>
      <c r="E18" s="7">
        <v>654</v>
      </c>
      <c r="F18" s="8">
        <v>3.7</v>
      </c>
      <c r="G18" s="8">
        <v>31.6</v>
      </c>
      <c r="H18" s="7" t="s">
        <v>272</v>
      </c>
      <c r="I18" s="8">
        <v>0.6</v>
      </c>
      <c r="J18" s="8" t="s">
        <v>259</v>
      </c>
      <c r="K18" s="7">
        <v>2071</v>
      </c>
      <c r="L18" s="8">
        <v>4.5999999999999996</v>
      </c>
      <c r="M18" s="8">
        <v>100</v>
      </c>
    </row>
    <row r="19" spans="1:13" x14ac:dyDescent="0.25">
      <c r="A19" s="14" t="s">
        <v>572</v>
      </c>
      <c r="B19" s="7">
        <v>2431</v>
      </c>
      <c r="C19" s="8">
        <v>8.8000000000000007</v>
      </c>
      <c r="D19" s="8">
        <v>58.4</v>
      </c>
      <c r="E19" s="7">
        <v>1696</v>
      </c>
      <c r="F19" s="8">
        <v>9.6999999999999993</v>
      </c>
      <c r="G19" s="8">
        <v>40.700000000000003</v>
      </c>
      <c r="H19" s="7">
        <v>36</v>
      </c>
      <c r="I19" s="8">
        <v>15.4</v>
      </c>
      <c r="J19" s="8">
        <v>0.9</v>
      </c>
      <c r="K19" s="7">
        <v>4163</v>
      </c>
      <c r="L19" s="8">
        <v>9.1999999999999993</v>
      </c>
      <c r="M19" s="8">
        <v>100</v>
      </c>
    </row>
    <row r="20" spans="1:13" x14ac:dyDescent="0.25">
      <c r="A20" s="14" t="s">
        <v>573</v>
      </c>
      <c r="B20" s="7">
        <v>1529</v>
      </c>
      <c r="C20" s="8">
        <v>5.5</v>
      </c>
      <c r="D20" s="8">
        <v>57.4</v>
      </c>
      <c r="E20" s="7">
        <v>1016</v>
      </c>
      <c r="F20" s="8">
        <v>5.8</v>
      </c>
      <c r="G20" s="8">
        <v>38.1</v>
      </c>
      <c r="H20" s="7">
        <v>121</v>
      </c>
      <c r="I20" s="8">
        <v>51.6</v>
      </c>
      <c r="J20" s="8">
        <v>4.5</v>
      </c>
      <c r="K20" s="7">
        <v>2666</v>
      </c>
      <c r="L20" s="8">
        <v>5.9</v>
      </c>
      <c r="M20" s="8">
        <v>100</v>
      </c>
    </row>
    <row r="21" spans="1:13" x14ac:dyDescent="0.25">
      <c r="A21" s="57" t="s">
        <v>18</v>
      </c>
      <c r="B21" s="7">
        <v>27708</v>
      </c>
      <c r="C21" s="8">
        <v>100</v>
      </c>
      <c r="D21" s="8">
        <v>61</v>
      </c>
      <c r="E21" s="7">
        <v>17502</v>
      </c>
      <c r="F21" s="8">
        <v>100</v>
      </c>
      <c r="G21" s="8">
        <v>38.5</v>
      </c>
      <c r="H21" s="7">
        <v>234</v>
      </c>
      <c r="I21" s="8">
        <v>100</v>
      </c>
      <c r="J21" s="8">
        <v>0.5</v>
      </c>
      <c r="K21" s="7">
        <v>45444</v>
      </c>
      <c r="L21" s="8">
        <v>100</v>
      </c>
      <c r="M21" s="8">
        <v>100</v>
      </c>
    </row>
    <row r="22" spans="1:13" ht="12" customHeight="1" x14ac:dyDescent="0.25"/>
    <row r="23" spans="1:13" s="9" customFormat="1" ht="11.25" x14ac:dyDescent="0.2">
      <c r="A23" s="10" t="s">
        <v>150</v>
      </c>
    </row>
    <row r="24" spans="1:13" s="9" customFormat="1" ht="11.25" x14ac:dyDescent="0.2">
      <c r="A24" s="10" t="s">
        <v>20</v>
      </c>
    </row>
    <row r="25" spans="1:13" ht="12" customHeight="1" x14ac:dyDescent="0.25">
      <c r="M25" s="53" t="s">
        <v>1578</v>
      </c>
    </row>
  </sheetData>
  <mergeCells count="5">
    <mergeCell ref="A3:A4"/>
    <mergeCell ref="B3:D3"/>
    <mergeCell ref="E3:G3"/>
    <mergeCell ref="H3:J3"/>
    <mergeCell ref="K3:M3"/>
  </mergeCells>
  <hyperlinks>
    <hyperlink ref="M25" location="Sommaire!A1" display="Sommaire"/>
  </hyperlinks>
  <pageMargins left="0.08" right="0.08" top="1" bottom="1" header="0.5" footer="0.5"/>
  <pageSetup fitToHeight="100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78</v>
      </c>
    </row>
    <row r="2" spans="1:13" ht="12" customHeight="1" x14ac:dyDescent="0.25">
      <c r="A2" s="61" t="s">
        <v>22</v>
      </c>
      <c r="B2" s="61"/>
      <c r="C2" s="61"/>
      <c r="D2" s="61"/>
      <c r="E2" s="61"/>
      <c r="F2" s="61"/>
      <c r="G2" s="61"/>
      <c r="H2" s="61"/>
      <c r="I2" s="61"/>
      <c r="J2" s="61"/>
      <c r="K2" s="61"/>
      <c r="L2" s="61"/>
      <c r="M2" s="61"/>
    </row>
    <row r="3" spans="1:13" ht="12" customHeight="1" x14ac:dyDescent="0.25"/>
    <row r="4" spans="1:13" ht="60" customHeight="1" x14ac:dyDescent="0.25">
      <c r="A4" s="5" t="s">
        <v>79</v>
      </c>
      <c r="B4" s="5" t="s">
        <v>8</v>
      </c>
      <c r="C4" s="5" t="s">
        <v>9</v>
      </c>
      <c r="D4" s="5" t="s">
        <v>10</v>
      </c>
      <c r="E4" s="5" t="s">
        <v>11</v>
      </c>
      <c r="F4" s="5" t="s">
        <v>12</v>
      </c>
      <c r="G4" s="5" t="s">
        <v>13</v>
      </c>
      <c r="H4" s="5" t="s">
        <v>14</v>
      </c>
      <c r="I4" s="5" t="s">
        <v>15</v>
      </c>
      <c r="J4" s="5" t="s">
        <v>16</v>
      </c>
      <c r="K4" s="5" t="s">
        <v>17</v>
      </c>
      <c r="L4" s="54" t="s">
        <v>1589</v>
      </c>
      <c r="M4" s="5" t="s">
        <v>18</v>
      </c>
    </row>
    <row r="5" spans="1:13" ht="14.1" customHeight="1" x14ac:dyDescent="0.25">
      <c r="A5" s="6" t="s">
        <v>80</v>
      </c>
      <c r="B5" s="11">
        <v>73</v>
      </c>
      <c r="C5" s="11">
        <v>60</v>
      </c>
      <c r="D5" s="11">
        <v>67</v>
      </c>
      <c r="E5" s="11">
        <v>75</v>
      </c>
      <c r="F5" s="11">
        <v>76</v>
      </c>
      <c r="G5" s="11">
        <v>60</v>
      </c>
      <c r="H5" s="11">
        <v>7</v>
      </c>
      <c r="I5" s="11">
        <v>5</v>
      </c>
      <c r="J5" s="11">
        <v>48</v>
      </c>
      <c r="K5" s="11">
        <v>15</v>
      </c>
      <c r="L5" s="11">
        <v>14</v>
      </c>
      <c r="M5" s="11">
        <v>69</v>
      </c>
    </row>
    <row r="6" spans="1:13" ht="14.1" customHeight="1" x14ac:dyDescent="0.25">
      <c r="A6" s="6" t="s">
        <v>81</v>
      </c>
      <c r="B6" s="11">
        <v>4</v>
      </c>
      <c r="C6" s="11">
        <v>2</v>
      </c>
      <c r="D6" s="11">
        <v>1</v>
      </c>
      <c r="E6" s="11" t="s">
        <v>27</v>
      </c>
      <c r="F6" s="11">
        <v>2</v>
      </c>
      <c r="G6" s="11">
        <v>3</v>
      </c>
      <c r="H6" s="11">
        <v>13</v>
      </c>
      <c r="I6" s="11">
        <v>11</v>
      </c>
      <c r="J6" s="11" t="s">
        <v>27</v>
      </c>
      <c r="K6" s="11">
        <v>1</v>
      </c>
      <c r="L6" s="11">
        <v>5</v>
      </c>
      <c r="M6" s="11">
        <v>3</v>
      </c>
    </row>
    <row r="7" spans="1:13" ht="14.1" customHeight="1" x14ac:dyDescent="0.25">
      <c r="A7" s="6" t="s">
        <v>82</v>
      </c>
      <c r="B7" s="11">
        <v>1</v>
      </c>
      <c r="C7" s="11" t="s">
        <v>27</v>
      </c>
      <c r="D7" s="11" t="s">
        <v>37</v>
      </c>
      <c r="E7" s="11" t="s">
        <v>27</v>
      </c>
      <c r="F7" s="11" t="s">
        <v>27</v>
      </c>
      <c r="G7" s="11" t="s">
        <v>27</v>
      </c>
      <c r="H7" s="11" t="s">
        <v>37</v>
      </c>
      <c r="I7" s="11" t="s">
        <v>37</v>
      </c>
      <c r="J7" s="11" t="s">
        <v>37</v>
      </c>
      <c r="K7" s="11" t="s">
        <v>37</v>
      </c>
      <c r="L7" s="11" t="s">
        <v>27</v>
      </c>
      <c r="M7" s="11">
        <v>1</v>
      </c>
    </row>
    <row r="8" spans="1:13" ht="14.1" customHeight="1" x14ac:dyDescent="0.25">
      <c r="A8" s="6" t="s">
        <v>83</v>
      </c>
      <c r="B8" s="11" t="s">
        <v>27</v>
      </c>
      <c r="C8" s="11" t="s">
        <v>27</v>
      </c>
      <c r="D8" s="11" t="s">
        <v>37</v>
      </c>
      <c r="E8" s="11" t="s">
        <v>37</v>
      </c>
      <c r="F8" s="11" t="s">
        <v>37</v>
      </c>
      <c r="G8" s="11" t="s">
        <v>27</v>
      </c>
      <c r="H8" s="11">
        <v>40</v>
      </c>
      <c r="I8" s="11">
        <v>64</v>
      </c>
      <c r="J8" s="11">
        <v>37</v>
      </c>
      <c r="K8" s="11">
        <v>84</v>
      </c>
      <c r="L8" s="11">
        <v>73</v>
      </c>
      <c r="M8" s="11">
        <v>2</v>
      </c>
    </row>
    <row r="9" spans="1:13" ht="14.1" customHeight="1" x14ac:dyDescent="0.25">
      <c r="A9" s="6" t="s">
        <v>84</v>
      </c>
      <c r="B9" s="11">
        <v>21</v>
      </c>
      <c r="C9" s="11">
        <v>37</v>
      </c>
      <c r="D9" s="11">
        <v>32</v>
      </c>
      <c r="E9" s="11">
        <v>24</v>
      </c>
      <c r="F9" s="11">
        <v>22</v>
      </c>
      <c r="G9" s="11">
        <v>35</v>
      </c>
      <c r="H9" s="11">
        <v>40</v>
      </c>
      <c r="I9" s="11">
        <v>20</v>
      </c>
      <c r="J9" s="11">
        <v>15</v>
      </c>
      <c r="K9" s="11" t="s">
        <v>37</v>
      </c>
      <c r="L9" s="11">
        <v>8</v>
      </c>
      <c r="M9" s="11">
        <v>24</v>
      </c>
    </row>
    <row r="10" spans="1:13" ht="14.1" customHeight="1" x14ac:dyDescent="0.25">
      <c r="A10" s="2" t="s">
        <v>18</v>
      </c>
      <c r="B10" s="12">
        <v>100</v>
      </c>
      <c r="C10" s="12">
        <v>100</v>
      </c>
      <c r="D10" s="12">
        <v>100</v>
      </c>
      <c r="E10" s="12">
        <v>100</v>
      </c>
      <c r="F10" s="12">
        <v>100</v>
      </c>
      <c r="G10" s="12">
        <v>100</v>
      </c>
      <c r="H10" s="12">
        <v>100</v>
      </c>
      <c r="I10" s="12">
        <v>100</v>
      </c>
      <c r="J10" s="12">
        <v>100</v>
      </c>
      <c r="K10" s="12">
        <v>100</v>
      </c>
      <c r="L10" s="12">
        <v>100</v>
      </c>
      <c r="M10" s="12">
        <v>100</v>
      </c>
    </row>
    <row r="11" spans="1:13" ht="12" customHeight="1" x14ac:dyDescent="0.25"/>
    <row r="12" spans="1:13" s="9" customFormat="1" ht="12" customHeight="1" x14ac:dyDescent="0.2">
      <c r="A12" s="10" t="s">
        <v>77</v>
      </c>
    </row>
    <row r="13" spans="1:13" s="9" customFormat="1" ht="12" customHeight="1" x14ac:dyDescent="0.2">
      <c r="A13" s="10" t="s">
        <v>19</v>
      </c>
    </row>
    <row r="14" spans="1:13" s="9" customFormat="1" ht="12" customHeight="1" x14ac:dyDescent="0.2">
      <c r="A14" s="10" t="s">
        <v>20</v>
      </c>
    </row>
    <row r="15" spans="1:13" ht="12" customHeight="1" x14ac:dyDescent="0.25">
      <c r="M15" s="53" t="s">
        <v>1578</v>
      </c>
    </row>
  </sheetData>
  <mergeCells count="1">
    <mergeCell ref="A2:M2"/>
  </mergeCells>
  <hyperlinks>
    <hyperlink ref="M15" location="Sommaire!A1" display="Sommaire"/>
  </hyperlinks>
  <pageMargins left="0.08" right="0.08" top="1" bottom="1" header="0.5" footer="0.5"/>
  <pageSetup fitToHeight="1000"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workbookViewId="0"/>
  </sheetViews>
  <sheetFormatPr baseColWidth="10" defaultColWidth="11.42578125" defaultRowHeight="15" x14ac:dyDescent="0.25"/>
  <cols>
    <col min="1" max="1" width="17.140625" style="1" bestFit="1" customWidth="1"/>
    <col min="2" max="2" width="40" style="1" bestFit="1" customWidth="1"/>
    <col min="3" max="8" width="22.85546875" style="1" bestFit="1" customWidth="1"/>
    <col min="9" max="16384" width="11.42578125" style="1"/>
  </cols>
  <sheetData>
    <row r="1" spans="1:8" s="4" customFormat="1" ht="12" customHeight="1" x14ac:dyDescent="0.2">
      <c r="A1" s="4" t="s">
        <v>574</v>
      </c>
    </row>
    <row r="2" spans="1:8" ht="12" customHeight="1" x14ac:dyDescent="0.25">
      <c r="A2" s="61" t="s">
        <v>22</v>
      </c>
      <c r="B2" s="61"/>
      <c r="C2" s="61"/>
      <c r="D2" s="61"/>
      <c r="E2" s="61"/>
      <c r="F2" s="61"/>
      <c r="G2" s="61"/>
      <c r="H2" s="61"/>
    </row>
    <row r="3" spans="1:8" ht="12" customHeight="1" x14ac:dyDescent="0.25"/>
    <row r="4" spans="1:8" ht="12" customHeight="1" x14ac:dyDescent="0.25">
      <c r="A4" s="64" t="s">
        <v>552</v>
      </c>
      <c r="B4" s="64"/>
      <c r="C4" s="63" t="s">
        <v>79</v>
      </c>
      <c r="D4" s="63"/>
      <c r="E4" s="63"/>
      <c r="F4" s="63"/>
      <c r="G4" s="63"/>
      <c r="H4" s="64"/>
    </row>
    <row r="5" spans="1:8" ht="24" customHeight="1" x14ac:dyDescent="0.25">
      <c r="A5" s="64"/>
      <c r="B5" s="64"/>
      <c r="C5" s="5" t="s">
        <v>80</v>
      </c>
      <c r="D5" s="5" t="s">
        <v>575</v>
      </c>
      <c r="E5" s="5" t="s">
        <v>576</v>
      </c>
      <c r="F5" s="5" t="s">
        <v>83</v>
      </c>
      <c r="G5" s="5" t="s">
        <v>54</v>
      </c>
      <c r="H5" s="5" t="s">
        <v>18</v>
      </c>
    </row>
    <row r="6" spans="1:8" ht="14.1" customHeight="1" x14ac:dyDescent="0.25">
      <c r="A6" s="66" t="s">
        <v>18</v>
      </c>
      <c r="B6" s="67"/>
      <c r="C6" s="12">
        <v>72.900000000000006</v>
      </c>
      <c r="D6" s="12">
        <v>4</v>
      </c>
      <c r="E6" s="12">
        <v>1.4</v>
      </c>
      <c r="F6" s="12">
        <v>0.6</v>
      </c>
      <c r="G6" s="12">
        <v>21.1</v>
      </c>
      <c r="H6" s="12">
        <v>100</v>
      </c>
    </row>
    <row r="7" spans="1:8" ht="14.1" customHeight="1" x14ac:dyDescent="0.25">
      <c r="A7" s="68" t="s">
        <v>423</v>
      </c>
      <c r="B7" s="6" t="s">
        <v>452</v>
      </c>
      <c r="C7" s="8">
        <v>73.400000000000006</v>
      </c>
      <c r="D7" s="8">
        <v>3.8</v>
      </c>
      <c r="E7" s="8">
        <v>1.4</v>
      </c>
      <c r="F7" s="8">
        <v>0.7</v>
      </c>
      <c r="G7" s="8">
        <v>20.8</v>
      </c>
      <c r="H7" s="8">
        <v>100</v>
      </c>
    </row>
    <row r="8" spans="1:8" ht="14.1" customHeight="1" x14ac:dyDescent="0.25">
      <c r="A8" s="68"/>
      <c r="B8" s="6" t="s">
        <v>453</v>
      </c>
      <c r="C8" s="8">
        <v>73</v>
      </c>
      <c r="D8" s="8">
        <v>4.3</v>
      </c>
      <c r="E8" s="8">
        <v>1.3</v>
      </c>
      <c r="F8" s="8">
        <v>0.5</v>
      </c>
      <c r="G8" s="8">
        <v>20.9</v>
      </c>
      <c r="H8" s="8">
        <v>100</v>
      </c>
    </row>
    <row r="9" spans="1:8" ht="14.1" customHeight="1" x14ac:dyDescent="0.25">
      <c r="A9" s="67"/>
      <c r="B9" s="6" t="s">
        <v>426</v>
      </c>
      <c r="C9" s="8">
        <v>18.399999999999999</v>
      </c>
      <c r="D9" s="8">
        <v>4</v>
      </c>
      <c r="E9" s="8" t="s">
        <v>26</v>
      </c>
      <c r="F9" s="8" t="s">
        <v>26</v>
      </c>
      <c r="G9" s="8">
        <v>77.5</v>
      </c>
      <c r="H9" s="8">
        <v>100</v>
      </c>
    </row>
    <row r="10" spans="1:8" ht="14.1" customHeight="1" x14ac:dyDescent="0.25">
      <c r="A10" s="68" t="s">
        <v>427</v>
      </c>
      <c r="B10" s="6" t="s">
        <v>231</v>
      </c>
      <c r="C10" s="8">
        <v>61.4</v>
      </c>
      <c r="D10" s="8">
        <v>7</v>
      </c>
      <c r="E10" s="8">
        <v>6</v>
      </c>
      <c r="F10" s="8" t="s">
        <v>26</v>
      </c>
      <c r="G10" s="8">
        <v>25.6</v>
      </c>
      <c r="H10" s="8">
        <v>100</v>
      </c>
    </row>
    <row r="11" spans="1:8" ht="14.1" customHeight="1" x14ac:dyDescent="0.25">
      <c r="A11" s="68"/>
      <c r="B11" s="6" t="s">
        <v>486</v>
      </c>
      <c r="C11" s="8">
        <v>68.2</v>
      </c>
      <c r="D11" s="8">
        <v>5.2</v>
      </c>
      <c r="E11" s="8">
        <v>3.8</v>
      </c>
      <c r="F11" s="8" t="s">
        <v>26</v>
      </c>
      <c r="G11" s="8">
        <v>22.8</v>
      </c>
      <c r="H11" s="8">
        <v>100</v>
      </c>
    </row>
    <row r="12" spans="1:8" ht="14.1" customHeight="1" x14ac:dyDescent="0.25">
      <c r="A12" s="68"/>
      <c r="B12" s="6" t="s">
        <v>487</v>
      </c>
      <c r="C12" s="8">
        <v>74.2</v>
      </c>
      <c r="D12" s="8">
        <v>5</v>
      </c>
      <c r="E12" s="8">
        <v>2</v>
      </c>
      <c r="F12" s="8">
        <v>0.1</v>
      </c>
      <c r="G12" s="8">
        <v>18.7</v>
      </c>
      <c r="H12" s="8">
        <v>100</v>
      </c>
    </row>
    <row r="13" spans="1:8" ht="14.1" customHeight="1" x14ac:dyDescent="0.25">
      <c r="A13" s="68"/>
      <c r="B13" s="6" t="s">
        <v>488</v>
      </c>
      <c r="C13" s="8">
        <v>74.400000000000006</v>
      </c>
      <c r="D13" s="8">
        <v>4.4000000000000004</v>
      </c>
      <c r="E13" s="8">
        <v>1.5</v>
      </c>
      <c r="F13" s="8">
        <v>0.8</v>
      </c>
      <c r="G13" s="8">
        <v>18.899999999999999</v>
      </c>
      <c r="H13" s="8">
        <v>100</v>
      </c>
    </row>
    <row r="14" spans="1:8" ht="14.1" customHeight="1" x14ac:dyDescent="0.25">
      <c r="A14" s="68"/>
      <c r="B14" s="6" t="s">
        <v>489</v>
      </c>
      <c r="C14" s="8">
        <v>72.7</v>
      </c>
      <c r="D14" s="8">
        <v>3.6</v>
      </c>
      <c r="E14" s="8">
        <v>0.7</v>
      </c>
      <c r="F14" s="8">
        <v>1</v>
      </c>
      <c r="G14" s="8">
        <v>22</v>
      </c>
      <c r="H14" s="8">
        <v>100</v>
      </c>
    </row>
    <row r="15" spans="1:8" ht="14.1" customHeight="1" x14ac:dyDescent="0.25">
      <c r="A15" s="68"/>
      <c r="B15" s="6" t="s">
        <v>490</v>
      </c>
      <c r="C15" s="8">
        <v>73.5</v>
      </c>
      <c r="D15" s="8">
        <v>1.4</v>
      </c>
      <c r="E15" s="8">
        <v>0.4</v>
      </c>
      <c r="F15" s="8">
        <v>0.5</v>
      </c>
      <c r="G15" s="8">
        <v>24.2</v>
      </c>
      <c r="H15" s="8">
        <v>100</v>
      </c>
    </row>
    <row r="16" spans="1:8" ht="14.1" customHeight="1" x14ac:dyDescent="0.25">
      <c r="A16" s="67"/>
      <c r="B16" s="6" t="s">
        <v>438</v>
      </c>
      <c r="C16" s="8">
        <v>8</v>
      </c>
      <c r="D16" s="8" t="s">
        <v>26</v>
      </c>
      <c r="E16" s="8" t="s">
        <v>26</v>
      </c>
      <c r="F16" s="8" t="s">
        <v>26</v>
      </c>
      <c r="G16" s="8">
        <v>92</v>
      </c>
      <c r="H16" s="8">
        <v>100</v>
      </c>
    </row>
    <row r="17" spans="1:8" ht="27.95" customHeight="1" x14ac:dyDescent="0.25">
      <c r="A17" s="68" t="s">
        <v>445</v>
      </c>
      <c r="B17" s="6" t="s">
        <v>454</v>
      </c>
      <c r="C17" s="8">
        <v>71.8</v>
      </c>
      <c r="D17" s="8">
        <v>4.7</v>
      </c>
      <c r="E17" s="8">
        <v>1.8</v>
      </c>
      <c r="F17" s="8">
        <v>0.7</v>
      </c>
      <c r="G17" s="8">
        <v>21.1</v>
      </c>
      <c r="H17" s="8">
        <v>100</v>
      </c>
    </row>
    <row r="18" spans="1:8" ht="14.1" customHeight="1" x14ac:dyDescent="0.25">
      <c r="A18" s="68"/>
      <c r="B18" s="6" t="s">
        <v>493</v>
      </c>
      <c r="C18" s="8">
        <v>75.7</v>
      </c>
      <c r="D18" s="8">
        <v>3.8</v>
      </c>
      <c r="E18" s="8">
        <v>1.3</v>
      </c>
      <c r="F18" s="8">
        <v>0.5</v>
      </c>
      <c r="G18" s="8">
        <v>18.600000000000001</v>
      </c>
      <c r="H18" s="8">
        <v>100</v>
      </c>
    </row>
    <row r="19" spans="1:8" ht="14.1" customHeight="1" x14ac:dyDescent="0.25">
      <c r="A19" s="68"/>
      <c r="B19" s="6" t="s">
        <v>494</v>
      </c>
      <c r="C19" s="8">
        <v>76.599999999999994</v>
      </c>
      <c r="D19" s="8">
        <v>2.9</v>
      </c>
      <c r="E19" s="8">
        <v>0.8</v>
      </c>
      <c r="F19" s="8">
        <v>0.4</v>
      </c>
      <c r="G19" s="8">
        <v>19.3</v>
      </c>
      <c r="H19" s="8">
        <v>100</v>
      </c>
    </row>
    <row r="20" spans="1:8" ht="14.1" customHeight="1" x14ac:dyDescent="0.25">
      <c r="A20" s="68"/>
      <c r="B20" s="6" t="s">
        <v>495</v>
      </c>
      <c r="C20" s="8">
        <v>73.400000000000006</v>
      </c>
      <c r="D20" s="8">
        <v>3.2</v>
      </c>
      <c r="E20" s="8">
        <v>0.5</v>
      </c>
      <c r="F20" s="8">
        <v>0.9</v>
      </c>
      <c r="G20" s="8">
        <v>21.9</v>
      </c>
      <c r="H20" s="8">
        <v>100</v>
      </c>
    </row>
    <row r="21" spans="1:8" ht="14.1" customHeight="1" x14ac:dyDescent="0.25">
      <c r="A21" s="68"/>
      <c r="B21" s="6" t="s">
        <v>496</v>
      </c>
      <c r="C21" s="8">
        <v>72.900000000000006</v>
      </c>
      <c r="D21" s="8">
        <v>4</v>
      </c>
      <c r="E21" s="8">
        <v>0.7</v>
      </c>
      <c r="F21" s="8">
        <v>0.5</v>
      </c>
      <c r="G21" s="8">
        <v>21.9</v>
      </c>
      <c r="H21" s="8">
        <v>100</v>
      </c>
    </row>
    <row r="22" spans="1:8" ht="14.1" customHeight="1" x14ac:dyDescent="0.25">
      <c r="A22" s="68"/>
      <c r="B22" s="6" t="s">
        <v>497</v>
      </c>
      <c r="C22" s="8">
        <v>74.7</v>
      </c>
      <c r="D22" s="8">
        <v>1.9</v>
      </c>
      <c r="E22" s="8">
        <v>0.7</v>
      </c>
      <c r="F22" s="8">
        <v>0.1</v>
      </c>
      <c r="G22" s="8">
        <v>22.5</v>
      </c>
      <c r="H22" s="8">
        <v>100</v>
      </c>
    </row>
    <row r="23" spans="1:8" ht="14.1" customHeight="1" x14ac:dyDescent="0.25">
      <c r="A23" s="67"/>
      <c r="B23" s="6" t="s">
        <v>450</v>
      </c>
      <c r="C23" s="8">
        <v>23.2</v>
      </c>
      <c r="D23" s="8">
        <v>5.2</v>
      </c>
      <c r="E23" s="8">
        <v>0.4</v>
      </c>
      <c r="F23" s="8" t="s">
        <v>26</v>
      </c>
      <c r="G23" s="8">
        <v>71.2</v>
      </c>
      <c r="H23" s="8">
        <v>100</v>
      </c>
    </row>
    <row r="24" spans="1:8" ht="42" customHeight="1" x14ac:dyDescent="0.25">
      <c r="A24" s="68" t="s">
        <v>60</v>
      </c>
      <c r="B24" s="14" t="s">
        <v>61</v>
      </c>
      <c r="C24" s="8">
        <v>73.599999999999994</v>
      </c>
      <c r="D24" s="8">
        <v>2.6</v>
      </c>
      <c r="E24" s="8">
        <v>0.7</v>
      </c>
      <c r="F24" s="8">
        <v>0.4</v>
      </c>
      <c r="G24" s="8">
        <v>22.6</v>
      </c>
      <c r="H24" s="8">
        <v>100</v>
      </c>
    </row>
    <row r="25" spans="1:8" ht="27.95" customHeight="1" x14ac:dyDescent="0.25">
      <c r="A25" s="68"/>
      <c r="B25" s="6" t="s">
        <v>62</v>
      </c>
      <c r="C25" s="8">
        <v>72.400000000000006</v>
      </c>
      <c r="D25" s="8">
        <v>4.2</v>
      </c>
      <c r="E25" s="8">
        <v>1.6</v>
      </c>
      <c r="F25" s="8">
        <v>0.4</v>
      </c>
      <c r="G25" s="8">
        <v>21.4</v>
      </c>
      <c r="H25" s="8">
        <v>100</v>
      </c>
    </row>
    <row r="26" spans="1:8" ht="27.95" customHeight="1" x14ac:dyDescent="0.25">
      <c r="A26" s="68"/>
      <c r="B26" s="6" t="s">
        <v>63</v>
      </c>
      <c r="C26" s="8">
        <v>73.400000000000006</v>
      </c>
      <c r="D26" s="8">
        <v>1.4</v>
      </c>
      <c r="E26" s="8" t="s">
        <v>26</v>
      </c>
      <c r="F26" s="8">
        <v>0.5</v>
      </c>
      <c r="G26" s="8">
        <v>24.7</v>
      </c>
      <c r="H26" s="8">
        <v>100</v>
      </c>
    </row>
    <row r="27" spans="1:8" ht="27.95" customHeight="1" x14ac:dyDescent="0.25">
      <c r="A27" s="68"/>
      <c r="B27" s="6" t="s">
        <v>64</v>
      </c>
      <c r="C27" s="8">
        <v>88.9</v>
      </c>
      <c r="D27" s="8">
        <v>0.3</v>
      </c>
      <c r="E27" s="8" t="s">
        <v>26</v>
      </c>
      <c r="F27" s="8" t="s">
        <v>26</v>
      </c>
      <c r="G27" s="8">
        <v>10.8</v>
      </c>
      <c r="H27" s="8">
        <v>100</v>
      </c>
    </row>
    <row r="28" spans="1:8" ht="30.75" customHeight="1" x14ac:dyDescent="0.25">
      <c r="A28" s="68"/>
      <c r="B28" s="14" t="s">
        <v>65</v>
      </c>
      <c r="C28" s="8">
        <v>77.099999999999994</v>
      </c>
      <c r="D28" s="8">
        <v>2.2999999999999998</v>
      </c>
      <c r="E28" s="8">
        <v>0.6</v>
      </c>
      <c r="F28" s="8">
        <v>0.4</v>
      </c>
      <c r="G28" s="8">
        <v>19.600000000000001</v>
      </c>
      <c r="H28" s="8">
        <v>100</v>
      </c>
    </row>
    <row r="29" spans="1:8" ht="42" customHeight="1" x14ac:dyDescent="0.25">
      <c r="A29" s="68"/>
      <c r="B29" s="6" t="s">
        <v>66</v>
      </c>
      <c r="C29" s="8">
        <v>76.900000000000006</v>
      </c>
      <c r="D29" s="8">
        <v>2.4</v>
      </c>
      <c r="E29" s="8">
        <v>0.7</v>
      </c>
      <c r="F29" s="8">
        <v>0.4</v>
      </c>
      <c r="G29" s="8">
        <v>19.600000000000001</v>
      </c>
      <c r="H29" s="8">
        <v>100</v>
      </c>
    </row>
    <row r="30" spans="1:8" ht="27.95" customHeight="1" x14ac:dyDescent="0.25">
      <c r="A30" s="68"/>
      <c r="B30" s="6" t="s">
        <v>67</v>
      </c>
      <c r="C30" s="8">
        <v>100</v>
      </c>
      <c r="D30" s="8" t="s">
        <v>26</v>
      </c>
      <c r="E30" s="8" t="s">
        <v>26</v>
      </c>
      <c r="F30" s="8" t="s">
        <v>26</v>
      </c>
      <c r="G30" s="8" t="s">
        <v>26</v>
      </c>
      <c r="H30" s="8">
        <v>100</v>
      </c>
    </row>
    <row r="31" spans="1:8" ht="27.95" customHeight="1" x14ac:dyDescent="0.25">
      <c r="A31" s="68"/>
      <c r="B31" s="6" t="s">
        <v>68</v>
      </c>
      <c r="C31" s="8">
        <v>95</v>
      </c>
      <c r="D31" s="8" t="s">
        <v>26</v>
      </c>
      <c r="E31" s="8" t="s">
        <v>26</v>
      </c>
      <c r="F31" s="8" t="s">
        <v>26</v>
      </c>
      <c r="G31" s="8">
        <v>5</v>
      </c>
      <c r="H31" s="8">
        <v>100</v>
      </c>
    </row>
    <row r="32" spans="1:8" ht="14.1" customHeight="1" x14ac:dyDescent="0.25">
      <c r="A32" s="68"/>
      <c r="B32" s="6" t="s">
        <v>69</v>
      </c>
      <c r="C32" s="8">
        <v>75.7</v>
      </c>
      <c r="D32" s="8" t="s">
        <v>259</v>
      </c>
      <c r="E32" s="8" t="s">
        <v>26</v>
      </c>
      <c r="F32" s="8">
        <v>0.2</v>
      </c>
      <c r="G32" s="8">
        <v>24.1</v>
      </c>
      <c r="H32" s="8">
        <v>100</v>
      </c>
    </row>
    <row r="33" spans="1:8" ht="27.95" customHeight="1" x14ac:dyDescent="0.25">
      <c r="A33" s="68"/>
      <c r="B33" s="6" t="s">
        <v>70</v>
      </c>
      <c r="C33" s="8">
        <v>81.5</v>
      </c>
      <c r="D33" s="8">
        <v>10.5</v>
      </c>
      <c r="E33" s="8" t="s">
        <v>26</v>
      </c>
      <c r="F33" s="8" t="s">
        <v>26</v>
      </c>
      <c r="G33" s="8">
        <v>8</v>
      </c>
      <c r="H33" s="8">
        <v>100</v>
      </c>
    </row>
    <row r="34" spans="1:8" ht="14.1" customHeight="1" x14ac:dyDescent="0.25">
      <c r="A34" s="68"/>
      <c r="B34" s="14" t="s">
        <v>71</v>
      </c>
      <c r="C34" s="8">
        <v>59.7</v>
      </c>
      <c r="D34" s="8">
        <v>18.600000000000001</v>
      </c>
      <c r="E34" s="8">
        <v>0.2</v>
      </c>
      <c r="F34" s="8">
        <v>4.2</v>
      </c>
      <c r="G34" s="8">
        <v>17.3</v>
      </c>
      <c r="H34" s="8">
        <v>100</v>
      </c>
    </row>
    <row r="35" spans="1:8" ht="14.1" customHeight="1" x14ac:dyDescent="0.25">
      <c r="A35" s="68"/>
      <c r="B35" s="14" t="s">
        <v>72</v>
      </c>
      <c r="C35" s="8">
        <v>23.8</v>
      </c>
      <c r="D35" s="8" t="s">
        <v>26</v>
      </c>
      <c r="E35" s="8" t="s">
        <v>26</v>
      </c>
      <c r="F35" s="8">
        <v>47.7</v>
      </c>
      <c r="G35" s="8">
        <v>28.5</v>
      </c>
      <c r="H35" s="8">
        <v>100</v>
      </c>
    </row>
    <row r="36" spans="1:8" ht="14.1" customHeight="1" x14ac:dyDescent="0.25">
      <c r="A36" s="68"/>
      <c r="B36" s="14" t="s">
        <v>73</v>
      </c>
      <c r="C36" s="8">
        <v>17.3</v>
      </c>
      <c r="D36" s="8">
        <v>48.6</v>
      </c>
      <c r="E36" s="8">
        <v>30.5</v>
      </c>
      <c r="F36" s="8" t="s">
        <v>26</v>
      </c>
      <c r="G36" s="8">
        <v>3.7</v>
      </c>
      <c r="H36" s="8">
        <v>100</v>
      </c>
    </row>
    <row r="37" spans="1:8" ht="14.1" customHeight="1" x14ac:dyDescent="0.25">
      <c r="A37" s="68"/>
      <c r="B37" s="14" t="s">
        <v>74</v>
      </c>
      <c r="C37" s="8">
        <v>83.3</v>
      </c>
      <c r="D37" s="8">
        <v>0.3</v>
      </c>
      <c r="E37" s="8">
        <v>1.4</v>
      </c>
      <c r="F37" s="8">
        <v>0.3</v>
      </c>
      <c r="G37" s="8">
        <v>14.7</v>
      </c>
      <c r="H37" s="8">
        <v>100</v>
      </c>
    </row>
    <row r="38" spans="1:8" ht="14.1" customHeight="1" x14ac:dyDescent="0.25">
      <c r="A38" s="68"/>
      <c r="B38" s="14" t="s">
        <v>75</v>
      </c>
      <c r="C38" s="8">
        <v>83</v>
      </c>
      <c r="D38" s="8" t="s">
        <v>26</v>
      </c>
      <c r="E38" s="8">
        <v>5.8</v>
      </c>
      <c r="F38" s="8" t="s">
        <v>26</v>
      </c>
      <c r="G38" s="8">
        <v>11.2</v>
      </c>
      <c r="H38" s="8">
        <v>100</v>
      </c>
    </row>
    <row r="39" spans="1:8" ht="14.1" customHeight="1" x14ac:dyDescent="0.25">
      <c r="A39" s="67"/>
      <c r="B39" s="14" t="s">
        <v>76</v>
      </c>
      <c r="C39" s="8">
        <v>16.600000000000001</v>
      </c>
      <c r="D39" s="8">
        <v>0.4</v>
      </c>
      <c r="E39" s="8" t="s">
        <v>26</v>
      </c>
      <c r="F39" s="8">
        <v>0.2</v>
      </c>
      <c r="G39" s="8">
        <v>82.8</v>
      </c>
      <c r="H39" s="8">
        <v>100</v>
      </c>
    </row>
    <row r="40" spans="1:8" ht="12" customHeight="1" x14ac:dyDescent="0.25"/>
    <row r="41" spans="1:8" s="9" customFormat="1" ht="12" customHeight="1" x14ac:dyDescent="0.2">
      <c r="A41" s="10" t="s">
        <v>150</v>
      </c>
    </row>
    <row r="42" spans="1:8" s="9" customFormat="1" ht="12" customHeight="1" x14ac:dyDescent="0.2">
      <c r="A42" s="10" t="s">
        <v>20</v>
      </c>
    </row>
    <row r="43" spans="1:8" ht="12" customHeight="1" x14ac:dyDescent="0.25">
      <c r="H43" s="53" t="s">
        <v>1578</v>
      </c>
    </row>
  </sheetData>
  <mergeCells count="8">
    <mergeCell ref="A17:A23"/>
    <mergeCell ref="A24:A39"/>
    <mergeCell ref="A2:H2"/>
    <mergeCell ref="A4:B5"/>
    <mergeCell ref="C4:H4"/>
    <mergeCell ref="A6:B6"/>
    <mergeCell ref="A7:A9"/>
    <mergeCell ref="A10:A16"/>
  </mergeCells>
  <hyperlinks>
    <hyperlink ref="H43" location="Sommaire!A1" display="Sommaire"/>
  </hyperlinks>
  <pageMargins left="0.08" right="0.08" top="1" bottom="1" header="0.5" footer="0.5"/>
  <pageSetup fitToHeight="1000"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7"/>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577</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5346</v>
      </c>
      <c r="D5" s="8">
        <v>100</v>
      </c>
      <c r="E5" s="8">
        <v>11.8</v>
      </c>
      <c r="F5" s="7">
        <v>36211</v>
      </c>
      <c r="G5" s="8">
        <v>100</v>
      </c>
      <c r="H5" s="8">
        <v>79.7</v>
      </c>
      <c r="I5" s="7">
        <v>3887</v>
      </c>
      <c r="J5" s="8">
        <v>100</v>
      </c>
      <c r="K5" s="8">
        <v>8.6</v>
      </c>
      <c r="L5" s="7">
        <v>45444</v>
      </c>
      <c r="M5" s="8">
        <v>100</v>
      </c>
      <c r="N5" s="8">
        <v>100</v>
      </c>
    </row>
    <row r="6" spans="1:14" ht="14.1" customHeight="1" x14ac:dyDescent="0.25">
      <c r="A6" s="68" t="s">
        <v>423</v>
      </c>
      <c r="B6" s="6" t="s">
        <v>452</v>
      </c>
      <c r="C6" s="7">
        <v>3491</v>
      </c>
      <c r="D6" s="8">
        <v>65.3</v>
      </c>
      <c r="E6" s="8">
        <v>12.6</v>
      </c>
      <c r="F6" s="7">
        <v>21708</v>
      </c>
      <c r="G6" s="8">
        <v>59.9</v>
      </c>
      <c r="H6" s="8">
        <v>78.3</v>
      </c>
      <c r="I6" s="7">
        <v>2508</v>
      </c>
      <c r="J6" s="8">
        <v>64.5</v>
      </c>
      <c r="K6" s="8">
        <v>9.1</v>
      </c>
      <c r="L6" s="7">
        <v>27708</v>
      </c>
      <c r="M6" s="8">
        <v>61</v>
      </c>
      <c r="N6" s="8">
        <v>100</v>
      </c>
    </row>
    <row r="7" spans="1:14" ht="14.1" customHeight="1" x14ac:dyDescent="0.25">
      <c r="A7" s="68"/>
      <c r="B7" s="6" t="s">
        <v>453</v>
      </c>
      <c r="C7" s="7">
        <v>1854</v>
      </c>
      <c r="D7" s="8">
        <v>34.700000000000003</v>
      </c>
      <c r="E7" s="8">
        <v>10.6</v>
      </c>
      <c r="F7" s="7">
        <v>14458</v>
      </c>
      <c r="G7" s="8">
        <v>39.9</v>
      </c>
      <c r="H7" s="8">
        <v>82.6</v>
      </c>
      <c r="I7" s="7">
        <v>1190</v>
      </c>
      <c r="J7" s="8">
        <v>30.6</v>
      </c>
      <c r="K7" s="8">
        <v>6.8</v>
      </c>
      <c r="L7" s="7">
        <v>17502</v>
      </c>
      <c r="M7" s="8">
        <v>38.5</v>
      </c>
      <c r="N7" s="8">
        <v>100</v>
      </c>
    </row>
    <row r="8" spans="1:14" ht="14.1" customHeight="1" x14ac:dyDescent="0.25">
      <c r="A8" s="67"/>
      <c r="B8" s="6" t="s">
        <v>426</v>
      </c>
      <c r="C8" s="7" t="s">
        <v>26</v>
      </c>
      <c r="D8" s="8" t="s">
        <v>26</v>
      </c>
      <c r="E8" s="8" t="s">
        <v>26</v>
      </c>
      <c r="F8" s="7">
        <v>44</v>
      </c>
      <c r="G8" s="8">
        <v>0.1</v>
      </c>
      <c r="H8" s="8">
        <v>19</v>
      </c>
      <c r="I8" s="7">
        <v>189</v>
      </c>
      <c r="J8" s="8">
        <v>4.9000000000000004</v>
      </c>
      <c r="K8" s="8">
        <v>81</v>
      </c>
      <c r="L8" s="7">
        <v>234</v>
      </c>
      <c r="M8" s="8">
        <v>0.5</v>
      </c>
      <c r="N8" s="8">
        <v>100</v>
      </c>
    </row>
    <row r="9" spans="1:14" ht="14.1" customHeight="1" x14ac:dyDescent="0.25">
      <c r="A9" s="68" t="s">
        <v>427</v>
      </c>
      <c r="B9" s="6" t="s">
        <v>231</v>
      </c>
      <c r="C9" s="7">
        <v>6</v>
      </c>
      <c r="D9" s="8">
        <v>0.1</v>
      </c>
      <c r="E9" s="8">
        <v>1.7</v>
      </c>
      <c r="F9" s="7">
        <v>302</v>
      </c>
      <c r="G9" s="8">
        <v>0.8</v>
      </c>
      <c r="H9" s="8">
        <v>84.3</v>
      </c>
      <c r="I9" s="7">
        <v>50</v>
      </c>
      <c r="J9" s="8">
        <v>1.3</v>
      </c>
      <c r="K9" s="8">
        <v>14</v>
      </c>
      <c r="L9" s="7">
        <v>358</v>
      </c>
      <c r="M9" s="8">
        <v>0.8</v>
      </c>
      <c r="N9" s="8">
        <v>100</v>
      </c>
    </row>
    <row r="10" spans="1:14" ht="14.1" customHeight="1" x14ac:dyDescent="0.25">
      <c r="A10" s="68"/>
      <c r="B10" s="6" t="s">
        <v>486</v>
      </c>
      <c r="C10" s="7">
        <v>129</v>
      </c>
      <c r="D10" s="8">
        <v>2.4</v>
      </c>
      <c r="E10" s="8">
        <v>6.7</v>
      </c>
      <c r="F10" s="7">
        <v>1686</v>
      </c>
      <c r="G10" s="8">
        <v>4.7</v>
      </c>
      <c r="H10" s="8">
        <v>88</v>
      </c>
      <c r="I10" s="7">
        <v>101</v>
      </c>
      <c r="J10" s="8">
        <v>2.6</v>
      </c>
      <c r="K10" s="8">
        <v>5.3</v>
      </c>
      <c r="L10" s="7">
        <v>1915</v>
      </c>
      <c r="M10" s="8">
        <v>4.2</v>
      </c>
      <c r="N10" s="8">
        <v>100</v>
      </c>
    </row>
    <row r="11" spans="1:14" ht="14.1" customHeight="1" x14ac:dyDescent="0.25">
      <c r="A11" s="68"/>
      <c r="B11" s="6" t="s">
        <v>487</v>
      </c>
      <c r="C11" s="7">
        <v>2330</v>
      </c>
      <c r="D11" s="8">
        <v>43.6</v>
      </c>
      <c r="E11" s="8">
        <v>18.3</v>
      </c>
      <c r="F11" s="7">
        <v>9423</v>
      </c>
      <c r="G11" s="8">
        <v>26</v>
      </c>
      <c r="H11" s="8">
        <v>74</v>
      </c>
      <c r="I11" s="7">
        <v>983</v>
      </c>
      <c r="J11" s="8">
        <v>25.3</v>
      </c>
      <c r="K11" s="8">
        <v>7.7</v>
      </c>
      <c r="L11" s="7">
        <v>12735</v>
      </c>
      <c r="M11" s="8">
        <v>28</v>
      </c>
      <c r="N11" s="8">
        <v>100</v>
      </c>
    </row>
    <row r="12" spans="1:14" ht="14.1" customHeight="1" x14ac:dyDescent="0.25">
      <c r="A12" s="68"/>
      <c r="B12" s="6" t="s">
        <v>488</v>
      </c>
      <c r="C12" s="7">
        <v>1473</v>
      </c>
      <c r="D12" s="8">
        <v>27.6</v>
      </c>
      <c r="E12" s="8">
        <v>13.5</v>
      </c>
      <c r="F12" s="7">
        <v>8482</v>
      </c>
      <c r="G12" s="8">
        <v>23.4</v>
      </c>
      <c r="H12" s="8">
        <v>78</v>
      </c>
      <c r="I12" s="7">
        <v>921</v>
      </c>
      <c r="J12" s="8">
        <v>23.7</v>
      </c>
      <c r="K12" s="8">
        <v>8.5</v>
      </c>
      <c r="L12" s="7">
        <v>10876</v>
      </c>
      <c r="M12" s="8">
        <v>23.9</v>
      </c>
      <c r="N12" s="8">
        <v>100</v>
      </c>
    </row>
    <row r="13" spans="1:14" ht="14.1" customHeight="1" x14ac:dyDescent="0.25">
      <c r="A13" s="68"/>
      <c r="B13" s="6" t="s">
        <v>489</v>
      </c>
      <c r="C13" s="7">
        <v>922</v>
      </c>
      <c r="D13" s="8">
        <v>17.2</v>
      </c>
      <c r="E13" s="8">
        <v>7</v>
      </c>
      <c r="F13" s="7">
        <v>11248</v>
      </c>
      <c r="G13" s="8">
        <v>31.1</v>
      </c>
      <c r="H13" s="8">
        <v>84.9</v>
      </c>
      <c r="I13" s="7">
        <v>1084</v>
      </c>
      <c r="J13" s="8">
        <v>27.9</v>
      </c>
      <c r="K13" s="8">
        <v>8.1999999999999993</v>
      </c>
      <c r="L13" s="7">
        <v>13253</v>
      </c>
      <c r="M13" s="8">
        <v>29.2</v>
      </c>
      <c r="N13" s="8">
        <v>100</v>
      </c>
    </row>
    <row r="14" spans="1:14" ht="14.1" customHeight="1" x14ac:dyDescent="0.25">
      <c r="A14" s="68"/>
      <c r="B14" s="6" t="s">
        <v>490</v>
      </c>
      <c r="C14" s="7">
        <v>479</v>
      </c>
      <c r="D14" s="8">
        <v>9</v>
      </c>
      <c r="E14" s="8">
        <v>8</v>
      </c>
      <c r="F14" s="7">
        <v>5057</v>
      </c>
      <c r="G14" s="8">
        <v>14</v>
      </c>
      <c r="H14" s="8">
        <v>84.2</v>
      </c>
      <c r="I14" s="7">
        <v>470</v>
      </c>
      <c r="J14" s="8">
        <v>12.1</v>
      </c>
      <c r="K14" s="8">
        <v>7.8</v>
      </c>
      <c r="L14" s="7">
        <v>6006</v>
      </c>
      <c r="M14" s="8">
        <v>13.2</v>
      </c>
      <c r="N14" s="8">
        <v>100</v>
      </c>
    </row>
    <row r="15" spans="1:14" ht="14.1" customHeight="1" x14ac:dyDescent="0.25">
      <c r="A15" s="67"/>
      <c r="B15" s="6" t="s">
        <v>438</v>
      </c>
      <c r="C15" s="7">
        <v>8</v>
      </c>
      <c r="D15" s="8">
        <v>0.1</v>
      </c>
      <c r="E15" s="8">
        <v>2.6</v>
      </c>
      <c r="F15" s="7">
        <v>13</v>
      </c>
      <c r="G15" s="8" t="s">
        <v>259</v>
      </c>
      <c r="H15" s="8">
        <v>4.3</v>
      </c>
      <c r="I15" s="7">
        <v>279</v>
      </c>
      <c r="J15" s="8">
        <v>7.2</v>
      </c>
      <c r="K15" s="8">
        <v>93.2</v>
      </c>
      <c r="L15" s="7">
        <v>300</v>
      </c>
      <c r="M15" s="8">
        <v>0.7</v>
      </c>
      <c r="N15" s="8">
        <v>100</v>
      </c>
    </row>
    <row r="16" spans="1:14" ht="27.95" customHeight="1" x14ac:dyDescent="0.25">
      <c r="A16" s="68" t="s">
        <v>445</v>
      </c>
      <c r="B16" s="6" t="s">
        <v>454</v>
      </c>
      <c r="C16" s="7">
        <v>1764</v>
      </c>
      <c r="D16" s="8">
        <v>33</v>
      </c>
      <c r="E16" s="8">
        <v>8.1</v>
      </c>
      <c r="F16" s="7">
        <v>18302</v>
      </c>
      <c r="G16" s="8">
        <v>50.5</v>
      </c>
      <c r="H16" s="8">
        <v>84.5</v>
      </c>
      <c r="I16" s="7">
        <v>1605</v>
      </c>
      <c r="J16" s="8">
        <v>41.3</v>
      </c>
      <c r="K16" s="8">
        <v>7.4</v>
      </c>
      <c r="L16" s="7">
        <v>21671</v>
      </c>
      <c r="M16" s="8">
        <v>47.7</v>
      </c>
      <c r="N16" s="8">
        <v>100</v>
      </c>
    </row>
    <row r="17" spans="1:14" ht="14.1" customHeight="1" x14ac:dyDescent="0.25">
      <c r="A17" s="68"/>
      <c r="B17" s="6" t="s">
        <v>493</v>
      </c>
      <c r="C17" s="7">
        <v>1220</v>
      </c>
      <c r="D17" s="8">
        <v>22.8</v>
      </c>
      <c r="E17" s="8">
        <v>11.3</v>
      </c>
      <c r="F17" s="7">
        <v>8596</v>
      </c>
      <c r="G17" s="8">
        <v>23.7</v>
      </c>
      <c r="H17" s="8">
        <v>79.400000000000006</v>
      </c>
      <c r="I17" s="7">
        <v>1005</v>
      </c>
      <c r="J17" s="8">
        <v>25.9</v>
      </c>
      <c r="K17" s="8">
        <v>9.3000000000000007</v>
      </c>
      <c r="L17" s="7">
        <v>10821</v>
      </c>
      <c r="M17" s="8">
        <v>23.8</v>
      </c>
      <c r="N17" s="8">
        <v>100</v>
      </c>
    </row>
    <row r="18" spans="1:14" ht="14.1" customHeight="1" x14ac:dyDescent="0.25">
      <c r="A18" s="68"/>
      <c r="B18" s="6" t="s">
        <v>494</v>
      </c>
      <c r="C18" s="7">
        <v>824</v>
      </c>
      <c r="D18" s="8">
        <v>15.4</v>
      </c>
      <c r="E18" s="8">
        <v>15.2</v>
      </c>
      <c r="F18" s="7">
        <v>4161</v>
      </c>
      <c r="G18" s="8">
        <v>11.5</v>
      </c>
      <c r="H18" s="8">
        <v>76.8</v>
      </c>
      <c r="I18" s="7">
        <v>435</v>
      </c>
      <c r="J18" s="8">
        <v>11.2</v>
      </c>
      <c r="K18" s="8">
        <v>8</v>
      </c>
      <c r="L18" s="7">
        <v>5420</v>
      </c>
      <c r="M18" s="8">
        <v>11.9</v>
      </c>
      <c r="N18" s="8">
        <v>100</v>
      </c>
    </row>
    <row r="19" spans="1:14" ht="14.1" customHeight="1" x14ac:dyDescent="0.25">
      <c r="A19" s="68"/>
      <c r="B19" s="6" t="s">
        <v>495</v>
      </c>
      <c r="C19" s="7">
        <v>537</v>
      </c>
      <c r="D19" s="8">
        <v>10</v>
      </c>
      <c r="E19" s="8">
        <v>19.100000000000001</v>
      </c>
      <c r="F19" s="7">
        <v>2105</v>
      </c>
      <c r="G19" s="8">
        <v>5.8</v>
      </c>
      <c r="H19" s="8">
        <v>75</v>
      </c>
      <c r="I19" s="7">
        <v>164</v>
      </c>
      <c r="J19" s="8">
        <v>4.2</v>
      </c>
      <c r="K19" s="8">
        <v>5.8</v>
      </c>
      <c r="L19" s="7">
        <v>2806</v>
      </c>
      <c r="M19" s="8">
        <v>6.2</v>
      </c>
      <c r="N19" s="8">
        <v>100</v>
      </c>
    </row>
    <row r="20" spans="1:14" ht="14.1" customHeight="1" x14ac:dyDescent="0.25">
      <c r="A20" s="68"/>
      <c r="B20" s="6" t="s">
        <v>496</v>
      </c>
      <c r="C20" s="7">
        <v>287</v>
      </c>
      <c r="D20" s="8">
        <v>5.4</v>
      </c>
      <c r="E20" s="8">
        <v>20.2</v>
      </c>
      <c r="F20" s="7">
        <v>1054</v>
      </c>
      <c r="G20" s="8">
        <v>2.9</v>
      </c>
      <c r="H20" s="8">
        <v>74.3</v>
      </c>
      <c r="I20" s="7">
        <v>77</v>
      </c>
      <c r="J20" s="8">
        <v>2</v>
      </c>
      <c r="K20" s="8">
        <v>5.4</v>
      </c>
      <c r="L20" s="7">
        <v>1418</v>
      </c>
      <c r="M20" s="8">
        <v>3.1</v>
      </c>
      <c r="N20" s="8">
        <v>100</v>
      </c>
    </row>
    <row r="21" spans="1:14" ht="14.1" customHeight="1" x14ac:dyDescent="0.25">
      <c r="A21" s="68"/>
      <c r="B21" s="6" t="s">
        <v>497</v>
      </c>
      <c r="C21" s="7">
        <v>691</v>
      </c>
      <c r="D21" s="8">
        <v>12.9</v>
      </c>
      <c r="E21" s="8">
        <v>25.8</v>
      </c>
      <c r="F21" s="7">
        <v>1828</v>
      </c>
      <c r="G21" s="8">
        <v>5</v>
      </c>
      <c r="H21" s="8">
        <v>68.3</v>
      </c>
      <c r="I21" s="7">
        <v>159</v>
      </c>
      <c r="J21" s="8">
        <v>4.0999999999999996</v>
      </c>
      <c r="K21" s="8">
        <v>5.9</v>
      </c>
      <c r="L21" s="7">
        <v>2678</v>
      </c>
      <c r="M21" s="8">
        <v>5.9</v>
      </c>
      <c r="N21" s="8">
        <v>100</v>
      </c>
    </row>
    <row r="22" spans="1:14" ht="14.1" customHeight="1" x14ac:dyDescent="0.25">
      <c r="A22" s="67"/>
      <c r="B22" s="6" t="s">
        <v>450</v>
      </c>
      <c r="C22" s="7">
        <v>24</v>
      </c>
      <c r="D22" s="8">
        <v>0.5</v>
      </c>
      <c r="E22" s="8">
        <v>3.8</v>
      </c>
      <c r="F22" s="7">
        <v>164</v>
      </c>
      <c r="G22" s="8">
        <v>0.5</v>
      </c>
      <c r="H22" s="8">
        <v>26</v>
      </c>
      <c r="I22" s="7">
        <v>442</v>
      </c>
      <c r="J22" s="8">
        <v>11.4</v>
      </c>
      <c r="K22" s="8">
        <v>70.099999999999994</v>
      </c>
      <c r="L22" s="7">
        <v>630</v>
      </c>
      <c r="M22" s="8">
        <v>1.4</v>
      </c>
      <c r="N22" s="8">
        <v>100</v>
      </c>
    </row>
    <row r="23" spans="1:14" ht="14.1" customHeight="1" x14ac:dyDescent="0.25">
      <c r="A23" s="68" t="s">
        <v>23</v>
      </c>
      <c r="B23" s="6" t="s">
        <v>478</v>
      </c>
      <c r="C23" s="7">
        <v>3898</v>
      </c>
      <c r="D23" s="8">
        <v>72.900000000000006</v>
      </c>
      <c r="E23" s="8">
        <v>13.5</v>
      </c>
      <c r="F23" s="7">
        <v>22923</v>
      </c>
      <c r="G23" s="8">
        <v>63.3</v>
      </c>
      <c r="H23" s="8">
        <v>79.400000000000006</v>
      </c>
      <c r="I23" s="7">
        <v>2047</v>
      </c>
      <c r="J23" s="8">
        <v>52.6</v>
      </c>
      <c r="K23" s="8">
        <v>7.1</v>
      </c>
      <c r="L23" s="7">
        <v>28868</v>
      </c>
      <c r="M23" s="8">
        <v>63.5</v>
      </c>
      <c r="N23" s="8">
        <v>100</v>
      </c>
    </row>
    <row r="24" spans="1:14" ht="27.95" customHeight="1" x14ac:dyDescent="0.25">
      <c r="A24" s="68"/>
      <c r="B24" s="6" t="s">
        <v>479</v>
      </c>
      <c r="C24" s="7">
        <v>303</v>
      </c>
      <c r="D24" s="8">
        <v>5.7</v>
      </c>
      <c r="E24" s="8">
        <v>4</v>
      </c>
      <c r="F24" s="7">
        <v>6518</v>
      </c>
      <c r="G24" s="8">
        <v>18</v>
      </c>
      <c r="H24" s="8">
        <v>87</v>
      </c>
      <c r="I24" s="7">
        <v>672</v>
      </c>
      <c r="J24" s="8">
        <v>17.3</v>
      </c>
      <c r="K24" s="8">
        <v>9</v>
      </c>
      <c r="L24" s="7">
        <v>7492</v>
      </c>
      <c r="M24" s="8">
        <v>16.5</v>
      </c>
      <c r="N24" s="8">
        <v>100</v>
      </c>
    </row>
    <row r="25" spans="1:14" ht="27.95" customHeight="1" x14ac:dyDescent="0.25">
      <c r="A25" s="68"/>
      <c r="B25" s="6" t="s">
        <v>480</v>
      </c>
      <c r="C25" s="7">
        <v>5</v>
      </c>
      <c r="D25" s="8" t="s">
        <v>259</v>
      </c>
      <c r="E25" s="8">
        <v>2.9</v>
      </c>
      <c r="F25" s="7">
        <v>150</v>
      </c>
      <c r="G25" s="8">
        <v>0.4</v>
      </c>
      <c r="H25" s="8">
        <v>84.2</v>
      </c>
      <c r="I25" s="7">
        <v>23</v>
      </c>
      <c r="J25" s="8">
        <v>0.6</v>
      </c>
      <c r="K25" s="8">
        <v>12.9</v>
      </c>
      <c r="L25" s="7">
        <v>178</v>
      </c>
      <c r="M25" s="8">
        <v>0.4</v>
      </c>
      <c r="N25" s="8">
        <v>100</v>
      </c>
    </row>
    <row r="26" spans="1:14" ht="14.1" customHeight="1" x14ac:dyDescent="0.25">
      <c r="A26" s="68"/>
      <c r="B26" s="6" t="s">
        <v>28</v>
      </c>
      <c r="C26" s="7">
        <v>287</v>
      </c>
      <c r="D26" s="8">
        <v>5.4</v>
      </c>
      <c r="E26" s="8">
        <v>21.8</v>
      </c>
      <c r="F26" s="7">
        <v>895</v>
      </c>
      <c r="G26" s="8">
        <v>2.5</v>
      </c>
      <c r="H26" s="8">
        <v>68.3</v>
      </c>
      <c r="I26" s="7">
        <v>130</v>
      </c>
      <c r="J26" s="8">
        <v>3.3</v>
      </c>
      <c r="K26" s="8">
        <v>9.9</v>
      </c>
      <c r="L26" s="7">
        <v>1312</v>
      </c>
      <c r="M26" s="8">
        <v>2.9</v>
      </c>
      <c r="N26" s="8">
        <v>100</v>
      </c>
    </row>
    <row r="27" spans="1:14" ht="14.1" customHeight="1" x14ac:dyDescent="0.25">
      <c r="A27" s="68"/>
      <c r="B27" s="6" t="s">
        <v>30</v>
      </c>
      <c r="C27" s="7" t="s">
        <v>26</v>
      </c>
      <c r="D27" s="8" t="s">
        <v>26</v>
      </c>
      <c r="E27" s="8" t="s">
        <v>26</v>
      </c>
      <c r="F27" s="7">
        <v>14</v>
      </c>
      <c r="G27" s="8" t="s">
        <v>259</v>
      </c>
      <c r="H27" s="8">
        <v>50.2</v>
      </c>
      <c r="I27" s="7">
        <v>14</v>
      </c>
      <c r="J27" s="8">
        <v>0.4</v>
      </c>
      <c r="K27" s="8">
        <v>49.8</v>
      </c>
      <c r="L27" s="7">
        <v>29</v>
      </c>
      <c r="M27" s="8" t="s">
        <v>259</v>
      </c>
      <c r="N27" s="8">
        <v>100</v>
      </c>
    </row>
    <row r="28" spans="1:14" ht="14.1" customHeight="1" x14ac:dyDescent="0.25">
      <c r="A28" s="68"/>
      <c r="B28" s="6" t="s">
        <v>481</v>
      </c>
      <c r="C28" s="7">
        <v>61</v>
      </c>
      <c r="D28" s="8">
        <v>1.1000000000000001</v>
      </c>
      <c r="E28" s="8">
        <v>11.9</v>
      </c>
      <c r="F28" s="7">
        <v>354</v>
      </c>
      <c r="G28" s="8">
        <v>1</v>
      </c>
      <c r="H28" s="8">
        <v>69.099999999999994</v>
      </c>
      <c r="I28" s="7">
        <v>98</v>
      </c>
      <c r="J28" s="8">
        <v>2.5</v>
      </c>
      <c r="K28" s="8">
        <v>19</v>
      </c>
      <c r="L28" s="7">
        <v>513</v>
      </c>
      <c r="M28" s="8">
        <v>1.1000000000000001</v>
      </c>
      <c r="N28" s="8">
        <v>100</v>
      </c>
    </row>
    <row r="29" spans="1:14" ht="14.1" customHeight="1" x14ac:dyDescent="0.25">
      <c r="A29" s="68"/>
      <c r="B29" s="6" t="s">
        <v>32</v>
      </c>
      <c r="C29" s="7">
        <v>650</v>
      </c>
      <c r="D29" s="8">
        <v>12.2</v>
      </c>
      <c r="E29" s="8">
        <v>11.9</v>
      </c>
      <c r="F29" s="7">
        <v>4317</v>
      </c>
      <c r="G29" s="8">
        <v>11.9</v>
      </c>
      <c r="H29" s="8">
        <v>79.400000000000006</v>
      </c>
      <c r="I29" s="7">
        <v>474</v>
      </c>
      <c r="J29" s="8">
        <v>12.2</v>
      </c>
      <c r="K29" s="8">
        <v>8.6999999999999993</v>
      </c>
      <c r="L29" s="7">
        <v>5441</v>
      </c>
      <c r="M29" s="8">
        <v>12</v>
      </c>
      <c r="N29" s="8">
        <v>100</v>
      </c>
    </row>
    <row r="30" spans="1:14" ht="14.1" customHeight="1" x14ac:dyDescent="0.25">
      <c r="A30" s="68"/>
      <c r="B30" s="6" t="s">
        <v>482</v>
      </c>
      <c r="C30" s="7">
        <v>95</v>
      </c>
      <c r="D30" s="8">
        <v>1.8</v>
      </c>
      <c r="E30" s="8">
        <v>11.6</v>
      </c>
      <c r="F30" s="7">
        <v>607</v>
      </c>
      <c r="G30" s="8">
        <v>1.7</v>
      </c>
      <c r="H30" s="8">
        <v>74.2</v>
      </c>
      <c r="I30" s="7">
        <v>116</v>
      </c>
      <c r="J30" s="8">
        <v>3</v>
      </c>
      <c r="K30" s="8">
        <v>14.2</v>
      </c>
      <c r="L30" s="7">
        <v>819</v>
      </c>
      <c r="M30" s="8">
        <v>1.8</v>
      </c>
      <c r="N30" s="8">
        <v>100</v>
      </c>
    </row>
    <row r="31" spans="1:14" ht="14.1" customHeight="1" x14ac:dyDescent="0.25">
      <c r="A31" s="67"/>
      <c r="B31" s="6" t="s">
        <v>483</v>
      </c>
      <c r="C31" s="7">
        <v>47</v>
      </c>
      <c r="D31" s="8">
        <v>0.9</v>
      </c>
      <c r="E31" s="8">
        <v>6</v>
      </c>
      <c r="F31" s="7">
        <v>431</v>
      </c>
      <c r="G31" s="8">
        <v>1.2</v>
      </c>
      <c r="H31" s="8">
        <v>54.3</v>
      </c>
      <c r="I31" s="7">
        <v>315</v>
      </c>
      <c r="J31" s="8">
        <v>8.1</v>
      </c>
      <c r="K31" s="8">
        <v>39.700000000000003</v>
      </c>
      <c r="L31" s="7">
        <v>793</v>
      </c>
      <c r="M31" s="8">
        <v>1.7</v>
      </c>
      <c r="N31" s="8">
        <v>100</v>
      </c>
    </row>
    <row r="32" spans="1:14" ht="42" customHeight="1" x14ac:dyDescent="0.25">
      <c r="A32" s="68" t="s">
        <v>60</v>
      </c>
      <c r="B32" s="14" t="s">
        <v>61</v>
      </c>
      <c r="C32" s="7">
        <v>773</v>
      </c>
      <c r="D32" s="8">
        <v>14.5</v>
      </c>
      <c r="E32" s="8">
        <v>9.6</v>
      </c>
      <c r="F32" s="7">
        <v>6624</v>
      </c>
      <c r="G32" s="8">
        <v>18.3</v>
      </c>
      <c r="H32" s="8">
        <v>82.5</v>
      </c>
      <c r="I32" s="7">
        <v>630</v>
      </c>
      <c r="J32" s="8">
        <v>16.2</v>
      </c>
      <c r="K32" s="8">
        <v>7.9</v>
      </c>
      <c r="L32" s="7">
        <v>8027</v>
      </c>
      <c r="M32" s="8">
        <v>17.7</v>
      </c>
      <c r="N32" s="8">
        <v>100</v>
      </c>
    </row>
    <row r="33" spans="1:14" ht="27.95" customHeight="1" x14ac:dyDescent="0.25">
      <c r="A33" s="68"/>
      <c r="B33" s="6" t="s">
        <v>62</v>
      </c>
      <c r="C33" s="7">
        <v>374</v>
      </c>
      <c r="D33" s="8">
        <v>7</v>
      </c>
      <c r="E33" s="8">
        <v>10.199999999999999</v>
      </c>
      <c r="F33" s="7">
        <v>2886</v>
      </c>
      <c r="G33" s="8">
        <v>8</v>
      </c>
      <c r="H33" s="8">
        <v>78.900000000000006</v>
      </c>
      <c r="I33" s="7">
        <v>397</v>
      </c>
      <c r="J33" s="8">
        <v>10.199999999999999</v>
      </c>
      <c r="K33" s="8">
        <v>10.9</v>
      </c>
      <c r="L33" s="7">
        <v>3656</v>
      </c>
      <c r="M33" s="8">
        <v>8</v>
      </c>
      <c r="N33" s="8">
        <v>100</v>
      </c>
    </row>
    <row r="34" spans="1:14" ht="27.95" customHeight="1" x14ac:dyDescent="0.25">
      <c r="A34" s="68"/>
      <c r="B34" s="6" t="s">
        <v>63</v>
      </c>
      <c r="C34" s="7">
        <v>345</v>
      </c>
      <c r="D34" s="8">
        <v>6.5</v>
      </c>
      <c r="E34" s="8">
        <v>8.6</v>
      </c>
      <c r="F34" s="7">
        <v>3461</v>
      </c>
      <c r="G34" s="8">
        <v>9.6</v>
      </c>
      <c r="H34" s="8">
        <v>85.7</v>
      </c>
      <c r="I34" s="7">
        <v>230</v>
      </c>
      <c r="J34" s="8">
        <v>5.9</v>
      </c>
      <c r="K34" s="8">
        <v>5.7</v>
      </c>
      <c r="L34" s="7">
        <v>4037</v>
      </c>
      <c r="M34" s="8">
        <v>8.9</v>
      </c>
      <c r="N34" s="8">
        <v>100</v>
      </c>
    </row>
    <row r="35" spans="1:14" ht="27.95" customHeight="1" x14ac:dyDescent="0.25">
      <c r="A35" s="68"/>
      <c r="B35" s="6" t="s">
        <v>64</v>
      </c>
      <c r="C35" s="7">
        <v>54</v>
      </c>
      <c r="D35" s="8">
        <v>1</v>
      </c>
      <c r="E35" s="8">
        <v>16.3</v>
      </c>
      <c r="F35" s="7">
        <v>277</v>
      </c>
      <c r="G35" s="8">
        <v>0.8</v>
      </c>
      <c r="H35" s="8">
        <v>82.8</v>
      </c>
      <c r="I35" s="7" t="s">
        <v>272</v>
      </c>
      <c r="J35" s="8" t="s">
        <v>259</v>
      </c>
      <c r="K35" s="8">
        <v>0.9</v>
      </c>
      <c r="L35" s="7">
        <v>334</v>
      </c>
      <c r="M35" s="8">
        <v>0.7</v>
      </c>
      <c r="N35" s="8">
        <v>100</v>
      </c>
    </row>
    <row r="36" spans="1:14" ht="30.75" customHeight="1" x14ac:dyDescent="0.25">
      <c r="A36" s="68"/>
      <c r="B36" s="14" t="s">
        <v>65</v>
      </c>
      <c r="C36" s="7">
        <v>4158</v>
      </c>
      <c r="D36" s="8">
        <v>77.8</v>
      </c>
      <c r="E36" s="8">
        <v>12.6</v>
      </c>
      <c r="F36" s="7">
        <v>26582</v>
      </c>
      <c r="G36" s="8">
        <v>73.400000000000006</v>
      </c>
      <c r="H36" s="8">
        <v>80.7</v>
      </c>
      <c r="I36" s="7">
        <v>2215</v>
      </c>
      <c r="J36" s="8">
        <v>57</v>
      </c>
      <c r="K36" s="8">
        <v>6.7</v>
      </c>
      <c r="L36" s="7">
        <v>32954</v>
      </c>
      <c r="M36" s="8">
        <v>72.5</v>
      </c>
      <c r="N36" s="8">
        <v>100</v>
      </c>
    </row>
    <row r="37" spans="1:14" ht="42" customHeight="1" x14ac:dyDescent="0.25">
      <c r="A37" s="68"/>
      <c r="B37" s="6" t="s">
        <v>66</v>
      </c>
      <c r="C37" s="7">
        <v>4083</v>
      </c>
      <c r="D37" s="8">
        <v>76.400000000000006</v>
      </c>
      <c r="E37" s="8">
        <v>13.4</v>
      </c>
      <c r="F37" s="7">
        <v>24300</v>
      </c>
      <c r="G37" s="8">
        <v>67.099999999999994</v>
      </c>
      <c r="H37" s="8">
        <v>79.599999999999994</v>
      </c>
      <c r="I37" s="7">
        <v>2148</v>
      </c>
      <c r="J37" s="8">
        <v>55.3</v>
      </c>
      <c r="K37" s="8">
        <v>7</v>
      </c>
      <c r="L37" s="7">
        <v>30531</v>
      </c>
      <c r="M37" s="8">
        <v>67.2</v>
      </c>
      <c r="N37" s="8">
        <v>100</v>
      </c>
    </row>
    <row r="38" spans="1:14" ht="27.95" customHeight="1" x14ac:dyDescent="0.25">
      <c r="A38" s="68"/>
      <c r="B38" s="6" t="s">
        <v>67</v>
      </c>
      <c r="C38" s="7" t="s">
        <v>26</v>
      </c>
      <c r="D38" s="8" t="s">
        <v>26</v>
      </c>
      <c r="E38" s="8" t="s">
        <v>26</v>
      </c>
      <c r="F38" s="7">
        <v>5</v>
      </c>
      <c r="G38" s="8" t="s">
        <v>259</v>
      </c>
      <c r="H38" s="8">
        <v>100</v>
      </c>
      <c r="I38" s="7" t="s">
        <v>26</v>
      </c>
      <c r="J38" s="8" t="s">
        <v>26</v>
      </c>
      <c r="K38" s="8" t="s">
        <v>26</v>
      </c>
      <c r="L38" s="7">
        <v>5</v>
      </c>
      <c r="M38" s="8" t="s">
        <v>259</v>
      </c>
      <c r="N38" s="8">
        <v>100</v>
      </c>
    </row>
    <row r="39" spans="1:14" ht="27.95" customHeight="1" x14ac:dyDescent="0.25">
      <c r="A39" s="68"/>
      <c r="B39" s="6" t="s">
        <v>68</v>
      </c>
      <c r="C39" s="7">
        <v>46</v>
      </c>
      <c r="D39" s="8">
        <v>0.9</v>
      </c>
      <c r="E39" s="8">
        <v>7.9</v>
      </c>
      <c r="F39" s="7">
        <v>517</v>
      </c>
      <c r="G39" s="8">
        <v>1.4</v>
      </c>
      <c r="H39" s="8">
        <v>89.1</v>
      </c>
      <c r="I39" s="7">
        <v>17</v>
      </c>
      <c r="J39" s="8">
        <v>0.4</v>
      </c>
      <c r="K39" s="8">
        <v>3</v>
      </c>
      <c r="L39" s="7">
        <v>580</v>
      </c>
      <c r="M39" s="8">
        <v>1.3</v>
      </c>
      <c r="N39" s="8">
        <v>100</v>
      </c>
    </row>
    <row r="40" spans="1:14" ht="14.1" customHeight="1" x14ac:dyDescent="0.25">
      <c r="A40" s="68"/>
      <c r="B40" s="6" t="s">
        <v>69</v>
      </c>
      <c r="C40" s="7">
        <v>24</v>
      </c>
      <c r="D40" s="8">
        <v>0.5</v>
      </c>
      <c r="E40" s="8">
        <v>1.3</v>
      </c>
      <c r="F40" s="7">
        <v>1741</v>
      </c>
      <c r="G40" s="8">
        <v>4.8</v>
      </c>
      <c r="H40" s="8">
        <v>96</v>
      </c>
      <c r="I40" s="7">
        <v>48</v>
      </c>
      <c r="J40" s="8">
        <v>1.2</v>
      </c>
      <c r="K40" s="8">
        <v>2.6</v>
      </c>
      <c r="L40" s="7">
        <v>1813</v>
      </c>
      <c r="M40" s="8">
        <v>4</v>
      </c>
      <c r="N40" s="8">
        <v>100</v>
      </c>
    </row>
    <row r="41" spans="1:14" ht="27.95" customHeight="1" x14ac:dyDescent="0.25">
      <c r="A41" s="68"/>
      <c r="B41" s="6" t="s">
        <v>70</v>
      </c>
      <c r="C41" s="7" t="s">
        <v>272</v>
      </c>
      <c r="D41" s="8" t="s">
        <v>259</v>
      </c>
      <c r="E41" s="8">
        <v>18.100000000000001</v>
      </c>
      <c r="F41" s="7">
        <v>18</v>
      </c>
      <c r="G41" s="8" t="s">
        <v>259</v>
      </c>
      <c r="H41" s="8">
        <v>73.8</v>
      </c>
      <c r="I41" s="7" t="s">
        <v>272</v>
      </c>
      <c r="J41" s="8" t="s">
        <v>259</v>
      </c>
      <c r="K41" s="8">
        <v>8</v>
      </c>
      <c r="L41" s="7">
        <v>24</v>
      </c>
      <c r="M41" s="8" t="s">
        <v>259</v>
      </c>
      <c r="N41" s="8">
        <v>100</v>
      </c>
    </row>
    <row r="42" spans="1:14" ht="14.1" customHeight="1" x14ac:dyDescent="0.25">
      <c r="A42" s="68"/>
      <c r="B42" s="14" t="s">
        <v>71</v>
      </c>
      <c r="C42" s="7">
        <v>182</v>
      </c>
      <c r="D42" s="8">
        <v>3.4</v>
      </c>
      <c r="E42" s="8">
        <v>12</v>
      </c>
      <c r="F42" s="7">
        <v>1250</v>
      </c>
      <c r="G42" s="8">
        <v>3.5</v>
      </c>
      <c r="H42" s="8">
        <v>82.2</v>
      </c>
      <c r="I42" s="7">
        <v>90</v>
      </c>
      <c r="J42" s="8">
        <v>2.2999999999999998</v>
      </c>
      <c r="K42" s="8">
        <v>5.9</v>
      </c>
      <c r="L42" s="7">
        <v>1521</v>
      </c>
      <c r="M42" s="8">
        <v>3.3</v>
      </c>
      <c r="N42" s="8">
        <v>100</v>
      </c>
    </row>
    <row r="43" spans="1:14" ht="14.1" customHeight="1" x14ac:dyDescent="0.25">
      <c r="A43" s="68"/>
      <c r="B43" s="14" t="s">
        <v>72</v>
      </c>
      <c r="C43" s="7">
        <v>7</v>
      </c>
      <c r="D43" s="8">
        <v>0.1</v>
      </c>
      <c r="E43" s="8">
        <v>9.8000000000000007</v>
      </c>
      <c r="F43" s="7">
        <v>51</v>
      </c>
      <c r="G43" s="8">
        <v>0.1</v>
      </c>
      <c r="H43" s="8">
        <v>73.2</v>
      </c>
      <c r="I43" s="7">
        <v>12</v>
      </c>
      <c r="J43" s="8">
        <v>0.3</v>
      </c>
      <c r="K43" s="8">
        <v>17</v>
      </c>
      <c r="L43" s="7">
        <v>70</v>
      </c>
      <c r="M43" s="8">
        <v>0.2</v>
      </c>
      <c r="N43" s="8">
        <v>100</v>
      </c>
    </row>
    <row r="44" spans="1:14" ht="14.1" customHeight="1" x14ac:dyDescent="0.25">
      <c r="A44" s="68"/>
      <c r="B44" s="14" t="s">
        <v>73</v>
      </c>
      <c r="C44" s="7">
        <v>109</v>
      </c>
      <c r="D44" s="8">
        <v>2</v>
      </c>
      <c r="E44" s="8">
        <v>9.6</v>
      </c>
      <c r="F44" s="7">
        <v>936</v>
      </c>
      <c r="G44" s="8">
        <v>2.6</v>
      </c>
      <c r="H44" s="8">
        <v>81.900000000000006</v>
      </c>
      <c r="I44" s="7">
        <v>98</v>
      </c>
      <c r="J44" s="8">
        <v>2.5</v>
      </c>
      <c r="K44" s="8">
        <v>8.6</v>
      </c>
      <c r="L44" s="7">
        <v>1144</v>
      </c>
      <c r="M44" s="8">
        <v>2.5</v>
      </c>
      <c r="N44" s="8">
        <v>100</v>
      </c>
    </row>
    <row r="45" spans="1:14" ht="14.1" customHeight="1" x14ac:dyDescent="0.25">
      <c r="A45" s="68"/>
      <c r="B45" s="14" t="s">
        <v>74</v>
      </c>
      <c r="C45" s="7">
        <v>56</v>
      </c>
      <c r="D45" s="8">
        <v>1</v>
      </c>
      <c r="E45" s="8">
        <v>9.6999999999999993</v>
      </c>
      <c r="F45" s="7">
        <v>502</v>
      </c>
      <c r="G45" s="8">
        <v>1.4</v>
      </c>
      <c r="H45" s="8">
        <v>87</v>
      </c>
      <c r="I45" s="7">
        <v>19</v>
      </c>
      <c r="J45" s="8">
        <v>0.5</v>
      </c>
      <c r="K45" s="8">
        <v>3.3</v>
      </c>
      <c r="L45" s="7">
        <v>576</v>
      </c>
      <c r="M45" s="8">
        <v>1.3</v>
      </c>
      <c r="N45" s="8">
        <v>100</v>
      </c>
    </row>
    <row r="46" spans="1:14" ht="14.1" customHeight="1" x14ac:dyDescent="0.25">
      <c r="A46" s="68"/>
      <c r="B46" s="14" t="s">
        <v>75</v>
      </c>
      <c r="C46" s="7" t="s">
        <v>272</v>
      </c>
      <c r="D46" s="8" t="s">
        <v>259</v>
      </c>
      <c r="E46" s="8">
        <v>16.8</v>
      </c>
      <c r="F46" s="7">
        <v>24</v>
      </c>
      <c r="G46" s="8" t="s">
        <v>259</v>
      </c>
      <c r="H46" s="8">
        <v>83.2</v>
      </c>
      <c r="I46" s="7" t="s">
        <v>26</v>
      </c>
      <c r="J46" s="8" t="s">
        <v>26</v>
      </c>
      <c r="K46" s="8" t="s">
        <v>26</v>
      </c>
      <c r="L46" s="7">
        <v>29</v>
      </c>
      <c r="M46" s="8" t="s">
        <v>259</v>
      </c>
      <c r="N46" s="8">
        <v>100</v>
      </c>
    </row>
    <row r="47" spans="1:14" ht="14.1" customHeight="1" x14ac:dyDescent="0.25">
      <c r="A47" s="67"/>
      <c r="B47" s="14" t="s">
        <v>76</v>
      </c>
      <c r="C47" s="7">
        <v>56</v>
      </c>
      <c r="D47" s="8">
        <v>1</v>
      </c>
      <c r="E47" s="8">
        <v>5</v>
      </c>
      <c r="F47" s="7">
        <v>242</v>
      </c>
      <c r="G47" s="8">
        <v>0.7</v>
      </c>
      <c r="H47" s="8">
        <v>21.6</v>
      </c>
      <c r="I47" s="7">
        <v>824</v>
      </c>
      <c r="J47" s="8">
        <v>21.2</v>
      </c>
      <c r="K47" s="8">
        <v>73.400000000000006</v>
      </c>
      <c r="L47" s="7">
        <v>1122</v>
      </c>
      <c r="M47" s="8">
        <v>2.5</v>
      </c>
      <c r="N47" s="8">
        <v>100</v>
      </c>
    </row>
    <row r="48" spans="1:14" ht="14.1" customHeight="1" x14ac:dyDescent="0.25">
      <c r="A48" s="68" t="s">
        <v>557</v>
      </c>
      <c r="B48" s="14" t="s">
        <v>558</v>
      </c>
      <c r="C48" s="7">
        <v>1515</v>
      </c>
      <c r="D48" s="8">
        <v>28.3</v>
      </c>
      <c r="E48" s="8">
        <v>14.5</v>
      </c>
      <c r="F48" s="7">
        <v>8456</v>
      </c>
      <c r="G48" s="8">
        <v>23.4</v>
      </c>
      <c r="H48" s="8">
        <v>80.8</v>
      </c>
      <c r="I48" s="7">
        <v>490</v>
      </c>
      <c r="J48" s="8">
        <v>12.6</v>
      </c>
      <c r="K48" s="8">
        <v>4.7</v>
      </c>
      <c r="L48" s="7">
        <v>10462</v>
      </c>
      <c r="M48" s="8">
        <v>23</v>
      </c>
      <c r="N48" s="8">
        <v>100</v>
      </c>
    </row>
    <row r="49" spans="1:14" ht="14.1" customHeight="1" x14ac:dyDescent="0.25">
      <c r="A49" s="68"/>
      <c r="B49" s="6" t="s">
        <v>559</v>
      </c>
      <c r="C49" s="7">
        <v>131</v>
      </c>
      <c r="D49" s="8">
        <v>2.5</v>
      </c>
      <c r="E49" s="8">
        <v>7.4</v>
      </c>
      <c r="F49" s="7">
        <v>1604</v>
      </c>
      <c r="G49" s="8">
        <v>4.4000000000000004</v>
      </c>
      <c r="H49" s="8">
        <v>90.2</v>
      </c>
      <c r="I49" s="7">
        <v>43</v>
      </c>
      <c r="J49" s="8">
        <v>1.1000000000000001</v>
      </c>
      <c r="K49" s="8">
        <v>2.4</v>
      </c>
      <c r="L49" s="7">
        <v>1778</v>
      </c>
      <c r="M49" s="8">
        <v>3.9</v>
      </c>
      <c r="N49" s="8">
        <v>100</v>
      </c>
    </row>
    <row r="50" spans="1:14" ht="27.95" customHeight="1" x14ac:dyDescent="0.25">
      <c r="A50" s="68"/>
      <c r="B50" s="6" t="s">
        <v>560</v>
      </c>
      <c r="C50" s="7">
        <v>685</v>
      </c>
      <c r="D50" s="8">
        <v>12.8</v>
      </c>
      <c r="E50" s="8">
        <v>9.4</v>
      </c>
      <c r="F50" s="7">
        <v>6229</v>
      </c>
      <c r="G50" s="8">
        <v>17.2</v>
      </c>
      <c r="H50" s="8">
        <v>85.3</v>
      </c>
      <c r="I50" s="7">
        <v>390</v>
      </c>
      <c r="J50" s="8">
        <v>10</v>
      </c>
      <c r="K50" s="8">
        <v>5.3</v>
      </c>
      <c r="L50" s="7">
        <v>7304</v>
      </c>
      <c r="M50" s="8">
        <v>16.100000000000001</v>
      </c>
      <c r="N50" s="8">
        <v>100</v>
      </c>
    </row>
    <row r="51" spans="1:14" ht="27.95" customHeight="1" x14ac:dyDescent="0.25">
      <c r="A51" s="68"/>
      <c r="B51" s="6" t="s">
        <v>561</v>
      </c>
      <c r="C51" s="7">
        <v>699</v>
      </c>
      <c r="D51" s="8">
        <v>13.1</v>
      </c>
      <c r="E51" s="8">
        <v>50.7</v>
      </c>
      <c r="F51" s="7">
        <v>624</v>
      </c>
      <c r="G51" s="8">
        <v>1.7</v>
      </c>
      <c r="H51" s="8">
        <v>45.2</v>
      </c>
      <c r="I51" s="7">
        <v>57</v>
      </c>
      <c r="J51" s="8">
        <v>1.5</v>
      </c>
      <c r="K51" s="8">
        <v>4.2</v>
      </c>
      <c r="L51" s="7">
        <v>1380</v>
      </c>
      <c r="M51" s="8">
        <v>3</v>
      </c>
      <c r="N51" s="8">
        <v>100</v>
      </c>
    </row>
    <row r="52" spans="1:14" ht="14.1" customHeight="1" x14ac:dyDescent="0.25">
      <c r="A52" s="68"/>
      <c r="B52" s="14" t="s">
        <v>562</v>
      </c>
      <c r="C52" s="7">
        <v>2050</v>
      </c>
      <c r="D52" s="8">
        <v>38.299999999999997</v>
      </c>
      <c r="E52" s="8">
        <v>8.6999999999999993</v>
      </c>
      <c r="F52" s="7">
        <v>20487</v>
      </c>
      <c r="G52" s="8">
        <v>56.6</v>
      </c>
      <c r="H52" s="8">
        <v>86.8</v>
      </c>
      <c r="I52" s="7">
        <v>1073</v>
      </c>
      <c r="J52" s="8">
        <v>27.6</v>
      </c>
      <c r="K52" s="8">
        <v>4.5</v>
      </c>
      <c r="L52" s="7">
        <v>23611</v>
      </c>
      <c r="M52" s="8">
        <v>52</v>
      </c>
      <c r="N52" s="8">
        <v>100</v>
      </c>
    </row>
    <row r="53" spans="1:14" ht="27.95" customHeight="1" x14ac:dyDescent="0.25">
      <c r="A53" s="68"/>
      <c r="B53" s="6" t="s">
        <v>563</v>
      </c>
      <c r="C53" s="7">
        <v>453</v>
      </c>
      <c r="D53" s="8">
        <v>8.5</v>
      </c>
      <c r="E53" s="8">
        <v>5.0999999999999996</v>
      </c>
      <c r="F53" s="7">
        <v>7931</v>
      </c>
      <c r="G53" s="8">
        <v>21.9</v>
      </c>
      <c r="H53" s="8">
        <v>89.7</v>
      </c>
      <c r="I53" s="7">
        <v>457</v>
      </c>
      <c r="J53" s="8">
        <v>11.8</v>
      </c>
      <c r="K53" s="8">
        <v>5.2</v>
      </c>
      <c r="L53" s="7">
        <v>8841</v>
      </c>
      <c r="M53" s="8">
        <v>19.5</v>
      </c>
      <c r="N53" s="8">
        <v>100</v>
      </c>
    </row>
    <row r="54" spans="1:14" ht="14.1" customHeight="1" x14ac:dyDescent="0.25">
      <c r="A54" s="68"/>
      <c r="B54" s="6" t="s">
        <v>564</v>
      </c>
      <c r="C54" s="7">
        <v>470</v>
      </c>
      <c r="D54" s="8">
        <v>8.8000000000000007</v>
      </c>
      <c r="E54" s="8">
        <v>30.8</v>
      </c>
      <c r="F54" s="7">
        <v>954</v>
      </c>
      <c r="G54" s="8">
        <v>2.6</v>
      </c>
      <c r="H54" s="8">
        <v>62.5</v>
      </c>
      <c r="I54" s="7">
        <v>103</v>
      </c>
      <c r="J54" s="8">
        <v>2.7</v>
      </c>
      <c r="K54" s="8">
        <v>6.8</v>
      </c>
      <c r="L54" s="7">
        <v>1527</v>
      </c>
      <c r="M54" s="8">
        <v>3.4</v>
      </c>
      <c r="N54" s="8">
        <v>100</v>
      </c>
    </row>
    <row r="55" spans="1:14" ht="42" customHeight="1" x14ac:dyDescent="0.25">
      <c r="A55" s="68"/>
      <c r="B55" s="6" t="s">
        <v>565</v>
      </c>
      <c r="C55" s="7">
        <v>75</v>
      </c>
      <c r="D55" s="8">
        <v>1.4</v>
      </c>
      <c r="E55" s="8">
        <v>2.5</v>
      </c>
      <c r="F55" s="7">
        <v>2751</v>
      </c>
      <c r="G55" s="8">
        <v>7.6</v>
      </c>
      <c r="H55" s="8">
        <v>92.4</v>
      </c>
      <c r="I55" s="7">
        <v>152</v>
      </c>
      <c r="J55" s="8">
        <v>3.9</v>
      </c>
      <c r="K55" s="8">
        <v>5.0999999999999996</v>
      </c>
      <c r="L55" s="7">
        <v>2978</v>
      </c>
      <c r="M55" s="8">
        <v>6.6</v>
      </c>
      <c r="N55" s="8">
        <v>100</v>
      </c>
    </row>
    <row r="56" spans="1:14" ht="42" customHeight="1" x14ac:dyDescent="0.25">
      <c r="A56" s="68"/>
      <c r="B56" s="6" t="s">
        <v>566</v>
      </c>
      <c r="C56" s="7">
        <v>278</v>
      </c>
      <c r="D56" s="8">
        <v>5.2</v>
      </c>
      <c r="E56" s="8">
        <v>4.5</v>
      </c>
      <c r="F56" s="7">
        <v>5635</v>
      </c>
      <c r="G56" s="8">
        <v>15.6</v>
      </c>
      <c r="H56" s="8">
        <v>92.2</v>
      </c>
      <c r="I56" s="7">
        <v>196</v>
      </c>
      <c r="J56" s="8">
        <v>5</v>
      </c>
      <c r="K56" s="8">
        <v>3.2</v>
      </c>
      <c r="L56" s="7">
        <v>6109</v>
      </c>
      <c r="M56" s="8">
        <v>13.4</v>
      </c>
      <c r="N56" s="8">
        <v>100</v>
      </c>
    </row>
    <row r="57" spans="1:14" ht="27.95" customHeight="1" x14ac:dyDescent="0.25">
      <c r="A57" s="68"/>
      <c r="B57" s="6" t="s">
        <v>567</v>
      </c>
      <c r="C57" s="7">
        <v>51</v>
      </c>
      <c r="D57" s="8">
        <v>1</v>
      </c>
      <c r="E57" s="8">
        <v>2.2000000000000002</v>
      </c>
      <c r="F57" s="7">
        <v>2138</v>
      </c>
      <c r="G57" s="8">
        <v>5.9</v>
      </c>
      <c r="H57" s="8">
        <v>93.6</v>
      </c>
      <c r="I57" s="7">
        <v>95</v>
      </c>
      <c r="J57" s="8">
        <v>2.4</v>
      </c>
      <c r="K57" s="8">
        <v>4.2</v>
      </c>
      <c r="L57" s="7">
        <v>2284</v>
      </c>
      <c r="M57" s="8">
        <v>5</v>
      </c>
      <c r="N57" s="8">
        <v>100</v>
      </c>
    </row>
    <row r="58" spans="1:14" ht="27.95" customHeight="1" x14ac:dyDescent="0.25">
      <c r="A58" s="68"/>
      <c r="B58" s="6" t="s">
        <v>568</v>
      </c>
      <c r="C58" s="7">
        <v>723</v>
      </c>
      <c r="D58" s="8">
        <v>13.5</v>
      </c>
      <c r="E58" s="8">
        <v>38.6</v>
      </c>
      <c r="F58" s="7">
        <v>1079</v>
      </c>
      <c r="G58" s="8">
        <v>3</v>
      </c>
      <c r="H58" s="8">
        <v>57.6</v>
      </c>
      <c r="I58" s="7">
        <v>70</v>
      </c>
      <c r="J58" s="8">
        <v>1.8</v>
      </c>
      <c r="K58" s="8">
        <v>3.7</v>
      </c>
      <c r="L58" s="7">
        <v>1872</v>
      </c>
      <c r="M58" s="8">
        <v>4.0999999999999996</v>
      </c>
      <c r="N58" s="8">
        <v>100</v>
      </c>
    </row>
    <row r="59" spans="1:14" ht="27.95" customHeight="1" x14ac:dyDescent="0.25">
      <c r="A59" s="68"/>
      <c r="B59" s="14" t="s">
        <v>569</v>
      </c>
      <c r="C59" s="7" t="s">
        <v>272</v>
      </c>
      <c r="D59" s="8" t="s">
        <v>259</v>
      </c>
      <c r="E59" s="8">
        <v>0.7</v>
      </c>
      <c r="F59" s="7">
        <v>281</v>
      </c>
      <c r="G59" s="8">
        <v>0.8</v>
      </c>
      <c r="H59" s="8">
        <v>95.2</v>
      </c>
      <c r="I59" s="7">
        <v>12</v>
      </c>
      <c r="J59" s="8">
        <v>0.3</v>
      </c>
      <c r="K59" s="8">
        <v>4.0999999999999996</v>
      </c>
      <c r="L59" s="7">
        <v>295</v>
      </c>
      <c r="M59" s="8">
        <v>0.6</v>
      </c>
      <c r="N59" s="8">
        <v>100</v>
      </c>
    </row>
    <row r="60" spans="1:14" ht="14.1" customHeight="1" x14ac:dyDescent="0.25">
      <c r="A60" s="68"/>
      <c r="B60" s="14" t="s">
        <v>570</v>
      </c>
      <c r="C60" s="7">
        <v>804</v>
      </c>
      <c r="D60" s="8">
        <v>15</v>
      </c>
      <c r="E60" s="8">
        <v>36.9</v>
      </c>
      <c r="F60" s="7">
        <v>1216</v>
      </c>
      <c r="G60" s="8">
        <v>3.4</v>
      </c>
      <c r="H60" s="8">
        <v>55.9</v>
      </c>
      <c r="I60" s="7">
        <v>157</v>
      </c>
      <c r="J60" s="8">
        <v>4</v>
      </c>
      <c r="K60" s="8">
        <v>7.2</v>
      </c>
      <c r="L60" s="7">
        <v>2176</v>
      </c>
      <c r="M60" s="8">
        <v>4.8</v>
      </c>
      <c r="N60" s="8">
        <v>100</v>
      </c>
    </row>
    <row r="61" spans="1:14" ht="14.1" customHeight="1" x14ac:dyDescent="0.25">
      <c r="A61" s="68"/>
      <c r="B61" s="14" t="s">
        <v>571</v>
      </c>
      <c r="C61" s="7">
        <v>478</v>
      </c>
      <c r="D61" s="8">
        <v>8.9</v>
      </c>
      <c r="E61" s="8">
        <v>23.1</v>
      </c>
      <c r="F61" s="7">
        <v>1120</v>
      </c>
      <c r="G61" s="8">
        <v>3.1</v>
      </c>
      <c r="H61" s="8">
        <v>54.1</v>
      </c>
      <c r="I61" s="7">
        <v>473</v>
      </c>
      <c r="J61" s="8">
        <v>12.2</v>
      </c>
      <c r="K61" s="8">
        <v>22.8</v>
      </c>
      <c r="L61" s="7">
        <v>2071</v>
      </c>
      <c r="M61" s="8">
        <v>4.5999999999999996</v>
      </c>
      <c r="N61" s="8">
        <v>100</v>
      </c>
    </row>
    <row r="62" spans="1:14" ht="14.1" customHeight="1" x14ac:dyDescent="0.25">
      <c r="A62" s="68"/>
      <c r="B62" s="14" t="s">
        <v>572</v>
      </c>
      <c r="C62" s="7">
        <v>377</v>
      </c>
      <c r="D62" s="8">
        <v>7.1</v>
      </c>
      <c r="E62" s="8">
        <v>9.1</v>
      </c>
      <c r="F62" s="7">
        <v>3426</v>
      </c>
      <c r="G62" s="8">
        <v>9.5</v>
      </c>
      <c r="H62" s="8">
        <v>82.3</v>
      </c>
      <c r="I62" s="7">
        <v>361</v>
      </c>
      <c r="J62" s="8">
        <v>9.3000000000000007</v>
      </c>
      <c r="K62" s="8">
        <v>8.6999999999999993</v>
      </c>
      <c r="L62" s="7">
        <v>4163</v>
      </c>
      <c r="M62" s="8">
        <v>9.1999999999999993</v>
      </c>
      <c r="N62" s="8">
        <v>100</v>
      </c>
    </row>
    <row r="63" spans="1:14" ht="14.1" customHeight="1" x14ac:dyDescent="0.25">
      <c r="A63" s="67"/>
      <c r="B63" s="14" t="s">
        <v>573</v>
      </c>
      <c r="C63" s="7">
        <v>119</v>
      </c>
      <c r="D63" s="8">
        <v>2.2000000000000002</v>
      </c>
      <c r="E63" s="8">
        <v>4.5</v>
      </c>
      <c r="F63" s="7">
        <v>1225</v>
      </c>
      <c r="G63" s="8">
        <v>3.4</v>
      </c>
      <c r="H63" s="8">
        <v>45.9</v>
      </c>
      <c r="I63" s="7">
        <v>1322</v>
      </c>
      <c r="J63" s="8">
        <v>34</v>
      </c>
      <c r="K63" s="8">
        <v>49.6</v>
      </c>
      <c r="L63" s="7">
        <v>2666</v>
      </c>
      <c r="M63" s="8">
        <v>5.9</v>
      </c>
      <c r="N63" s="8">
        <v>100</v>
      </c>
    </row>
    <row r="64" spans="1:14" ht="12" customHeight="1" x14ac:dyDescent="0.25"/>
    <row r="65" spans="1:14" s="9" customFormat="1" ht="12" customHeight="1" x14ac:dyDescent="0.2">
      <c r="A65" s="10" t="s">
        <v>150</v>
      </c>
    </row>
    <row r="66" spans="1:14" s="9" customFormat="1" ht="12" customHeight="1" x14ac:dyDescent="0.2">
      <c r="A66" s="10" t="s">
        <v>20</v>
      </c>
    </row>
    <row r="67" spans="1:14" ht="12" customHeight="1" x14ac:dyDescent="0.25">
      <c r="N67" s="53" t="s">
        <v>1578</v>
      </c>
    </row>
  </sheetData>
  <mergeCells count="12">
    <mergeCell ref="A48:A63"/>
    <mergeCell ref="L3:N3"/>
    <mergeCell ref="A5:B5"/>
    <mergeCell ref="A3:B4"/>
    <mergeCell ref="C3:E3"/>
    <mergeCell ref="F3:H3"/>
    <mergeCell ref="I3:K3"/>
    <mergeCell ref="A6:A8"/>
    <mergeCell ref="A9:A15"/>
    <mergeCell ref="A16:A22"/>
    <mergeCell ref="A23:A31"/>
    <mergeCell ref="A32:A47"/>
  </mergeCells>
  <hyperlinks>
    <hyperlink ref="N67" location="Sommaire!A1" display="Sommaire"/>
  </hyperlinks>
  <pageMargins left="0.08" right="0.08" top="1" bottom="1" header="0.5" footer="0.5"/>
  <pageSetup fitToHeight="1000" orientation="landscape"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7"/>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581</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7871</v>
      </c>
      <c r="D5" s="8">
        <v>100</v>
      </c>
      <c r="E5" s="8">
        <v>17.3</v>
      </c>
      <c r="F5" s="7">
        <v>36224</v>
      </c>
      <c r="G5" s="8">
        <v>100</v>
      </c>
      <c r="H5" s="8">
        <v>79.7</v>
      </c>
      <c r="I5" s="7">
        <v>1349</v>
      </c>
      <c r="J5" s="8">
        <v>100</v>
      </c>
      <c r="K5" s="8">
        <v>3</v>
      </c>
      <c r="L5" s="7">
        <v>45444</v>
      </c>
      <c r="M5" s="8">
        <v>100</v>
      </c>
      <c r="N5" s="8">
        <v>100</v>
      </c>
    </row>
    <row r="6" spans="1:14" ht="14.1" customHeight="1" x14ac:dyDescent="0.25">
      <c r="A6" s="68" t="s">
        <v>423</v>
      </c>
      <c r="B6" s="6" t="s">
        <v>452</v>
      </c>
      <c r="C6" s="7">
        <v>7081</v>
      </c>
      <c r="D6" s="8">
        <v>90</v>
      </c>
      <c r="E6" s="8">
        <v>25.6</v>
      </c>
      <c r="F6" s="7">
        <v>19967</v>
      </c>
      <c r="G6" s="8">
        <v>55.1</v>
      </c>
      <c r="H6" s="8">
        <v>72.099999999999994</v>
      </c>
      <c r="I6" s="7">
        <v>660</v>
      </c>
      <c r="J6" s="8">
        <v>48.9</v>
      </c>
      <c r="K6" s="8">
        <v>2.4</v>
      </c>
      <c r="L6" s="7">
        <v>27708</v>
      </c>
      <c r="M6" s="8">
        <v>61</v>
      </c>
      <c r="N6" s="8">
        <v>100</v>
      </c>
    </row>
    <row r="7" spans="1:14" ht="14.1" customHeight="1" x14ac:dyDescent="0.25">
      <c r="A7" s="68"/>
      <c r="B7" s="6" t="s">
        <v>453</v>
      </c>
      <c r="C7" s="7">
        <v>783</v>
      </c>
      <c r="D7" s="8">
        <v>9.9</v>
      </c>
      <c r="E7" s="8">
        <v>4.5</v>
      </c>
      <c r="F7" s="7">
        <v>16219</v>
      </c>
      <c r="G7" s="8">
        <v>44.8</v>
      </c>
      <c r="H7" s="8">
        <v>92.7</v>
      </c>
      <c r="I7" s="7">
        <v>500</v>
      </c>
      <c r="J7" s="8">
        <v>37.1</v>
      </c>
      <c r="K7" s="8">
        <v>2.9</v>
      </c>
      <c r="L7" s="7">
        <v>17502</v>
      </c>
      <c r="M7" s="8">
        <v>38.5</v>
      </c>
      <c r="N7" s="8">
        <v>100</v>
      </c>
    </row>
    <row r="8" spans="1:14" ht="14.1" customHeight="1" x14ac:dyDescent="0.25">
      <c r="A8" s="67"/>
      <c r="B8" s="6" t="s">
        <v>426</v>
      </c>
      <c r="C8" s="7">
        <v>7</v>
      </c>
      <c r="D8" s="8" t="s">
        <v>259</v>
      </c>
      <c r="E8" s="8">
        <v>3</v>
      </c>
      <c r="F8" s="7">
        <v>38</v>
      </c>
      <c r="G8" s="8">
        <v>0.1</v>
      </c>
      <c r="H8" s="8">
        <v>16.100000000000001</v>
      </c>
      <c r="I8" s="7">
        <v>189</v>
      </c>
      <c r="J8" s="8">
        <v>14</v>
      </c>
      <c r="K8" s="8">
        <v>81</v>
      </c>
      <c r="L8" s="7">
        <v>234</v>
      </c>
      <c r="M8" s="8">
        <v>0.5</v>
      </c>
      <c r="N8" s="8">
        <v>100</v>
      </c>
    </row>
    <row r="9" spans="1:14" ht="14.1" customHeight="1" x14ac:dyDescent="0.25">
      <c r="A9" s="68" t="s">
        <v>427</v>
      </c>
      <c r="B9" s="6" t="s">
        <v>231</v>
      </c>
      <c r="C9" s="7" t="s">
        <v>26</v>
      </c>
      <c r="D9" s="8" t="s">
        <v>26</v>
      </c>
      <c r="E9" s="8" t="s">
        <v>26</v>
      </c>
      <c r="F9" s="7">
        <v>348</v>
      </c>
      <c r="G9" s="8">
        <v>1</v>
      </c>
      <c r="H9" s="8">
        <v>97.2</v>
      </c>
      <c r="I9" s="7">
        <v>10</v>
      </c>
      <c r="J9" s="8">
        <v>0.7</v>
      </c>
      <c r="K9" s="8">
        <v>2.8</v>
      </c>
      <c r="L9" s="7">
        <v>358</v>
      </c>
      <c r="M9" s="8">
        <v>0.8</v>
      </c>
      <c r="N9" s="8">
        <v>100</v>
      </c>
    </row>
    <row r="10" spans="1:14" ht="14.1" customHeight="1" x14ac:dyDescent="0.25">
      <c r="A10" s="68"/>
      <c r="B10" s="6" t="s">
        <v>486</v>
      </c>
      <c r="C10" s="7" t="s">
        <v>272</v>
      </c>
      <c r="D10" s="8" t="s">
        <v>259</v>
      </c>
      <c r="E10" s="8">
        <v>0.2</v>
      </c>
      <c r="F10" s="7">
        <v>1892</v>
      </c>
      <c r="G10" s="8">
        <v>5.2</v>
      </c>
      <c r="H10" s="8">
        <v>98.8</v>
      </c>
      <c r="I10" s="7">
        <v>19</v>
      </c>
      <c r="J10" s="8">
        <v>1.4</v>
      </c>
      <c r="K10" s="8">
        <v>1</v>
      </c>
      <c r="L10" s="7">
        <v>1915</v>
      </c>
      <c r="M10" s="8">
        <v>4.2</v>
      </c>
      <c r="N10" s="8">
        <v>100</v>
      </c>
    </row>
    <row r="11" spans="1:14" ht="14.1" customHeight="1" x14ac:dyDescent="0.25">
      <c r="A11" s="68"/>
      <c r="B11" s="6" t="s">
        <v>487</v>
      </c>
      <c r="C11" s="7">
        <v>55</v>
      </c>
      <c r="D11" s="8">
        <v>0.7</v>
      </c>
      <c r="E11" s="8">
        <v>0.4</v>
      </c>
      <c r="F11" s="7">
        <v>12492</v>
      </c>
      <c r="G11" s="8">
        <v>34.5</v>
      </c>
      <c r="H11" s="8">
        <v>98.1</v>
      </c>
      <c r="I11" s="7">
        <v>188</v>
      </c>
      <c r="J11" s="8">
        <v>14</v>
      </c>
      <c r="K11" s="8">
        <v>1.5</v>
      </c>
      <c r="L11" s="7">
        <v>12735</v>
      </c>
      <c r="M11" s="8">
        <v>28</v>
      </c>
      <c r="N11" s="8">
        <v>100</v>
      </c>
    </row>
    <row r="12" spans="1:14" ht="14.1" customHeight="1" x14ac:dyDescent="0.25">
      <c r="A12" s="68"/>
      <c r="B12" s="6" t="s">
        <v>488</v>
      </c>
      <c r="C12" s="7">
        <v>1336</v>
      </c>
      <c r="D12" s="8">
        <v>17</v>
      </c>
      <c r="E12" s="8">
        <v>12.3</v>
      </c>
      <c r="F12" s="7">
        <v>9327</v>
      </c>
      <c r="G12" s="8">
        <v>25.7</v>
      </c>
      <c r="H12" s="8">
        <v>85.8</v>
      </c>
      <c r="I12" s="7">
        <v>214</v>
      </c>
      <c r="J12" s="8">
        <v>15.8</v>
      </c>
      <c r="K12" s="8">
        <v>2</v>
      </c>
      <c r="L12" s="7">
        <v>10876</v>
      </c>
      <c r="M12" s="8">
        <v>23.9</v>
      </c>
      <c r="N12" s="8">
        <v>100</v>
      </c>
    </row>
    <row r="13" spans="1:14" ht="14.1" customHeight="1" x14ac:dyDescent="0.25">
      <c r="A13" s="68"/>
      <c r="B13" s="6" t="s">
        <v>489</v>
      </c>
      <c r="C13" s="7">
        <v>4704</v>
      </c>
      <c r="D13" s="8">
        <v>59.8</v>
      </c>
      <c r="E13" s="8">
        <v>35.5</v>
      </c>
      <c r="F13" s="7">
        <v>8237</v>
      </c>
      <c r="G13" s="8">
        <v>22.7</v>
      </c>
      <c r="H13" s="8">
        <v>62.2</v>
      </c>
      <c r="I13" s="7">
        <v>312</v>
      </c>
      <c r="J13" s="8">
        <v>23.1</v>
      </c>
      <c r="K13" s="8">
        <v>2.4</v>
      </c>
      <c r="L13" s="7">
        <v>13253</v>
      </c>
      <c r="M13" s="8">
        <v>29.2</v>
      </c>
      <c r="N13" s="8">
        <v>100</v>
      </c>
    </row>
    <row r="14" spans="1:14" ht="14.1" customHeight="1" x14ac:dyDescent="0.25">
      <c r="A14" s="68"/>
      <c r="B14" s="6" t="s">
        <v>490</v>
      </c>
      <c r="C14" s="7">
        <v>1771</v>
      </c>
      <c r="D14" s="8">
        <v>22.5</v>
      </c>
      <c r="E14" s="8">
        <v>29.5</v>
      </c>
      <c r="F14" s="7">
        <v>3908</v>
      </c>
      <c r="G14" s="8">
        <v>10.8</v>
      </c>
      <c r="H14" s="8">
        <v>65.099999999999994</v>
      </c>
      <c r="I14" s="7">
        <v>327</v>
      </c>
      <c r="J14" s="8">
        <v>24.2</v>
      </c>
      <c r="K14" s="8">
        <v>5.4</v>
      </c>
      <c r="L14" s="7">
        <v>6006</v>
      </c>
      <c r="M14" s="8">
        <v>13.2</v>
      </c>
      <c r="N14" s="8">
        <v>100</v>
      </c>
    </row>
    <row r="15" spans="1:14" ht="14.1" customHeight="1" x14ac:dyDescent="0.25">
      <c r="A15" s="67"/>
      <c r="B15" s="6" t="s">
        <v>438</v>
      </c>
      <c r="C15" s="7" t="s">
        <v>272</v>
      </c>
      <c r="D15" s="8" t="s">
        <v>259</v>
      </c>
      <c r="E15" s="8">
        <v>0.5</v>
      </c>
      <c r="F15" s="7">
        <v>19</v>
      </c>
      <c r="G15" s="8" t="s">
        <v>259</v>
      </c>
      <c r="H15" s="8">
        <v>6.4</v>
      </c>
      <c r="I15" s="7">
        <v>279</v>
      </c>
      <c r="J15" s="8">
        <v>20.7</v>
      </c>
      <c r="K15" s="8">
        <v>93.2</v>
      </c>
      <c r="L15" s="7">
        <v>300</v>
      </c>
      <c r="M15" s="8">
        <v>0.7</v>
      </c>
      <c r="N15" s="8">
        <v>100</v>
      </c>
    </row>
    <row r="16" spans="1:14" ht="27.95" customHeight="1" x14ac:dyDescent="0.25">
      <c r="A16" s="68" t="s">
        <v>445</v>
      </c>
      <c r="B16" s="6" t="s">
        <v>454</v>
      </c>
      <c r="C16" s="7">
        <v>4784</v>
      </c>
      <c r="D16" s="8">
        <v>60.8</v>
      </c>
      <c r="E16" s="8">
        <v>22.1</v>
      </c>
      <c r="F16" s="7">
        <v>16395</v>
      </c>
      <c r="G16" s="8">
        <v>45.3</v>
      </c>
      <c r="H16" s="8">
        <v>75.7</v>
      </c>
      <c r="I16" s="7">
        <v>492</v>
      </c>
      <c r="J16" s="8">
        <v>36.5</v>
      </c>
      <c r="K16" s="8">
        <v>2.2999999999999998</v>
      </c>
      <c r="L16" s="7">
        <v>21671</v>
      </c>
      <c r="M16" s="8">
        <v>47.7</v>
      </c>
      <c r="N16" s="8">
        <v>100</v>
      </c>
    </row>
    <row r="17" spans="1:14" ht="14.1" customHeight="1" x14ac:dyDescent="0.25">
      <c r="A17" s="68"/>
      <c r="B17" s="6" t="s">
        <v>493</v>
      </c>
      <c r="C17" s="7">
        <v>1982</v>
      </c>
      <c r="D17" s="8">
        <v>25.2</v>
      </c>
      <c r="E17" s="8">
        <v>18.3</v>
      </c>
      <c r="F17" s="7">
        <v>8571</v>
      </c>
      <c r="G17" s="8">
        <v>23.7</v>
      </c>
      <c r="H17" s="8">
        <v>79.2</v>
      </c>
      <c r="I17" s="7">
        <v>267</v>
      </c>
      <c r="J17" s="8">
        <v>19.8</v>
      </c>
      <c r="K17" s="8">
        <v>2.5</v>
      </c>
      <c r="L17" s="7">
        <v>10821</v>
      </c>
      <c r="M17" s="8">
        <v>23.8</v>
      </c>
      <c r="N17" s="8">
        <v>100</v>
      </c>
    </row>
    <row r="18" spans="1:14" ht="14.1" customHeight="1" x14ac:dyDescent="0.25">
      <c r="A18" s="68"/>
      <c r="B18" s="6" t="s">
        <v>494</v>
      </c>
      <c r="C18" s="7">
        <v>697</v>
      </c>
      <c r="D18" s="8">
        <v>8.9</v>
      </c>
      <c r="E18" s="8">
        <v>12.9</v>
      </c>
      <c r="F18" s="7">
        <v>4626</v>
      </c>
      <c r="G18" s="8">
        <v>12.8</v>
      </c>
      <c r="H18" s="8">
        <v>85.4</v>
      </c>
      <c r="I18" s="7">
        <v>97</v>
      </c>
      <c r="J18" s="8">
        <v>7.2</v>
      </c>
      <c r="K18" s="8">
        <v>1.8</v>
      </c>
      <c r="L18" s="7">
        <v>5420</v>
      </c>
      <c r="M18" s="8">
        <v>11.9</v>
      </c>
      <c r="N18" s="8">
        <v>100</v>
      </c>
    </row>
    <row r="19" spans="1:14" ht="14.1" customHeight="1" x14ac:dyDescent="0.25">
      <c r="A19" s="68"/>
      <c r="B19" s="6" t="s">
        <v>495</v>
      </c>
      <c r="C19" s="7">
        <v>221</v>
      </c>
      <c r="D19" s="8">
        <v>2.8</v>
      </c>
      <c r="E19" s="8">
        <v>7.9</v>
      </c>
      <c r="F19" s="7">
        <v>2536</v>
      </c>
      <c r="G19" s="8">
        <v>7</v>
      </c>
      <c r="H19" s="8">
        <v>90.4</v>
      </c>
      <c r="I19" s="7">
        <v>49</v>
      </c>
      <c r="J19" s="8">
        <v>3.7</v>
      </c>
      <c r="K19" s="8">
        <v>1.8</v>
      </c>
      <c r="L19" s="7">
        <v>2806</v>
      </c>
      <c r="M19" s="8">
        <v>6.2</v>
      </c>
      <c r="N19" s="8">
        <v>100</v>
      </c>
    </row>
    <row r="20" spans="1:14" ht="14.1" customHeight="1" x14ac:dyDescent="0.25">
      <c r="A20" s="68"/>
      <c r="B20" s="6" t="s">
        <v>496</v>
      </c>
      <c r="C20" s="7">
        <v>42</v>
      </c>
      <c r="D20" s="8">
        <v>0.5</v>
      </c>
      <c r="E20" s="8">
        <v>3</v>
      </c>
      <c r="F20" s="7">
        <v>1353</v>
      </c>
      <c r="G20" s="8">
        <v>3.7</v>
      </c>
      <c r="H20" s="8">
        <v>95.4</v>
      </c>
      <c r="I20" s="7">
        <v>23</v>
      </c>
      <c r="J20" s="8">
        <v>1.7</v>
      </c>
      <c r="K20" s="8">
        <v>1.6</v>
      </c>
      <c r="L20" s="7">
        <v>1418</v>
      </c>
      <c r="M20" s="8">
        <v>3.1</v>
      </c>
      <c r="N20" s="8">
        <v>100</v>
      </c>
    </row>
    <row r="21" spans="1:14" ht="14.1" customHeight="1" x14ac:dyDescent="0.25">
      <c r="A21" s="68"/>
      <c r="B21" s="6" t="s">
        <v>497</v>
      </c>
      <c r="C21" s="7">
        <v>48</v>
      </c>
      <c r="D21" s="8">
        <v>0.6</v>
      </c>
      <c r="E21" s="8">
        <v>1.8</v>
      </c>
      <c r="F21" s="7">
        <v>2560</v>
      </c>
      <c r="G21" s="8">
        <v>7.1</v>
      </c>
      <c r="H21" s="8">
        <v>95.6</v>
      </c>
      <c r="I21" s="7">
        <v>69</v>
      </c>
      <c r="J21" s="8">
        <v>5.0999999999999996</v>
      </c>
      <c r="K21" s="8">
        <v>2.6</v>
      </c>
      <c r="L21" s="7">
        <v>2678</v>
      </c>
      <c r="M21" s="8">
        <v>5.9</v>
      </c>
      <c r="N21" s="8">
        <v>100</v>
      </c>
    </row>
    <row r="22" spans="1:14" ht="14.1" customHeight="1" x14ac:dyDescent="0.25">
      <c r="A22" s="67"/>
      <c r="B22" s="6" t="s">
        <v>450</v>
      </c>
      <c r="C22" s="7">
        <v>97</v>
      </c>
      <c r="D22" s="8">
        <v>1.2</v>
      </c>
      <c r="E22" s="8">
        <v>15.3</v>
      </c>
      <c r="F22" s="7">
        <v>183</v>
      </c>
      <c r="G22" s="8">
        <v>0.5</v>
      </c>
      <c r="H22" s="8">
        <v>29</v>
      </c>
      <c r="I22" s="7">
        <v>351</v>
      </c>
      <c r="J22" s="8">
        <v>26</v>
      </c>
      <c r="K22" s="8">
        <v>55.7</v>
      </c>
      <c r="L22" s="7">
        <v>630</v>
      </c>
      <c r="M22" s="8">
        <v>1.4</v>
      </c>
      <c r="N22" s="8">
        <v>100</v>
      </c>
    </row>
    <row r="23" spans="1:14" ht="14.1" customHeight="1" x14ac:dyDescent="0.25">
      <c r="A23" s="68" t="s">
        <v>23</v>
      </c>
      <c r="B23" s="6" t="s">
        <v>478</v>
      </c>
      <c r="C23" s="7">
        <v>4287</v>
      </c>
      <c r="D23" s="8">
        <v>54.5</v>
      </c>
      <c r="E23" s="8">
        <v>14.9</v>
      </c>
      <c r="F23" s="7">
        <v>23950</v>
      </c>
      <c r="G23" s="8">
        <v>66.099999999999994</v>
      </c>
      <c r="H23" s="8">
        <v>83</v>
      </c>
      <c r="I23" s="7">
        <v>630</v>
      </c>
      <c r="J23" s="8">
        <v>46.7</v>
      </c>
      <c r="K23" s="8">
        <v>2.2000000000000002</v>
      </c>
      <c r="L23" s="7">
        <v>28868</v>
      </c>
      <c r="M23" s="8">
        <v>63.5</v>
      </c>
      <c r="N23" s="8">
        <v>100</v>
      </c>
    </row>
    <row r="24" spans="1:14" ht="27.95" customHeight="1" x14ac:dyDescent="0.25">
      <c r="A24" s="68"/>
      <c r="B24" s="6" t="s">
        <v>479</v>
      </c>
      <c r="C24" s="7">
        <v>3226</v>
      </c>
      <c r="D24" s="8">
        <v>41</v>
      </c>
      <c r="E24" s="8">
        <v>43.1</v>
      </c>
      <c r="F24" s="7">
        <v>3895</v>
      </c>
      <c r="G24" s="8">
        <v>10.8</v>
      </c>
      <c r="H24" s="8">
        <v>52</v>
      </c>
      <c r="I24" s="7">
        <v>371</v>
      </c>
      <c r="J24" s="8">
        <v>27.5</v>
      </c>
      <c r="K24" s="8">
        <v>4.9000000000000004</v>
      </c>
      <c r="L24" s="7">
        <v>7492</v>
      </c>
      <c r="M24" s="8">
        <v>16.5</v>
      </c>
      <c r="N24" s="8">
        <v>100</v>
      </c>
    </row>
    <row r="25" spans="1:14" ht="27.95" customHeight="1" x14ac:dyDescent="0.25">
      <c r="A25" s="68"/>
      <c r="B25" s="6" t="s">
        <v>480</v>
      </c>
      <c r="C25" s="7">
        <v>84</v>
      </c>
      <c r="D25" s="8">
        <v>1.1000000000000001</v>
      </c>
      <c r="E25" s="8">
        <v>47.3</v>
      </c>
      <c r="F25" s="7">
        <v>81</v>
      </c>
      <c r="G25" s="8">
        <v>0.2</v>
      </c>
      <c r="H25" s="8">
        <v>45.4</v>
      </c>
      <c r="I25" s="7">
        <v>13</v>
      </c>
      <c r="J25" s="8">
        <v>1</v>
      </c>
      <c r="K25" s="8">
        <v>7.3</v>
      </c>
      <c r="L25" s="7">
        <v>178</v>
      </c>
      <c r="M25" s="8">
        <v>0.4</v>
      </c>
      <c r="N25" s="8">
        <v>100</v>
      </c>
    </row>
    <row r="26" spans="1:14" ht="14.1" customHeight="1" x14ac:dyDescent="0.25">
      <c r="A26" s="68"/>
      <c r="B26" s="6" t="s">
        <v>28</v>
      </c>
      <c r="C26" s="7">
        <v>48</v>
      </c>
      <c r="D26" s="8">
        <v>0.6</v>
      </c>
      <c r="E26" s="8">
        <v>3.7</v>
      </c>
      <c r="F26" s="7">
        <v>1234</v>
      </c>
      <c r="G26" s="8">
        <v>3.4</v>
      </c>
      <c r="H26" s="8">
        <v>94.1</v>
      </c>
      <c r="I26" s="7">
        <v>29</v>
      </c>
      <c r="J26" s="8">
        <v>2.2000000000000002</v>
      </c>
      <c r="K26" s="8">
        <v>2.2000000000000002</v>
      </c>
      <c r="L26" s="7">
        <v>1312</v>
      </c>
      <c r="M26" s="8">
        <v>2.9</v>
      </c>
      <c r="N26" s="8">
        <v>100</v>
      </c>
    </row>
    <row r="27" spans="1:14" ht="14.1" customHeight="1" x14ac:dyDescent="0.25">
      <c r="A27" s="68"/>
      <c r="B27" s="6" t="s">
        <v>30</v>
      </c>
      <c r="C27" s="7" t="s">
        <v>26</v>
      </c>
      <c r="D27" s="8" t="s">
        <v>26</v>
      </c>
      <c r="E27" s="8" t="s">
        <v>26</v>
      </c>
      <c r="F27" s="7">
        <v>29</v>
      </c>
      <c r="G27" s="8" t="s">
        <v>259</v>
      </c>
      <c r="H27" s="8">
        <v>100</v>
      </c>
      <c r="I27" s="7" t="s">
        <v>26</v>
      </c>
      <c r="J27" s="8" t="s">
        <v>26</v>
      </c>
      <c r="K27" s="8" t="s">
        <v>26</v>
      </c>
      <c r="L27" s="7">
        <v>29</v>
      </c>
      <c r="M27" s="8" t="s">
        <v>259</v>
      </c>
      <c r="N27" s="8">
        <v>100</v>
      </c>
    </row>
    <row r="28" spans="1:14" ht="14.1" customHeight="1" x14ac:dyDescent="0.25">
      <c r="A28" s="68"/>
      <c r="B28" s="6" t="s">
        <v>481</v>
      </c>
      <c r="C28" s="7">
        <v>83</v>
      </c>
      <c r="D28" s="8">
        <v>1.1000000000000001</v>
      </c>
      <c r="E28" s="8">
        <v>16.2</v>
      </c>
      <c r="F28" s="7">
        <v>418</v>
      </c>
      <c r="G28" s="8">
        <v>1.2</v>
      </c>
      <c r="H28" s="8">
        <v>81.5</v>
      </c>
      <c r="I28" s="7">
        <v>12</v>
      </c>
      <c r="J28" s="8">
        <v>0.9</v>
      </c>
      <c r="K28" s="8">
        <v>2.2999999999999998</v>
      </c>
      <c r="L28" s="7">
        <v>513</v>
      </c>
      <c r="M28" s="8">
        <v>1.1000000000000001</v>
      </c>
      <c r="N28" s="8">
        <v>100</v>
      </c>
    </row>
    <row r="29" spans="1:14" ht="14.1" customHeight="1" x14ac:dyDescent="0.25">
      <c r="A29" s="68"/>
      <c r="B29" s="6" t="s">
        <v>32</v>
      </c>
      <c r="C29" s="7">
        <v>15</v>
      </c>
      <c r="D29" s="8">
        <v>0.2</v>
      </c>
      <c r="E29" s="8">
        <v>0.3</v>
      </c>
      <c r="F29" s="7">
        <v>5323</v>
      </c>
      <c r="G29" s="8">
        <v>14.7</v>
      </c>
      <c r="H29" s="8">
        <v>97.8</v>
      </c>
      <c r="I29" s="7">
        <v>102</v>
      </c>
      <c r="J29" s="8">
        <v>7.6</v>
      </c>
      <c r="K29" s="8">
        <v>1.9</v>
      </c>
      <c r="L29" s="7">
        <v>5441</v>
      </c>
      <c r="M29" s="8">
        <v>12</v>
      </c>
      <c r="N29" s="8">
        <v>100</v>
      </c>
    </row>
    <row r="30" spans="1:14" ht="14.1" customHeight="1" x14ac:dyDescent="0.25">
      <c r="A30" s="68"/>
      <c r="B30" s="6" t="s">
        <v>482</v>
      </c>
      <c r="C30" s="7">
        <v>61</v>
      </c>
      <c r="D30" s="8">
        <v>0.8</v>
      </c>
      <c r="E30" s="8">
        <v>7.5</v>
      </c>
      <c r="F30" s="7">
        <v>736</v>
      </c>
      <c r="G30" s="8">
        <v>2</v>
      </c>
      <c r="H30" s="8">
        <v>89.9</v>
      </c>
      <c r="I30" s="7">
        <v>21</v>
      </c>
      <c r="J30" s="8">
        <v>1.6</v>
      </c>
      <c r="K30" s="8">
        <v>2.6</v>
      </c>
      <c r="L30" s="7">
        <v>819</v>
      </c>
      <c r="M30" s="8">
        <v>1.8</v>
      </c>
      <c r="N30" s="8">
        <v>100</v>
      </c>
    </row>
    <row r="31" spans="1:14" ht="14.1" customHeight="1" x14ac:dyDescent="0.25">
      <c r="A31" s="67"/>
      <c r="B31" s="6" t="s">
        <v>483</v>
      </c>
      <c r="C31" s="7">
        <v>66</v>
      </c>
      <c r="D31" s="8">
        <v>0.8</v>
      </c>
      <c r="E31" s="8">
        <v>8.3000000000000007</v>
      </c>
      <c r="F31" s="7">
        <v>557</v>
      </c>
      <c r="G31" s="8">
        <v>1.5</v>
      </c>
      <c r="H31" s="8">
        <v>70.3</v>
      </c>
      <c r="I31" s="7">
        <v>170</v>
      </c>
      <c r="J31" s="8">
        <v>12.6</v>
      </c>
      <c r="K31" s="8">
        <v>21.4</v>
      </c>
      <c r="L31" s="7">
        <v>793</v>
      </c>
      <c r="M31" s="8">
        <v>1.7</v>
      </c>
      <c r="N31" s="8">
        <v>100</v>
      </c>
    </row>
    <row r="32" spans="1:14" ht="42" customHeight="1" x14ac:dyDescent="0.25">
      <c r="A32" s="68" t="s">
        <v>60</v>
      </c>
      <c r="B32" s="14" t="s">
        <v>61</v>
      </c>
      <c r="C32" s="7">
        <v>1654</v>
      </c>
      <c r="D32" s="8">
        <v>21</v>
      </c>
      <c r="E32" s="8">
        <v>20.6</v>
      </c>
      <c r="F32" s="7">
        <v>6113</v>
      </c>
      <c r="G32" s="8">
        <v>16.899999999999999</v>
      </c>
      <c r="H32" s="8">
        <v>76.2</v>
      </c>
      <c r="I32" s="7">
        <v>260</v>
      </c>
      <c r="J32" s="8">
        <v>19.3</v>
      </c>
      <c r="K32" s="8">
        <v>3.2</v>
      </c>
      <c r="L32" s="7">
        <v>8027</v>
      </c>
      <c r="M32" s="8">
        <v>17.7</v>
      </c>
      <c r="N32" s="8">
        <v>100</v>
      </c>
    </row>
    <row r="33" spans="1:14" ht="27.95" customHeight="1" x14ac:dyDescent="0.25">
      <c r="A33" s="68"/>
      <c r="B33" s="6" t="s">
        <v>62</v>
      </c>
      <c r="C33" s="7">
        <v>372</v>
      </c>
      <c r="D33" s="8">
        <v>4.7</v>
      </c>
      <c r="E33" s="8">
        <v>10.199999999999999</v>
      </c>
      <c r="F33" s="7">
        <v>3127</v>
      </c>
      <c r="G33" s="8">
        <v>8.6</v>
      </c>
      <c r="H33" s="8">
        <v>85.5</v>
      </c>
      <c r="I33" s="7">
        <v>157</v>
      </c>
      <c r="J33" s="8">
        <v>11.7</v>
      </c>
      <c r="K33" s="8">
        <v>4.3</v>
      </c>
      <c r="L33" s="7">
        <v>3656</v>
      </c>
      <c r="M33" s="8">
        <v>8</v>
      </c>
      <c r="N33" s="8">
        <v>100</v>
      </c>
    </row>
    <row r="34" spans="1:14" ht="27.95" customHeight="1" x14ac:dyDescent="0.25">
      <c r="A34" s="68"/>
      <c r="B34" s="6" t="s">
        <v>63</v>
      </c>
      <c r="C34" s="7">
        <v>1162</v>
      </c>
      <c r="D34" s="8">
        <v>14.8</v>
      </c>
      <c r="E34" s="8">
        <v>28.8</v>
      </c>
      <c r="F34" s="7">
        <v>2789</v>
      </c>
      <c r="G34" s="8">
        <v>7.7</v>
      </c>
      <c r="H34" s="8">
        <v>69.099999999999994</v>
      </c>
      <c r="I34" s="7">
        <v>86</v>
      </c>
      <c r="J34" s="8">
        <v>6.4</v>
      </c>
      <c r="K34" s="8">
        <v>2.1</v>
      </c>
      <c r="L34" s="7">
        <v>4037</v>
      </c>
      <c r="M34" s="8">
        <v>8.9</v>
      </c>
      <c r="N34" s="8">
        <v>100</v>
      </c>
    </row>
    <row r="35" spans="1:14" ht="27.95" customHeight="1" x14ac:dyDescent="0.25">
      <c r="A35" s="68"/>
      <c r="B35" s="6" t="s">
        <v>64</v>
      </c>
      <c r="C35" s="7">
        <v>120</v>
      </c>
      <c r="D35" s="8">
        <v>1.5</v>
      </c>
      <c r="E35" s="8">
        <v>35.799999999999997</v>
      </c>
      <c r="F35" s="7">
        <v>198</v>
      </c>
      <c r="G35" s="8">
        <v>0.5</v>
      </c>
      <c r="H35" s="8">
        <v>59.2</v>
      </c>
      <c r="I35" s="7">
        <v>17</v>
      </c>
      <c r="J35" s="8">
        <v>1.3</v>
      </c>
      <c r="K35" s="8">
        <v>5.0999999999999996</v>
      </c>
      <c r="L35" s="7">
        <v>334</v>
      </c>
      <c r="M35" s="8">
        <v>0.7</v>
      </c>
      <c r="N35" s="8">
        <v>100</v>
      </c>
    </row>
    <row r="36" spans="1:14" ht="30.75" customHeight="1" x14ac:dyDescent="0.25">
      <c r="A36" s="68"/>
      <c r="B36" s="14" t="s">
        <v>65</v>
      </c>
      <c r="C36" s="7">
        <v>5631</v>
      </c>
      <c r="D36" s="8">
        <v>71.5</v>
      </c>
      <c r="E36" s="8">
        <v>17.100000000000001</v>
      </c>
      <c r="F36" s="7">
        <v>26831</v>
      </c>
      <c r="G36" s="8">
        <v>74.099999999999994</v>
      </c>
      <c r="H36" s="8">
        <v>81.400000000000006</v>
      </c>
      <c r="I36" s="7">
        <v>492</v>
      </c>
      <c r="J36" s="8">
        <v>36.5</v>
      </c>
      <c r="K36" s="8">
        <v>1.5</v>
      </c>
      <c r="L36" s="7">
        <v>32954</v>
      </c>
      <c r="M36" s="8">
        <v>72.5</v>
      </c>
      <c r="N36" s="8">
        <v>100</v>
      </c>
    </row>
    <row r="37" spans="1:14" ht="42" customHeight="1" x14ac:dyDescent="0.25">
      <c r="A37" s="68"/>
      <c r="B37" s="6" t="s">
        <v>66</v>
      </c>
      <c r="C37" s="7">
        <v>3817</v>
      </c>
      <c r="D37" s="8">
        <v>48.5</v>
      </c>
      <c r="E37" s="8">
        <v>12.5</v>
      </c>
      <c r="F37" s="7">
        <v>26310</v>
      </c>
      <c r="G37" s="8">
        <v>72.599999999999994</v>
      </c>
      <c r="H37" s="8">
        <v>86.2</v>
      </c>
      <c r="I37" s="7">
        <v>404</v>
      </c>
      <c r="J37" s="8">
        <v>30</v>
      </c>
      <c r="K37" s="8">
        <v>1.3</v>
      </c>
      <c r="L37" s="7">
        <v>30531</v>
      </c>
      <c r="M37" s="8">
        <v>67.2</v>
      </c>
      <c r="N37" s="8">
        <v>100</v>
      </c>
    </row>
    <row r="38" spans="1:14" ht="27.95" customHeight="1" x14ac:dyDescent="0.25">
      <c r="A38" s="68"/>
      <c r="B38" s="6" t="s">
        <v>67</v>
      </c>
      <c r="C38" s="7" t="s">
        <v>26</v>
      </c>
      <c r="D38" s="8" t="s">
        <v>26</v>
      </c>
      <c r="E38" s="8" t="s">
        <v>26</v>
      </c>
      <c r="F38" s="7">
        <v>5</v>
      </c>
      <c r="G38" s="8" t="s">
        <v>259</v>
      </c>
      <c r="H38" s="8">
        <v>100</v>
      </c>
      <c r="I38" s="7" t="s">
        <v>26</v>
      </c>
      <c r="J38" s="8" t="s">
        <v>26</v>
      </c>
      <c r="K38" s="8" t="s">
        <v>26</v>
      </c>
      <c r="L38" s="7">
        <v>5</v>
      </c>
      <c r="M38" s="8" t="s">
        <v>259</v>
      </c>
      <c r="N38" s="8">
        <v>100</v>
      </c>
    </row>
    <row r="39" spans="1:14" ht="27.95" customHeight="1" x14ac:dyDescent="0.25">
      <c r="A39" s="68"/>
      <c r="B39" s="6" t="s">
        <v>68</v>
      </c>
      <c r="C39" s="7">
        <v>241</v>
      </c>
      <c r="D39" s="8">
        <v>3.1</v>
      </c>
      <c r="E39" s="8">
        <v>41.5</v>
      </c>
      <c r="F39" s="7">
        <v>339</v>
      </c>
      <c r="G39" s="8">
        <v>0.9</v>
      </c>
      <c r="H39" s="8">
        <v>58.5</v>
      </c>
      <c r="I39" s="7" t="s">
        <v>26</v>
      </c>
      <c r="J39" s="8" t="s">
        <v>26</v>
      </c>
      <c r="K39" s="8" t="s">
        <v>26</v>
      </c>
      <c r="L39" s="7">
        <v>580</v>
      </c>
      <c r="M39" s="8">
        <v>1.3</v>
      </c>
      <c r="N39" s="8">
        <v>100</v>
      </c>
    </row>
    <row r="40" spans="1:14" ht="14.1" customHeight="1" x14ac:dyDescent="0.25">
      <c r="A40" s="68"/>
      <c r="B40" s="6" t="s">
        <v>69</v>
      </c>
      <c r="C40" s="7">
        <v>1572</v>
      </c>
      <c r="D40" s="8">
        <v>20</v>
      </c>
      <c r="E40" s="8">
        <v>86.7</v>
      </c>
      <c r="F40" s="7">
        <v>154</v>
      </c>
      <c r="G40" s="8">
        <v>0.4</v>
      </c>
      <c r="H40" s="8">
        <v>8.5</v>
      </c>
      <c r="I40" s="7">
        <v>87</v>
      </c>
      <c r="J40" s="8">
        <v>6.5</v>
      </c>
      <c r="K40" s="8">
        <v>4.8</v>
      </c>
      <c r="L40" s="7">
        <v>1813</v>
      </c>
      <c r="M40" s="8">
        <v>4</v>
      </c>
      <c r="N40" s="8">
        <v>100</v>
      </c>
    </row>
    <row r="41" spans="1:14" ht="27.95" customHeight="1" x14ac:dyDescent="0.25">
      <c r="A41" s="68"/>
      <c r="B41" s="6" t="s">
        <v>70</v>
      </c>
      <c r="C41" s="7" t="s">
        <v>272</v>
      </c>
      <c r="D41" s="8" t="s">
        <v>259</v>
      </c>
      <c r="E41" s="8">
        <v>7.2</v>
      </c>
      <c r="F41" s="7">
        <v>22</v>
      </c>
      <c r="G41" s="8" t="s">
        <v>259</v>
      </c>
      <c r="H41" s="8">
        <v>92.8</v>
      </c>
      <c r="I41" s="7" t="s">
        <v>26</v>
      </c>
      <c r="J41" s="8" t="s">
        <v>26</v>
      </c>
      <c r="K41" s="8" t="s">
        <v>26</v>
      </c>
      <c r="L41" s="7">
        <v>24</v>
      </c>
      <c r="M41" s="8" t="s">
        <v>259</v>
      </c>
      <c r="N41" s="8">
        <v>100</v>
      </c>
    </row>
    <row r="42" spans="1:14" ht="14.1" customHeight="1" x14ac:dyDescent="0.25">
      <c r="A42" s="68"/>
      <c r="B42" s="14" t="s">
        <v>71</v>
      </c>
      <c r="C42" s="7">
        <v>229</v>
      </c>
      <c r="D42" s="8">
        <v>2.9</v>
      </c>
      <c r="E42" s="8">
        <v>15.1</v>
      </c>
      <c r="F42" s="7">
        <v>1275</v>
      </c>
      <c r="G42" s="8">
        <v>3.5</v>
      </c>
      <c r="H42" s="8">
        <v>83.9</v>
      </c>
      <c r="I42" s="7">
        <v>16</v>
      </c>
      <c r="J42" s="8">
        <v>1.2</v>
      </c>
      <c r="K42" s="8">
        <v>1.1000000000000001</v>
      </c>
      <c r="L42" s="7">
        <v>1521</v>
      </c>
      <c r="M42" s="8">
        <v>3.3</v>
      </c>
      <c r="N42" s="8">
        <v>100</v>
      </c>
    </row>
    <row r="43" spans="1:14" ht="14.1" customHeight="1" x14ac:dyDescent="0.25">
      <c r="A43" s="68"/>
      <c r="B43" s="14" t="s">
        <v>72</v>
      </c>
      <c r="C43" s="7" t="s">
        <v>272</v>
      </c>
      <c r="D43" s="8" t="s">
        <v>259</v>
      </c>
      <c r="E43" s="8">
        <v>4.9000000000000004</v>
      </c>
      <c r="F43" s="7">
        <v>67</v>
      </c>
      <c r="G43" s="8">
        <v>0.2</v>
      </c>
      <c r="H43" s="8">
        <v>95.1</v>
      </c>
      <c r="I43" s="7" t="s">
        <v>26</v>
      </c>
      <c r="J43" s="8" t="s">
        <v>26</v>
      </c>
      <c r="K43" s="8" t="s">
        <v>26</v>
      </c>
      <c r="L43" s="7">
        <v>70</v>
      </c>
      <c r="M43" s="8">
        <v>0.2</v>
      </c>
      <c r="N43" s="8">
        <v>100</v>
      </c>
    </row>
    <row r="44" spans="1:14" ht="14.1" customHeight="1" x14ac:dyDescent="0.25">
      <c r="A44" s="68"/>
      <c r="B44" s="14" t="s">
        <v>73</v>
      </c>
      <c r="C44" s="7">
        <v>6</v>
      </c>
      <c r="D44" s="8" t="s">
        <v>259</v>
      </c>
      <c r="E44" s="8">
        <v>0.5</v>
      </c>
      <c r="F44" s="7">
        <v>1135</v>
      </c>
      <c r="G44" s="8">
        <v>3.1</v>
      </c>
      <c r="H44" s="8">
        <v>99.2</v>
      </c>
      <c r="I44" s="7" t="s">
        <v>272</v>
      </c>
      <c r="J44" s="8">
        <v>0.3</v>
      </c>
      <c r="K44" s="8">
        <v>0.3</v>
      </c>
      <c r="L44" s="7">
        <v>1144</v>
      </c>
      <c r="M44" s="8">
        <v>2.5</v>
      </c>
      <c r="N44" s="8">
        <v>100</v>
      </c>
    </row>
    <row r="45" spans="1:14" ht="14.1" customHeight="1" x14ac:dyDescent="0.25">
      <c r="A45" s="68"/>
      <c r="B45" s="14" t="s">
        <v>74</v>
      </c>
      <c r="C45" s="7">
        <v>178</v>
      </c>
      <c r="D45" s="8">
        <v>2.2999999999999998</v>
      </c>
      <c r="E45" s="8">
        <v>30.9</v>
      </c>
      <c r="F45" s="7">
        <v>394</v>
      </c>
      <c r="G45" s="8">
        <v>1.1000000000000001</v>
      </c>
      <c r="H45" s="8">
        <v>68.3</v>
      </c>
      <c r="I45" s="7" t="s">
        <v>272</v>
      </c>
      <c r="J45" s="8">
        <v>0.3</v>
      </c>
      <c r="K45" s="8">
        <v>0.8</v>
      </c>
      <c r="L45" s="7">
        <v>576</v>
      </c>
      <c r="M45" s="8">
        <v>1.3</v>
      </c>
      <c r="N45" s="8">
        <v>100</v>
      </c>
    </row>
    <row r="46" spans="1:14" ht="14.1" customHeight="1" x14ac:dyDescent="0.25">
      <c r="A46" s="68"/>
      <c r="B46" s="14" t="s">
        <v>75</v>
      </c>
      <c r="C46" s="7" t="s">
        <v>272</v>
      </c>
      <c r="D46" s="8" t="s">
        <v>259</v>
      </c>
      <c r="E46" s="8">
        <v>12.1</v>
      </c>
      <c r="F46" s="7">
        <v>26</v>
      </c>
      <c r="G46" s="8" t="s">
        <v>259</v>
      </c>
      <c r="H46" s="8">
        <v>87.9</v>
      </c>
      <c r="I46" s="7" t="s">
        <v>26</v>
      </c>
      <c r="J46" s="8" t="s">
        <v>26</v>
      </c>
      <c r="K46" s="8" t="s">
        <v>26</v>
      </c>
      <c r="L46" s="7">
        <v>29</v>
      </c>
      <c r="M46" s="8" t="s">
        <v>259</v>
      </c>
      <c r="N46" s="8">
        <v>100</v>
      </c>
    </row>
    <row r="47" spans="1:14" ht="14.1" customHeight="1" x14ac:dyDescent="0.25">
      <c r="A47" s="67"/>
      <c r="B47" s="14" t="s">
        <v>76</v>
      </c>
      <c r="C47" s="7">
        <v>166</v>
      </c>
      <c r="D47" s="8">
        <v>2.1</v>
      </c>
      <c r="E47" s="8">
        <v>14.8</v>
      </c>
      <c r="F47" s="7">
        <v>383</v>
      </c>
      <c r="G47" s="8">
        <v>1.1000000000000001</v>
      </c>
      <c r="H47" s="8">
        <v>34.1</v>
      </c>
      <c r="I47" s="7">
        <v>573</v>
      </c>
      <c r="J47" s="8">
        <v>42.5</v>
      </c>
      <c r="K47" s="8">
        <v>51.1</v>
      </c>
      <c r="L47" s="7">
        <v>1122</v>
      </c>
      <c r="M47" s="8">
        <v>2.5</v>
      </c>
      <c r="N47" s="8">
        <v>100</v>
      </c>
    </row>
    <row r="48" spans="1:14" ht="14.1" customHeight="1" x14ac:dyDescent="0.25">
      <c r="A48" s="68" t="s">
        <v>557</v>
      </c>
      <c r="B48" s="14" t="s">
        <v>558</v>
      </c>
      <c r="C48" s="7">
        <v>417</v>
      </c>
      <c r="D48" s="8">
        <v>5.3</v>
      </c>
      <c r="E48" s="8">
        <v>4</v>
      </c>
      <c r="F48" s="7">
        <v>9994</v>
      </c>
      <c r="G48" s="8">
        <v>27.6</v>
      </c>
      <c r="H48" s="8">
        <v>95.5</v>
      </c>
      <c r="I48" s="7">
        <v>51</v>
      </c>
      <c r="J48" s="8">
        <v>3.8</v>
      </c>
      <c r="K48" s="8">
        <v>0.5</v>
      </c>
      <c r="L48" s="7">
        <v>10462</v>
      </c>
      <c r="M48" s="8">
        <v>23</v>
      </c>
      <c r="N48" s="8">
        <v>100</v>
      </c>
    </row>
    <row r="49" spans="1:14" ht="14.1" customHeight="1" x14ac:dyDescent="0.25">
      <c r="A49" s="68"/>
      <c r="B49" s="6" t="s">
        <v>559</v>
      </c>
      <c r="C49" s="7">
        <v>9</v>
      </c>
      <c r="D49" s="8">
        <v>0.1</v>
      </c>
      <c r="E49" s="8">
        <v>0.5</v>
      </c>
      <c r="F49" s="7">
        <v>1764</v>
      </c>
      <c r="G49" s="8">
        <v>4.9000000000000004</v>
      </c>
      <c r="H49" s="8">
        <v>99.2</v>
      </c>
      <c r="I49" s="7" t="s">
        <v>272</v>
      </c>
      <c r="J49" s="8">
        <v>0.3</v>
      </c>
      <c r="K49" s="8">
        <v>0.3</v>
      </c>
      <c r="L49" s="7">
        <v>1778</v>
      </c>
      <c r="M49" s="8">
        <v>3.9</v>
      </c>
      <c r="N49" s="8">
        <v>100</v>
      </c>
    </row>
    <row r="50" spans="1:14" ht="27.95" customHeight="1" x14ac:dyDescent="0.25">
      <c r="A50" s="68"/>
      <c r="B50" s="6" t="s">
        <v>560</v>
      </c>
      <c r="C50" s="7">
        <v>23</v>
      </c>
      <c r="D50" s="8">
        <v>0.3</v>
      </c>
      <c r="E50" s="8">
        <v>0.3</v>
      </c>
      <c r="F50" s="7">
        <v>7244</v>
      </c>
      <c r="G50" s="8">
        <v>20</v>
      </c>
      <c r="H50" s="8">
        <v>99.2</v>
      </c>
      <c r="I50" s="7">
        <v>36</v>
      </c>
      <c r="J50" s="8">
        <v>2.7</v>
      </c>
      <c r="K50" s="8">
        <v>0.5</v>
      </c>
      <c r="L50" s="7">
        <v>7304</v>
      </c>
      <c r="M50" s="8">
        <v>16.100000000000001</v>
      </c>
      <c r="N50" s="8">
        <v>100</v>
      </c>
    </row>
    <row r="51" spans="1:14" ht="27.95" customHeight="1" x14ac:dyDescent="0.25">
      <c r="A51" s="68"/>
      <c r="B51" s="6" t="s">
        <v>561</v>
      </c>
      <c r="C51" s="7">
        <v>385</v>
      </c>
      <c r="D51" s="8">
        <v>4.9000000000000004</v>
      </c>
      <c r="E51" s="8">
        <v>27.9</v>
      </c>
      <c r="F51" s="7">
        <v>985</v>
      </c>
      <c r="G51" s="8">
        <v>2.7</v>
      </c>
      <c r="H51" s="8">
        <v>71.400000000000006</v>
      </c>
      <c r="I51" s="7">
        <v>10</v>
      </c>
      <c r="J51" s="8">
        <v>0.7</v>
      </c>
      <c r="K51" s="8">
        <v>0.7</v>
      </c>
      <c r="L51" s="7">
        <v>1380</v>
      </c>
      <c r="M51" s="8">
        <v>3</v>
      </c>
      <c r="N51" s="8">
        <v>100</v>
      </c>
    </row>
    <row r="52" spans="1:14" ht="14.1" customHeight="1" x14ac:dyDescent="0.25">
      <c r="A52" s="68"/>
      <c r="B52" s="14" t="s">
        <v>562</v>
      </c>
      <c r="C52" s="7">
        <v>5522</v>
      </c>
      <c r="D52" s="8">
        <v>70.099999999999994</v>
      </c>
      <c r="E52" s="8">
        <v>23.4</v>
      </c>
      <c r="F52" s="7">
        <v>17786</v>
      </c>
      <c r="G52" s="8">
        <v>49.1</v>
      </c>
      <c r="H52" s="8">
        <v>75.3</v>
      </c>
      <c r="I52" s="7">
        <v>303</v>
      </c>
      <c r="J52" s="8">
        <v>22.5</v>
      </c>
      <c r="K52" s="8">
        <v>1.3</v>
      </c>
      <c r="L52" s="7">
        <v>23611</v>
      </c>
      <c r="M52" s="8">
        <v>52</v>
      </c>
      <c r="N52" s="8">
        <v>100</v>
      </c>
    </row>
    <row r="53" spans="1:14" ht="27.95" customHeight="1" x14ac:dyDescent="0.25">
      <c r="A53" s="68"/>
      <c r="B53" s="6" t="s">
        <v>563</v>
      </c>
      <c r="C53" s="7">
        <v>879</v>
      </c>
      <c r="D53" s="8">
        <v>11.2</v>
      </c>
      <c r="E53" s="8">
        <v>9.9</v>
      </c>
      <c r="F53" s="7">
        <v>7898</v>
      </c>
      <c r="G53" s="8">
        <v>21.8</v>
      </c>
      <c r="H53" s="8">
        <v>89.3</v>
      </c>
      <c r="I53" s="7">
        <v>65</v>
      </c>
      <c r="J53" s="8">
        <v>4.8</v>
      </c>
      <c r="K53" s="8">
        <v>0.7</v>
      </c>
      <c r="L53" s="7">
        <v>8841</v>
      </c>
      <c r="M53" s="8">
        <v>19.5</v>
      </c>
      <c r="N53" s="8">
        <v>100</v>
      </c>
    </row>
    <row r="54" spans="1:14" ht="14.1" customHeight="1" x14ac:dyDescent="0.25">
      <c r="A54" s="68"/>
      <c r="B54" s="6" t="s">
        <v>564</v>
      </c>
      <c r="C54" s="7">
        <v>20</v>
      </c>
      <c r="D54" s="8">
        <v>0.3</v>
      </c>
      <c r="E54" s="8">
        <v>1.3</v>
      </c>
      <c r="F54" s="7">
        <v>1497</v>
      </c>
      <c r="G54" s="8">
        <v>4.0999999999999996</v>
      </c>
      <c r="H54" s="8">
        <v>98</v>
      </c>
      <c r="I54" s="7">
        <v>10</v>
      </c>
      <c r="J54" s="8">
        <v>0.7</v>
      </c>
      <c r="K54" s="8">
        <v>0.6</v>
      </c>
      <c r="L54" s="7">
        <v>1527</v>
      </c>
      <c r="M54" s="8">
        <v>3.4</v>
      </c>
      <c r="N54" s="8">
        <v>100</v>
      </c>
    </row>
    <row r="55" spans="1:14" ht="42" customHeight="1" x14ac:dyDescent="0.25">
      <c r="A55" s="68"/>
      <c r="B55" s="6" t="s">
        <v>565</v>
      </c>
      <c r="C55" s="7">
        <v>474</v>
      </c>
      <c r="D55" s="8">
        <v>6</v>
      </c>
      <c r="E55" s="8">
        <v>15.9</v>
      </c>
      <c r="F55" s="7">
        <v>2462</v>
      </c>
      <c r="G55" s="8">
        <v>6.8</v>
      </c>
      <c r="H55" s="8">
        <v>82.7</v>
      </c>
      <c r="I55" s="7">
        <v>42</v>
      </c>
      <c r="J55" s="8">
        <v>3.1</v>
      </c>
      <c r="K55" s="8">
        <v>1.4</v>
      </c>
      <c r="L55" s="7">
        <v>2978</v>
      </c>
      <c r="M55" s="8">
        <v>6.6</v>
      </c>
      <c r="N55" s="8">
        <v>100</v>
      </c>
    </row>
    <row r="56" spans="1:14" ht="42" customHeight="1" x14ac:dyDescent="0.25">
      <c r="A56" s="68"/>
      <c r="B56" s="6" t="s">
        <v>566</v>
      </c>
      <c r="C56" s="7">
        <v>3015</v>
      </c>
      <c r="D56" s="8">
        <v>38.299999999999997</v>
      </c>
      <c r="E56" s="8">
        <v>49.3</v>
      </c>
      <c r="F56" s="7">
        <v>2985</v>
      </c>
      <c r="G56" s="8">
        <v>8.1999999999999993</v>
      </c>
      <c r="H56" s="8">
        <v>48.9</v>
      </c>
      <c r="I56" s="7">
        <v>109</v>
      </c>
      <c r="J56" s="8">
        <v>8.1</v>
      </c>
      <c r="K56" s="8">
        <v>1.8</v>
      </c>
      <c r="L56" s="7">
        <v>6109</v>
      </c>
      <c r="M56" s="8">
        <v>13.4</v>
      </c>
      <c r="N56" s="8">
        <v>100</v>
      </c>
    </row>
    <row r="57" spans="1:14" ht="27.95" customHeight="1" x14ac:dyDescent="0.25">
      <c r="A57" s="68"/>
      <c r="B57" s="6" t="s">
        <v>567</v>
      </c>
      <c r="C57" s="7">
        <v>574</v>
      </c>
      <c r="D57" s="8">
        <v>7.3</v>
      </c>
      <c r="E57" s="8">
        <v>25.1</v>
      </c>
      <c r="F57" s="7">
        <v>1640</v>
      </c>
      <c r="G57" s="8">
        <v>4.5</v>
      </c>
      <c r="H57" s="8">
        <v>71.8</v>
      </c>
      <c r="I57" s="7">
        <v>70</v>
      </c>
      <c r="J57" s="8">
        <v>5.2</v>
      </c>
      <c r="K57" s="8">
        <v>3.1</v>
      </c>
      <c r="L57" s="7">
        <v>2284</v>
      </c>
      <c r="M57" s="8">
        <v>5</v>
      </c>
      <c r="N57" s="8">
        <v>100</v>
      </c>
    </row>
    <row r="58" spans="1:14" ht="27.95" customHeight="1" x14ac:dyDescent="0.25">
      <c r="A58" s="68"/>
      <c r="B58" s="6" t="s">
        <v>568</v>
      </c>
      <c r="C58" s="7">
        <v>561</v>
      </c>
      <c r="D58" s="8">
        <v>7.1</v>
      </c>
      <c r="E58" s="8">
        <v>30</v>
      </c>
      <c r="F58" s="7">
        <v>1303</v>
      </c>
      <c r="G58" s="8">
        <v>3.6</v>
      </c>
      <c r="H58" s="8">
        <v>69.599999999999994</v>
      </c>
      <c r="I58" s="7">
        <v>8</v>
      </c>
      <c r="J58" s="8">
        <v>0.6</v>
      </c>
      <c r="K58" s="8">
        <v>0.4</v>
      </c>
      <c r="L58" s="7">
        <v>1872</v>
      </c>
      <c r="M58" s="8">
        <v>4.0999999999999996</v>
      </c>
      <c r="N58" s="8">
        <v>100</v>
      </c>
    </row>
    <row r="59" spans="1:14" ht="27.95" customHeight="1" x14ac:dyDescent="0.25">
      <c r="A59" s="68"/>
      <c r="B59" s="14" t="s">
        <v>569</v>
      </c>
      <c r="C59" s="7">
        <v>30</v>
      </c>
      <c r="D59" s="8">
        <v>0.4</v>
      </c>
      <c r="E59" s="8">
        <v>10.1</v>
      </c>
      <c r="F59" s="7">
        <v>252</v>
      </c>
      <c r="G59" s="8">
        <v>0.7</v>
      </c>
      <c r="H59" s="8">
        <v>85.5</v>
      </c>
      <c r="I59" s="7">
        <v>13</v>
      </c>
      <c r="J59" s="8">
        <v>1</v>
      </c>
      <c r="K59" s="8">
        <v>4.4000000000000004</v>
      </c>
      <c r="L59" s="7">
        <v>295</v>
      </c>
      <c r="M59" s="8">
        <v>0.6</v>
      </c>
      <c r="N59" s="8">
        <v>100</v>
      </c>
    </row>
    <row r="60" spans="1:14" ht="14.1" customHeight="1" x14ac:dyDescent="0.25">
      <c r="A60" s="68"/>
      <c r="B60" s="14" t="s">
        <v>570</v>
      </c>
      <c r="C60" s="7">
        <v>507</v>
      </c>
      <c r="D60" s="8">
        <v>6.4</v>
      </c>
      <c r="E60" s="8">
        <v>23.3</v>
      </c>
      <c r="F60" s="7">
        <v>1644</v>
      </c>
      <c r="G60" s="8">
        <v>4.5</v>
      </c>
      <c r="H60" s="8">
        <v>75.5</v>
      </c>
      <c r="I60" s="7">
        <v>25</v>
      </c>
      <c r="J60" s="8">
        <v>1.9</v>
      </c>
      <c r="K60" s="8">
        <v>1.2</v>
      </c>
      <c r="L60" s="7">
        <v>2176</v>
      </c>
      <c r="M60" s="8">
        <v>4.8</v>
      </c>
      <c r="N60" s="8">
        <v>100</v>
      </c>
    </row>
    <row r="61" spans="1:14" ht="14.1" customHeight="1" x14ac:dyDescent="0.25">
      <c r="A61" s="68"/>
      <c r="B61" s="14" t="s">
        <v>571</v>
      </c>
      <c r="C61" s="7">
        <v>383</v>
      </c>
      <c r="D61" s="8">
        <v>4.9000000000000004</v>
      </c>
      <c r="E61" s="8">
        <v>18.5</v>
      </c>
      <c r="F61" s="7">
        <v>1535</v>
      </c>
      <c r="G61" s="8">
        <v>4.2</v>
      </c>
      <c r="H61" s="8">
        <v>74.099999999999994</v>
      </c>
      <c r="I61" s="7">
        <v>153</v>
      </c>
      <c r="J61" s="8">
        <v>11.4</v>
      </c>
      <c r="K61" s="8">
        <v>7.4</v>
      </c>
      <c r="L61" s="7">
        <v>2071</v>
      </c>
      <c r="M61" s="8">
        <v>4.5999999999999996</v>
      </c>
      <c r="N61" s="8">
        <v>100</v>
      </c>
    </row>
    <row r="62" spans="1:14" ht="14.1" customHeight="1" x14ac:dyDescent="0.25">
      <c r="A62" s="68"/>
      <c r="B62" s="14" t="s">
        <v>572</v>
      </c>
      <c r="C62" s="7">
        <v>654</v>
      </c>
      <c r="D62" s="8">
        <v>8.3000000000000007</v>
      </c>
      <c r="E62" s="8">
        <v>15.7</v>
      </c>
      <c r="F62" s="7">
        <v>3422</v>
      </c>
      <c r="G62" s="8">
        <v>9.4</v>
      </c>
      <c r="H62" s="8">
        <v>82.2</v>
      </c>
      <c r="I62" s="7">
        <v>87</v>
      </c>
      <c r="J62" s="8">
        <v>6.5</v>
      </c>
      <c r="K62" s="8">
        <v>2.1</v>
      </c>
      <c r="L62" s="7">
        <v>4163</v>
      </c>
      <c r="M62" s="8">
        <v>9.1999999999999993</v>
      </c>
      <c r="N62" s="8">
        <v>100</v>
      </c>
    </row>
    <row r="63" spans="1:14" ht="14.1" customHeight="1" x14ac:dyDescent="0.25">
      <c r="A63" s="67"/>
      <c r="B63" s="14" t="s">
        <v>573</v>
      </c>
      <c r="C63" s="7">
        <v>358</v>
      </c>
      <c r="D63" s="8">
        <v>4.5999999999999996</v>
      </c>
      <c r="E63" s="8">
        <v>13.4</v>
      </c>
      <c r="F63" s="7">
        <v>1592</v>
      </c>
      <c r="G63" s="8">
        <v>4.4000000000000004</v>
      </c>
      <c r="H63" s="8">
        <v>59.7</v>
      </c>
      <c r="I63" s="7">
        <v>715</v>
      </c>
      <c r="J63" s="8">
        <v>53</v>
      </c>
      <c r="K63" s="8">
        <v>26.8</v>
      </c>
      <c r="L63" s="7">
        <v>2666</v>
      </c>
      <c r="M63" s="8">
        <v>5.9</v>
      </c>
      <c r="N63" s="8">
        <v>100</v>
      </c>
    </row>
    <row r="64" spans="1:14" ht="12" customHeight="1" x14ac:dyDescent="0.25"/>
    <row r="65" spans="1:14" s="9" customFormat="1" ht="12" customHeight="1" x14ac:dyDescent="0.2">
      <c r="A65" s="10" t="s">
        <v>150</v>
      </c>
    </row>
    <row r="66" spans="1:14" s="9" customFormat="1" ht="12" customHeight="1" x14ac:dyDescent="0.2">
      <c r="A66" s="10" t="s">
        <v>20</v>
      </c>
    </row>
    <row r="67" spans="1:14" ht="12" customHeight="1" x14ac:dyDescent="0.25">
      <c r="N67" s="53" t="s">
        <v>1578</v>
      </c>
    </row>
  </sheetData>
  <mergeCells count="12">
    <mergeCell ref="A48:A63"/>
    <mergeCell ref="L3:N3"/>
    <mergeCell ref="A5:B5"/>
    <mergeCell ref="A3:B4"/>
    <mergeCell ref="C3:E3"/>
    <mergeCell ref="F3:H3"/>
    <mergeCell ref="I3:K3"/>
    <mergeCell ref="A6:A8"/>
    <mergeCell ref="A9:A15"/>
    <mergeCell ref="A16:A22"/>
    <mergeCell ref="A23:A31"/>
    <mergeCell ref="A32:A47"/>
  </mergeCells>
  <hyperlinks>
    <hyperlink ref="N67" location="Sommaire!A1" display="Sommaire"/>
  </hyperlinks>
  <pageMargins left="0.08" right="0.08" top="1" bottom="1" header="0.5" footer="0.5"/>
  <pageSetup fitToHeight="1000"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7"/>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585</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33510</v>
      </c>
      <c r="D5" s="8">
        <v>100</v>
      </c>
      <c r="E5" s="8">
        <v>73.7</v>
      </c>
      <c r="F5" s="7">
        <v>478</v>
      </c>
      <c r="G5" s="8">
        <v>100</v>
      </c>
      <c r="H5" s="8">
        <v>1.1000000000000001</v>
      </c>
      <c r="I5" s="7">
        <v>9647</v>
      </c>
      <c r="J5" s="8">
        <v>100</v>
      </c>
      <c r="K5" s="8">
        <v>21.2</v>
      </c>
      <c r="L5" s="7">
        <v>1809</v>
      </c>
      <c r="M5" s="8">
        <v>100</v>
      </c>
      <c r="N5" s="8">
        <v>4</v>
      </c>
      <c r="O5" s="7">
        <v>45444</v>
      </c>
      <c r="P5" s="8">
        <v>100</v>
      </c>
      <c r="Q5" s="8">
        <v>100</v>
      </c>
    </row>
    <row r="6" spans="1:17" ht="14.1" customHeight="1" x14ac:dyDescent="0.25">
      <c r="A6" s="68" t="s">
        <v>423</v>
      </c>
      <c r="B6" s="6" t="s">
        <v>452</v>
      </c>
      <c r="C6" s="7">
        <v>18416</v>
      </c>
      <c r="D6" s="8">
        <v>55</v>
      </c>
      <c r="E6" s="8">
        <v>66.5</v>
      </c>
      <c r="F6" s="7">
        <v>274</v>
      </c>
      <c r="G6" s="8">
        <v>57.3</v>
      </c>
      <c r="H6" s="8">
        <v>1</v>
      </c>
      <c r="I6" s="7">
        <v>8090</v>
      </c>
      <c r="J6" s="8">
        <v>83.9</v>
      </c>
      <c r="K6" s="8">
        <v>29.2</v>
      </c>
      <c r="L6" s="7">
        <v>927</v>
      </c>
      <c r="M6" s="8">
        <v>51.3</v>
      </c>
      <c r="N6" s="8">
        <v>3.3</v>
      </c>
      <c r="O6" s="7">
        <v>27708</v>
      </c>
      <c r="P6" s="8">
        <v>61</v>
      </c>
      <c r="Q6" s="8">
        <v>100</v>
      </c>
    </row>
    <row r="7" spans="1:17" ht="14.1" customHeight="1" x14ac:dyDescent="0.25">
      <c r="A7" s="68"/>
      <c r="B7" s="6" t="s">
        <v>453</v>
      </c>
      <c r="C7" s="7">
        <v>15056</v>
      </c>
      <c r="D7" s="8">
        <v>44.9</v>
      </c>
      <c r="E7" s="8">
        <v>86</v>
      </c>
      <c r="F7" s="7">
        <v>204</v>
      </c>
      <c r="G7" s="8">
        <v>42.7</v>
      </c>
      <c r="H7" s="8">
        <v>1.2</v>
      </c>
      <c r="I7" s="7">
        <v>1550</v>
      </c>
      <c r="J7" s="8">
        <v>16.100000000000001</v>
      </c>
      <c r="K7" s="8">
        <v>8.9</v>
      </c>
      <c r="L7" s="7">
        <v>692</v>
      </c>
      <c r="M7" s="8">
        <v>38.299999999999997</v>
      </c>
      <c r="N7" s="8">
        <v>4</v>
      </c>
      <c r="O7" s="7">
        <v>17502</v>
      </c>
      <c r="P7" s="8">
        <v>38.5</v>
      </c>
      <c r="Q7" s="8">
        <v>100</v>
      </c>
    </row>
    <row r="8" spans="1:17" ht="14.1" customHeight="1" x14ac:dyDescent="0.25">
      <c r="A8" s="67"/>
      <c r="B8" s="6" t="s">
        <v>426</v>
      </c>
      <c r="C8" s="7">
        <v>38</v>
      </c>
      <c r="D8" s="8">
        <v>0.1</v>
      </c>
      <c r="E8" s="8">
        <v>16.100000000000001</v>
      </c>
      <c r="F8" s="7" t="s">
        <v>26</v>
      </c>
      <c r="G8" s="8" t="s">
        <v>26</v>
      </c>
      <c r="H8" s="8" t="s">
        <v>26</v>
      </c>
      <c r="I8" s="7">
        <v>7</v>
      </c>
      <c r="J8" s="8" t="s">
        <v>259</v>
      </c>
      <c r="K8" s="8">
        <v>3</v>
      </c>
      <c r="L8" s="7">
        <v>189</v>
      </c>
      <c r="M8" s="8">
        <v>10.5</v>
      </c>
      <c r="N8" s="8">
        <v>81</v>
      </c>
      <c r="O8" s="7">
        <v>234</v>
      </c>
      <c r="P8" s="8">
        <v>0.5</v>
      </c>
      <c r="Q8" s="8">
        <v>100</v>
      </c>
    </row>
    <row r="9" spans="1:17" ht="14.1" customHeight="1" x14ac:dyDescent="0.25">
      <c r="A9" s="68" t="s">
        <v>427</v>
      </c>
      <c r="B9" s="6" t="s">
        <v>231</v>
      </c>
      <c r="C9" s="7">
        <v>322</v>
      </c>
      <c r="D9" s="8">
        <v>1</v>
      </c>
      <c r="E9" s="8">
        <v>89.8</v>
      </c>
      <c r="F9" s="7" t="s">
        <v>26</v>
      </c>
      <c r="G9" s="8" t="s">
        <v>26</v>
      </c>
      <c r="H9" s="8" t="s">
        <v>26</v>
      </c>
      <c r="I9" s="7" t="s">
        <v>26</v>
      </c>
      <c r="J9" s="8" t="s">
        <v>26</v>
      </c>
      <c r="K9" s="8" t="s">
        <v>26</v>
      </c>
      <c r="L9" s="7">
        <v>36</v>
      </c>
      <c r="M9" s="8">
        <v>2</v>
      </c>
      <c r="N9" s="8">
        <v>10.199999999999999</v>
      </c>
      <c r="O9" s="7">
        <v>358</v>
      </c>
      <c r="P9" s="8">
        <v>0.8</v>
      </c>
      <c r="Q9" s="8">
        <v>100</v>
      </c>
    </row>
    <row r="10" spans="1:17" ht="14.1" customHeight="1" x14ac:dyDescent="0.25">
      <c r="A10" s="68"/>
      <c r="B10" s="6" t="s">
        <v>486</v>
      </c>
      <c r="C10" s="7">
        <v>1850</v>
      </c>
      <c r="D10" s="8">
        <v>5.5</v>
      </c>
      <c r="E10" s="8">
        <v>96.6</v>
      </c>
      <c r="F10" s="7" t="s">
        <v>272</v>
      </c>
      <c r="G10" s="8">
        <v>1</v>
      </c>
      <c r="H10" s="8">
        <v>0.2</v>
      </c>
      <c r="I10" s="7">
        <v>21</v>
      </c>
      <c r="J10" s="8">
        <v>0.2</v>
      </c>
      <c r="K10" s="8">
        <v>1.1000000000000001</v>
      </c>
      <c r="L10" s="7">
        <v>39</v>
      </c>
      <c r="M10" s="8">
        <v>2.2000000000000002</v>
      </c>
      <c r="N10" s="8">
        <v>2.1</v>
      </c>
      <c r="O10" s="7">
        <v>1915</v>
      </c>
      <c r="P10" s="8">
        <v>4.2</v>
      </c>
      <c r="Q10" s="8">
        <v>100</v>
      </c>
    </row>
    <row r="11" spans="1:17" ht="14.1" customHeight="1" x14ac:dyDescent="0.25">
      <c r="A11" s="68"/>
      <c r="B11" s="6" t="s">
        <v>487</v>
      </c>
      <c r="C11" s="7">
        <v>12030</v>
      </c>
      <c r="D11" s="8">
        <v>35.9</v>
      </c>
      <c r="E11" s="8">
        <v>94.5</v>
      </c>
      <c r="F11" s="7">
        <v>119</v>
      </c>
      <c r="G11" s="8">
        <v>24.8</v>
      </c>
      <c r="H11" s="8">
        <v>0.9</v>
      </c>
      <c r="I11" s="7">
        <v>230</v>
      </c>
      <c r="J11" s="8">
        <v>2.4</v>
      </c>
      <c r="K11" s="8">
        <v>1.8</v>
      </c>
      <c r="L11" s="7">
        <v>357</v>
      </c>
      <c r="M11" s="8">
        <v>19.7</v>
      </c>
      <c r="N11" s="8">
        <v>2.8</v>
      </c>
      <c r="O11" s="7">
        <v>12735</v>
      </c>
      <c r="P11" s="8">
        <v>28</v>
      </c>
      <c r="Q11" s="8">
        <v>100</v>
      </c>
    </row>
    <row r="12" spans="1:17" ht="14.1" customHeight="1" x14ac:dyDescent="0.25">
      <c r="A12" s="68"/>
      <c r="B12" s="6" t="s">
        <v>488</v>
      </c>
      <c r="C12" s="7">
        <v>8733</v>
      </c>
      <c r="D12" s="8">
        <v>26.1</v>
      </c>
      <c r="E12" s="8">
        <v>80.3</v>
      </c>
      <c r="F12" s="7">
        <v>116</v>
      </c>
      <c r="G12" s="8">
        <v>24.2</v>
      </c>
      <c r="H12" s="8">
        <v>1.1000000000000001</v>
      </c>
      <c r="I12" s="7">
        <v>1622</v>
      </c>
      <c r="J12" s="8">
        <v>16.8</v>
      </c>
      <c r="K12" s="8">
        <v>14.9</v>
      </c>
      <c r="L12" s="7">
        <v>406</v>
      </c>
      <c r="M12" s="8">
        <v>22.4</v>
      </c>
      <c r="N12" s="8">
        <v>3.7</v>
      </c>
      <c r="O12" s="7">
        <v>10876</v>
      </c>
      <c r="P12" s="8">
        <v>23.9</v>
      </c>
      <c r="Q12" s="8">
        <v>100</v>
      </c>
    </row>
    <row r="13" spans="1:17" ht="14.1" customHeight="1" x14ac:dyDescent="0.25">
      <c r="A13" s="68"/>
      <c r="B13" s="6" t="s">
        <v>489</v>
      </c>
      <c r="C13" s="7">
        <v>7522</v>
      </c>
      <c r="D13" s="8">
        <v>22.4</v>
      </c>
      <c r="E13" s="8">
        <v>56.8</v>
      </c>
      <c r="F13" s="7">
        <v>157</v>
      </c>
      <c r="G13" s="8">
        <v>32.9</v>
      </c>
      <c r="H13" s="8">
        <v>1.2</v>
      </c>
      <c r="I13" s="7">
        <v>5071</v>
      </c>
      <c r="J13" s="8">
        <v>52.6</v>
      </c>
      <c r="K13" s="8">
        <v>38.299999999999997</v>
      </c>
      <c r="L13" s="7">
        <v>503</v>
      </c>
      <c r="M13" s="8">
        <v>27.8</v>
      </c>
      <c r="N13" s="8">
        <v>3.8</v>
      </c>
      <c r="O13" s="7">
        <v>13253</v>
      </c>
      <c r="P13" s="8">
        <v>29.2</v>
      </c>
      <c r="Q13" s="8">
        <v>100</v>
      </c>
    </row>
    <row r="14" spans="1:17" ht="14.1" customHeight="1" x14ac:dyDescent="0.25">
      <c r="A14" s="68"/>
      <c r="B14" s="6" t="s">
        <v>490</v>
      </c>
      <c r="C14" s="7">
        <v>3036</v>
      </c>
      <c r="D14" s="8">
        <v>9.1</v>
      </c>
      <c r="E14" s="8">
        <v>50.5</v>
      </c>
      <c r="F14" s="7">
        <v>81</v>
      </c>
      <c r="G14" s="8">
        <v>17.100000000000001</v>
      </c>
      <c r="H14" s="8">
        <v>1.4</v>
      </c>
      <c r="I14" s="7">
        <v>2700</v>
      </c>
      <c r="J14" s="8">
        <v>28</v>
      </c>
      <c r="K14" s="8">
        <v>45</v>
      </c>
      <c r="L14" s="7">
        <v>189</v>
      </c>
      <c r="M14" s="8">
        <v>10.4</v>
      </c>
      <c r="N14" s="8">
        <v>3.1</v>
      </c>
      <c r="O14" s="7">
        <v>6006</v>
      </c>
      <c r="P14" s="8">
        <v>13.2</v>
      </c>
      <c r="Q14" s="8">
        <v>100</v>
      </c>
    </row>
    <row r="15" spans="1:17" ht="14.1" customHeight="1" x14ac:dyDescent="0.25">
      <c r="A15" s="67"/>
      <c r="B15" s="6" t="s">
        <v>438</v>
      </c>
      <c r="C15" s="7">
        <v>19</v>
      </c>
      <c r="D15" s="8" t="s">
        <v>259</v>
      </c>
      <c r="E15" s="8">
        <v>6.4</v>
      </c>
      <c r="F15" s="7" t="s">
        <v>26</v>
      </c>
      <c r="G15" s="8" t="s">
        <v>26</v>
      </c>
      <c r="H15" s="8" t="s">
        <v>26</v>
      </c>
      <c r="I15" s="7" t="s">
        <v>272</v>
      </c>
      <c r="J15" s="8" t="s">
        <v>259</v>
      </c>
      <c r="K15" s="8">
        <v>0.5</v>
      </c>
      <c r="L15" s="7">
        <v>279</v>
      </c>
      <c r="M15" s="8">
        <v>15.4</v>
      </c>
      <c r="N15" s="8">
        <v>93.2</v>
      </c>
      <c r="O15" s="7">
        <v>300</v>
      </c>
      <c r="P15" s="8">
        <v>0.7</v>
      </c>
      <c r="Q15" s="8">
        <v>100</v>
      </c>
    </row>
    <row r="16" spans="1:17" ht="27.95" customHeight="1" x14ac:dyDescent="0.25">
      <c r="A16" s="68" t="s">
        <v>445</v>
      </c>
      <c r="B16" s="6" t="s">
        <v>454</v>
      </c>
      <c r="C16" s="7">
        <v>15041</v>
      </c>
      <c r="D16" s="8">
        <v>44.9</v>
      </c>
      <c r="E16" s="8">
        <v>69.400000000000006</v>
      </c>
      <c r="F16" s="7">
        <v>232</v>
      </c>
      <c r="G16" s="8">
        <v>48.6</v>
      </c>
      <c r="H16" s="8">
        <v>1.1000000000000001</v>
      </c>
      <c r="I16" s="7">
        <v>5735</v>
      </c>
      <c r="J16" s="8">
        <v>59.5</v>
      </c>
      <c r="K16" s="8">
        <v>26.5</v>
      </c>
      <c r="L16" s="7">
        <v>663</v>
      </c>
      <c r="M16" s="8">
        <v>36.700000000000003</v>
      </c>
      <c r="N16" s="8">
        <v>3.1</v>
      </c>
      <c r="O16" s="7">
        <v>21671</v>
      </c>
      <c r="P16" s="8">
        <v>47.7</v>
      </c>
      <c r="Q16" s="8">
        <v>100</v>
      </c>
    </row>
    <row r="17" spans="1:17" ht="14.1" customHeight="1" x14ac:dyDescent="0.25">
      <c r="A17" s="68"/>
      <c r="B17" s="6" t="s">
        <v>493</v>
      </c>
      <c r="C17" s="7">
        <v>7897</v>
      </c>
      <c r="D17" s="8">
        <v>23.6</v>
      </c>
      <c r="E17" s="8">
        <v>73</v>
      </c>
      <c r="F17" s="7">
        <v>102</v>
      </c>
      <c r="G17" s="8">
        <v>21.4</v>
      </c>
      <c r="H17" s="8">
        <v>0.9</v>
      </c>
      <c r="I17" s="7">
        <v>2490</v>
      </c>
      <c r="J17" s="8">
        <v>25.8</v>
      </c>
      <c r="K17" s="8">
        <v>23</v>
      </c>
      <c r="L17" s="7">
        <v>331</v>
      </c>
      <c r="M17" s="8">
        <v>18.3</v>
      </c>
      <c r="N17" s="8">
        <v>3.1</v>
      </c>
      <c r="O17" s="7">
        <v>10821</v>
      </c>
      <c r="P17" s="8">
        <v>23.8</v>
      </c>
      <c r="Q17" s="8">
        <v>100</v>
      </c>
    </row>
    <row r="18" spans="1:17" ht="14.1" customHeight="1" x14ac:dyDescent="0.25">
      <c r="A18" s="68"/>
      <c r="B18" s="6" t="s">
        <v>494</v>
      </c>
      <c r="C18" s="7">
        <v>4297</v>
      </c>
      <c r="D18" s="8">
        <v>12.8</v>
      </c>
      <c r="E18" s="8">
        <v>79.3</v>
      </c>
      <c r="F18" s="7">
        <v>63</v>
      </c>
      <c r="G18" s="8">
        <v>13.1</v>
      </c>
      <c r="H18" s="8">
        <v>1.2</v>
      </c>
      <c r="I18" s="7">
        <v>929</v>
      </c>
      <c r="J18" s="8">
        <v>9.6</v>
      </c>
      <c r="K18" s="8">
        <v>17.100000000000001</v>
      </c>
      <c r="L18" s="7">
        <v>131</v>
      </c>
      <c r="M18" s="8">
        <v>7.2</v>
      </c>
      <c r="N18" s="8">
        <v>2.4</v>
      </c>
      <c r="O18" s="7">
        <v>5420</v>
      </c>
      <c r="P18" s="8">
        <v>11.9</v>
      </c>
      <c r="Q18" s="8">
        <v>100</v>
      </c>
    </row>
    <row r="19" spans="1:17" ht="14.1" customHeight="1" x14ac:dyDescent="0.25">
      <c r="A19" s="68"/>
      <c r="B19" s="6" t="s">
        <v>495</v>
      </c>
      <c r="C19" s="7">
        <v>2358</v>
      </c>
      <c r="D19" s="8">
        <v>7</v>
      </c>
      <c r="E19" s="8">
        <v>84</v>
      </c>
      <c r="F19" s="7">
        <v>27</v>
      </c>
      <c r="G19" s="8">
        <v>5.6</v>
      </c>
      <c r="H19" s="8">
        <v>1</v>
      </c>
      <c r="I19" s="7">
        <v>319</v>
      </c>
      <c r="J19" s="8">
        <v>3.3</v>
      </c>
      <c r="K19" s="8">
        <v>11.4</v>
      </c>
      <c r="L19" s="7">
        <v>102</v>
      </c>
      <c r="M19" s="8">
        <v>5.6</v>
      </c>
      <c r="N19" s="8">
        <v>3.6</v>
      </c>
      <c r="O19" s="7">
        <v>2806</v>
      </c>
      <c r="P19" s="8">
        <v>6.2</v>
      </c>
      <c r="Q19" s="8">
        <v>100</v>
      </c>
    </row>
    <row r="20" spans="1:17" ht="14.1" customHeight="1" x14ac:dyDescent="0.25">
      <c r="A20" s="68"/>
      <c r="B20" s="6" t="s">
        <v>496</v>
      </c>
      <c r="C20" s="7">
        <v>1290</v>
      </c>
      <c r="D20" s="8">
        <v>3.8</v>
      </c>
      <c r="E20" s="8">
        <v>90.9</v>
      </c>
      <c r="F20" s="7">
        <v>15</v>
      </c>
      <c r="G20" s="8">
        <v>3.2</v>
      </c>
      <c r="H20" s="8">
        <v>1.1000000000000001</v>
      </c>
      <c r="I20" s="7">
        <v>80</v>
      </c>
      <c r="J20" s="8">
        <v>0.8</v>
      </c>
      <c r="K20" s="8">
        <v>5.6</v>
      </c>
      <c r="L20" s="7">
        <v>33</v>
      </c>
      <c r="M20" s="8">
        <v>1.8</v>
      </c>
      <c r="N20" s="8">
        <v>2.2999999999999998</v>
      </c>
      <c r="O20" s="7">
        <v>1418</v>
      </c>
      <c r="P20" s="8">
        <v>3.1</v>
      </c>
      <c r="Q20" s="8">
        <v>100</v>
      </c>
    </row>
    <row r="21" spans="1:17" ht="14.1" customHeight="1" x14ac:dyDescent="0.25">
      <c r="A21" s="68"/>
      <c r="B21" s="6" t="s">
        <v>497</v>
      </c>
      <c r="C21" s="7">
        <v>2451</v>
      </c>
      <c r="D21" s="8">
        <v>7.3</v>
      </c>
      <c r="E21" s="8">
        <v>91.5</v>
      </c>
      <c r="F21" s="7">
        <v>37</v>
      </c>
      <c r="G21" s="8">
        <v>7.7</v>
      </c>
      <c r="H21" s="8">
        <v>1.4</v>
      </c>
      <c r="I21" s="7">
        <v>86</v>
      </c>
      <c r="J21" s="8">
        <v>0.9</v>
      </c>
      <c r="K21" s="8">
        <v>3.2</v>
      </c>
      <c r="L21" s="7">
        <v>104</v>
      </c>
      <c r="M21" s="8">
        <v>5.8</v>
      </c>
      <c r="N21" s="8">
        <v>3.9</v>
      </c>
      <c r="O21" s="7">
        <v>2678</v>
      </c>
      <c r="P21" s="8">
        <v>5.9</v>
      </c>
      <c r="Q21" s="8">
        <v>100</v>
      </c>
    </row>
    <row r="22" spans="1:17" ht="14.1" customHeight="1" x14ac:dyDescent="0.25">
      <c r="A22" s="67"/>
      <c r="B22" s="6" t="s">
        <v>450</v>
      </c>
      <c r="C22" s="7">
        <v>176</v>
      </c>
      <c r="D22" s="8">
        <v>0.5</v>
      </c>
      <c r="E22" s="8">
        <v>28</v>
      </c>
      <c r="F22" s="7" t="s">
        <v>272</v>
      </c>
      <c r="G22" s="8">
        <v>0.3</v>
      </c>
      <c r="H22" s="8">
        <v>0.2</v>
      </c>
      <c r="I22" s="7">
        <v>8</v>
      </c>
      <c r="J22" s="8" t="s">
        <v>259</v>
      </c>
      <c r="K22" s="8">
        <v>1.3</v>
      </c>
      <c r="L22" s="7">
        <v>445</v>
      </c>
      <c r="M22" s="8">
        <v>24.6</v>
      </c>
      <c r="N22" s="8">
        <v>70.5</v>
      </c>
      <c r="O22" s="7">
        <v>630</v>
      </c>
      <c r="P22" s="8">
        <v>1.4</v>
      </c>
      <c r="Q22" s="8">
        <v>100</v>
      </c>
    </row>
    <row r="23" spans="1:17" ht="14.1" customHeight="1" x14ac:dyDescent="0.25">
      <c r="A23" s="68" t="s">
        <v>23</v>
      </c>
      <c r="B23" s="6" t="s">
        <v>478</v>
      </c>
      <c r="C23" s="7">
        <v>22496</v>
      </c>
      <c r="D23" s="8">
        <v>67.099999999999994</v>
      </c>
      <c r="E23" s="8">
        <v>77.900000000000006</v>
      </c>
      <c r="F23" s="7">
        <v>353</v>
      </c>
      <c r="G23" s="8">
        <v>73.8</v>
      </c>
      <c r="H23" s="8">
        <v>1.2</v>
      </c>
      <c r="I23" s="7">
        <v>5131</v>
      </c>
      <c r="J23" s="8">
        <v>53.2</v>
      </c>
      <c r="K23" s="8">
        <v>17.8</v>
      </c>
      <c r="L23" s="7">
        <v>888</v>
      </c>
      <c r="M23" s="8">
        <v>49.1</v>
      </c>
      <c r="N23" s="8">
        <v>3.1</v>
      </c>
      <c r="O23" s="7">
        <v>28868</v>
      </c>
      <c r="P23" s="8">
        <v>63.5</v>
      </c>
      <c r="Q23" s="8">
        <v>100</v>
      </c>
    </row>
    <row r="24" spans="1:17" ht="27.95" customHeight="1" x14ac:dyDescent="0.25">
      <c r="A24" s="68"/>
      <c r="B24" s="6" t="s">
        <v>479</v>
      </c>
      <c r="C24" s="7">
        <v>3095</v>
      </c>
      <c r="D24" s="8">
        <v>9.1999999999999993</v>
      </c>
      <c r="E24" s="8">
        <v>41.3</v>
      </c>
      <c r="F24" s="7">
        <v>58</v>
      </c>
      <c r="G24" s="8">
        <v>12.2</v>
      </c>
      <c r="H24" s="8">
        <v>0.8</v>
      </c>
      <c r="I24" s="7">
        <v>4019</v>
      </c>
      <c r="J24" s="8">
        <v>41.7</v>
      </c>
      <c r="K24" s="8">
        <v>53.6</v>
      </c>
      <c r="L24" s="7">
        <v>320</v>
      </c>
      <c r="M24" s="8">
        <v>17.7</v>
      </c>
      <c r="N24" s="8">
        <v>4.3</v>
      </c>
      <c r="O24" s="7">
        <v>7492</v>
      </c>
      <c r="P24" s="8">
        <v>16.5</v>
      </c>
      <c r="Q24" s="8">
        <v>100</v>
      </c>
    </row>
    <row r="25" spans="1:17" ht="27.95" customHeight="1" x14ac:dyDescent="0.25">
      <c r="A25" s="68"/>
      <c r="B25" s="6" t="s">
        <v>480</v>
      </c>
      <c r="C25" s="7">
        <v>62</v>
      </c>
      <c r="D25" s="8">
        <v>0.2</v>
      </c>
      <c r="E25" s="8">
        <v>34.9</v>
      </c>
      <c r="F25" s="7">
        <v>6</v>
      </c>
      <c r="G25" s="8">
        <v>1.2</v>
      </c>
      <c r="H25" s="8">
        <v>3.1</v>
      </c>
      <c r="I25" s="7">
        <v>109</v>
      </c>
      <c r="J25" s="8">
        <v>1.1000000000000001</v>
      </c>
      <c r="K25" s="8">
        <v>61.1</v>
      </c>
      <c r="L25" s="7" t="s">
        <v>272</v>
      </c>
      <c r="M25" s="8" t="s">
        <v>259</v>
      </c>
      <c r="N25" s="8">
        <v>0.8</v>
      </c>
      <c r="O25" s="7">
        <v>178</v>
      </c>
      <c r="P25" s="8">
        <v>0.4</v>
      </c>
      <c r="Q25" s="8">
        <v>100</v>
      </c>
    </row>
    <row r="26" spans="1:17" ht="14.1" customHeight="1" x14ac:dyDescent="0.25">
      <c r="A26" s="68"/>
      <c r="B26" s="6" t="s">
        <v>28</v>
      </c>
      <c r="C26" s="7">
        <v>1119</v>
      </c>
      <c r="D26" s="8">
        <v>3.3</v>
      </c>
      <c r="E26" s="8">
        <v>85.3</v>
      </c>
      <c r="F26" s="7">
        <v>7</v>
      </c>
      <c r="G26" s="8">
        <v>1.5</v>
      </c>
      <c r="H26" s="8">
        <v>0.5</v>
      </c>
      <c r="I26" s="7">
        <v>75</v>
      </c>
      <c r="J26" s="8">
        <v>0.8</v>
      </c>
      <c r="K26" s="8">
        <v>5.7</v>
      </c>
      <c r="L26" s="7">
        <v>110</v>
      </c>
      <c r="M26" s="8">
        <v>6.1</v>
      </c>
      <c r="N26" s="8">
        <v>8.4</v>
      </c>
      <c r="O26" s="7">
        <v>1312</v>
      </c>
      <c r="P26" s="8">
        <v>2.9</v>
      </c>
      <c r="Q26" s="8">
        <v>100</v>
      </c>
    </row>
    <row r="27" spans="1:17" ht="14.1" customHeight="1" x14ac:dyDescent="0.25">
      <c r="A27" s="68"/>
      <c r="B27" s="6" t="s">
        <v>30</v>
      </c>
      <c r="C27" s="7">
        <v>29</v>
      </c>
      <c r="D27" s="8" t="s">
        <v>259</v>
      </c>
      <c r="E27" s="8">
        <v>100</v>
      </c>
      <c r="F27" s="7" t="s">
        <v>26</v>
      </c>
      <c r="G27" s="8" t="s">
        <v>26</v>
      </c>
      <c r="H27" s="8" t="s">
        <v>26</v>
      </c>
      <c r="I27" s="7" t="s">
        <v>26</v>
      </c>
      <c r="J27" s="8" t="s">
        <v>26</v>
      </c>
      <c r="K27" s="8" t="s">
        <v>26</v>
      </c>
      <c r="L27" s="7" t="s">
        <v>26</v>
      </c>
      <c r="M27" s="8" t="s">
        <v>26</v>
      </c>
      <c r="N27" s="8" t="s">
        <v>26</v>
      </c>
      <c r="O27" s="7">
        <v>29</v>
      </c>
      <c r="P27" s="8" t="s">
        <v>259</v>
      </c>
      <c r="Q27" s="8">
        <v>100</v>
      </c>
    </row>
    <row r="28" spans="1:17" ht="14.1" customHeight="1" x14ac:dyDescent="0.25">
      <c r="A28" s="68"/>
      <c r="B28" s="6" t="s">
        <v>481</v>
      </c>
      <c r="C28" s="7">
        <v>403</v>
      </c>
      <c r="D28" s="8">
        <v>1.2</v>
      </c>
      <c r="E28" s="8">
        <v>78.599999999999994</v>
      </c>
      <c r="F28" s="7">
        <v>16</v>
      </c>
      <c r="G28" s="8">
        <v>3.4</v>
      </c>
      <c r="H28" s="8">
        <v>3.2</v>
      </c>
      <c r="I28" s="7">
        <v>81</v>
      </c>
      <c r="J28" s="8">
        <v>0.8</v>
      </c>
      <c r="K28" s="8">
        <v>15.8</v>
      </c>
      <c r="L28" s="7">
        <v>13</v>
      </c>
      <c r="M28" s="8">
        <v>0.7</v>
      </c>
      <c r="N28" s="8">
        <v>2.5</v>
      </c>
      <c r="O28" s="7">
        <v>513</v>
      </c>
      <c r="P28" s="8">
        <v>1.1000000000000001</v>
      </c>
      <c r="Q28" s="8">
        <v>100</v>
      </c>
    </row>
    <row r="29" spans="1:17" ht="14.1" customHeight="1" x14ac:dyDescent="0.25">
      <c r="A29" s="68"/>
      <c r="B29" s="6" t="s">
        <v>32</v>
      </c>
      <c r="C29" s="7">
        <v>5102</v>
      </c>
      <c r="D29" s="8">
        <v>15.2</v>
      </c>
      <c r="E29" s="8">
        <v>93.8</v>
      </c>
      <c r="F29" s="7">
        <v>18</v>
      </c>
      <c r="G29" s="8">
        <v>3.7</v>
      </c>
      <c r="H29" s="8">
        <v>0.3</v>
      </c>
      <c r="I29" s="7">
        <v>79</v>
      </c>
      <c r="J29" s="8">
        <v>0.8</v>
      </c>
      <c r="K29" s="8">
        <v>1.5</v>
      </c>
      <c r="L29" s="7">
        <v>242</v>
      </c>
      <c r="M29" s="8">
        <v>13.4</v>
      </c>
      <c r="N29" s="8">
        <v>4.4000000000000004</v>
      </c>
      <c r="O29" s="7">
        <v>5441</v>
      </c>
      <c r="P29" s="8">
        <v>12</v>
      </c>
      <c r="Q29" s="8">
        <v>100</v>
      </c>
    </row>
    <row r="30" spans="1:17" ht="14.1" customHeight="1" x14ac:dyDescent="0.25">
      <c r="A30" s="68"/>
      <c r="B30" s="6" t="s">
        <v>482</v>
      </c>
      <c r="C30" s="7">
        <v>724</v>
      </c>
      <c r="D30" s="8">
        <v>2.2000000000000002</v>
      </c>
      <c r="E30" s="8">
        <v>88.4</v>
      </c>
      <c r="F30" s="7" t="s">
        <v>272</v>
      </c>
      <c r="G30" s="8">
        <v>0.7</v>
      </c>
      <c r="H30" s="8">
        <v>0.4</v>
      </c>
      <c r="I30" s="7">
        <v>68</v>
      </c>
      <c r="J30" s="8">
        <v>0.7</v>
      </c>
      <c r="K30" s="8">
        <v>8.4</v>
      </c>
      <c r="L30" s="7">
        <v>23</v>
      </c>
      <c r="M30" s="8">
        <v>1.3</v>
      </c>
      <c r="N30" s="8">
        <v>2.8</v>
      </c>
      <c r="O30" s="7">
        <v>819</v>
      </c>
      <c r="P30" s="8">
        <v>1.8</v>
      </c>
      <c r="Q30" s="8">
        <v>100</v>
      </c>
    </row>
    <row r="31" spans="1:17" ht="14.1" customHeight="1" x14ac:dyDescent="0.25">
      <c r="A31" s="67"/>
      <c r="B31" s="6" t="s">
        <v>483</v>
      </c>
      <c r="C31" s="7">
        <v>480</v>
      </c>
      <c r="D31" s="8">
        <v>1.4</v>
      </c>
      <c r="E31" s="8">
        <v>60.5</v>
      </c>
      <c r="F31" s="7">
        <v>17</v>
      </c>
      <c r="G31" s="8">
        <v>3.5</v>
      </c>
      <c r="H31" s="8">
        <v>2.1</v>
      </c>
      <c r="I31" s="7">
        <v>85</v>
      </c>
      <c r="J31" s="8">
        <v>0.9</v>
      </c>
      <c r="K31" s="8">
        <v>10.7</v>
      </c>
      <c r="L31" s="7">
        <v>212</v>
      </c>
      <c r="M31" s="8">
        <v>11.7</v>
      </c>
      <c r="N31" s="8">
        <v>26.7</v>
      </c>
      <c r="O31" s="7">
        <v>793</v>
      </c>
      <c r="P31" s="8">
        <v>1.7</v>
      </c>
      <c r="Q31" s="8">
        <v>100</v>
      </c>
    </row>
    <row r="32" spans="1:17" ht="42" customHeight="1" x14ac:dyDescent="0.25">
      <c r="A32" s="68" t="s">
        <v>60</v>
      </c>
      <c r="B32" s="14" t="s">
        <v>61</v>
      </c>
      <c r="C32" s="7">
        <v>5107</v>
      </c>
      <c r="D32" s="8">
        <v>15.2</v>
      </c>
      <c r="E32" s="8">
        <v>63.6</v>
      </c>
      <c r="F32" s="7">
        <v>114</v>
      </c>
      <c r="G32" s="8">
        <v>23.8</v>
      </c>
      <c r="H32" s="8">
        <v>1.4</v>
      </c>
      <c r="I32" s="7">
        <v>2591</v>
      </c>
      <c r="J32" s="8">
        <v>26.9</v>
      </c>
      <c r="K32" s="8">
        <v>32.299999999999997</v>
      </c>
      <c r="L32" s="7">
        <v>216</v>
      </c>
      <c r="M32" s="8">
        <v>11.9</v>
      </c>
      <c r="N32" s="8">
        <v>2.7</v>
      </c>
      <c r="O32" s="7">
        <v>8027</v>
      </c>
      <c r="P32" s="8">
        <v>17.7</v>
      </c>
      <c r="Q32" s="8">
        <v>100</v>
      </c>
    </row>
    <row r="33" spans="1:17" ht="27.95" customHeight="1" x14ac:dyDescent="0.25">
      <c r="A33" s="68"/>
      <c r="B33" s="6" t="s">
        <v>62</v>
      </c>
      <c r="C33" s="7">
        <v>2858</v>
      </c>
      <c r="D33" s="8">
        <v>8.5</v>
      </c>
      <c r="E33" s="8">
        <v>78.2</v>
      </c>
      <c r="F33" s="7">
        <v>40</v>
      </c>
      <c r="G33" s="8">
        <v>8.3000000000000007</v>
      </c>
      <c r="H33" s="8">
        <v>1.1000000000000001</v>
      </c>
      <c r="I33" s="7">
        <v>609</v>
      </c>
      <c r="J33" s="8">
        <v>6.3</v>
      </c>
      <c r="K33" s="8">
        <v>16.7</v>
      </c>
      <c r="L33" s="7">
        <v>150</v>
      </c>
      <c r="M33" s="8">
        <v>8.3000000000000007</v>
      </c>
      <c r="N33" s="8">
        <v>4.0999999999999996</v>
      </c>
      <c r="O33" s="7">
        <v>3656</v>
      </c>
      <c r="P33" s="8">
        <v>8</v>
      </c>
      <c r="Q33" s="8">
        <v>100</v>
      </c>
    </row>
    <row r="34" spans="1:17" ht="27.95" customHeight="1" x14ac:dyDescent="0.25">
      <c r="A34" s="68"/>
      <c r="B34" s="6" t="s">
        <v>63</v>
      </c>
      <c r="C34" s="7">
        <v>2078</v>
      </c>
      <c r="D34" s="8">
        <v>6.2</v>
      </c>
      <c r="E34" s="8">
        <v>51.5</v>
      </c>
      <c r="F34" s="7">
        <v>72</v>
      </c>
      <c r="G34" s="8">
        <v>15</v>
      </c>
      <c r="H34" s="8">
        <v>1.8</v>
      </c>
      <c r="I34" s="7">
        <v>1831</v>
      </c>
      <c r="J34" s="8">
        <v>19</v>
      </c>
      <c r="K34" s="8">
        <v>45.4</v>
      </c>
      <c r="L34" s="7">
        <v>56</v>
      </c>
      <c r="M34" s="8">
        <v>3.1</v>
      </c>
      <c r="N34" s="8">
        <v>1.4</v>
      </c>
      <c r="O34" s="7">
        <v>4037</v>
      </c>
      <c r="P34" s="8">
        <v>8.9</v>
      </c>
      <c r="Q34" s="8">
        <v>100</v>
      </c>
    </row>
    <row r="35" spans="1:17" ht="27.95" customHeight="1" x14ac:dyDescent="0.25">
      <c r="A35" s="68"/>
      <c r="B35" s="6" t="s">
        <v>64</v>
      </c>
      <c r="C35" s="7">
        <v>171</v>
      </c>
      <c r="D35" s="8">
        <v>0.5</v>
      </c>
      <c r="E35" s="8">
        <v>51</v>
      </c>
      <c r="F35" s="7" t="s">
        <v>272</v>
      </c>
      <c r="G35" s="8">
        <v>0.5</v>
      </c>
      <c r="H35" s="8">
        <v>0.7</v>
      </c>
      <c r="I35" s="7">
        <v>151</v>
      </c>
      <c r="J35" s="8">
        <v>1.6</v>
      </c>
      <c r="K35" s="8">
        <v>45.3</v>
      </c>
      <c r="L35" s="7">
        <v>10</v>
      </c>
      <c r="M35" s="8">
        <v>0.6</v>
      </c>
      <c r="N35" s="8">
        <v>3</v>
      </c>
      <c r="O35" s="7">
        <v>334</v>
      </c>
      <c r="P35" s="8">
        <v>0.7</v>
      </c>
      <c r="Q35" s="8">
        <v>100</v>
      </c>
    </row>
    <row r="36" spans="1:17" ht="30.75" customHeight="1" x14ac:dyDescent="0.25">
      <c r="A36" s="68"/>
      <c r="B36" s="14" t="s">
        <v>65</v>
      </c>
      <c r="C36" s="7">
        <v>25412</v>
      </c>
      <c r="D36" s="8">
        <v>75.8</v>
      </c>
      <c r="E36" s="8">
        <v>77.099999999999994</v>
      </c>
      <c r="F36" s="7">
        <v>330</v>
      </c>
      <c r="G36" s="8">
        <v>69.2</v>
      </c>
      <c r="H36" s="8">
        <v>1</v>
      </c>
      <c r="I36" s="7">
        <v>6503</v>
      </c>
      <c r="J36" s="8">
        <v>67.400000000000006</v>
      </c>
      <c r="K36" s="8">
        <v>19.7</v>
      </c>
      <c r="L36" s="7">
        <v>709</v>
      </c>
      <c r="M36" s="8">
        <v>39.200000000000003</v>
      </c>
      <c r="N36" s="8">
        <v>2.2000000000000002</v>
      </c>
      <c r="O36" s="7">
        <v>32954</v>
      </c>
      <c r="P36" s="8">
        <v>72.5</v>
      </c>
      <c r="Q36" s="8">
        <v>100</v>
      </c>
    </row>
    <row r="37" spans="1:17" ht="42" customHeight="1" x14ac:dyDescent="0.25">
      <c r="A37" s="68"/>
      <c r="B37" s="6" t="s">
        <v>66</v>
      </c>
      <c r="C37" s="7">
        <v>24955</v>
      </c>
      <c r="D37" s="8">
        <v>74.5</v>
      </c>
      <c r="E37" s="8">
        <v>81.7</v>
      </c>
      <c r="F37" s="7">
        <v>285</v>
      </c>
      <c r="G37" s="8">
        <v>59.6</v>
      </c>
      <c r="H37" s="8">
        <v>0.9</v>
      </c>
      <c r="I37" s="7">
        <v>4611</v>
      </c>
      <c r="J37" s="8">
        <v>47.8</v>
      </c>
      <c r="K37" s="8">
        <v>15.1</v>
      </c>
      <c r="L37" s="7">
        <v>681</v>
      </c>
      <c r="M37" s="8">
        <v>37.6</v>
      </c>
      <c r="N37" s="8">
        <v>2.2000000000000002</v>
      </c>
      <c r="O37" s="7">
        <v>30531</v>
      </c>
      <c r="P37" s="8">
        <v>67.2</v>
      </c>
      <c r="Q37" s="8">
        <v>100</v>
      </c>
    </row>
    <row r="38" spans="1:17" ht="27.95" customHeight="1" x14ac:dyDescent="0.25">
      <c r="A38" s="68"/>
      <c r="B38" s="6" t="s">
        <v>67</v>
      </c>
      <c r="C38" s="7" t="s">
        <v>272</v>
      </c>
      <c r="D38" s="8" t="s">
        <v>259</v>
      </c>
      <c r="E38" s="8">
        <v>59.9</v>
      </c>
      <c r="F38" s="7" t="s">
        <v>26</v>
      </c>
      <c r="G38" s="8" t="s">
        <v>26</v>
      </c>
      <c r="H38" s="8" t="s">
        <v>26</v>
      </c>
      <c r="I38" s="7" t="s">
        <v>272</v>
      </c>
      <c r="J38" s="8" t="s">
        <v>259</v>
      </c>
      <c r="K38" s="8">
        <v>40.1</v>
      </c>
      <c r="L38" s="7" t="s">
        <v>26</v>
      </c>
      <c r="M38" s="8" t="s">
        <v>26</v>
      </c>
      <c r="N38" s="8" t="s">
        <v>26</v>
      </c>
      <c r="O38" s="7">
        <v>5</v>
      </c>
      <c r="P38" s="8" t="s">
        <v>259</v>
      </c>
      <c r="Q38" s="8">
        <v>100</v>
      </c>
    </row>
    <row r="39" spans="1:17" ht="27.95" customHeight="1" x14ac:dyDescent="0.25">
      <c r="A39" s="68"/>
      <c r="B39" s="6" t="s">
        <v>68</v>
      </c>
      <c r="C39" s="7">
        <v>328</v>
      </c>
      <c r="D39" s="8">
        <v>1</v>
      </c>
      <c r="E39" s="8">
        <v>56.6</v>
      </c>
      <c r="F39" s="7" t="s">
        <v>272</v>
      </c>
      <c r="G39" s="8">
        <v>0.7</v>
      </c>
      <c r="H39" s="8">
        <v>0.6</v>
      </c>
      <c r="I39" s="7">
        <v>247</v>
      </c>
      <c r="J39" s="8">
        <v>2.6</v>
      </c>
      <c r="K39" s="8">
        <v>42.6</v>
      </c>
      <c r="L39" s="7" t="s">
        <v>272</v>
      </c>
      <c r="M39" s="8" t="s">
        <v>259</v>
      </c>
      <c r="N39" s="8">
        <v>0.3</v>
      </c>
      <c r="O39" s="7">
        <v>580</v>
      </c>
      <c r="P39" s="8">
        <v>1.3</v>
      </c>
      <c r="Q39" s="8">
        <v>100</v>
      </c>
    </row>
    <row r="40" spans="1:17" ht="14.1" customHeight="1" x14ac:dyDescent="0.25">
      <c r="A40" s="68"/>
      <c r="B40" s="6" t="s">
        <v>69</v>
      </c>
      <c r="C40" s="7">
        <v>103</v>
      </c>
      <c r="D40" s="8">
        <v>0.3</v>
      </c>
      <c r="E40" s="8">
        <v>5.7</v>
      </c>
      <c r="F40" s="7">
        <v>42</v>
      </c>
      <c r="G40" s="8">
        <v>8.8000000000000007</v>
      </c>
      <c r="H40" s="8">
        <v>2.2999999999999998</v>
      </c>
      <c r="I40" s="7">
        <v>1641</v>
      </c>
      <c r="J40" s="8">
        <v>17</v>
      </c>
      <c r="K40" s="8">
        <v>90.5</v>
      </c>
      <c r="L40" s="7">
        <v>27</v>
      </c>
      <c r="M40" s="8">
        <v>1.5</v>
      </c>
      <c r="N40" s="8">
        <v>1.5</v>
      </c>
      <c r="O40" s="7">
        <v>1813</v>
      </c>
      <c r="P40" s="8">
        <v>4</v>
      </c>
      <c r="Q40" s="8">
        <v>100</v>
      </c>
    </row>
    <row r="41" spans="1:17" ht="27.95" customHeight="1" x14ac:dyDescent="0.25">
      <c r="A41" s="68"/>
      <c r="B41" s="6" t="s">
        <v>70</v>
      </c>
      <c r="C41" s="7">
        <v>22</v>
      </c>
      <c r="D41" s="8" t="s">
        <v>259</v>
      </c>
      <c r="E41" s="8">
        <v>92.8</v>
      </c>
      <c r="F41" s="7" t="s">
        <v>26</v>
      </c>
      <c r="G41" s="8" t="s">
        <v>26</v>
      </c>
      <c r="H41" s="8" t="s">
        <v>26</v>
      </c>
      <c r="I41" s="7" t="s">
        <v>272</v>
      </c>
      <c r="J41" s="8" t="s">
        <v>259</v>
      </c>
      <c r="K41" s="8">
        <v>7.2</v>
      </c>
      <c r="L41" s="7" t="s">
        <v>26</v>
      </c>
      <c r="M41" s="8" t="s">
        <v>26</v>
      </c>
      <c r="N41" s="8" t="s">
        <v>26</v>
      </c>
      <c r="O41" s="7">
        <v>24</v>
      </c>
      <c r="P41" s="8" t="s">
        <v>259</v>
      </c>
      <c r="Q41" s="8">
        <v>100</v>
      </c>
    </row>
    <row r="42" spans="1:17" ht="14.1" customHeight="1" x14ac:dyDescent="0.25">
      <c r="A42" s="68"/>
      <c r="B42" s="14" t="s">
        <v>71</v>
      </c>
      <c r="C42" s="7">
        <v>1205</v>
      </c>
      <c r="D42" s="8">
        <v>3.6</v>
      </c>
      <c r="E42" s="8">
        <v>79.2</v>
      </c>
      <c r="F42" s="7">
        <v>20</v>
      </c>
      <c r="G42" s="8">
        <v>4.2</v>
      </c>
      <c r="H42" s="8">
        <v>1.3</v>
      </c>
      <c r="I42" s="7">
        <v>267</v>
      </c>
      <c r="J42" s="8">
        <v>2.8</v>
      </c>
      <c r="K42" s="8">
        <v>17.600000000000001</v>
      </c>
      <c r="L42" s="7">
        <v>29</v>
      </c>
      <c r="M42" s="8">
        <v>1.6</v>
      </c>
      <c r="N42" s="8">
        <v>1.9</v>
      </c>
      <c r="O42" s="7">
        <v>1521</v>
      </c>
      <c r="P42" s="8">
        <v>3.3</v>
      </c>
      <c r="Q42" s="8">
        <v>100</v>
      </c>
    </row>
    <row r="43" spans="1:17" ht="14.1" customHeight="1" x14ac:dyDescent="0.25">
      <c r="A43" s="68"/>
      <c r="B43" s="14" t="s">
        <v>72</v>
      </c>
      <c r="C43" s="7">
        <v>61</v>
      </c>
      <c r="D43" s="8">
        <v>0.2</v>
      </c>
      <c r="E43" s="8">
        <v>87.7</v>
      </c>
      <c r="F43" s="7" t="s">
        <v>26</v>
      </c>
      <c r="G43" s="8" t="s">
        <v>26</v>
      </c>
      <c r="H43" s="8" t="s">
        <v>26</v>
      </c>
      <c r="I43" s="7">
        <v>9</v>
      </c>
      <c r="J43" s="8" t="s">
        <v>259</v>
      </c>
      <c r="K43" s="8">
        <v>12.3</v>
      </c>
      <c r="L43" s="7" t="s">
        <v>26</v>
      </c>
      <c r="M43" s="8" t="s">
        <v>26</v>
      </c>
      <c r="N43" s="8" t="s">
        <v>26</v>
      </c>
      <c r="O43" s="7">
        <v>70</v>
      </c>
      <c r="P43" s="8">
        <v>0.2</v>
      </c>
      <c r="Q43" s="8">
        <v>100</v>
      </c>
    </row>
    <row r="44" spans="1:17" ht="14.1" customHeight="1" x14ac:dyDescent="0.25">
      <c r="A44" s="68"/>
      <c r="B44" s="14" t="s">
        <v>73</v>
      </c>
      <c r="C44" s="7">
        <v>1113</v>
      </c>
      <c r="D44" s="8">
        <v>3.3</v>
      </c>
      <c r="E44" s="8">
        <v>97.3</v>
      </c>
      <c r="F44" s="7" t="s">
        <v>272</v>
      </c>
      <c r="G44" s="8">
        <v>0.3</v>
      </c>
      <c r="H44" s="8">
        <v>0.1</v>
      </c>
      <c r="I44" s="7">
        <v>24</v>
      </c>
      <c r="J44" s="8">
        <v>0.2</v>
      </c>
      <c r="K44" s="8">
        <v>2.1</v>
      </c>
      <c r="L44" s="7">
        <v>5</v>
      </c>
      <c r="M44" s="8">
        <v>0.3</v>
      </c>
      <c r="N44" s="8">
        <v>0.5</v>
      </c>
      <c r="O44" s="7">
        <v>1144</v>
      </c>
      <c r="P44" s="8">
        <v>2.5</v>
      </c>
      <c r="Q44" s="8">
        <v>100</v>
      </c>
    </row>
    <row r="45" spans="1:17" ht="14.1" customHeight="1" x14ac:dyDescent="0.25">
      <c r="A45" s="68"/>
      <c r="B45" s="14" t="s">
        <v>74</v>
      </c>
      <c r="C45" s="7">
        <v>345</v>
      </c>
      <c r="D45" s="8">
        <v>1</v>
      </c>
      <c r="E45" s="8">
        <v>59.8</v>
      </c>
      <c r="F45" s="7">
        <v>9</v>
      </c>
      <c r="G45" s="8">
        <v>1.8</v>
      </c>
      <c r="H45" s="8">
        <v>1.5</v>
      </c>
      <c r="I45" s="7">
        <v>176</v>
      </c>
      <c r="J45" s="8">
        <v>1.8</v>
      </c>
      <c r="K45" s="8">
        <v>30.5</v>
      </c>
      <c r="L45" s="7">
        <v>48</v>
      </c>
      <c r="M45" s="8">
        <v>2.6</v>
      </c>
      <c r="N45" s="8">
        <v>8.3000000000000007</v>
      </c>
      <c r="O45" s="7">
        <v>576</v>
      </c>
      <c r="P45" s="8">
        <v>1.3</v>
      </c>
      <c r="Q45" s="8">
        <v>100</v>
      </c>
    </row>
    <row r="46" spans="1:17" ht="14.1" customHeight="1" x14ac:dyDescent="0.25">
      <c r="A46" s="68"/>
      <c r="B46" s="14" t="s">
        <v>75</v>
      </c>
      <c r="C46" s="7">
        <v>26</v>
      </c>
      <c r="D46" s="8" t="s">
        <v>259</v>
      </c>
      <c r="E46" s="8">
        <v>87.9</v>
      </c>
      <c r="F46" s="7" t="s">
        <v>26</v>
      </c>
      <c r="G46" s="8" t="s">
        <v>26</v>
      </c>
      <c r="H46" s="8" t="s">
        <v>26</v>
      </c>
      <c r="I46" s="7" t="s">
        <v>272</v>
      </c>
      <c r="J46" s="8" t="s">
        <v>259</v>
      </c>
      <c r="K46" s="8">
        <v>12.1</v>
      </c>
      <c r="L46" s="7" t="s">
        <v>26</v>
      </c>
      <c r="M46" s="8" t="s">
        <v>26</v>
      </c>
      <c r="N46" s="8" t="s">
        <v>26</v>
      </c>
      <c r="O46" s="7">
        <v>29</v>
      </c>
      <c r="P46" s="8" t="s">
        <v>259</v>
      </c>
      <c r="Q46" s="8">
        <v>100</v>
      </c>
    </row>
    <row r="47" spans="1:17" ht="14.1" customHeight="1" x14ac:dyDescent="0.25">
      <c r="A47" s="67"/>
      <c r="B47" s="14" t="s">
        <v>76</v>
      </c>
      <c r="C47" s="7">
        <v>242</v>
      </c>
      <c r="D47" s="8">
        <v>0.7</v>
      </c>
      <c r="E47" s="8">
        <v>21.5</v>
      </c>
      <c r="F47" s="7" t="s">
        <v>272</v>
      </c>
      <c r="G47" s="8">
        <v>0.7</v>
      </c>
      <c r="H47" s="8">
        <v>0.3</v>
      </c>
      <c r="I47" s="7">
        <v>74</v>
      </c>
      <c r="J47" s="8">
        <v>0.8</v>
      </c>
      <c r="K47" s="8">
        <v>6.6</v>
      </c>
      <c r="L47" s="7">
        <v>802</v>
      </c>
      <c r="M47" s="8">
        <v>44.4</v>
      </c>
      <c r="N47" s="8">
        <v>71.5</v>
      </c>
      <c r="O47" s="7">
        <v>1122</v>
      </c>
      <c r="P47" s="8">
        <v>2.5</v>
      </c>
      <c r="Q47" s="8">
        <v>100</v>
      </c>
    </row>
    <row r="48" spans="1:17" ht="14.1" customHeight="1" x14ac:dyDescent="0.25">
      <c r="A48" s="68" t="s">
        <v>557</v>
      </c>
      <c r="B48" s="14" t="s">
        <v>558</v>
      </c>
      <c r="C48" s="7">
        <v>9698</v>
      </c>
      <c r="D48" s="8">
        <v>28.9</v>
      </c>
      <c r="E48" s="8">
        <v>92.7</v>
      </c>
      <c r="F48" s="7">
        <v>89</v>
      </c>
      <c r="G48" s="8">
        <v>18.7</v>
      </c>
      <c r="H48" s="8">
        <v>0.9</v>
      </c>
      <c r="I48" s="7">
        <v>523</v>
      </c>
      <c r="J48" s="8">
        <v>5.4</v>
      </c>
      <c r="K48" s="8">
        <v>5</v>
      </c>
      <c r="L48" s="7">
        <v>152</v>
      </c>
      <c r="M48" s="8">
        <v>8.4</v>
      </c>
      <c r="N48" s="8">
        <v>1.4</v>
      </c>
      <c r="O48" s="7">
        <v>10462</v>
      </c>
      <c r="P48" s="8">
        <v>23</v>
      </c>
      <c r="Q48" s="8">
        <v>100</v>
      </c>
    </row>
    <row r="49" spans="1:17" ht="14.1" customHeight="1" x14ac:dyDescent="0.25">
      <c r="A49" s="68"/>
      <c r="B49" s="6" t="s">
        <v>559</v>
      </c>
      <c r="C49" s="7">
        <v>1732</v>
      </c>
      <c r="D49" s="8">
        <v>5.2</v>
      </c>
      <c r="E49" s="8">
        <v>97.4</v>
      </c>
      <c r="F49" s="7" t="s">
        <v>272</v>
      </c>
      <c r="G49" s="8">
        <v>0.6</v>
      </c>
      <c r="H49" s="8">
        <v>0.2</v>
      </c>
      <c r="I49" s="7">
        <v>19</v>
      </c>
      <c r="J49" s="8">
        <v>0.2</v>
      </c>
      <c r="K49" s="8">
        <v>1.1000000000000001</v>
      </c>
      <c r="L49" s="7">
        <v>24</v>
      </c>
      <c r="M49" s="8">
        <v>1.3</v>
      </c>
      <c r="N49" s="8">
        <v>1.4</v>
      </c>
      <c r="O49" s="7">
        <v>1778</v>
      </c>
      <c r="P49" s="8">
        <v>3.9</v>
      </c>
      <c r="Q49" s="8">
        <v>100</v>
      </c>
    </row>
    <row r="50" spans="1:17" ht="27.95" customHeight="1" x14ac:dyDescent="0.25">
      <c r="A50" s="68"/>
      <c r="B50" s="6" t="s">
        <v>560</v>
      </c>
      <c r="C50" s="7">
        <v>7021</v>
      </c>
      <c r="D50" s="8">
        <v>21</v>
      </c>
      <c r="E50" s="8">
        <v>96.1</v>
      </c>
      <c r="F50" s="7">
        <v>77</v>
      </c>
      <c r="G50" s="8">
        <v>16.100000000000001</v>
      </c>
      <c r="H50" s="8">
        <v>1.1000000000000001</v>
      </c>
      <c r="I50" s="7">
        <v>102</v>
      </c>
      <c r="J50" s="8">
        <v>1.1000000000000001</v>
      </c>
      <c r="K50" s="8">
        <v>1.4</v>
      </c>
      <c r="L50" s="7">
        <v>104</v>
      </c>
      <c r="M50" s="8">
        <v>5.7</v>
      </c>
      <c r="N50" s="8">
        <v>1.4</v>
      </c>
      <c r="O50" s="7">
        <v>7304</v>
      </c>
      <c r="P50" s="8">
        <v>16.100000000000001</v>
      </c>
      <c r="Q50" s="8">
        <v>100</v>
      </c>
    </row>
    <row r="51" spans="1:17" ht="27.95" customHeight="1" x14ac:dyDescent="0.25">
      <c r="A51" s="68"/>
      <c r="B51" s="6" t="s">
        <v>561</v>
      </c>
      <c r="C51" s="7">
        <v>945</v>
      </c>
      <c r="D51" s="8">
        <v>2.8</v>
      </c>
      <c r="E51" s="8">
        <v>68.5</v>
      </c>
      <c r="F51" s="7">
        <v>10</v>
      </c>
      <c r="G51" s="8">
        <v>2</v>
      </c>
      <c r="H51" s="8">
        <v>0.7</v>
      </c>
      <c r="I51" s="7">
        <v>402</v>
      </c>
      <c r="J51" s="8">
        <v>4.2</v>
      </c>
      <c r="K51" s="8">
        <v>29.2</v>
      </c>
      <c r="L51" s="7">
        <v>23</v>
      </c>
      <c r="M51" s="8">
        <v>1.3</v>
      </c>
      <c r="N51" s="8">
        <v>1.7</v>
      </c>
      <c r="O51" s="7">
        <v>1380</v>
      </c>
      <c r="P51" s="8">
        <v>3</v>
      </c>
      <c r="Q51" s="8">
        <v>100</v>
      </c>
    </row>
    <row r="52" spans="1:17" ht="14.1" customHeight="1" x14ac:dyDescent="0.25">
      <c r="A52" s="68"/>
      <c r="B52" s="14" t="s">
        <v>562</v>
      </c>
      <c r="C52" s="7">
        <v>16260</v>
      </c>
      <c r="D52" s="8">
        <v>48.5</v>
      </c>
      <c r="E52" s="8">
        <v>68.900000000000006</v>
      </c>
      <c r="F52" s="7">
        <v>255</v>
      </c>
      <c r="G52" s="8">
        <v>53.5</v>
      </c>
      <c r="H52" s="8">
        <v>1.1000000000000001</v>
      </c>
      <c r="I52" s="7">
        <v>6752</v>
      </c>
      <c r="J52" s="8">
        <v>70</v>
      </c>
      <c r="K52" s="8">
        <v>28.6</v>
      </c>
      <c r="L52" s="7">
        <v>343</v>
      </c>
      <c r="M52" s="8">
        <v>19</v>
      </c>
      <c r="N52" s="8">
        <v>1.5</v>
      </c>
      <c r="O52" s="7">
        <v>23611</v>
      </c>
      <c r="P52" s="8">
        <v>52</v>
      </c>
      <c r="Q52" s="8">
        <v>100</v>
      </c>
    </row>
    <row r="53" spans="1:17" ht="27.95" customHeight="1" x14ac:dyDescent="0.25">
      <c r="A53" s="68"/>
      <c r="B53" s="6" t="s">
        <v>563</v>
      </c>
      <c r="C53" s="7">
        <v>7470</v>
      </c>
      <c r="D53" s="8">
        <v>22.3</v>
      </c>
      <c r="E53" s="8">
        <v>84.5</v>
      </c>
      <c r="F53" s="7">
        <v>82</v>
      </c>
      <c r="G53" s="8">
        <v>17.100000000000001</v>
      </c>
      <c r="H53" s="8">
        <v>0.9</v>
      </c>
      <c r="I53" s="7">
        <v>1149</v>
      </c>
      <c r="J53" s="8">
        <v>11.9</v>
      </c>
      <c r="K53" s="8">
        <v>13</v>
      </c>
      <c r="L53" s="7">
        <v>140</v>
      </c>
      <c r="M53" s="8">
        <v>7.8</v>
      </c>
      <c r="N53" s="8">
        <v>1.6</v>
      </c>
      <c r="O53" s="7">
        <v>8841</v>
      </c>
      <c r="P53" s="8">
        <v>19.5</v>
      </c>
      <c r="Q53" s="8">
        <v>100</v>
      </c>
    </row>
    <row r="54" spans="1:17" ht="14.1" customHeight="1" x14ac:dyDescent="0.25">
      <c r="A54" s="68"/>
      <c r="B54" s="6" t="s">
        <v>564</v>
      </c>
      <c r="C54" s="7">
        <v>1448</v>
      </c>
      <c r="D54" s="8">
        <v>4.3</v>
      </c>
      <c r="E54" s="8">
        <v>94.8</v>
      </c>
      <c r="F54" s="7">
        <v>18</v>
      </c>
      <c r="G54" s="8">
        <v>3.8</v>
      </c>
      <c r="H54" s="8">
        <v>1.2</v>
      </c>
      <c r="I54" s="7">
        <v>43</v>
      </c>
      <c r="J54" s="8">
        <v>0.4</v>
      </c>
      <c r="K54" s="8">
        <v>2.8</v>
      </c>
      <c r="L54" s="7">
        <v>18</v>
      </c>
      <c r="M54" s="8">
        <v>1</v>
      </c>
      <c r="N54" s="8">
        <v>1.2</v>
      </c>
      <c r="O54" s="7">
        <v>1527</v>
      </c>
      <c r="P54" s="8">
        <v>3.4</v>
      </c>
      <c r="Q54" s="8">
        <v>100</v>
      </c>
    </row>
    <row r="55" spans="1:17" ht="42" customHeight="1" x14ac:dyDescent="0.25">
      <c r="A55" s="68"/>
      <c r="B55" s="6" t="s">
        <v>565</v>
      </c>
      <c r="C55" s="7">
        <v>2227</v>
      </c>
      <c r="D55" s="8">
        <v>6.6</v>
      </c>
      <c r="E55" s="8">
        <v>74.8</v>
      </c>
      <c r="F55" s="7">
        <v>49</v>
      </c>
      <c r="G55" s="8">
        <v>10.3</v>
      </c>
      <c r="H55" s="8">
        <v>1.6</v>
      </c>
      <c r="I55" s="7">
        <v>661</v>
      </c>
      <c r="J55" s="8">
        <v>6.9</v>
      </c>
      <c r="K55" s="8">
        <v>22.2</v>
      </c>
      <c r="L55" s="7">
        <v>41</v>
      </c>
      <c r="M55" s="8">
        <v>2.2999999999999998</v>
      </c>
      <c r="N55" s="8">
        <v>1.4</v>
      </c>
      <c r="O55" s="7">
        <v>2978</v>
      </c>
      <c r="P55" s="8">
        <v>6.6</v>
      </c>
      <c r="Q55" s="8">
        <v>100</v>
      </c>
    </row>
    <row r="56" spans="1:17" ht="42" customHeight="1" x14ac:dyDescent="0.25">
      <c r="A56" s="68"/>
      <c r="B56" s="6" t="s">
        <v>566</v>
      </c>
      <c r="C56" s="7">
        <v>2525</v>
      </c>
      <c r="D56" s="8">
        <v>7.5</v>
      </c>
      <c r="E56" s="8">
        <v>41.3</v>
      </c>
      <c r="F56" s="7">
        <v>64</v>
      </c>
      <c r="G56" s="8">
        <v>13.3</v>
      </c>
      <c r="H56" s="8">
        <v>1</v>
      </c>
      <c r="I56" s="7">
        <v>3442</v>
      </c>
      <c r="J56" s="8">
        <v>35.700000000000003</v>
      </c>
      <c r="K56" s="8">
        <v>56.4</v>
      </c>
      <c r="L56" s="7">
        <v>77</v>
      </c>
      <c r="M56" s="8">
        <v>4.3</v>
      </c>
      <c r="N56" s="8">
        <v>1.3</v>
      </c>
      <c r="O56" s="7">
        <v>6109</v>
      </c>
      <c r="P56" s="8">
        <v>13.4</v>
      </c>
      <c r="Q56" s="8">
        <v>100</v>
      </c>
    </row>
    <row r="57" spans="1:17" ht="27.95" customHeight="1" x14ac:dyDescent="0.25">
      <c r="A57" s="68"/>
      <c r="B57" s="6" t="s">
        <v>567</v>
      </c>
      <c r="C57" s="7">
        <v>1351</v>
      </c>
      <c r="D57" s="8">
        <v>4</v>
      </c>
      <c r="E57" s="8">
        <v>59.1</v>
      </c>
      <c r="F57" s="7">
        <v>33</v>
      </c>
      <c r="G57" s="8">
        <v>7</v>
      </c>
      <c r="H57" s="8">
        <v>1.5</v>
      </c>
      <c r="I57" s="7">
        <v>851</v>
      </c>
      <c r="J57" s="8">
        <v>8.8000000000000007</v>
      </c>
      <c r="K57" s="8">
        <v>37.299999999999997</v>
      </c>
      <c r="L57" s="7">
        <v>48</v>
      </c>
      <c r="M57" s="8">
        <v>2.7</v>
      </c>
      <c r="N57" s="8">
        <v>2.1</v>
      </c>
      <c r="O57" s="7">
        <v>2284</v>
      </c>
      <c r="P57" s="8">
        <v>5</v>
      </c>
      <c r="Q57" s="8">
        <v>100</v>
      </c>
    </row>
    <row r="58" spans="1:17" ht="27.95" customHeight="1" x14ac:dyDescent="0.25">
      <c r="A58" s="68"/>
      <c r="B58" s="6" t="s">
        <v>568</v>
      </c>
      <c r="C58" s="7">
        <v>1239</v>
      </c>
      <c r="D58" s="8">
        <v>3.7</v>
      </c>
      <c r="E58" s="8">
        <v>66.2</v>
      </c>
      <c r="F58" s="7">
        <v>9</v>
      </c>
      <c r="G58" s="8">
        <v>2</v>
      </c>
      <c r="H58" s="8">
        <v>0.5</v>
      </c>
      <c r="I58" s="7">
        <v>605</v>
      </c>
      <c r="J58" s="8">
        <v>6.3</v>
      </c>
      <c r="K58" s="8">
        <v>32.299999999999997</v>
      </c>
      <c r="L58" s="7">
        <v>19</v>
      </c>
      <c r="M58" s="8">
        <v>1</v>
      </c>
      <c r="N58" s="8">
        <v>1</v>
      </c>
      <c r="O58" s="7">
        <v>1872</v>
      </c>
      <c r="P58" s="8">
        <v>4.0999999999999996</v>
      </c>
      <c r="Q58" s="8">
        <v>100</v>
      </c>
    </row>
    <row r="59" spans="1:17" ht="27.95" customHeight="1" x14ac:dyDescent="0.25">
      <c r="A59" s="68"/>
      <c r="B59" s="14" t="s">
        <v>569</v>
      </c>
      <c r="C59" s="7">
        <v>216</v>
      </c>
      <c r="D59" s="8">
        <v>0.6</v>
      </c>
      <c r="E59" s="8">
        <v>73.2</v>
      </c>
      <c r="F59" s="7">
        <v>9</v>
      </c>
      <c r="G59" s="8">
        <v>1.9</v>
      </c>
      <c r="H59" s="8">
        <v>3.1</v>
      </c>
      <c r="I59" s="7">
        <v>63</v>
      </c>
      <c r="J59" s="8">
        <v>0.6</v>
      </c>
      <c r="K59" s="8">
        <v>21.2</v>
      </c>
      <c r="L59" s="7">
        <v>7</v>
      </c>
      <c r="M59" s="8">
        <v>0.4</v>
      </c>
      <c r="N59" s="8">
        <v>2.5</v>
      </c>
      <c r="O59" s="7">
        <v>295</v>
      </c>
      <c r="P59" s="8">
        <v>0.6</v>
      </c>
      <c r="Q59" s="8">
        <v>100</v>
      </c>
    </row>
    <row r="60" spans="1:17" ht="14.1" customHeight="1" x14ac:dyDescent="0.25">
      <c r="A60" s="68"/>
      <c r="B60" s="14" t="s">
        <v>570</v>
      </c>
      <c r="C60" s="7">
        <v>1555</v>
      </c>
      <c r="D60" s="8">
        <v>4.5999999999999996</v>
      </c>
      <c r="E60" s="8">
        <v>71.400000000000006</v>
      </c>
      <c r="F60" s="7">
        <v>33</v>
      </c>
      <c r="G60" s="8">
        <v>6.9</v>
      </c>
      <c r="H60" s="8">
        <v>1.5</v>
      </c>
      <c r="I60" s="7">
        <v>560</v>
      </c>
      <c r="J60" s="8">
        <v>5.8</v>
      </c>
      <c r="K60" s="8">
        <v>25.7</v>
      </c>
      <c r="L60" s="7">
        <v>28</v>
      </c>
      <c r="M60" s="8">
        <v>1.6</v>
      </c>
      <c r="N60" s="8">
        <v>1.3</v>
      </c>
      <c r="O60" s="7">
        <v>2176</v>
      </c>
      <c r="P60" s="8">
        <v>4.8</v>
      </c>
      <c r="Q60" s="8">
        <v>100</v>
      </c>
    </row>
    <row r="61" spans="1:17" ht="14.1" customHeight="1" x14ac:dyDescent="0.25">
      <c r="A61" s="68"/>
      <c r="B61" s="14" t="s">
        <v>571</v>
      </c>
      <c r="C61" s="7">
        <v>1389</v>
      </c>
      <c r="D61" s="8">
        <v>4.0999999999999996</v>
      </c>
      <c r="E61" s="8">
        <v>67.099999999999994</v>
      </c>
      <c r="F61" s="7">
        <v>9</v>
      </c>
      <c r="G61" s="8">
        <v>2</v>
      </c>
      <c r="H61" s="8">
        <v>0.4</v>
      </c>
      <c r="I61" s="7">
        <v>502</v>
      </c>
      <c r="J61" s="8">
        <v>5.2</v>
      </c>
      <c r="K61" s="8">
        <v>24.2</v>
      </c>
      <c r="L61" s="7">
        <v>171</v>
      </c>
      <c r="M61" s="8">
        <v>9.5</v>
      </c>
      <c r="N61" s="8">
        <v>8.3000000000000007</v>
      </c>
      <c r="O61" s="7">
        <v>2071</v>
      </c>
      <c r="P61" s="8">
        <v>4.5999999999999996</v>
      </c>
      <c r="Q61" s="8">
        <v>100</v>
      </c>
    </row>
    <row r="62" spans="1:17" ht="14.1" customHeight="1" x14ac:dyDescent="0.25">
      <c r="A62" s="68"/>
      <c r="B62" s="14" t="s">
        <v>572</v>
      </c>
      <c r="C62" s="7">
        <v>3083</v>
      </c>
      <c r="D62" s="8">
        <v>9.1999999999999993</v>
      </c>
      <c r="E62" s="8">
        <v>74.099999999999994</v>
      </c>
      <c r="F62" s="7">
        <v>54</v>
      </c>
      <c r="G62" s="8">
        <v>11.3</v>
      </c>
      <c r="H62" s="8">
        <v>1.3</v>
      </c>
      <c r="I62" s="7">
        <v>935</v>
      </c>
      <c r="J62" s="8">
        <v>9.6999999999999993</v>
      </c>
      <c r="K62" s="8">
        <v>22.5</v>
      </c>
      <c r="L62" s="7">
        <v>91</v>
      </c>
      <c r="M62" s="8">
        <v>5</v>
      </c>
      <c r="N62" s="8">
        <v>2.2000000000000002</v>
      </c>
      <c r="O62" s="7">
        <v>4163</v>
      </c>
      <c r="P62" s="8">
        <v>9.1999999999999993</v>
      </c>
      <c r="Q62" s="8">
        <v>100</v>
      </c>
    </row>
    <row r="63" spans="1:17" ht="14.1" customHeight="1" x14ac:dyDescent="0.25">
      <c r="A63" s="67"/>
      <c r="B63" s="14" t="s">
        <v>573</v>
      </c>
      <c r="C63" s="7">
        <v>1311</v>
      </c>
      <c r="D63" s="8">
        <v>3.9</v>
      </c>
      <c r="E63" s="8">
        <v>49.2</v>
      </c>
      <c r="F63" s="7">
        <v>27</v>
      </c>
      <c r="G63" s="8">
        <v>5.7</v>
      </c>
      <c r="H63" s="8">
        <v>1</v>
      </c>
      <c r="I63" s="7">
        <v>312</v>
      </c>
      <c r="J63" s="8">
        <v>3.2</v>
      </c>
      <c r="K63" s="8">
        <v>11.7</v>
      </c>
      <c r="L63" s="7">
        <v>1016</v>
      </c>
      <c r="M63" s="8">
        <v>56.1</v>
      </c>
      <c r="N63" s="8">
        <v>38.1</v>
      </c>
      <c r="O63" s="7">
        <v>2666</v>
      </c>
      <c r="P63" s="8">
        <v>5.9</v>
      </c>
      <c r="Q63" s="8">
        <v>100</v>
      </c>
    </row>
    <row r="64" spans="1:17" ht="12" customHeight="1" x14ac:dyDescent="0.25"/>
    <row r="65" spans="1:17" s="9" customFormat="1" ht="12" customHeight="1" x14ac:dyDescent="0.2">
      <c r="A65" s="10" t="s">
        <v>150</v>
      </c>
    </row>
    <row r="66" spans="1:17" s="9" customFormat="1" ht="12" customHeight="1" x14ac:dyDescent="0.2">
      <c r="A66" s="10" t="s">
        <v>20</v>
      </c>
    </row>
    <row r="67" spans="1:17" ht="12" customHeight="1" x14ac:dyDescent="0.25">
      <c r="Q67" s="53" t="s">
        <v>1578</v>
      </c>
    </row>
  </sheetData>
  <mergeCells count="13">
    <mergeCell ref="A48:A63"/>
    <mergeCell ref="A5:B5"/>
    <mergeCell ref="A6:A8"/>
    <mergeCell ref="A9:A15"/>
    <mergeCell ref="A16:A22"/>
    <mergeCell ref="A23:A31"/>
    <mergeCell ref="A32:A47"/>
    <mergeCell ref="O3:Q3"/>
    <mergeCell ref="A3:B4"/>
    <mergeCell ref="C3:E3"/>
    <mergeCell ref="F3:H3"/>
    <mergeCell ref="I3:K3"/>
    <mergeCell ref="L3:N3"/>
  </mergeCells>
  <hyperlinks>
    <hyperlink ref="Q67" location="Sommaire!A1" display="Sommaire"/>
  </hyperlinks>
  <pageMargins left="0.08" right="0.08" top="1" bottom="1" header="0.5" footer="0.5"/>
  <pageSetup fitToHeight="1000"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zoomScaleNormal="100"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590</v>
      </c>
    </row>
    <row r="2" spans="1:14" ht="12" customHeight="1" x14ac:dyDescent="0.25"/>
    <row r="3" spans="1:14" ht="12" customHeight="1" x14ac:dyDescent="0.25">
      <c r="A3" s="64" t="s">
        <v>552</v>
      </c>
      <c r="B3" s="64"/>
      <c r="C3" s="63" t="s">
        <v>591</v>
      </c>
      <c r="D3" s="63"/>
      <c r="E3" s="64"/>
      <c r="F3" s="63" t="s">
        <v>592</v>
      </c>
      <c r="G3" s="63"/>
      <c r="H3" s="64"/>
      <c r="I3" s="63" t="s">
        <v>593</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24245</v>
      </c>
      <c r="D5" s="8">
        <v>100</v>
      </c>
      <c r="E5" s="8">
        <v>53.4</v>
      </c>
      <c r="F5" s="7">
        <v>16329</v>
      </c>
      <c r="G5" s="8">
        <v>100</v>
      </c>
      <c r="H5" s="8">
        <v>35.9</v>
      </c>
      <c r="I5" s="7">
        <v>4869</v>
      </c>
      <c r="J5" s="8">
        <v>100</v>
      </c>
      <c r="K5" s="8">
        <v>10.7</v>
      </c>
      <c r="L5" s="7">
        <v>45444</v>
      </c>
      <c r="M5" s="8">
        <v>100</v>
      </c>
      <c r="N5" s="8">
        <v>100</v>
      </c>
    </row>
    <row r="6" spans="1:14" ht="14.1" customHeight="1" x14ac:dyDescent="0.25">
      <c r="A6" s="68" t="s">
        <v>423</v>
      </c>
      <c r="B6" s="6" t="s">
        <v>452</v>
      </c>
      <c r="C6" s="7">
        <v>14057</v>
      </c>
      <c r="D6" s="8">
        <v>58</v>
      </c>
      <c r="E6" s="8">
        <v>50.7</v>
      </c>
      <c r="F6" s="7">
        <v>10735</v>
      </c>
      <c r="G6" s="8">
        <v>65.7</v>
      </c>
      <c r="H6" s="8">
        <v>38.700000000000003</v>
      </c>
      <c r="I6" s="7">
        <v>2916</v>
      </c>
      <c r="J6" s="8">
        <v>59.9</v>
      </c>
      <c r="K6" s="8">
        <v>10.5</v>
      </c>
      <c r="L6" s="7">
        <v>27708</v>
      </c>
      <c r="M6" s="8">
        <v>61</v>
      </c>
      <c r="N6" s="8">
        <v>100</v>
      </c>
    </row>
    <row r="7" spans="1:14" ht="14.1" customHeight="1" x14ac:dyDescent="0.25">
      <c r="A7" s="68"/>
      <c r="B7" s="6" t="s">
        <v>453</v>
      </c>
      <c r="C7" s="7">
        <v>10161</v>
      </c>
      <c r="D7" s="8">
        <v>41.9</v>
      </c>
      <c r="E7" s="8">
        <v>58.1</v>
      </c>
      <c r="F7" s="7">
        <v>5580</v>
      </c>
      <c r="G7" s="8">
        <v>34.200000000000003</v>
      </c>
      <c r="H7" s="8">
        <v>31.9</v>
      </c>
      <c r="I7" s="7">
        <v>1761</v>
      </c>
      <c r="J7" s="8">
        <v>36.200000000000003</v>
      </c>
      <c r="K7" s="8">
        <v>10.1</v>
      </c>
      <c r="L7" s="7">
        <v>17502</v>
      </c>
      <c r="M7" s="8">
        <v>38.5</v>
      </c>
      <c r="N7" s="8">
        <v>100</v>
      </c>
    </row>
    <row r="8" spans="1:14" ht="14.1" customHeight="1" x14ac:dyDescent="0.25">
      <c r="A8" s="67"/>
      <c r="B8" s="6" t="s">
        <v>426</v>
      </c>
      <c r="C8" s="7">
        <v>28</v>
      </c>
      <c r="D8" s="8">
        <v>0.1</v>
      </c>
      <c r="E8" s="8">
        <v>12</v>
      </c>
      <c r="F8" s="7">
        <v>13</v>
      </c>
      <c r="G8" s="8" t="s">
        <v>259</v>
      </c>
      <c r="H8" s="8">
        <v>5.8</v>
      </c>
      <c r="I8" s="7">
        <v>192</v>
      </c>
      <c r="J8" s="8">
        <v>3.9</v>
      </c>
      <c r="K8" s="8">
        <v>82.3</v>
      </c>
      <c r="L8" s="7">
        <v>234</v>
      </c>
      <c r="M8" s="8">
        <v>0.5</v>
      </c>
      <c r="N8" s="8">
        <v>100</v>
      </c>
    </row>
    <row r="9" spans="1:14" ht="14.1" customHeight="1" x14ac:dyDescent="0.25">
      <c r="A9" s="68" t="s">
        <v>427</v>
      </c>
      <c r="B9" s="6" t="s">
        <v>231</v>
      </c>
      <c r="C9" s="7">
        <v>185</v>
      </c>
      <c r="D9" s="8">
        <v>0.8</v>
      </c>
      <c r="E9" s="8">
        <v>51.7</v>
      </c>
      <c r="F9" s="7">
        <v>109</v>
      </c>
      <c r="G9" s="8">
        <v>0.7</v>
      </c>
      <c r="H9" s="8">
        <v>30.6</v>
      </c>
      <c r="I9" s="7">
        <v>63</v>
      </c>
      <c r="J9" s="8">
        <v>1.3</v>
      </c>
      <c r="K9" s="8">
        <v>17.7</v>
      </c>
      <c r="L9" s="7">
        <v>358</v>
      </c>
      <c r="M9" s="8">
        <v>0.8</v>
      </c>
      <c r="N9" s="8">
        <v>100</v>
      </c>
    </row>
    <row r="10" spans="1:14" ht="14.1" customHeight="1" x14ac:dyDescent="0.25">
      <c r="A10" s="68"/>
      <c r="B10" s="6" t="s">
        <v>486</v>
      </c>
      <c r="C10" s="7">
        <v>1052</v>
      </c>
      <c r="D10" s="8">
        <v>4.3</v>
      </c>
      <c r="E10" s="8">
        <v>54.9</v>
      </c>
      <c r="F10" s="7">
        <v>672</v>
      </c>
      <c r="G10" s="8">
        <v>4.0999999999999996</v>
      </c>
      <c r="H10" s="8">
        <v>35.1</v>
      </c>
      <c r="I10" s="7">
        <v>191</v>
      </c>
      <c r="J10" s="8">
        <v>3.9</v>
      </c>
      <c r="K10" s="8">
        <v>10</v>
      </c>
      <c r="L10" s="7">
        <v>1915</v>
      </c>
      <c r="M10" s="8">
        <v>4.2</v>
      </c>
      <c r="N10" s="8">
        <v>100</v>
      </c>
    </row>
    <row r="11" spans="1:14" ht="14.1" customHeight="1" x14ac:dyDescent="0.25">
      <c r="A11" s="68"/>
      <c r="B11" s="6" t="s">
        <v>487</v>
      </c>
      <c r="C11" s="7">
        <v>8033</v>
      </c>
      <c r="D11" s="8">
        <v>33.1</v>
      </c>
      <c r="E11" s="8">
        <v>63.1</v>
      </c>
      <c r="F11" s="7">
        <v>3941</v>
      </c>
      <c r="G11" s="8">
        <v>24.1</v>
      </c>
      <c r="H11" s="8">
        <v>30.9</v>
      </c>
      <c r="I11" s="7">
        <v>761</v>
      </c>
      <c r="J11" s="8">
        <v>15.6</v>
      </c>
      <c r="K11" s="8">
        <v>6</v>
      </c>
      <c r="L11" s="7">
        <v>12735</v>
      </c>
      <c r="M11" s="8">
        <v>28</v>
      </c>
      <c r="N11" s="8">
        <v>100</v>
      </c>
    </row>
    <row r="12" spans="1:14" ht="14.1" customHeight="1" x14ac:dyDescent="0.25">
      <c r="A12" s="68"/>
      <c r="B12" s="6" t="s">
        <v>488</v>
      </c>
      <c r="C12" s="7">
        <v>6630</v>
      </c>
      <c r="D12" s="8">
        <v>27.3</v>
      </c>
      <c r="E12" s="8">
        <v>61</v>
      </c>
      <c r="F12" s="7">
        <v>3357</v>
      </c>
      <c r="G12" s="8">
        <v>20.6</v>
      </c>
      <c r="H12" s="8">
        <v>30.9</v>
      </c>
      <c r="I12" s="7">
        <v>889</v>
      </c>
      <c r="J12" s="8">
        <v>18.3</v>
      </c>
      <c r="K12" s="8">
        <v>8.1999999999999993</v>
      </c>
      <c r="L12" s="7">
        <v>10876</v>
      </c>
      <c r="M12" s="8">
        <v>23.9</v>
      </c>
      <c r="N12" s="8">
        <v>100</v>
      </c>
    </row>
    <row r="13" spans="1:14" ht="14.1" customHeight="1" x14ac:dyDescent="0.25">
      <c r="A13" s="68"/>
      <c r="B13" s="6" t="s">
        <v>489</v>
      </c>
      <c r="C13" s="7">
        <v>6316</v>
      </c>
      <c r="D13" s="8">
        <v>26</v>
      </c>
      <c r="E13" s="8">
        <v>47.7</v>
      </c>
      <c r="F13" s="7">
        <v>5481</v>
      </c>
      <c r="G13" s="8">
        <v>33.6</v>
      </c>
      <c r="H13" s="8">
        <v>41.4</v>
      </c>
      <c r="I13" s="7">
        <v>1456</v>
      </c>
      <c r="J13" s="8">
        <v>29.9</v>
      </c>
      <c r="K13" s="8">
        <v>11</v>
      </c>
      <c r="L13" s="7">
        <v>13253</v>
      </c>
      <c r="M13" s="8">
        <v>29.2</v>
      </c>
      <c r="N13" s="8">
        <v>100</v>
      </c>
    </row>
    <row r="14" spans="1:14" ht="14.1" customHeight="1" x14ac:dyDescent="0.25">
      <c r="A14" s="68"/>
      <c r="B14" s="6" t="s">
        <v>490</v>
      </c>
      <c r="C14" s="7">
        <v>2015</v>
      </c>
      <c r="D14" s="8">
        <v>8.3000000000000007</v>
      </c>
      <c r="E14" s="8">
        <v>33.5</v>
      </c>
      <c r="F14" s="7">
        <v>2764</v>
      </c>
      <c r="G14" s="8">
        <v>16.899999999999999</v>
      </c>
      <c r="H14" s="8">
        <v>46</v>
      </c>
      <c r="I14" s="7">
        <v>1227</v>
      </c>
      <c r="J14" s="8">
        <v>25.2</v>
      </c>
      <c r="K14" s="8">
        <v>20.399999999999999</v>
      </c>
      <c r="L14" s="7">
        <v>6006</v>
      </c>
      <c r="M14" s="8">
        <v>13.2</v>
      </c>
      <c r="N14" s="8">
        <v>100</v>
      </c>
    </row>
    <row r="15" spans="1:14" ht="14.1" customHeight="1" x14ac:dyDescent="0.25">
      <c r="A15" s="67"/>
      <c r="B15" s="6" t="s">
        <v>438</v>
      </c>
      <c r="C15" s="7">
        <v>15</v>
      </c>
      <c r="D15" s="8" t="s">
        <v>259</v>
      </c>
      <c r="E15" s="8">
        <v>4.9000000000000004</v>
      </c>
      <c r="F15" s="7" t="s">
        <v>272</v>
      </c>
      <c r="G15" s="8" t="s">
        <v>259</v>
      </c>
      <c r="H15" s="8">
        <v>1.5</v>
      </c>
      <c r="I15" s="7">
        <v>281</v>
      </c>
      <c r="J15" s="8">
        <v>5.8</v>
      </c>
      <c r="K15" s="8">
        <v>93.6</v>
      </c>
      <c r="L15" s="7">
        <v>300</v>
      </c>
      <c r="M15" s="8">
        <v>0.7</v>
      </c>
      <c r="N15" s="8">
        <v>100</v>
      </c>
    </row>
    <row r="16" spans="1:14" ht="27.95" customHeight="1" x14ac:dyDescent="0.25">
      <c r="A16" s="68" t="s">
        <v>445</v>
      </c>
      <c r="B16" s="6" t="s">
        <v>454</v>
      </c>
      <c r="C16" s="7">
        <v>10868</v>
      </c>
      <c r="D16" s="8">
        <v>44.8</v>
      </c>
      <c r="E16" s="8">
        <v>50.1</v>
      </c>
      <c r="F16" s="7">
        <v>8277</v>
      </c>
      <c r="G16" s="8">
        <v>50.7</v>
      </c>
      <c r="H16" s="8">
        <v>38.200000000000003</v>
      </c>
      <c r="I16" s="7">
        <v>2526</v>
      </c>
      <c r="J16" s="8">
        <v>51.9</v>
      </c>
      <c r="K16" s="8">
        <v>11.7</v>
      </c>
      <c r="L16" s="7">
        <v>21671</v>
      </c>
      <c r="M16" s="8">
        <v>47.7</v>
      </c>
      <c r="N16" s="8">
        <v>100</v>
      </c>
    </row>
    <row r="17" spans="1:14" ht="14.1" customHeight="1" x14ac:dyDescent="0.25">
      <c r="A17" s="68"/>
      <c r="B17" s="6" t="s">
        <v>493</v>
      </c>
      <c r="C17" s="7">
        <v>6010</v>
      </c>
      <c r="D17" s="8">
        <v>24.8</v>
      </c>
      <c r="E17" s="8">
        <v>55.5</v>
      </c>
      <c r="F17" s="7">
        <v>3773</v>
      </c>
      <c r="G17" s="8">
        <v>23.1</v>
      </c>
      <c r="H17" s="8">
        <v>34.9</v>
      </c>
      <c r="I17" s="7">
        <v>1038</v>
      </c>
      <c r="J17" s="8">
        <v>21.3</v>
      </c>
      <c r="K17" s="8">
        <v>9.6</v>
      </c>
      <c r="L17" s="7">
        <v>10821</v>
      </c>
      <c r="M17" s="8">
        <v>23.8</v>
      </c>
      <c r="N17" s="8">
        <v>100</v>
      </c>
    </row>
    <row r="18" spans="1:14" ht="14.1" customHeight="1" x14ac:dyDescent="0.25">
      <c r="A18" s="68"/>
      <c r="B18" s="6" t="s">
        <v>494</v>
      </c>
      <c r="C18" s="7">
        <v>3093</v>
      </c>
      <c r="D18" s="8">
        <v>12.8</v>
      </c>
      <c r="E18" s="8">
        <v>57.1</v>
      </c>
      <c r="F18" s="7">
        <v>1916</v>
      </c>
      <c r="G18" s="8">
        <v>11.7</v>
      </c>
      <c r="H18" s="8">
        <v>35.4</v>
      </c>
      <c r="I18" s="7">
        <v>411</v>
      </c>
      <c r="J18" s="8">
        <v>8.4</v>
      </c>
      <c r="K18" s="8">
        <v>7.6</v>
      </c>
      <c r="L18" s="7">
        <v>5420</v>
      </c>
      <c r="M18" s="8">
        <v>11.9</v>
      </c>
      <c r="N18" s="8">
        <v>100</v>
      </c>
    </row>
    <row r="19" spans="1:14" ht="14.1" customHeight="1" x14ac:dyDescent="0.25">
      <c r="A19" s="68"/>
      <c r="B19" s="6" t="s">
        <v>495</v>
      </c>
      <c r="C19" s="7">
        <v>1656</v>
      </c>
      <c r="D19" s="8">
        <v>6.8</v>
      </c>
      <c r="E19" s="8">
        <v>59</v>
      </c>
      <c r="F19" s="7">
        <v>948</v>
      </c>
      <c r="G19" s="8">
        <v>5.8</v>
      </c>
      <c r="H19" s="8">
        <v>33.799999999999997</v>
      </c>
      <c r="I19" s="7">
        <v>202</v>
      </c>
      <c r="J19" s="8">
        <v>4.2</v>
      </c>
      <c r="K19" s="8">
        <v>7.2</v>
      </c>
      <c r="L19" s="7">
        <v>2806</v>
      </c>
      <c r="M19" s="8">
        <v>6.2</v>
      </c>
      <c r="N19" s="8">
        <v>100</v>
      </c>
    </row>
    <row r="20" spans="1:14" ht="14.1" customHeight="1" x14ac:dyDescent="0.25">
      <c r="A20" s="68"/>
      <c r="B20" s="6" t="s">
        <v>496</v>
      </c>
      <c r="C20" s="7">
        <v>862</v>
      </c>
      <c r="D20" s="8">
        <v>3.6</v>
      </c>
      <c r="E20" s="8">
        <v>60.8</v>
      </c>
      <c r="F20" s="7">
        <v>481</v>
      </c>
      <c r="G20" s="8">
        <v>2.9</v>
      </c>
      <c r="H20" s="8">
        <v>33.9</v>
      </c>
      <c r="I20" s="7">
        <v>75</v>
      </c>
      <c r="J20" s="8">
        <v>1.5</v>
      </c>
      <c r="K20" s="8">
        <v>5.3</v>
      </c>
      <c r="L20" s="7">
        <v>1418</v>
      </c>
      <c r="M20" s="8">
        <v>3.1</v>
      </c>
      <c r="N20" s="8">
        <v>100</v>
      </c>
    </row>
    <row r="21" spans="1:14" ht="14.1" customHeight="1" x14ac:dyDescent="0.25">
      <c r="A21" s="68"/>
      <c r="B21" s="6" t="s">
        <v>497</v>
      </c>
      <c r="C21" s="7">
        <v>1581</v>
      </c>
      <c r="D21" s="8">
        <v>6.5</v>
      </c>
      <c r="E21" s="8">
        <v>59.1</v>
      </c>
      <c r="F21" s="7">
        <v>924</v>
      </c>
      <c r="G21" s="8">
        <v>5.7</v>
      </c>
      <c r="H21" s="8">
        <v>34.5</v>
      </c>
      <c r="I21" s="7">
        <v>172</v>
      </c>
      <c r="J21" s="8">
        <v>3.5</v>
      </c>
      <c r="K21" s="8">
        <v>6.4</v>
      </c>
      <c r="L21" s="7">
        <v>2678</v>
      </c>
      <c r="M21" s="8">
        <v>5.9</v>
      </c>
      <c r="N21" s="8">
        <v>100</v>
      </c>
    </row>
    <row r="22" spans="1:14" ht="14.1" customHeight="1" x14ac:dyDescent="0.25">
      <c r="A22" s="67"/>
      <c r="B22" s="6" t="s">
        <v>450</v>
      </c>
      <c r="C22" s="7">
        <v>175</v>
      </c>
      <c r="D22" s="8">
        <v>0.7</v>
      </c>
      <c r="E22" s="8">
        <v>27.8</v>
      </c>
      <c r="F22" s="7">
        <v>10</v>
      </c>
      <c r="G22" s="8" t="s">
        <v>259</v>
      </c>
      <c r="H22" s="8">
        <v>1.5</v>
      </c>
      <c r="I22" s="7">
        <v>445</v>
      </c>
      <c r="J22" s="8">
        <v>9.1</v>
      </c>
      <c r="K22" s="8">
        <v>70.599999999999994</v>
      </c>
      <c r="L22" s="7">
        <v>630</v>
      </c>
      <c r="M22" s="8">
        <v>1.4</v>
      </c>
      <c r="N22" s="8">
        <v>100</v>
      </c>
    </row>
    <row r="23" spans="1:14" ht="14.1" customHeight="1" x14ac:dyDescent="0.25">
      <c r="A23" s="68" t="s">
        <v>23</v>
      </c>
      <c r="B23" s="6" t="s">
        <v>478</v>
      </c>
      <c r="C23" s="7">
        <v>15685</v>
      </c>
      <c r="D23" s="8">
        <v>64.7</v>
      </c>
      <c r="E23" s="8">
        <v>54.3</v>
      </c>
      <c r="F23" s="7">
        <v>11069</v>
      </c>
      <c r="G23" s="8">
        <v>67.8</v>
      </c>
      <c r="H23" s="8">
        <v>38.299999999999997</v>
      </c>
      <c r="I23" s="7">
        <v>2114</v>
      </c>
      <c r="J23" s="8">
        <v>43.4</v>
      </c>
      <c r="K23" s="8">
        <v>7.3</v>
      </c>
      <c r="L23" s="7">
        <v>28868</v>
      </c>
      <c r="M23" s="8">
        <v>63.5</v>
      </c>
      <c r="N23" s="8">
        <v>100</v>
      </c>
    </row>
    <row r="24" spans="1:14" ht="27.95" customHeight="1" x14ac:dyDescent="0.25">
      <c r="A24" s="68"/>
      <c r="B24" s="6" t="s">
        <v>479</v>
      </c>
      <c r="C24" s="7">
        <v>2412</v>
      </c>
      <c r="D24" s="8">
        <v>9.9</v>
      </c>
      <c r="E24" s="8">
        <v>32.200000000000003</v>
      </c>
      <c r="F24" s="7">
        <v>3740</v>
      </c>
      <c r="G24" s="8">
        <v>22.9</v>
      </c>
      <c r="H24" s="8">
        <v>49.9</v>
      </c>
      <c r="I24" s="7">
        <v>1340</v>
      </c>
      <c r="J24" s="8">
        <v>27.5</v>
      </c>
      <c r="K24" s="8">
        <v>17.899999999999999</v>
      </c>
      <c r="L24" s="7">
        <v>7492</v>
      </c>
      <c r="M24" s="8">
        <v>16.5</v>
      </c>
      <c r="N24" s="8">
        <v>100</v>
      </c>
    </row>
    <row r="25" spans="1:14" ht="27.95" customHeight="1" x14ac:dyDescent="0.25">
      <c r="A25" s="68"/>
      <c r="B25" s="6" t="s">
        <v>480</v>
      </c>
      <c r="C25" s="7">
        <v>52</v>
      </c>
      <c r="D25" s="8">
        <v>0.2</v>
      </c>
      <c r="E25" s="8">
        <v>28.9</v>
      </c>
      <c r="F25" s="7">
        <v>97</v>
      </c>
      <c r="G25" s="8">
        <v>0.6</v>
      </c>
      <c r="H25" s="8">
        <v>54.6</v>
      </c>
      <c r="I25" s="7">
        <v>29</v>
      </c>
      <c r="J25" s="8">
        <v>0.6</v>
      </c>
      <c r="K25" s="8">
        <v>16.399999999999999</v>
      </c>
      <c r="L25" s="7">
        <v>178</v>
      </c>
      <c r="M25" s="8">
        <v>0.4</v>
      </c>
      <c r="N25" s="8">
        <v>100</v>
      </c>
    </row>
    <row r="26" spans="1:14" ht="14.1" customHeight="1" x14ac:dyDescent="0.25">
      <c r="A26" s="68"/>
      <c r="B26" s="6" t="s">
        <v>28</v>
      </c>
      <c r="C26" s="7">
        <v>567</v>
      </c>
      <c r="D26" s="8">
        <v>2.2999999999999998</v>
      </c>
      <c r="E26" s="8">
        <v>43.2</v>
      </c>
      <c r="F26" s="7">
        <v>641</v>
      </c>
      <c r="G26" s="8">
        <v>3.9</v>
      </c>
      <c r="H26" s="8">
        <v>48.9</v>
      </c>
      <c r="I26" s="7">
        <v>104</v>
      </c>
      <c r="J26" s="8">
        <v>2.1</v>
      </c>
      <c r="K26" s="8">
        <v>7.9</v>
      </c>
      <c r="L26" s="7">
        <v>1312</v>
      </c>
      <c r="M26" s="8">
        <v>2.9</v>
      </c>
      <c r="N26" s="8">
        <v>100</v>
      </c>
    </row>
    <row r="27" spans="1:14" ht="14.1" customHeight="1" x14ac:dyDescent="0.25">
      <c r="A27" s="68"/>
      <c r="B27" s="6" t="s">
        <v>30</v>
      </c>
      <c r="C27" s="7" t="s">
        <v>26</v>
      </c>
      <c r="D27" s="8" t="s">
        <v>26</v>
      </c>
      <c r="E27" s="8" t="s">
        <v>26</v>
      </c>
      <c r="F27" s="7">
        <v>18</v>
      </c>
      <c r="G27" s="8">
        <v>0.1</v>
      </c>
      <c r="H27" s="8">
        <v>64.3</v>
      </c>
      <c r="I27" s="7">
        <v>10</v>
      </c>
      <c r="J27" s="8">
        <v>0.2</v>
      </c>
      <c r="K27" s="8">
        <v>35.700000000000003</v>
      </c>
      <c r="L27" s="7">
        <v>29</v>
      </c>
      <c r="M27" s="8" t="s">
        <v>259</v>
      </c>
      <c r="N27" s="8">
        <v>100</v>
      </c>
    </row>
    <row r="28" spans="1:14" ht="14.1" customHeight="1" x14ac:dyDescent="0.25">
      <c r="A28" s="68"/>
      <c r="B28" s="6" t="s">
        <v>481</v>
      </c>
      <c r="C28" s="7">
        <v>227</v>
      </c>
      <c r="D28" s="8">
        <v>0.9</v>
      </c>
      <c r="E28" s="8">
        <v>44.2</v>
      </c>
      <c r="F28" s="7">
        <v>186</v>
      </c>
      <c r="G28" s="8">
        <v>1.1000000000000001</v>
      </c>
      <c r="H28" s="8">
        <v>36.299999999999997</v>
      </c>
      <c r="I28" s="7">
        <v>100</v>
      </c>
      <c r="J28" s="8">
        <v>2.1</v>
      </c>
      <c r="K28" s="8">
        <v>19.5</v>
      </c>
      <c r="L28" s="7">
        <v>513</v>
      </c>
      <c r="M28" s="8">
        <v>1.1000000000000001</v>
      </c>
      <c r="N28" s="8">
        <v>100</v>
      </c>
    </row>
    <row r="29" spans="1:14" ht="14.1" customHeight="1" x14ac:dyDescent="0.25">
      <c r="A29" s="68"/>
      <c r="B29" s="6" t="s">
        <v>32</v>
      </c>
      <c r="C29" s="7">
        <v>4528</v>
      </c>
      <c r="D29" s="8">
        <v>18.7</v>
      </c>
      <c r="E29" s="8">
        <v>83.2</v>
      </c>
      <c r="F29" s="7">
        <v>320</v>
      </c>
      <c r="G29" s="8">
        <v>2</v>
      </c>
      <c r="H29" s="8">
        <v>5.9</v>
      </c>
      <c r="I29" s="7">
        <v>593</v>
      </c>
      <c r="J29" s="8">
        <v>12.2</v>
      </c>
      <c r="K29" s="8">
        <v>10.9</v>
      </c>
      <c r="L29" s="7">
        <v>5441</v>
      </c>
      <c r="M29" s="8">
        <v>12</v>
      </c>
      <c r="N29" s="8">
        <v>100</v>
      </c>
    </row>
    <row r="30" spans="1:14" ht="14.1" customHeight="1" x14ac:dyDescent="0.25">
      <c r="A30" s="68"/>
      <c r="B30" s="6" t="s">
        <v>482</v>
      </c>
      <c r="C30" s="7">
        <v>476</v>
      </c>
      <c r="D30" s="8">
        <v>2</v>
      </c>
      <c r="E30" s="8">
        <v>58.1</v>
      </c>
      <c r="F30" s="7">
        <v>118</v>
      </c>
      <c r="G30" s="8">
        <v>0.7</v>
      </c>
      <c r="H30" s="8">
        <v>14.4</v>
      </c>
      <c r="I30" s="7">
        <v>225</v>
      </c>
      <c r="J30" s="8">
        <v>4.5999999999999996</v>
      </c>
      <c r="K30" s="8">
        <v>27.4</v>
      </c>
      <c r="L30" s="7">
        <v>819</v>
      </c>
      <c r="M30" s="8">
        <v>1.8</v>
      </c>
      <c r="N30" s="8">
        <v>100</v>
      </c>
    </row>
    <row r="31" spans="1:14" ht="14.1" customHeight="1" x14ac:dyDescent="0.25">
      <c r="A31" s="67"/>
      <c r="B31" s="6" t="s">
        <v>483</v>
      </c>
      <c r="C31" s="7">
        <v>299</v>
      </c>
      <c r="D31" s="8">
        <v>1.2</v>
      </c>
      <c r="E31" s="8">
        <v>37.700000000000003</v>
      </c>
      <c r="F31" s="7">
        <v>140</v>
      </c>
      <c r="G31" s="8">
        <v>0.9</v>
      </c>
      <c r="H31" s="8">
        <v>17.600000000000001</v>
      </c>
      <c r="I31" s="7">
        <v>355</v>
      </c>
      <c r="J31" s="8">
        <v>7.3</v>
      </c>
      <c r="K31" s="8">
        <v>44.7</v>
      </c>
      <c r="L31" s="7">
        <v>793</v>
      </c>
      <c r="M31" s="8">
        <v>1.7</v>
      </c>
      <c r="N31" s="8">
        <v>100</v>
      </c>
    </row>
    <row r="32" spans="1:14" ht="42" customHeight="1" x14ac:dyDescent="0.25">
      <c r="A32" s="68" t="s">
        <v>60</v>
      </c>
      <c r="B32" s="14" t="s">
        <v>61</v>
      </c>
      <c r="C32" s="7">
        <v>3831</v>
      </c>
      <c r="D32" s="8">
        <v>15.8</v>
      </c>
      <c r="E32" s="8">
        <v>47.7</v>
      </c>
      <c r="F32" s="7">
        <v>2803</v>
      </c>
      <c r="G32" s="8">
        <v>17.2</v>
      </c>
      <c r="H32" s="8">
        <v>34.9</v>
      </c>
      <c r="I32" s="7">
        <v>1393</v>
      </c>
      <c r="J32" s="8">
        <v>28.6</v>
      </c>
      <c r="K32" s="8">
        <v>17.399999999999999</v>
      </c>
      <c r="L32" s="7">
        <v>8027</v>
      </c>
      <c r="M32" s="8">
        <v>17.7</v>
      </c>
      <c r="N32" s="8">
        <v>100</v>
      </c>
    </row>
    <row r="33" spans="1:14" ht="27.95" customHeight="1" x14ac:dyDescent="0.25">
      <c r="A33" s="68"/>
      <c r="B33" s="6" t="s">
        <v>62</v>
      </c>
      <c r="C33" s="7">
        <v>2478</v>
      </c>
      <c r="D33" s="8">
        <v>10.199999999999999</v>
      </c>
      <c r="E33" s="8">
        <v>67.8</v>
      </c>
      <c r="F33" s="7">
        <v>658</v>
      </c>
      <c r="G33" s="8">
        <v>4</v>
      </c>
      <c r="H33" s="8">
        <v>18</v>
      </c>
      <c r="I33" s="7">
        <v>520</v>
      </c>
      <c r="J33" s="8">
        <v>10.7</v>
      </c>
      <c r="K33" s="8">
        <v>14.2</v>
      </c>
      <c r="L33" s="7">
        <v>3656</v>
      </c>
      <c r="M33" s="8">
        <v>8</v>
      </c>
      <c r="N33" s="8">
        <v>100</v>
      </c>
    </row>
    <row r="34" spans="1:14" ht="27.95" customHeight="1" x14ac:dyDescent="0.25">
      <c r="A34" s="68"/>
      <c r="B34" s="6" t="s">
        <v>63</v>
      </c>
      <c r="C34" s="7">
        <v>1232</v>
      </c>
      <c r="D34" s="8">
        <v>5.0999999999999996</v>
      </c>
      <c r="E34" s="8">
        <v>30.5</v>
      </c>
      <c r="F34" s="7">
        <v>1946</v>
      </c>
      <c r="G34" s="8">
        <v>11.9</v>
      </c>
      <c r="H34" s="8">
        <v>48.2</v>
      </c>
      <c r="I34" s="7">
        <v>859</v>
      </c>
      <c r="J34" s="8">
        <v>17.600000000000001</v>
      </c>
      <c r="K34" s="8">
        <v>21.3</v>
      </c>
      <c r="L34" s="7">
        <v>4037</v>
      </c>
      <c r="M34" s="8">
        <v>8.9</v>
      </c>
      <c r="N34" s="8">
        <v>100</v>
      </c>
    </row>
    <row r="35" spans="1:14" ht="27.95" customHeight="1" x14ac:dyDescent="0.25">
      <c r="A35" s="68"/>
      <c r="B35" s="6" t="s">
        <v>64</v>
      </c>
      <c r="C35" s="7">
        <v>121</v>
      </c>
      <c r="D35" s="8">
        <v>0.5</v>
      </c>
      <c r="E35" s="8">
        <v>36.200000000000003</v>
      </c>
      <c r="F35" s="7">
        <v>199</v>
      </c>
      <c r="G35" s="8">
        <v>1.2</v>
      </c>
      <c r="H35" s="8">
        <v>59.4</v>
      </c>
      <c r="I35" s="7">
        <v>14</v>
      </c>
      <c r="J35" s="8">
        <v>0.3</v>
      </c>
      <c r="K35" s="8">
        <v>4.3</v>
      </c>
      <c r="L35" s="7">
        <v>334</v>
      </c>
      <c r="M35" s="8">
        <v>0.7</v>
      </c>
      <c r="N35" s="8">
        <v>100</v>
      </c>
    </row>
    <row r="36" spans="1:14" ht="30.75" customHeight="1" x14ac:dyDescent="0.25">
      <c r="A36" s="68"/>
      <c r="B36" s="14" t="s">
        <v>65</v>
      </c>
      <c r="C36" s="7">
        <v>17960</v>
      </c>
      <c r="D36" s="8">
        <v>74.099999999999994</v>
      </c>
      <c r="E36" s="8">
        <v>54.5</v>
      </c>
      <c r="F36" s="7">
        <v>12871</v>
      </c>
      <c r="G36" s="8">
        <v>78.8</v>
      </c>
      <c r="H36" s="8">
        <v>39.1</v>
      </c>
      <c r="I36" s="7">
        <v>2124</v>
      </c>
      <c r="J36" s="8">
        <v>43.6</v>
      </c>
      <c r="K36" s="8">
        <v>6.4</v>
      </c>
      <c r="L36" s="7">
        <v>32954</v>
      </c>
      <c r="M36" s="8">
        <v>72.5</v>
      </c>
      <c r="N36" s="8">
        <v>100</v>
      </c>
    </row>
    <row r="37" spans="1:14" ht="42" customHeight="1" x14ac:dyDescent="0.25">
      <c r="A37" s="68"/>
      <c r="B37" s="6" t="s">
        <v>66</v>
      </c>
      <c r="C37" s="7">
        <v>17356</v>
      </c>
      <c r="D37" s="8">
        <v>71.599999999999994</v>
      </c>
      <c r="E37" s="8">
        <v>56.8</v>
      </c>
      <c r="F37" s="7">
        <v>11264</v>
      </c>
      <c r="G37" s="8">
        <v>69</v>
      </c>
      <c r="H37" s="8">
        <v>36.9</v>
      </c>
      <c r="I37" s="7">
        <v>1912</v>
      </c>
      <c r="J37" s="8">
        <v>39.299999999999997</v>
      </c>
      <c r="K37" s="8">
        <v>6.3</v>
      </c>
      <c r="L37" s="7">
        <v>30531</v>
      </c>
      <c r="M37" s="8">
        <v>67.2</v>
      </c>
      <c r="N37" s="8">
        <v>100</v>
      </c>
    </row>
    <row r="38" spans="1:14" ht="27.95" customHeight="1" x14ac:dyDescent="0.25">
      <c r="A38" s="68"/>
      <c r="B38" s="6" t="s">
        <v>67</v>
      </c>
      <c r="C38" s="7" t="s">
        <v>272</v>
      </c>
      <c r="D38" s="8" t="s">
        <v>259</v>
      </c>
      <c r="E38" s="8">
        <v>59.9</v>
      </c>
      <c r="F38" s="7" t="s">
        <v>272</v>
      </c>
      <c r="G38" s="8" t="s">
        <v>259</v>
      </c>
      <c r="H38" s="8">
        <v>40.1</v>
      </c>
      <c r="I38" s="7" t="s">
        <v>26</v>
      </c>
      <c r="J38" s="8" t="s">
        <v>26</v>
      </c>
      <c r="K38" s="8" t="s">
        <v>26</v>
      </c>
      <c r="L38" s="7">
        <v>5</v>
      </c>
      <c r="M38" s="8" t="s">
        <v>259</v>
      </c>
      <c r="N38" s="8">
        <v>100</v>
      </c>
    </row>
    <row r="39" spans="1:14" ht="27.95" customHeight="1" x14ac:dyDescent="0.25">
      <c r="A39" s="68"/>
      <c r="B39" s="6" t="s">
        <v>68</v>
      </c>
      <c r="C39" s="7">
        <v>184</v>
      </c>
      <c r="D39" s="8">
        <v>0.8</v>
      </c>
      <c r="E39" s="8">
        <v>31.8</v>
      </c>
      <c r="F39" s="7">
        <v>317</v>
      </c>
      <c r="G39" s="8">
        <v>1.9</v>
      </c>
      <c r="H39" s="8">
        <v>54.5</v>
      </c>
      <c r="I39" s="7">
        <v>79</v>
      </c>
      <c r="J39" s="8">
        <v>1.6</v>
      </c>
      <c r="K39" s="8">
        <v>13.7</v>
      </c>
      <c r="L39" s="7">
        <v>580</v>
      </c>
      <c r="M39" s="8">
        <v>1.3</v>
      </c>
      <c r="N39" s="8">
        <v>100</v>
      </c>
    </row>
    <row r="40" spans="1:14" ht="14.1" customHeight="1" x14ac:dyDescent="0.25">
      <c r="A40" s="68"/>
      <c r="B40" s="6" t="s">
        <v>69</v>
      </c>
      <c r="C40" s="7">
        <v>400</v>
      </c>
      <c r="D40" s="8">
        <v>1.7</v>
      </c>
      <c r="E40" s="8">
        <v>22.1</v>
      </c>
      <c r="F40" s="7">
        <v>1282</v>
      </c>
      <c r="G40" s="8">
        <v>7.9</v>
      </c>
      <c r="H40" s="8">
        <v>70.7</v>
      </c>
      <c r="I40" s="7">
        <v>131</v>
      </c>
      <c r="J40" s="8">
        <v>2.7</v>
      </c>
      <c r="K40" s="8">
        <v>7.2</v>
      </c>
      <c r="L40" s="7">
        <v>1813</v>
      </c>
      <c r="M40" s="8">
        <v>4</v>
      </c>
      <c r="N40" s="8">
        <v>100</v>
      </c>
    </row>
    <row r="41" spans="1:14" ht="27.95" customHeight="1" x14ac:dyDescent="0.25">
      <c r="A41" s="68"/>
      <c r="B41" s="6" t="s">
        <v>70</v>
      </c>
      <c r="C41" s="7">
        <v>16</v>
      </c>
      <c r="D41" s="8" t="s">
        <v>259</v>
      </c>
      <c r="E41" s="8">
        <v>67.2</v>
      </c>
      <c r="F41" s="7">
        <v>6</v>
      </c>
      <c r="G41" s="8" t="s">
        <v>259</v>
      </c>
      <c r="H41" s="8">
        <v>24.8</v>
      </c>
      <c r="I41" s="7" t="s">
        <v>272</v>
      </c>
      <c r="J41" s="8" t="s">
        <v>259</v>
      </c>
      <c r="K41" s="8">
        <v>8</v>
      </c>
      <c r="L41" s="7">
        <v>24</v>
      </c>
      <c r="M41" s="8" t="s">
        <v>259</v>
      </c>
      <c r="N41" s="8">
        <v>100</v>
      </c>
    </row>
    <row r="42" spans="1:14" ht="14.1" customHeight="1" x14ac:dyDescent="0.25">
      <c r="A42" s="68"/>
      <c r="B42" s="14" t="s">
        <v>71</v>
      </c>
      <c r="C42" s="7">
        <v>1026</v>
      </c>
      <c r="D42" s="8">
        <v>4.2</v>
      </c>
      <c r="E42" s="8">
        <v>67.5</v>
      </c>
      <c r="F42" s="7">
        <v>330</v>
      </c>
      <c r="G42" s="8">
        <v>2</v>
      </c>
      <c r="H42" s="8">
        <v>21.7</v>
      </c>
      <c r="I42" s="7">
        <v>165</v>
      </c>
      <c r="J42" s="8">
        <v>3.4</v>
      </c>
      <c r="K42" s="8">
        <v>10.8</v>
      </c>
      <c r="L42" s="7">
        <v>1521</v>
      </c>
      <c r="M42" s="8">
        <v>3.3</v>
      </c>
      <c r="N42" s="8">
        <v>100</v>
      </c>
    </row>
    <row r="43" spans="1:14" ht="14.1" customHeight="1" x14ac:dyDescent="0.25">
      <c r="A43" s="68"/>
      <c r="B43" s="14" t="s">
        <v>72</v>
      </c>
      <c r="C43" s="7">
        <v>42</v>
      </c>
      <c r="D43" s="8">
        <v>0.2</v>
      </c>
      <c r="E43" s="8">
        <v>59.5</v>
      </c>
      <c r="F43" s="7">
        <v>14</v>
      </c>
      <c r="G43" s="8" t="s">
        <v>259</v>
      </c>
      <c r="H43" s="8">
        <v>20.6</v>
      </c>
      <c r="I43" s="7">
        <v>14</v>
      </c>
      <c r="J43" s="8">
        <v>0.3</v>
      </c>
      <c r="K43" s="8">
        <v>20</v>
      </c>
      <c r="L43" s="7">
        <v>70</v>
      </c>
      <c r="M43" s="8">
        <v>0.2</v>
      </c>
      <c r="N43" s="8">
        <v>100</v>
      </c>
    </row>
    <row r="44" spans="1:14" ht="14.1" customHeight="1" x14ac:dyDescent="0.25">
      <c r="A44" s="68"/>
      <c r="B44" s="14" t="s">
        <v>73</v>
      </c>
      <c r="C44" s="7">
        <v>946</v>
      </c>
      <c r="D44" s="8">
        <v>3.9</v>
      </c>
      <c r="E44" s="8">
        <v>82.7</v>
      </c>
      <c r="F44" s="7">
        <v>62</v>
      </c>
      <c r="G44" s="8">
        <v>0.4</v>
      </c>
      <c r="H44" s="8">
        <v>5.5</v>
      </c>
      <c r="I44" s="7">
        <v>135</v>
      </c>
      <c r="J44" s="8">
        <v>2.8</v>
      </c>
      <c r="K44" s="8">
        <v>11.8</v>
      </c>
      <c r="L44" s="7">
        <v>1144</v>
      </c>
      <c r="M44" s="8">
        <v>2.5</v>
      </c>
      <c r="N44" s="8">
        <v>100</v>
      </c>
    </row>
    <row r="45" spans="1:14" ht="14.1" customHeight="1" x14ac:dyDescent="0.25">
      <c r="A45" s="68"/>
      <c r="B45" s="14" t="s">
        <v>74</v>
      </c>
      <c r="C45" s="7">
        <v>322</v>
      </c>
      <c r="D45" s="8">
        <v>1.3</v>
      </c>
      <c r="E45" s="8">
        <v>55.8</v>
      </c>
      <c r="F45" s="7">
        <v>172</v>
      </c>
      <c r="G45" s="8">
        <v>1.1000000000000001</v>
      </c>
      <c r="H45" s="8">
        <v>29.9</v>
      </c>
      <c r="I45" s="7">
        <v>82</v>
      </c>
      <c r="J45" s="8">
        <v>1.7</v>
      </c>
      <c r="K45" s="8">
        <v>14.3</v>
      </c>
      <c r="L45" s="7">
        <v>576</v>
      </c>
      <c r="M45" s="8">
        <v>1.3</v>
      </c>
      <c r="N45" s="8">
        <v>100</v>
      </c>
    </row>
    <row r="46" spans="1:14" ht="14.1" customHeight="1" x14ac:dyDescent="0.25">
      <c r="A46" s="68"/>
      <c r="B46" s="14" t="s">
        <v>75</v>
      </c>
      <c r="C46" s="7">
        <v>15</v>
      </c>
      <c r="D46" s="8" t="s">
        <v>259</v>
      </c>
      <c r="E46" s="8">
        <v>51.6</v>
      </c>
      <c r="F46" s="7">
        <v>14</v>
      </c>
      <c r="G46" s="8" t="s">
        <v>259</v>
      </c>
      <c r="H46" s="8">
        <v>48.4</v>
      </c>
      <c r="I46" s="7" t="s">
        <v>26</v>
      </c>
      <c r="J46" s="8" t="s">
        <v>26</v>
      </c>
      <c r="K46" s="8" t="s">
        <v>26</v>
      </c>
      <c r="L46" s="7">
        <v>29</v>
      </c>
      <c r="M46" s="8" t="s">
        <v>259</v>
      </c>
      <c r="N46" s="8">
        <v>100</v>
      </c>
    </row>
    <row r="47" spans="1:14" ht="14.1" customHeight="1" x14ac:dyDescent="0.25">
      <c r="A47" s="67"/>
      <c r="B47" s="14" t="s">
        <v>76</v>
      </c>
      <c r="C47" s="7">
        <v>103</v>
      </c>
      <c r="D47" s="8">
        <v>0.4</v>
      </c>
      <c r="E47" s="8">
        <v>9.1999999999999993</v>
      </c>
      <c r="F47" s="7">
        <v>63</v>
      </c>
      <c r="G47" s="8">
        <v>0.4</v>
      </c>
      <c r="H47" s="8">
        <v>5.6</v>
      </c>
      <c r="I47" s="7">
        <v>956</v>
      </c>
      <c r="J47" s="8">
        <v>19.600000000000001</v>
      </c>
      <c r="K47" s="8">
        <v>85.2</v>
      </c>
      <c r="L47" s="7">
        <v>1122</v>
      </c>
      <c r="M47" s="8">
        <v>2.5</v>
      </c>
      <c r="N47" s="8">
        <v>100</v>
      </c>
    </row>
    <row r="48" spans="1:14" ht="14.1" customHeight="1" x14ac:dyDescent="0.25">
      <c r="A48" s="68" t="s">
        <v>557</v>
      </c>
      <c r="B48" s="14" t="s">
        <v>558</v>
      </c>
      <c r="C48" s="7">
        <v>6300</v>
      </c>
      <c r="D48" s="8">
        <v>26</v>
      </c>
      <c r="E48" s="8">
        <v>60.2</v>
      </c>
      <c r="F48" s="7">
        <v>3714</v>
      </c>
      <c r="G48" s="8">
        <v>22.7</v>
      </c>
      <c r="H48" s="8">
        <v>35.5</v>
      </c>
      <c r="I48" s="7">
        <v>448</v>
      </c>
      <c r="J48" s="8">
        <v>9.1999999999999993</v>
      </c>
      <c r="K48" s="8">
        <v>4.3</v>
      </c>
      <c r="L48" s="7">
        <v>10462</v>
      </c>
      <c r="M48" s="8">
        <v>23</v>
      </c>
      <c r="N48" s="8">
        <v>100</v>
      </c>
    </row>
    <row r="49" spans="1:14" ht="14.1" customHeight="1" x14ac:dyDescent="0.25">
      <c r="A49" s="68"/>
      <c r="B49" s="6" t="s">
        <v>559</v>
      </c>
      <c r="C49" s="7">
        <v>1005</v>
      </c>
      <c r="D49" s="8">
        <v>4.0999999999999996</v>
      </c>
      <c r="E49" s="8">
        <v>56.6</v>
      </c>
      <c r="F49" s="7">
        <v>665</v>
      </c>
      <c r="G49" s="8">
        <v>4.0999999999999996</v>
      </c>
      <c r="H49" s="8">
        <v>37.4</v>
      </c>
      <c r="I49" s="7">
        <v>107</v>
      </c>
      <c r="J49" s="8">
        <v>2.2000000000000002</v>
      </c>
      <c r="K49" s="8">
        <v>6</v>
      </c>
      <c r="L49" s="7">
        <v>1778</v>
      </c>
      <c r="M49" s="8">
        <v>3.9</v>
      </c>
      <c r="N49" s="8">
        <v>100</v>
      </c>
    </row>
    <row r="50" spans="1:14" ht="27.95" customHeight="1" x14ac:dyDescent="0.25">
      <c r="A50" s="68"/>
      <c r="B50" s="6" t="s">
        <v>560</v>
      </c>
      <c r="C50" s="7">
        <v>4616</v>
      </c>
      <c r="D50" s="8">
        <v>19</v>
      </c>
      <c r="E50" s="8">
        <v>63.2</v>
      </c>
      <c r="F50" s="7">
        <v>2401</v>
      </c>
      <c r="G50" s="8">
        <v>14.7</v>
      </c>
      <c r="H50" s="8">
        <v>32.9</v>
      </c>
      <c r="I50" s="7">
        <v>288</v>
      </c>
      <c r="J50" s="8">
        <v>5.9</v>
      </c>
      <c r="K50" s="8">
        <v>3.9</v>
      </c>
      <c r="L50" s="7">
        <v>7304</v>
      </c>
      <c r="M50" s="8">
        <v>16.100000000000001</v>
      </c>
      <c r="N50" s="8">
        <v>100</v>
      </c>
    </row>
    <row r="51" spans="1:14" ht="27.95" customHeight="1" x14ac:dyDescent="0.25">
      <c r="A51" s="68"/>
      <c r="B51" s="6" t="s">
        <v>561</v>
      </c>
      <c r="C51" s="7">
        <v>679</v>
      </c>
      <c r="D51" s="8">
        <v>2.8</v>
      </c>
      <c r="E51" s="8">
        <v>49.2</v>
      </c>
      <c r="F51" s="7">
        <v>648</v>
      </c>
      <c r="G51" s="8">
        <v>4</v>
      </c>
      <c r="H51" s="8">
        <v>47</v>
      </c>
      <c r="I51" s="7">
        <v>53</v>
      </c>
      <c r="J51" s="8">
        <v>1.1000000000000001</v>
      </c>
      <c r="K51" s="8">
        <v>3.9</v>
      </c>
      <c r="L51" s="7">
        <v>1380</v>
      </c>
      <c r="M51" s="8">
        <v>3</v>
      </c>
      <c r="N51" s="8">
        <v>100</v>
      </c>
    </row>
    <row r="52" spans="1:14" ht="14.1" customHeight="1" x14ac:dyDescent="0.25">
      <c r="A52" s="68"/>
      <c r="B52" s="14" t="s">
        <v>562</v>
      </c>
      <c r="C52" s="7">
        <v>12857</v>
      </c>
      <c r="D52" s="8">
        <v>53</v>
      </c>
      <c r="E52" s="8">
        <v>54.5</v>
      </c>
      <c r="F52" s="7">
        <v>9046</v>
      </c>
      <c r="G52" s="8">
        <v>55.4</v>
      </c>
      <c r="H52" s="8">
        <v>38.299999999999997</v>
      </c>
      <c r="I52" s="7">
        <v>1707</v>
      </c>
      <c r="J52" s="8">
        <v>35.1</v>
      </c>
      <c r="K52" s="8">
        <v>7.2</v>
      </c>
      <c r="L52" s="7">
        <v>23611</v>
      </c>
      <c r="M52" s="8">
        <v>52</v>
      </c>
      <c r="N52" s="8">
        <v>100</v>
      </c>
    </row>
    <row r="53" spans="1:14" ht="27.95" customHeight="1" x14ac:dyDescent="0.25">
      <c r="A53" s="68"/>
      <c r="B53" s="6" t="s">
        <v>563</v>
      </c>
      <c r="C53" s="7">
        <v>5688</v>
      </c>
      <c r="D53" s="8">
        <v>23.5</v>
      </c>
      <c r="E53" s="8">
        <v>64.3</v>
      </c>
      <c r="F53" s="7">
        <v>2717</v>
      </c>
      <c r="G53" s="8">
        <v>16.600000000000001</v>
      </c>
      <c r="H53" s="8">
        <v>30.7</v>
      </c>
      <c r="I53" s="7">
        <v>436</v>
      </c>
      <c r="J53" s="8">
        <v>9</v>
      </c>
      <c r="K53" s="8">
        <v>4.9000000000000004</v>
      </c>
      <c r="L53" s="7">
        <v>8841</v>
      </c>
      <c r="M53" s="8">
        <v>19.5</v>
      </c>
      <c r="N53" s="8">
        <v>100</v>
      </c>
    </row>
    <row r="54" spans="1:14" ht="14.1" customHeight="1" x14ac:dyDescent="0.25">
      <c r="A54" s="68"/>
      <c r="B54" s="6" t="s">
        <v>564</v>
      </c>
      <c r="C54" s="7">
        <v>1033</v>
      </c>
      <c r="D54" s="8">
        <v>4.3</v>
      </c>
      <c r="E54" s="8">
        <v>67.7</v>
      </c>
      <c r="F54" s="7">
        <v>417</v>
      </c>
      <c r="G54" s="8">
        <v>2.6</v>
      </c>
      <c r="H54" s="8">
        <v>27.3</v>
      </c>
      <c r="I54" s="7">
        <v>77</v>
      </c>
      <c r="J54" s="8">
        <v>1.6</v>
      </c>
      <c r="K54" s="8">
        <v>5</v>
      </c>
      <c r="L54" s="7">
        <v>1527</v>
      </c>
      <c r="M54" s="8">
        <v>3.4</v>
      </c>
      <c r="N54" s="8">
        <v>100</v>
      </c>
    </row>
    <row r="55" spans="1:14" ht="42" customHeight="1" x14ac:dyDescent="0.25">
      <c r="A55" s="68"/>
      <c r="B55" s="6" t="s">
        <v>565</v>
      </c>
      <c r="C55" s="7">
        <v>1631</v>
      </c>
      <c r="D55" s="8">
        <v>6.7</v>
      </c>
      <c r="E55" s="8">
        <v>54.8</v>
      </c>
      <c r="F55" s="7">
        <v>1074</v>
      </c>
      <c r="G55" s="8">
        <v>6.6</v>
      </c>
      <c r="H55" s="8">
        <v>36.1</v>
      </c>
      <c r="I55" s="7">
        <v>273</v>
      </c>
      <c r="J55" s="8">
        <v>5.6</v>
      </c>
      <c r="K55" s="8">
        <v>9.1999999999999993</v>
      </c>
      <c r="L55" s="7">
        <v>2978</v>
      </c>
      <c r="M55" s="8">
        <v>6.6</v>
      </c>
      <c r="N55" s="8">
        <v>100</v>
      </c>
    </row>
    <row r="56" spans="1:14" ht="42" customHeight="1" x14ac:dyDescent="0.25">
      <c r="A56" s="68"/>
      <c r="B56" s="6" t="s">
        <v>566</v>
      </c>
      <c r="C56" s="7">
        <v>2427</v>
      </c>
      <c r="D56" s="8">
        <v>10</v>
      </c>
      <c r="E56" s="8">
        <v>39.700000000000003</v>
      </c>
      <c r="F56" s="7">
        <v>3117</v>
      </c>
      <c r="G56" s="8">
        <v>19.100000000000001</v>
      </c>
      <c r="H56" s="8">
        <v>51</v>
      </c>
      <c r="I56" s="7">
        <v>564</v>
      </c>
      <c r="J56" s="8">
        <v>11.6</v>
      </c>
      <c r="K56" s="8">
        <v>9.1999999999999993</v>
      </c>
      <c r="L56" s="7">
        <v>6109</v>
      </c>
      <c r="M56" s="8">
        <v>13.4</v>
      </c>
      <c r="N56" s="8">
        <v>100</v>
      </c>
    </row>
    <row r="57" spans="1:14" ht="27.95" customHeight="1" x14ac:dyDescent="0.25">
      <c r="A57" s="68"/>
      <c r="B57" s="6" t="s">
        <v>567</v>
      </c>
      <c r="C57" s="7">
        <v>1167</v>
      </c>
      <c r="D57" s="8">
        <v>4.8</v>
      </c>
      <c r="E57" s="8">
        <v>51.1</v>
      </c>
      <c r="F57" s="7">
        <v>884</v>
      </c>
      <c r="G57" s="8">
        <v>5.4</v>
      </c>
      <c r="H57" s="8">
        <v>38.700000000000003</v>
      </c>
      <c r="I57" s="7">
        <v>233</v>
      </c>
      <c r="J57" s="8">
        <v>4.8</v>
      </c>
      <c r="K57" s="8">
        <v>10.199999999999999</v>
      </c>
      <c r="L57" s="7">
        <v>2284</v>
      </c>
      <c r="M57" s="8">
        <v>5</v>
      </c>
      <c r="N57" s="8">
        <v>100</v>
      </c>
    </row>
    <row r="58" spans="1:14" ht="27.95" customHeight="1" x14ac:dyDescent="0.25">
      <c r="A58" s="68"/>
      <c r="B58" s="6" t="s">
        <v>568</v>
      </c>
      <c r="C58" s="7">
        <v>912</v>
      </c>
      <c r="D58" s="8">
        <v>3.8</v>
      </c>
      <c r="E58" s="8">
        <v>48.7</v>
      </c>
      <c r="F58" s="7">
        <v>837</v>
      </c>
      <c r="G58" s="8">
        <v>5.0999999999999996</v>
      </c>
      <c r="H58" s="8">
        <v>44.7</v>
      </c>
      <c r="I58" s="7">
        <v>124</v>
      </c>
      <c r="J58" s="8">
        <v>2.5</v>
      </c>
      <c r="K58" s="8">
        <v>6.6</v>
      </c>
      <c r="L58" s="7">
        <v>1872</v>
      </c>
      <c r="M58" s="8">
        <v>4.0999999999999996</v>
      </c>
      <c r="N58" s="8">
        <v>100</v>
      </c>
    </row>
    <row r="59" spans="1:14" ht="27.95" customHeight="1" x14ac:dyDescent="0.25">
      <c r="A59" s="68"/>
      <c r="B59" s="14" t="s">
        <v>569</v>
      </c>
      <c r="C59" s="7">
        <v>112</v>
      </c>
      <c r="D59" s="8">
        <v>0.5</v>
      </c>
      <c r="E59" s="8">
        <v>38</v>
      </c>
      <c r="F59" s="7">
        <v>96</v>
      </c>
      <c r="G59" s="8">
        <v>0.6</v>
      </c>
      <c r="H59" s="8">
        <v>32.6</v>
      </c>
      <c r="I59" s="7">
        <v>87</v>
      </c>
      <c r="J59" s="8">
        <v>1.8</v>
      </c>
      <c r="K59" s="8">
        <v>29.5</v>
      </c>
      <c r="L59" s="7">
        <v>295</v>
      </c>
      <c r="M59" s="8">
        <v>0.6</v>
      </c>
      <c r="N59" s="8">
        <v>100</v>
      </c>
    </row>
    <row r="60" spans="1:14" ht="14.1" customHeight="1" x14ac:dyDescent="0.25">
      <c r="A60" s="68"/>
      <c r="B60" s="14" t="s">
        <v>570</v>
      </c>
      <c r="C60" s="7">
        <v>1133</v>
      </c>
      <c r="D60" s="8">
        <v>4.7</v>
      </c>
      <c r="E60" s="8">
        <v>52</v>
      </c>
      <c r="F60" s="7">
        <v>833</v>
      </c>
      <c r="G60" s="8">
        <v>5.0999999999999996</v>
      </c>
      <c r="H60" s="8">
        <v>38.299999999999997</v>
      </c>
      <c r="I60" s="7">
        <v>211</v>
      </c>
      <c r="J60" s="8">
        <v>4.3</v>
      </c>
      <c r="K60" s="8">
        <v>9.6999999999999993</v>
      </c>
      <c r="L60" s="7">
        <v>2176</v>
      </c>
      <c r="M60" s="8">
        <v>4.8</v>
      </c>
      <c r="N60" s="8">
        <v>100</v>
      </c>
    </row>
    <row r="61" spans="1:14" ht="14.1" customHeight="1" x14ac:dyDescent="0.25">
      <c r="A61" s="68"/>
      <c r="B61" s="14" t="s">
        <v>571</v>
      </c>
      <c r="C61" s="7">
        <v>1057</v>
      </c>
      <c r="D61" s="8">
        <v>4.4000000000000004</v>
      </c>
      <c r="E61" s="8">
        <v>51</v>
      </c>
      <c r="F61" s="7">
        <v>644</v>
      </c>
      <c r="G61" s="8">
        <v>3.9</v>
      </c>
      <c r="H61" s="8">
        <v>31.1</v>
      </c>
      <c r="I61" s="7">
        <v>370</v>
      </c>
      <c r="J61" s="8">
        <v>7.6</v>
      </c>
      <c r="K61" s="8">
        <v>17.899999999999999</v>
      </c>
      <c r="L61" s="7">
        <v>2071</v>
      </c>
      <c r="M61" s="8">
        <v>4.5999999999999996</v>
      </c>
      <c r="N61" s="8">
        <v>100</v>
      </c>
    </row>
    <row r="62" spans="1:14" ht="14.1" customHeight="1" x14ac:dyDescent="0.25">
      <c r="A62" s="68"/>
      <c r="B62" s="14" t="s">
        <v>572</v>
      </c>
      <c r="C62" s="7">
        <v>1985</v>
      </c>
      <c r="D62" s="8">
        <v>8.1999999999999993</v>
      </c>
      <c r="E62" s="8">
        <v>47.7</v>
      </c>
      <c r="F62" s="7">
        <v>1666</v>
      </c>
      <c r="G62" s="8">
        <v>10.199999999999999</v>
      </c>
      <c r="H62" s="8">
        <v>40</v>
      </c>
      <c r="I62" s="7">
        <v>513</v>
      </c>
      <c r="J62" s="8">
        <v>10.5</v>
      </c>
      <c r="K62" s="8">
        <v>12.3</v>
      </c>
      <c r="L62" s="7">
        <v>4163</v>
      </c>
      <c r="M62" s="8">
        <v>9.1999999999999993</v>
      </c>
      <c r="N62" s="8">
        <v>100</v>
      </c>
    </row>
    <row r="63" spans="1:14" ht="14.1" customHeight="1" x14ac:dyDescent="0.25">
      <c r="A63" s="67"/>
      <c r="B63" s="14" t="s">
        <v>573</v>
      </c>
      <c r="C63" s="7">
        <v>801</v>
      </c>
      <c r="D63" s="8">
        <v>3.3</v>
      </c>
      <c r="E63" s="8">
        <v>30.1</v>
      </c>
      <c r="F63" s="7">
        <v>331</v>
      </c>
      <c r="G63" s="8">
        <v>2</v>
      </c>
      <c r="H63" s="8">
        <v>12.4</v>
      </c>
      <c r="I63" s="7">
        <v>1534</v>
      </c>
      <c r="J63" s="8">
        <v>31.5</v>
      </c>
      <c r="K63" s="8">
        <v>57.5</v>
      </c>
      <c r="L63" s="7">
        <v>2666</v>
      </c>
      <c r="M63" s="8">
        <v>5.9</v>
      </c>
      <c r="N63" s="8">
        <v>100</v>
      </c>
    </row>
    <row r="64" spans="1:14" ht="12" customHeight="1" x14ac:dyDescent="0.25"/>
    <row r="65" spans="1:14" s="9" customFormat="1" ht="12" customHeight="1" x14ac:dyDescent="0.2">
      <c r="A65" s="10" t="s">
        <v>594</v>
      </c>
    </row>
    <row r="66" spans="1:14" s="9" customFormat="1" ht="12" customHeight="1" x14ac:dyDescent="0.2">
      <c r="A66" s="10" t="s">
        <v>150</v>
      </c>
    </row>
    <row r="67" spans="1:14" s="9" customFormat="1" ht="12" customHeight="1" x14ac:dyDescent="0.2">
      <c r="A67" s="10" t="s">
        <v>20</v>
      </c>
    </row>
    <row r="68" spans="1:14" ht="12" customHeight="1" x14ac:dyDescent="0.25">
      <c r="N68" s="53" t="s">
        <v>1578</v>
      </c>
    </row>
  </sheetData>
  <mergeCells count="12">
    <mergeCell ref="A48:A63"/>
    <mergeCell ref="L3:N3"/>
    <mergeCell ref="A5:B5"/>
    <mergeCell ref="A3:B4"/>
    <mergeCell ref="C3:E3"/>
    <mergeCell ref="F3:H3"/>
    <mergeCell ref="I3:K3"/>
    <mergeCell ref="A6:A8"/>
    <mergeCell ref="A9:A15"/>
    <mergeCell ref="A16:A22"/>
    <mergeCell ref="A23:A31"/>
    <mergeCell ref="A32:A47"/>
  </mergeCells>
  <hyperlinks>
    <hyperlink ref="N68" location="Sommaire!A1" display="Sommaire"/>
  </hyperlinks>
  <pageMargins left="0.08" right="0.08" top="1" bottom="1" header="0.5" footer="0.5"/>
  <pageSetup fitToHeight="1000"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workbookViewId="0"/>
  </sheetViews>
  <sheetFormatPr baseColWidth="10" defaultColWidth="11.42578125" defaultRowHeight="15" x14ac:dyDescent="0.25"/>
  <cols>
    <col min="1" max="1" width="22.85546875" style="1" bestFit="1" customWidth="1"/>
    <col min="2" max="13" width="11.42578125" style="1" bestFit="1" customWidth="1"/>
    <col min="14" max="16384" width="11.42578125" style="1"/>
  </cols>
  <sheetData>
    <row r="1" spans="1:13" s="4" customFormat="1" ht="12" customHeight="1" x14ac:dyDescent="0.2">
      <c r="A1" s="4" t="s">
        <v>595</v>
      </c>
    </row>
    <row r="2" spans="1:13" ht="12" customHeight="1" x14ac:dyDescent="0.25"/>
    <row r="3" spans="1:13" ht="12" customHeight="1" x14ac:dyDescent="0.25">
      <c r="A3" s="65" t="s">
        <v>427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438</v>
      </c>
      <c r="B5" s="7">
        <v>192</v>
      </c>
      <c r="C5" s="8">
        <v>1</v>
      </c>
      <c r="D5" s="8">
        <v>91.7</v>
      </c>
      <c r="E5" s="7">
        <v>15</v>
      </c>
      <c r="F5" s="8">
        <v>0.1</v>
      </c>
      <c r="G5" s="8">
        <v>7.4</v>
      </c>
      <c r="H5" s="7" t="s">
        <v>272</v>
      </c>
      <c r="I5" s="8">
        <v>1</v>
      </c>
      <c r="J5" s="8">
        <v>0.9</v>
      </c>
      <c r="K5" s="7">
        <v>209</v>
      </c>
      <c r="L5" s="8">
        <v>0.7</v>
      </c>
      <c r="M5" s="8">
        <v>100</v>
      </c>
    </row>
    <row r="6" spans="1:13" ht="14.1" customHeight="1" x14ac:dyDescent="0.25">
      <c r="A6" s="6" t="s">
        <v>454</v>
      </c>
      <c r="B6" s="7">
        <v>39</v>
      </c>
      <c r="C6" s="8">
        <v>0.2</v>
      </c>
      <c r="D6" s="8">
        <v>47.6</v>
      </c>
      <c r="E6" s="7">
        <v>43</v>
      </c>
      <c r="F6" s="8">
        <v>0.4</v>
      </c>
      <c r="G6" s="8">
        <v>52.4</v>
      </c>
      <c r="H6" s="7" t="s">
        <v>26</v>
      </c>
      <c r="I6" s="8" t="s">
        <v>26</v>
      </c>
      <c r="J6" s="8" t="s">
        <v>26</v>
      </c>
      <c r="K6" s="7">
        <v>83</v>
      </c>
      <c r="L6" s="8">
        <v>0.3</v>
      </c>
      <c r="M6" s="8">
        <v>100</v>
      </c>
    </row>
    <row r="7" spans="1:13" ht="14.1" customHeight="1" x14ac:dyDescent="0.25">
      <c r="A7" s="6" t="s">
        <v>455</v>
      </c>
      <c r="B7" s="7">
        <v>81</v>
      </c>
      <c r="C7" s="8">
        <v>0.4</v>
      </c>
      <c r="D7" s="8">
        <v>59.6</v>
      </c>
      <c r="E7" s="7">
        <v>55</v>
      </c>
      <c r="F7" s="8">
        <v>0.5</v>
      </c>
      <c r="G7" s="8">
        <v>40.4</v>
      </c>
      <c r="H7" s="7" t="s">
        <v>26</v>
      </c>
      <c r="I7" s="8" t="s">
        <v>26</v>
      </c>
      <c r="J7" s="8" t="s">
        <v>26</v>
      </c>
      <c r="K7" s="7">
        <v>135</v>
      </c>
      <c r="L7" s="8">
        <v>0.4</v>
      </c>
      <c r="M7" s="8">
        <v>100</v>
      </c>
    </row>
    <row r="8" spans="1:13" ht="14.1" customHeight="1" x14ac:dyDescent="0.25">
      <c r="A8" s="6" t="s">
        <v>456</v>
      </c>
      <c r="B8" s="7">
        <v>72</v>
      </c>
      <c r="C8" s="8">
        <v>0.4</v>
      </c>
      <c r="D8" s="8">
        <v>47.6</v>
      </c>
      <c r="E8" s="7">
        <v>80</v>
      </c>
      <c r="F8" s="8">
        <v>0.7</v>
      </c>
      <c r="G8" s="8">
        <v>52.4</v>
      </c>
      <c r="H8" s="7" t="s">
        <v>26</v>
      </c>
      <c r="I8" s="8" t="s">
        <v>26</v>
      </c>
      <c r="J8" s="8" t="s">
        <v>26</v>
      </c>
      <c r="K8" s="7">
        <v>152</v>
      </c>
      <c r="L8" s="8">
        <v>0.5</v>
      </c>
      <c r="M8" s="8">
        <v>100</v>
      </c>
    </row>
    <row r="9" spans="1:13" ht="14.1" customHeight="1" x14ac:dyDescent="0.25">
      <c r="A9" s="6" t="s">
        <v>457</v>
      </c>
      <c r="B9" s="7">
        <v>158</v>
      </c>
      <c r="C9" s="8">
        <v>0.8</v>
      </c>
      <c r="D9" s="8">
        <v>47.7</v>
      </c>
      <c r="E9" s="7">
        <v>174</v>
      </c>
      <c r="F9" s="8">
        <v>1.5</v>
      </c>
      <c r="G9" s="8">
        <v>52.3</v>
      </c>
      <c r="H9" s="7" t="s">
        <v>26</v>
      </c>
      <c r="I9" s="8" t="s">
        <v>26</v>
      </c>
      <c r="J9" s="8" t="s">
        <v>26</v>
      </c>
      <c r="K9" s="7">
        <v>332</v>
      </c>
      <c r="L9" s="8">
        <v>1.1000000000000001</v>
      </c>
      <c r="M9" s="8">
        <v>100</v>
      </c>
    </row>
    <row r="10" spans="1:13" ht="14.1" customHeight="1" x14ac:dyDescent="0.25">
      <c r="A10" s="6" t="s">
        <v>458</v>
      </c>
      <c r="B10" s="7">
        <v>267</v>
      </c>
      <c r="C10" s="8">
        <v>1.4</v>
      </c>
      <c r="D10" s="8">
        <v>59.6</v>
      </c>
      <c r="E10" s="7">
        <v>181</v>
      </c>
      <c r="F10" s="8">
        <v>1.6</v>
      </c>
      <c r="G10" s="8">
        <v>40.4</v>
      </c>
      <c r="H10" s="7" t="s">
        <v>26</v>
      </c>
      <c r="I10" s="8" t="s">
        <v>26</v>
      </c>
      <c r="J10" s="8" t="s">
        <v>26</v>
      </c>
      <c r="K10" s="7">
        <v>447</v>
      </c>
      <c r="L10" s="8">
        <v>1.5</v>
      </c>
      <c r="M10" s="8">
        <v>100</v>
      </c>
    </row>
    <row r="11" spans="1:13" ht="14.1" customHeight="1" x14ac:dyDescent="0.25">
      <c r="A11" s="6" t="s">
        <v>459</v>
      </c>
      <c r="B11" s="7">
        <v>321</v>
      </c>
      <c r="C11" s="8">
        <v>1.7</v>
      </c>
      <c r="D11" s="8">
        <v>55.9</v>
      </c>
      <c r="E11" s="7">
        <v>253</v>
      </c>
      <c r="F11" s="8">
        <v>2.2000000000000002</v>
      </c>
      <c r="G11" s="8">
        <v>44.1</v>
      </c>
      <c r="H11" s="7" t="s">
        <v>26</v>
      </c>
      <c r="I11" s="8" t="s">
        <v>26</v>
      </c>
      <c r="J11" s="8" t="s">
        <v>26</v>
      </c>
      <c r="K11" s="7">
        <v>574</v>
      </c>
      <c r="L11" s="8">
        <v>1.9</v>
      </c>
      <c r="M11" s="8">
        <v>100</v>
      </c>
    </row>
    <row r="12" spans="1:13" ht="14.1" customHeight="1" x14ac:dyDescent="0.25">
      <c r="A12" s="6" t="s">
        <v>460</v>
      </c>
      <c r="B12" s="7">
        <v>336</v>
      </c>
      <c r="C12" s="8">
        <v>1.8</v>
      </c>
      <c r="D12" s="8">
        <v>54.1</v>
      </c>
      <c r="E12" s="7">
        <v>285</v>
      </c>
      <c r="F12" s="8">
        <v>2.5</v>
      </c>
      <c r="G12" s="8">
        <v>45.9</v>
      </c>
      <c r="H12" s="7" t="s">
        <v>26</v>
      </c>
      <c r="I12" s="8" t="s">
        <v>26</v>
      </c>
      <c r="J12" s="8" t="s">
        <v>26</v>
      </c>
      <c r="K12" s="7">
        <v>621</v>
      </c>
      <c r="L12" s="8">
        <v>2</v>
      </c>
      <c r="M12" s="8">
        <v>100</v>
      </c>
    </row>
    <row r="13" spans="1:13" ht="14.1" customHeight="1" x14ac:dyDescent="0.25">
      <c r="A13" s="6" t="s">
        <v>461</v>
      </c>
      <c r="B13" s="7">
        <v>404</v>
      </c>
      <c r="C13" s="8">
        <v>2.1</v>
      </c>
      <c r="D13" s="8">
        <v>54.7</v>
      </c>
      <c r="E13" s="7">
        <v>335</v>
      </c>
      <c r="F13" s="8">
        <v>2.9</v>
      </c>
      <c r="G13" s="8">
        <v>45.3</v>
      </c>
      <c r="H13" s="7" t="s">
        <v>26</v>
      </c>
      <c r="I13" s="8" t="s">
        <v>26</v>
      </c>
      <c r="J13" s="8" t="s">
        <v>26</v>
      </c>
      <c r="K13" s="7">
        <v>739</v>
      </c>
      <c r="L13" s="8">
        <v>2.4</v>
      </c>
      <c r="M13" s="8">
        <v>100</v>
      </c>
    </row>
    <row r="14" spans="1:13" ht="14.1" customHeight="1" x14ac:dyDescent="0.25">
      <c r="A14" s="6" t="s">
        <v>462</v>
      </c>
      <c r="B14" s="7">
        <v>496</v>
      </c>
      <c r="C14" s="8">
        <v>2.6</v>
      </c>
      <c r="D14" s="8">
        <v>59.4</v>
      </c>
      <c r="E14" s="7">
        <v>340</v>
      </c>
      <c r="F14" s="8">
        <v>3</v>
      </c>
      <c r="G14" s="8">
        <v>40.6</v>
      </c>
      <c r="H14" s="7" t="s">
        <v>26</v>
      </c>
      <c r="I14" s="8" t="s">
        <v>26</v>
      </c>
      <c r="J14" s="8" t="s">
        <v>26</v>
      </c>
      <c r="K14" s="7">
        <v>836</v>
      </c>
      <c r="L14" s="8">
        <v>2.7</v>
      </c>
      <c r="M14" s="8">
        <v>100</v>
      </c>
    </row>
    <row r="15" spans="1:13" ht="14.1" customHeight="1" x14ac:dyDescent="0.25">
      <c r="A15" s="6" t="s">
        <v>463</v>
      </c>
      <c r="B15" s="7">
        <v>555</v>
      </c>
      <c r="C15" s="8">
        <v>2.9</v>
      </c>
      <c r="D15" s="8">
        <v>58.2</v>
      </c>
      <c r="E15" s="7">
        <v>398</v>
      </c>
      <c r="F15" s="8">
        <v>3.5</v>
      </c>
      <c r="G15" s="8">
        <v>41.8</v>
      </c>
      <c r="H15" s="7" t="s">
        <v>26</v>
      </c>
      <c r="I15" s="8" t="s">
        <v>26</v>
      </c>
      <c r="J15" s="8" t="s">
        <v>26</v>
      </c>
      <c r="K15" s="7">
        <v>953</v>
      </c>
      <c r="L15" s="8">
        <v>3.1</v>
      </c>
      <c r="M15" s="8">
        <v>100</v>
      </c>
    </row>
    <row r="16" spans="1:13" ht="14.1" customHeight="1" x14ac:dyDescent="0.25">
      <c r="A16" s="6" t="s">
        <v>464</v>
      </c>
      <c r="B16" s="7">
        <v>588</v>
      </c>
      <c r="C16" s="8">
        <v>3.1</v>
      </c>
      <c r="D16" s="8">
        <v>61.7</v>
      </c>
      <c r="E16" s="7">
        <v>364</v>
      </c>
      <c r="F16" s="8">
        <v>3.2</v>
      </c>
      <c r="G16" s="8">
        <v>38.1</v>
      </c>
      <c r="H16" s="7" t="s">
        <v>272</v>
      </c>
      <c r="I16" s="8">
        <v>1</v>
      </c>
      <c r="J16" s="8">
        <v>0.2</v>
      </c>
      <c r="K16" s="7">
        <v>954</v>
      </c>
      <c r="L16" s="8">
        <v>3.1</v>
      </c>
      <c r="M16" s="8">
        <v>100</v>
      </c>
    </row>
    <row r="17" spans="1:13" ht="14.1" customHeight="1" x14ac:dyDescent="0.25">
      <c r="A17" s="6" t="s">
        <v>465</v>
      </c>
      <c r="B17" s="7">
        <v>649</v>
      </c>
      <c r="C17" s="8">
        <v>3.4</v>
      </c>
      <c r="D17" s="8">
        <v>59.1</v>
      </c>
      <c r="E17" s="7">
        <v>450</v>
      </c>
      <c r="F17" s="8">
        <v>3.9</v>
      </c>
      <c r="G17" s="8">
        <v>40.9</v>
      </c>
      <c r="H17" s="7" t="s">
        <v>26</v>
      </c>
      <c r="I17" s="8" t="s">
        <v>26</v>
      </c>
      <c r="J17" s="8" t="s">
        <v>26</v>
      </c>
      <c r="K17" s="7">
        <v>1099</v>
      </c>
      <c r="L17" s="8">
        <v>3.6</v>
      </c>
      <c r="M17" s="8">
        <v>100</v>
      </c>
    </row>
    <row r="18" spans="1:13" ht="14.1" customHeight="1" x14ac:dyDescent="0.25">
      <c r="A18" s="6" t="s">
        <v>466</v>
      </c>
      <c r="B18" s="7">
        <v>721</v>
      </c>
      <c r="C18" s="8">
        <v>3.8</v>
      </c>
      <c r="D18" s="8">
        <v>60.5</v>
      </c>
      <c r="E18" s="7">
        <v>468</v>
      </c>
      <c r="F18" s="8">
        <v>4.0999999999999996</v>
      </c>
      <c r="G18" s="8">
        <v>39.299999999999997</v>
      </c>
      <c r="H18" s="7" t="s">
        <v>272</v>
      </c>
      <c r="I18" s="8">
        <v>1.6</v>
      </c>
      <c r="J18" s="8">
        <v>0.2</v>
      </c>
      <c r="K18" s="7">
        <v>1191</v>
      </c>
      <c r="L18" s="8">
        <v>3.9</v>
      </c>
      <c r="M18" s="8">
        <v>100</v>
      </c>
    </row>
    <row r="19" spans="1:13" ht="14.1" customHeight="1" x14ac:dyDescent="0.25">
      <c r="A19" s="6" t="s">
        <v>467</v>
      </c>
      <c r="B19" s="7">
        <v>902</v>
      </c>
      <c r="C19" s="8">
        <v>4.7</v>
      </c>
      <c r="D19" s="8">
        <v>56.6</v>
      </c>
      <c r="E19" s="7">
        <v>685</v>
      </c>
      <c r="F19" s="8">
        <v>6</v>
      </c>
      <c r="G19" s="8">
        <v>43</v>
      </c>
      <c r="H19" s="7">
        <v>6</v>
      </c>
      <c r="I19" s="8">
        <v>3.1</v>
      </c>
      <c r="J19" s="8">
        <v>0.4</v>
      </c>
      <c r="K19" s="7">
        <v>1593</v>
      </c>
      <c r="L19" s="8">
        <v>5.2</v>
      </c>
      <c r="M19" s="8">
        <v>100</v>
      </c>
    </row>
    <row r="20" spans="1:13" ht="14.1" customHeight="1" x14ac:dyDescent="0.25">
      <c r="A20" s="6" t="s">
        <v>468</v>
      </c>
      <c r="B20" s="7">
        <v>1528</v>
      </c>
      <c r="C20" s="8">
        <v>8</v>
      </c>
      <c r="D20" s="8">
        <v>61.4</v>
      </c>
      <c r="E20" s="7">
        <v>955</v>
      </c>
      <c r="F20" s="8">
        <v>8.4</v>
      </c>
      <c r="G20" s="8">
        <v>38.4</v>
      </c>
      <c r="H20" s="7" t="s">
        <v>272</v>
      </c>
      <c r="I20" s="8">
        <v>2.2999999999999998</v>
      </c>
      <c r="J20" s="8">
        <v>0.2</v>
      </c>
      <c r="K20" s="7">
        <v>2488</v>
      </c>
      <c r="L20" s="8">
        <v>8.1</v>
      </c>
      <c r="M20" s="8">
        <v>100</v>
      </c>
    </row>
    <row r="21" spans="1:13" ht="14.1" customHeight="1" x14ac:dyDescent="0.25">
      <c r="A21" s="6" t="s">
        <v>469</v>
      </c>
      <c r="B21" s="7">
        <v>2396</v>
      </c>
      <c r="C21" s="8">
        <v>12.5</v>
      </c>
      <c r="D21" s="8">
        <v>64.400000000000006</v>
      </c>
      <c r="E21" s="7">
        <v>1299</v>
      </c>
      <c r="F21" s="8">
        <v>11.4</v>
      </c>
      <c r="G21" s="8">
        <v>34.9</v>
      </c>
      <c r="H21" s="7">
        <v>28</v>
      </c>
      <c r="I21" s="8">
        <v>14.9</v>
      </c>
      <c r="J21" s="8">
        <v>0.7</v>
      </c>
      <c r="K21" s="7">
        <v>3722</v>
      </c>
      <c r="L21" s="8">
        <v>12.1</v>
      </c>
      <c r="M21" s="8">
        <v>100</v>
      </c>
    </row>
    <row r="22" spans="1:13" ht="14.1" customHeight="1" x14ac:dyDescent="0.25">
      <c r="A22" s="6" t="s">
        <v>470</v>
      </c>
      <c r="B22" s="7">
        <v>3821</v>
      </c>
      <c r="C22" s="8">
        <v>20</v>
      </c>
      <c r="D22" s="8">
        <v>68.3</v>
      </c>
      <c r="E22" s="7">
        <v>1727</v>
      </c>
      <c r="F22" s="8">
        <v>15.1</v>
      </c>
      <c r="G22" s="8">
        <v>30.9</v>
      </c>
      <c r="H22" s="7">
        <v>50</v>
      </c>
      <c r="I22" s="8">
        <v>26.9</v>
      </c>
      <c r="J22" s="8">
        <v>0.9</v>
      </c>
      <c r="K22" s="7">
        <v>5597</v>
      </c>
      <c r="L22" s="8">
        <v>18.2</v>
      </c>
      <c r="M22" s="8">
        <v>100</v>
      </c>
    </row>
    <row r="23" spans="1:13" ht="14.1" customHeight="1" x14ac:dyDescent="0.25">
      <c r="A23" s="6" t="s">
        <v>471</v>
      </c>
      <c r="B23" s="7">
        <v>3466</v>
      </c>
      <c r="C23" s="8">
        <v>18.100000000000001</v>
      </c>
      <c r="D23" s="8">
        <v>64.099999999999994</v>
      </c>
      <c r="E23" s="7">
        <v>1880</v>
      </c>
      <c r="F23" s="8">
        <v>16.5</v>
      </c>
      <c r="G23" s="8">
        <v>34.700000000000003</v>
      </c>
      <c r="H23" s="7">
        <v>63</v>
      </c>
      <c r="I23" s="8">
        <v>34.299999999999997</v>
      </c>
      <c r="J23" s="8">
        <v>1.2</v>
      </c>
      <c r="K23" s="7">
        <v>5410</v>
      </c>
      <c r="L23" s="8">
        <v>17.600000000000001</v>
      </c>
      <c r="M23" s="8">
        <v>100</v>
      </c>
    </row>
    <row r="24" spans="1:13" ht="14.1" customHeight="1" x14ac:dyDescent="0.25">
      <c r="A24" s="6" t="s">
        <v>472</v>
      </c>
      <c r="B24" s="7">
        <v>1634</v>
      </c>
      <c r="C24" s="8">
        <v>8.6</v>
      </c>
      <c r="D24" s="8">
        <v>58.7</v>
      </c>
      <c r="E24" s="7">
        <v>1132</v>
      </c>
      <c r="F24" s="8">
        <v>9.9</v>
      </c>
      <c r="G24" s="8">
        <v>40.700000000000003</v>
      </c>
      <c r="H24" s="7">
        <v>19</v>
      </c>
      <c r="I24" s="8">
        <v>10.1</v>
      </c>
      <c r="J24" s="8">
        <v>0.7</v>
      </c>
      <c r="K24" s="7">
        <v>2785</v>
      </c>
      <c r="L24" s="8">
        <v>9.1</v>
      </c>
      <c r="M24" s="8">
        <v>100</v>
      </c>
    </row>
    <row r="25" spans="1:13" ht="14.1" customHeight="1" x14ac:dyDescent="0.25">
      <c r="A25" s="6" t="s">
        <v>473</v>
      </c>
      <c r="B25" s="7">
        <v>366</v>
      </c>
      <c r="C25" s="8">
        <v>1.9</v>
      </c>
      <c r="D25" s="8">
        <v>61</v>
      </c>
      <c r="E25" s="7">
        <v>228</v>
      </c>
      <c r="F25" s="8">
        <v>2</v>
      </c>
      <c r="G25" s="8">
        <v>38</v>
      </c>
      <c r="H25" s="7">
        <v>6</v>
      </c>
      <c r="I25" s="8">
        <v>3.1</v>
      </c>
      <c r="J25" s="8">
        <v>1</v>
      </c>
      <c r="K25" s="7">
        <v>599</v>
      </c>
      <c r="L25" s="8">
        <v>2</v>
      </c>
      <c r="M25" s="8">
        <v>100</v>
      </c>
    </row>
    <row r="26" spans="1:13" ht="14.1" customHeight="1" x14ac:dyDescent="0.25">
      <c r="A26" s="6" t="s">
        <v>474</v>
      </c>
      <c r="B26" s="7">
        <v>110</v>
      </c>
      <c r="C26" s="8">
        <v>0.6</v>
      </c>
      <c r="D26" s="8">
        <v>59.5</v>
      </c>
      <c r="E26" s="7">
        <v>72</v>
      </c>
      <c r="F26" s="8">
        <v>0.6</v>
      </c>
      <c r="G26" s="8">
        <v>39</v>
      </c>
      <c r="H26" s="7" t="s">
        <v>272</v>
      </c>
      <c r="I26" s="8">
        <v>1.5</v>
      </c>
      <c r="J26" s="8">
        <v>1.5</v>
      </c>
      <c r="K26" s="7">
        <v>185</v>
      </c>
      <c r="L26" s="8">
        <v>0.6</v>
      </c>
      <c r="M26" s="8">
        <v>100</v>
      </c>
    </row>
    <row r="27" spans="1:13" ht="14.1" customHeight="1" x14ac:dyDescent="0.25">
      <c r="A27" s="6" t="s">
        <v>475</v>
      </c>
      <c r="B27" s="7" t="s">
        <v>272</v>
      </c>
      <c r="C27" s="8" t="s">
        <v>259</v>
      </c>
      <c r="D27" s="8">
        <v>44.3</v>
      </c>
      <c r="E27" s="7" t="s">
        <v>272</v>
      </c>
      <c r="F27" s="8" t="s">
        <v>259</v>
      </c>
      <c r="G27" s="8">
        <v>55.7</v>
      </c>
      <c r="H27" s="7" t="s">
        <v>26</v>
      </c>
      <c r="I27" s="8" t="s">
        <v>26</v>
      </c>
      <c r="J27" s="8" t="s">
        <v>26</v>
      </c>
      <c r="K27" s="7">
        <v>7</v>
      </c>
      <c r="L27" s="8" t="s">
        <v>259</v>
      </c>
      <c r="M27" s="8">
        <v>100</v>
      </c>
    </row>
    <row r="28" spans="1:13" ht="14.1" customHeight="1" x14ac:dyDescent="0.25">
      <c r="A28" s="6" t="s">
        <v>476</v>
      </c>
      <c r="B28" s="7"/>
      <c r="C28" s="8"/>
      <c r="D28" s="8"/>
      <c r="E28" s="7"/>
      <c r="F28" s="8"/>
      <c r="G28" s="8"/>
      <c r="H28" s="7"/>
      <c r="I28" s="8"/>
      <c r="J28" s="8"/>
      <c r="K28" s="7" t="s">
        <v>272</v>
      </c>
      <c r="L28" s="8" t="s">
        <v>259</v>
      </c>
      <c r="M28" s="8">
        <v>100</v>
      </c>
    </row>
    <row r="29" spans="1:13" ht="14.1" customHeight="1" x14ac:dyDescent="0.25">
      <c r="A29" s="2" t="s">
        <v>18</v>
      </c>
      <c r="B29" s="7">
        <v>19104</v>
      </c>
      <c r="C29" s="8">
        <v>100</v>
      </c>
      <c r="D29" s="8">
        <v>62.2</v>
      </c>
      <c r="E29" s="7">
        <v>11423</v>
      </c>
      <c r="F29" s="8">
        <v>100</v>
      </c>
      <c r="G29" s="8">
        <v>37.200000000000003</v>
      </c>
      <c r="H29" s="7">
        <v>185</v>
      </c>
      <c r="I29" s="8">
        <v>100</v>
      </c>
      <c r="J29" s="8">
        <v>0.6</v>
      </c>
      <c r="K29" s="7">
        <v>30712</v>
      </c>
      <c r="L29" s="8">
        <v>100</v>
      </c>
      <c r="M29" s="8">
        <v>100</v>
      </c>
    </row>
    <row r="30" spans="1:13" ht="12" customHeight="1" x14ac:dyDescent="0.25"/>
    <row r="31" spans="1:13" s="9" customFormat="1" ht="12" customHeight="1" x14ac:dyDescent="0.2">
      <c r="A31" s="10" t="s">
        <v>596</v>
      </c>
    </row>
    <row r="32" spans="1:13" s="9" customFormat="1" ht="12" customHeight="1" x14ac:dyDescent="0.2">
      <c r="A32" s="10" t="s">
        <v>20</v>
      </c>
    </row>
    <row r="33" spans="13:13" ht="12" customHeight="1" x14ac:dyDescent="0.25">
      <c r="M33" s="53" t="s">
        <v>1578</v>
      </c>
    </row>
  </sheetData>
  <mergeCells count="5">
    <mergeCell ref="A3:A4"/>
    <mergeCell ref="B3:D3"/>
    <mergeCell ref="E3:G3"/>
    <mergeCell ref="H3:J3"/>
    <mergeCell ref="K3:M3"/>
  </mergeCells>
  <hyperlinks>
    <hyperlink ref="M33" location="Sommaire!A1" display="Sommaire"/>
  </hyperlinks>
  <pageMargins left="0.08" right="0.08" top="1" bottom="1" header="0.5" footer="0.5"/>
  <pageSetup fitToHeight="1000" orientation="landscape"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597</v>
      </c>
    </row>
    <row r="2" spans="1:13" ht="12" customHeight="1" x14ac:dyDescent="0.25"/>
    <row r="3" spans="1:13" ht="12" customHeight="1" x14ac:dyDescent="0.25">
      <c r="A3" s="65" t="s">
        <v>507</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3347</v>
      </c>
      <c r="C5" s="8">
        <v>17.5</v>
      </c>
      <c r="D5" s="8">
        <v>61.2</v>
      </c>
      <c r="E5" s="7">
        <v>2083</v>
      </c>
      <c r="F5" s="8">
        <v>18.2</v>
      </c>
      <c r="G5" s="8">
        <v>38.1</v>
      </c>
      <c r="H5" s="7">
        <v>42</v>
      </c>
      <c r="I5" s="8">
        <v>22.9</v>
      </c>
      <c r="J5" s="8">
        <v>0.8</v>
      </c>
      <c r="K5" s="7">
        <v>5473</v>
      </c>
      <c r="L5" s="8">
        <v>17.8</v>
      </c>
      <c r="M5" s="8">
        <v>100</v>
      </c>
    </row>
    <row r="6" spans="1:13" ht="14.1" customHeight="1" x14ac:dyDescent="0.25">
      <c r="A6" s="6" t="s">
        <v>62</v>
      </c>
      <c r="B6" s="7">
        <v>1936</v>
      </c>
      <c r="C6" s="8">
        <v>10.1</v>
      </c>
      <c r="D6" s="8">
        <v>60</v>
      </c>
      <c r="E6" s="7">
        <v>1254</v>
      </c>
      <c r="F6" s="8">
        <v>11</v>
      </c>
      <c r="G6" s="8">
        <v>38.799999999999997</v>
      </c>
      <c r="H6" s="7">
        <v>38</v>
      </c>
      <c r="I6" s="8">
        <v>20.5</v>
      </c>
      <c r="J6" s="8">
        <v>1.2</v>
      </c>
      <c r="K6" s="7">
        <v>3228</v>
      </c>
      <c r="L6" s="8">
        <v>10.5</v>
      </c>
      <c r="M6" s="8">
        <v>100</v>
      </c>
    </row>
    <row r="7" spans="1:13" ht="27.95" customHeight="1" x14ac:dyDescent="0.25">
      <c r="A7" s="6" t="s">
        <v>63</v>
      </c>
      <c r="B7" s="7">
        <v>1241</v>
      </c>
      <c r="C7" s="8">
        <v>6.5</v>
      </c>
      <c r="D7" s="8">
        <v>60.8</v>
      </c>
      <c r="E7" s="7">
        <v>795</v>
      </c>
      <c r="F7" s="8">
        <v>7</v>
      </c>
      <c r="G7" s="8">
        <v>39</v>
      </c>
      <c r="H7" s="7" t="s">
        <v>272</v>
      </c>
      <c r="I7" s="8">
        <v>2.2999999999999998</v>
      </c>
      <c r="J7" s="8">
        <v>0.2</v>
      </c>
      <c r="K7" s="7">
        <v>2041</v>
      </c>
      <c r="L7" s="8">
        <v>6.6</v>
      </c>
      <c r="M7" s="8">
        <v>100</v>
      </c>
    </row>
    <row r="8" spans="1:13" ht="14.1" customHeight="1" x14ac:dyDescent="0.25">
      <c r="A8" s="6" t="s">
        <v>64</v>
      </c>
      <c r="B8" s="7">
        <v>170</v>
      </c>
      <c r="C8" s="8">
        <v>0.9</v>
      </c>
      <c r="D8" s="8">
        <v>83.4</v>
      </c>
      <c r="E8" s="7">
        <v>34</v>
      </c>
      <c r="F8" s="8">
        <v>0.3</v>
      </c>
      <c r="G8" s="8">
        <v>16.600000000000001</v>
      </c>
      <c r="H8" s="7" t="s">
        <v>26</v>
      </c>
      <c r="I8" s="8" t="s">
        <v>26</v>
      </c>
      <c r="J8" s="8" t="s">
        <v>26</v>
      </c>
      <c r="K8" s="7">
        <v>203</v>
      </c>
      <c r="L8" s="8">
        <v>0.7</v>
      </c>
      <c r="M8" s="8">
        <v>100</v>
      </c>
    </row>
    <row r="9" spans="1:13" ht="30.75" customHeight="1" x14ac:dyDescent="0.25">
      <c r="A9" s="14" t="s">
        <v>65</v>
      </c>
      <c r="B9" s="7">
        <v>12951</v>
      </c>
      <c r="C9" s="8">
        <v>67.8</v>
      </c>
      <c r="D9" s="8">
        <v>61.6</v>
      </c>
      <c r="E9" s="7">
        <v>7943</v>
      </c>
      <c r="F9" s="8">
        <v>69.5</v>
      </c>
      <c r="G9" s="8">
        <v>37.799999999999997</v>
      </c>
      <c r="H9" s="7">
        <v>132</v>
      </c>
      <c r="I9" s="8">
        <v>71.400000000000006</v>
      </c>
      <c r="J9" s="8">
        <v>0.6</v>
      </c>
      <c r="K9" s="7">
        <v>21026</v>
      </c>
      <c r="L9" s="8">
        <v>68.5</v>
      </c>
      <c r="M9" s="8">
        <v>100</v>
      </c>
    </row>
    <row r="10" spans="1:13" ht="27.95" customHeight="1" x14ac:dyDescent="0.25">
      <c r="A10" s="6" t="s">
        <v>66</v>
      </c>
      <c r="B10" s="7">
        <v>11566</v>
      </c>
      <c r="C10" s="8">
        <v>60.5</v>
      </c>
      <c r="D10" s="8">
        <v>59.5</v>
      </c>
      <c r="E10" s="7">
        <v>7748</v>
      </c>
      <c r="F10" s="8">
        <v>67.8</v>
      </c>
      <c r="G10" s="8">
        <v>39.799999999999997</v>
      </c>
      <c r="H10" s="7">
        <v>132</v>
      </c>
      <c r="I10" s="8">
        <v>71.400000000000006</v>
      </c>
      <c r="J10" s="8">
        <v>0.7</v>
      </c>
      <c r="K10" s="7">
        <v>19446</v>
      </c>
      <c r="L10" s="8">
        <v>63.3</v>
      </c>
      <c r="M10" s="8">
        <v>100</v>
      </c>
    </row>
    <row r="11" spans="1:13" ht="27.95" customHeight="1" x14ac:dyDescent="0.25">
      <c r="A11" s="6" t="s">
        <v>67</v>
      </c>
      <c r="B11" s="7"/>
      <c r="C11" s="8"/>
      <c r="D11" s="8"/>
      <c r="E11" s="7"/>
      <c r="F11" s="8"/>
      <c r="G11" s="8"/>
      <c r="H11" s="7" t="s">
        <v>26</v>
      </c>
      <c r="I11" s="8" t="s">
        <v>26</v>
      </c>
      <c r="J11" s="8" t="s">
        <v>26</v>
      </c>
      <c r="K11" s="7" t="s">
        <v>272</v>
      </c>
      <c r="L11" s="8" t="s">
        <v>259</v>
      </c>
      <c r="M11" s="8">
        <v>100</v>
      </c>
    </row>
    <row r="12" spans="1:13" ht="14.1" customHeight="1" x14ac:dyDescent="0.25">
      <c r="A12" s="6" t="s">
        <v>68</v>
      </c>
      <c r="B12" s="7">
        <v>282</v>
      </c>
      <c r="C12" s="8">
        <v>1.5</v>
      </c>
      <c r="D12" s="8">
        <v>80.900000000000006</v>
      </c>
      <c r="E12" s="7">
        <v>67</v>
      </c>
      <c r="F12" s="8">
        <v>0.6</v>
      </c>
      <c r="G12" s="8">
        <v>19.100000000000001</v>
      </c>
      <c r="H12" s="7" t="s">
        <v>26</v>
      </c>
      <c r="I12" s="8" t="s">
        <v>26</v>
      </c>
      <c r="J12" s="8" t="s">
        <v>26</v>
      </c>
      <c r="K12" s="7">
        <v>349</v>
      </c>
      <c r="L12" s="8">
        <v>1.1000000000000001</v>
      </c>
      <c r="M12" s="8">
        <v>100</v>
      </c>
    </row>
    <row r="13" spans="1:13" ht="14.1" customHeight="1" x14ac:dyDescent="0.25">
      <c r="A13" s="6" t="s">
        <v>69</v>
      </c>
      <c r="B13" s="7">
        <v>1074</v>
      </c>
      <c r="C13" s="8">
        <v>5.6</v>
      </c>
      <c r="D13" s="8">
        <v>90.3</v>
      </c>
      <c r="E13" s="7">
        <v>115</v>
      </c>
      <c r="F13" s="8">
        <v>1</v>
      </c>
      <c r="G13" s="8">
        <v>9.6999999999999993</v>
      </c>
      <c r="H13" s="7" t="s">
        <v>26</v>
      </c>
      <c r="I13" s="8" t="s">
        <v>26</v>
      </c>
      <c r="J13" s="8" t="s">
        <v>26</v>
      </c>
      <c r="K13" s="7">
        <v>1189</v>
      </c>
      <c r="L13" s="8">
        <v>3.9</v>
      </c>
      <c r="M13" s="8">
        <v>100</v>
      </c>
    </row>
    <row r="14" spans="1:13" ht="14.1" customHeight="1" x14ac:dyDescent="0.25">
      <c r="A14" s="6" t="s">
        <v>70</v>
      </c>
      <c r="B14" s="7">
        <v>27</v>
      </c>
      <c r="C14" s="8">
        <v>0.1</v>
      </c>
      <c r="D14" s="8">
        <v>69.400000000000006</v>
      </c>
      <c r="E14" s="7">
        <v>12</v>
      </c>
      <c r="F14" s="8">
        <v>0.1</v>
      </c>
      <c r="G14" s="8">
        <v>30.6</v>
      </c>
      <c r="H14" s="7" t="s">
        <v>26</v>
      </c>
      <c r="I14" s="8" t="s">
        <v>26</v>
      </c>
      <c r="J14" s="8" t="s">
        <v>26</v>
      </c>
      <c r="K14" s="7">
        <v>39</v>
      </c>
      <c r="L14" s="8">
        <v>0.1</v>
      </c>
      <c r="M14" s="8">
        <v>100</v>
      </c>
    </row>
    <row r="15" spans="1:13" ht="30.75" customHeight="1" x14ac:dyDescent="0.25">
      <c r="A15" s="14" t="s">
        <v>508</v>
      </c>
      <c r="B15" s="7">
        <v>564</v>
      </c>
      <c r="C15" s="8">
        <v>3</v>
      </c>
      <c r="D15" s="8">
        <v>58.1</v>
      </c>
      <c r="E15" s="7">
        <v>397</v>
      </c>
      <c r="F15" s="8">
        <v>3.5</v>
      </c>
      <c r="G15" s="8">
        <v>40.9</v>
      </c>
      <c r="H15" s="7">
        <v>11</v>
      </c>
      <c r="I15" s="8">
        <v>5.7</v>
      </c>
      <c r="J15" s="8">
        <v>1.1000000000000001</v>
      </c>
      <c r="K15" s="7">
        <v>972</v>
      </c>
      <c r="L15" s="8">
        <v>3.2</v>
      </c>
      <c r="M15" s="8">
        <v>100</v>
      </c>
    </row>
    <row r="16" spans="1:13" ht="27.95" customHeight="1" x14ac:dyDescent="0.25">
      <c r="A16" s="6" t="s">
        <v>509</v>
      </c>
      <c r="B16" s="7">
        <v>526</v>
      </c>
      <c r="C16" s="8">
        <v>2.8</v>
      </c>
      <c r="D16" s="8">
        <v>58.7</v>
      </c>
      <c r="E16" s="7">
        <v>363</v>
      </c>
      <c r="F16" s="8">
        <v>3.2</v>
      </c>
      <c r="G16" s="8">
        <v>40.5</v>
      </c>
      <c r="H16" s="7">
        <v>8</v>
      </c>
      <c r="I16" s="8">
        <v>4.0999999999999996</v>
      </c>
      <c r="J16" s="8">
        <v>0.9</v>
      </c>
      <c r="K16" s="7">
        <v>896</v>
      </c>
      <c r="L16" s="8">
        <v>2.9</v>
      </c>
      <c r="M16" s="8">
        <v>100</v>
      </c>
    </row>
    <row r="17" spans="1:13" ht="42" customHeight="1" x14ac:dyDescent="0.25">
      <c r="A17" s="6" t="s">
        <v>510</v>
      </c>
      <c r="B17" s="7">
        <v>35</v>
      </c>
      <c r="C17" s="8">
        <v>0.2</v>
      </c>
      <c r="D17" s="8">
        <v>50.3</v>
      </c>
      <c r="E17" s="7">
        <v>32</v>
      </c>
      <c r="F17" s="8">
        <v>0.3</v>
      </c>
      <c r="G17" s="8">
        <v>45.6</v>
      </c>
      <c r="H17" s="7" t="s">
        <v>272</v>
      </c>
      <c r="I17" s="8">
        <v>1.6</v>
      </c>
      <c r="J17" s="8">
        <v>4.0999999999999996</v>
      </c>
      <c r="K17" s="7">
        <v>70</v>
      </c>
      <c r="L17" s="8">
        <v>0.2</v>
      </c>
      <c r="M17" s="8">
        <v>100</v>
      </c>
    </row>
    <row r="18" spans="1:13" ht="27.95" customHeight="1" x14ac:dyDescent="0.25">
      <c r="A18" s="6" t="s">
        <v>511</v>
      </c>
      <c r="B18" s="7" t="s">
        <v>272</v>
      </c>
      <c r="C18" s="8" t="s">
        <v>259</v>
      </c>
      <c r="D18" s="8">
        <v>53.1</v>
      </c>
      <c r="E18" s="7" t="s">
        <v>272</v>
      </c>
      <c r="F18" s="8" t="s">
        <v>259</v>
      </c>
      <c r="G18" s="8">
        <v>46.9</v>
      </c>
      <c r="H18" s="7" t="s">
        <v>26</v>
      </c>
      <c r="I18" s="8" t="s">
        <v>26</v>
      </c>
      <c r="J18" s="8" t="s">
        <v>26</v>
      </c>
      <c r="K18" s="7">
        <v>6</v>
      </c>
      <c r="L18" s="8" t="s">
        <v>259</v>
      </c>
      <c r="M18" s="8">
        <v>100</v>
      </c>
    </row>
    <row r="19" spans="1:13" ht="30.75" customHeight="1" x14ac:dyDescent="0.25">
      <c r="A19" s="14" t="s">
        <v>512</v>
      </c>
      <c r="B19" s="7">
        <v>234</v>
      </c>
      <c r="C19" s="8">
        <v>1.2</v>
      </c>
      <c r="D19" s="8">
        <v>88</v>
      </c>
      <c r="E19" s="7">
        <v>32</v>
      </c>
      <c r="F19" s="8">
        <v>0.3</v>
      </c>
      <c r="G19" s="8">
        <v>12</v>
      </c>
      <c r="H19" s="7" t="s">
        <v>26</v>
      </c>
      <c r="I19" s="8" t="s">
        <v>26</v>
      </c>
      <c r="J19" s="8" t="s">
        <v>26</v>
      </c>
      <c r="K19" s="7">
        <v>265</v>
      </c>
      <c r="L19" s="8">
        <v>0.9</v>
      </c>
      <c r="M19" s="8">
        <v>100</v>
      </c>
    </row>
    <row r="20" spans="1:13" ht="14.1" customHeight="1" x14ac:dyDescent="0.25">
      <c r="A20" s="6" t="s">
        <v>513</v>
      </c>
      <c r="B20" s="7">
        <v>90</v>
      </c>
      <c r="C20" s="8">
        <v>0.5</v>
      </c>
      <c r="D20" s="8">
        <v>85.9</v>
      </c>
      <c r="E20" s="7">
        <v>15</v>
      </c>
      <c r="F20" s="8">
        <v>0.1</v>
      </c>
      <c r="G20" s="8">
        <v>14.1</v>
      </c>
      <c r="H20" s="7" t="s">
        <v>26</v>
      </c>
      <c r="I20" s="8" t="s">
        <v>26</v>
      </c>
      <c r="J20" s="8" t="s">
        <v>26</v>
      </c>
      <c r="K20" s="7">
        <v>105</v>
      </c>
      <c r="L20" s="8">
        <v>0.3</v>
      </c>
      <c r="M20" s="8">
        <v>100</v>
      </c>
    </row>
    <row r="21" spans="1:13" ht="14.1" customHeight="1" x14ac:dyDescent="0.25">
      <c r="A21" s="6" t="s">
        <v>514</v>
      </c>
      <c r="B21" s="7">
        <v>144</v>
      </c>
      <c r="C21" s="8">
        <v>0.8</v>
      </c>
      <c r="D21" s="8">
        <v>89.5</v>
      </c>
      <c r="E21" s="7">
        <v>17</v>
      </c>
      <c r="F21" s="8">
        <v>0.1</v>
      </c>
      <c r="G21" s="8">
        <v>10.5</v>
      </c>
      <c r="H21" s="7" t="s">
        <v>26</v>
      </c>
      <c r="I21" s="8" t="s">
        <v>26</v>
      </c>
      <c r="J21" s="8" t="s">
        <v>26</v>
      </c>
      <c r="K21" s="7">
        <v>161</v>
      </c>
      <c r="L21" s="8">
        <v>0.5</v>
      </c>
      <c r="M21" s="8">
        <v>100</v>
      </c>
    </row>
    <row r="22" spans="1:13" ht="30.75" customHeight="1" x14ac:dyDescent="0.25">
      <c r="A22" s="14" t="s">
        <v>515</v>
      </c>
      <c r="B22" s="7">
        <v>514</v>
      </c>
      <c r="C22" s="8">
        <v>2.7</v>
      </c>
      <c r="D22" s="8">
        <v>59.8</v>
      </c>
      <c r="E22" s="7">
        <v>345</v>
      </c>
      <c r="F22" s="8">
        <v>3</v>
      </c>
      <c r="G22" s="8">
        <v>40.200000000000003</v>
      </c>
      <c r="H22" s="7" t="s">
        <v>26</v>
      </c>
      <c r="I22" s="8" t="s">
        <v>26</v>
      </c>
      <c r="J22" s="8" t="s">
        <v>26</v>
      </c>
      <c r="K22" s="7">
        <v>859</v>
      </c>
      <c r="L22" s="8">
        <v>2.8</v>
      </c>
      <c r="M22" s="8">
        <v>100</v>
      </c>
    </row>
    <row r="23" spans="1:13" ht="27.95" customHeight="1" x14ac:dyDescent="0.25">
      <c r="A23" s="6" t="s">
        <v>516</v>
      </c>
      <c r="B23" s="7">
        <v>288</v>
      </c>
      <c r="C23" s="8">
        <v>1.5</v>
      </c>
      <c r="D23" s="8">
        <v>58.2</v>
      </c>
      <c r="E23" s="7">
        <v>206</v>
      </c>
      <c r="F23" s="8">
        <v>1.8</v>
      </c>
      <c r="G23" s="8">
        <v>41.8</v>
      </c>
      <c r="H23" s="7" t="s">
        <v>26</v>
      </c>
      <c r="I23" s="8" t="s">
        <v>26</v>
      </c>
      <c r="J23" s="8" t="s">
        <v>26</v>
      </c>
      <c r="K23" s="7">
        <v>494</v>
      </c>
      <c r="L23" s="8">
        <v>1.6</v>
      </c>
      <c r="M23" s="8">
        <v>100</v>
      </c>
    </row>
    <row r="24" spans="1:13" ht="27.95" customHeight="1" x14ac:dyDescent="0.25">
      <c r="A24" s="6" t="s">
        <v>517</v>
      </c>
      <c r="B24" s="7">
        <v>225</v>
      </c>
      <c r="C24" s="8">
        <v>1.2</v>
      </c>
      <c r="D24" s="8">
        <v>62.3</v>
      </c>
      <c r="E24" s="7">
        <v>136</v>
      </c>
      <c r="F24" s="8">
        <v>1.2</v>
      </c>
      <c r="G24" s="8">
        <v>37.700000000000003</v>
      </c>
      <c r="H24" s="7" t="s">
        <v>26</v>
      </c>
      <c r="I24" s="8" t="s">
        <v>26</v>
      </c>
      <c r="J24" s="8" t="s">
        <v>26</v>
      </c>
      <c r="K24" s="7">
        <v>361</v>
      </c>
      <c r="L24" s="8">
        <v>1.2</v>
      </c>
      <c r="M24" s="8">
        <v>100</v>
      </c>
    </row>
    <row r="25" spans="1:13" ht="14.1" customHeight="1" x14ac:dyDescent="0.25">
      <c r="A25" s="6" t="s">
        <v>518</v>
      </c>
      <c r="B25" s="7"/>
      <c r="C25" s="8"/>
      <c r="D25" s="8"/>
      <c r="E25" s="7"/>
      <c r="F25" s="8"/>
      <c r="G25" s="8"/>
      <c r="H25" s="7" t="s">
        <v>26</v>
      </c>
      <c r="I25" s="8" t="s">
        <v>26</v>
      </c>
      <c r="J25" s="8" t="s">
        <v>26</v>
      </c>
      <c r="K25" s="7" t="s">
        <v>272</v>
      </c>
      <c r="L25" s="8" t="s">
        <v>259</v>
      </c>
      <c r="M25" s="8">
        <v>100</v>
      </c>
    </row>
    <row r="26" spans="1:13" ht="30.75" customHeight="1" x14ac:dyDescent="0.25">
      <c r="A26" s="14" t="s">
        <v>519</v>
      </c>
      <c r="B26" s="7">
        <v>1022</v>
      </c>
      <c r="C26" s="8">
        <v>5.3</v>
      </c>
      <c r="D26" s="8">
        <v>73.5</v>
      </c>
      <c r="E26" s="7">
        <v>368</v>
      </c>
      <c r="F26" s="8">
        <v>3.2</v>
      </c>
      <c r="G26" s="8">
        <v>26.5</v>
      </c>
      <c r="H26" s="7" t="s">
        <v>26</v>
      </c>
      <c r="I26" s="8" t="s">
        <v>26</v>
      </c>
      <c r="J26" s="8" t="s">
        <v>26</v>
      </c>
      <c r="K26" s="7">
        <v>1390</v>
      </c>
      <c r="L26" s="8">
        <v>4.5</v>
      </c>
      <c r="M26" s="8">
        <v>100</v>
      </c>
    </row>
    <row r="27" spans="1:13" ht="27.95" customHeight="1" x14ac:dyDescent="0.25">
      <c r="A27" s="6" t="s">
        <v>520</v>
      </c>
      <c r="B27" s="7">
        <v>721</v>
      </c>
      <c r="C27" s="8">
        <v>3.8</v>
      </c>
      <c r="D27" s="8">
        <v>76.8</v>
      </c>
      <c r="E27" s="7">
        <v>217</v>
      </c>
      <c r="F27" s="8">
        <v>1.9</v>
      </c>
      <c r="G27" s="8">
        <v>23.2</v>
      </c>
      <c r="H27" s="7" t="s">
        <v>26</v>
      </c>
      <c r="I27" s="8" t="s">
        <v>26</v>
      </c>
      <c r="J27" s="8" t="s">
        <v>26</v>
      </c>
      <c r="K27" s="7">
        <v>938</v>
      </c>
      <c r="L27" s="8">
        <v>3.1</v>
      </c>
      <c r="M27" s="8">
        <v>100</v>
      </c>
    </row>
    <row r="28" spans="1:13" ht="14.1" customHeight="1" x14ac:dyDescent="0.25">
      <c r="A28" s="6" t="s">
        <v>521</v>
      </c>
      <c r="B28" s="7">
        <v>301</v>
      </c>
      <c r="C28" s="8">
        <v>1.6</v>
      </c>
      <c r="D28" s="8">
        <v>66.7</v>
      </c>
      <c r="E28" s="7">
        <v>151</v>
      </c>
      <c r="F28" s="8">
        <v>1.3</v>
      </c>
      <c r="G28" s="8">
        <v>33.299999999999997</v>
      </c>
      <c r="H28" s="7" t="s">
        <v>26</v>
      </c>
      <c r="I28" s="8" t="s">
        <v>26</v>
      </c>
      <c r="J28" s="8" t="s">
        <v>26</v>
      </c>
      <c r="K28" s="7">
        <v>452</v>
      </c>
      <c r="L28" s="8">
        <v>1.5</v>
      </c>
      <c r="M28" s="8">
        <v>100</v>
      </c>
    </row>
    <row r="29" spans="1:13" ht="14.1" customHeight="1" x14ac:dyDescent="0.25">
      <c r="A29" s="14" t="s">
        <v>75</v>
      </c>
      <c r="B29" s="7">
        <v>106</v>
      </c>
      <c r="C29" s="8">
        <v>0.6</v>
      </c>
      <c r="D29" s="8">
        <v>76.400000000000006</v>
      </c>
      <c r="E29" s="7">
        <v>33</v>
      </c>
      <c r="F29" s="8">
        <v>0.3</v>
      </c>
      <c r="G29" s="8">
        <v>23.6</v>
      </c>
      <c r="H29" s="7" t="s">
        <v>26</v>
      </c>
      <c r="I29" s="8" t="s">
        <v>26</v>
      </c>
      <c r="J29" s="8" t="s">
        <v>26</v>
      </c>
      <c r="K29" s="7">
        <v>139</v>
      </c>
      <c r="L29" s="8">
        <v>0.5</v>
      </c>
      <c r="M29" s="8">
        <v>100</v>
      </c>
    </row>
    <row r="30" spans="1:13" ht="14.1" customHeight="1" x14ac:dyDescent="0.25">
      <c r="A30" s="14" t="s">
        <v>76</v>
      </c>
      <c r="B30" s="7">
        <v>365</v>
      </c>
      <c r="C30" s="8">
        <v>1.9</v>
      </c>
      <c r="D30" s="8">
        <v>62.1</v>
      </c>
      <c r="E30" s="7">
        <v>223</v>
      </c>
      <c r="F30" s="8">
        <v>1.9</v>
      </c>
      <c r="G30" s="8">
        <v>37.9</v>
      </c>
      <c r="H30" s="7" t="s">
        <v>26</v>
      </c>
      <c r="I30" s="8" t="s">
        <v>26</v>
      </c>
      <c r="J30" s="8" t="s">
        <v>26</v>
      </c>
      <c r="K30" s="7">
        <v>588</v>
      </c>
      <c r="L30" s="8">
        <v>1.9</v>
      </c>
      <c r="M30" s="8">
        <v>100</v>
      </c>
    </row>
    <row r="31" spans="1:13" ht="14.1" customHeight="1" x14ac:dyDescent="0.25">
      <c r="A31" s="2" t="s">
        <v>18</v>
      </c>
      <c r="B31" s="7">
        <v>19104</v>
      </c>
      <c r="C31" s="8">
        <v>100</v>
      </c>
      <c r="D31" s="8">
        <v>62.2</v>
      </c>
      <c r="E31" s="7">
        <v>11423</v>
      </c>
      <c r="F31" s="8">
        <v>100</v>
      </c>
      <c r="G31" s="8">
        <v>37.200000000000003</v>
      </c>
      <c r="H31" s="7">
        <v>185</v>
      </c>
      <c r="I31" s="8">
        <v>100</v>
      </c>
      <c r="J31" s="8">
        <v>0.6</v>
      </c>
      <c r="K31" s="7">
        <v>30712</v>
      </c>
      <c r="L31" s="8">
        <v>100</v>
      </c>
      <c r="M31" s="8">
        <v>100</v>
      </c>
    </row>
    <row r="32" spans="1:13" ht="12" customHeight="1" x14ac:dyDescent="0.25"/>
    <row r="33" spans="1:13" s="9" customFormat="1" ht="12" customHeight="1" x14ac:dyDescent="0.2">
      <c r="A33" s="10" t="s">
        <v>596</v>
      </c>
    </row>
    <row r="34" spans="1:13" s="9" customFormat="1" ht="12" customHeight="1" x14ac:dyDescent="0.2">
      <c r="A34" s="10" t="s">
        <v>20</v>
      </c>
    </row>
    <row r="35" spans="1:13" ht="12" customHeight="1" x14ac:dyDescent="0.25">
      <c r="M35" s="53" t="s">
        <v>1578</v>
      </c>
    </row>
  </sheetData>
  <mergeCells count="5">
    <mergeCell ref="A3:A4"/>
    <mergeCell ref="B3:D3"/>
    <mergeCell ref="E3:G3"/>
    <mergeCell ref="H3:J3"/>
    <mergeCell ref="K3:M3"/>
  </mergeCells>
  <hyperlinks>
    <hyperlink ref="M35" location="Sommaire!A1" display="Sommaire"/>
  </hyperlinks>
  <pageMargins left="0.08" right="0.08" top="1" bottom="1" header="0.5" footer="0.5"/>
  <pageSetup fitToHeight="1000"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598</v>
      </c>
    </row>
    <row r="2" spans="1:19" ht="12" customHeight="1" x14ac:dyDescent="0.25"/>
    <row r="3" spans="1:19" ht="12" customHeight="1" x14ac:dyDescent="0.25">
      <c r="A3" s="65" t="s">
        <v>507</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185</v>
      </c>
      <c r="C5" s="8">
        <v>10.7</v>
      </c>
      <c r="D5" s="8">
        <v>3.4</v>
      </c>
      <c r="E5" s="7">
        <v>1726</v>
      </c>
      <c r="F5" s="8">
        <v>12.2</v>
      </c>
      <c r="G5" s="8">
        <v>31.5</v>
      </c>
      <c r="H5" s="7">
        <v>1381</v>
      </c>
      <c r="I5" s="8">
        <v>12.5</v>
      </c>
      <c r="J5" s="8">
        <v>25.2</v>
      </c>
      <c r="K5" s="7">
        <v>2178</v>
      </c>
      <c r="L5" s="8">
        <v>60.9</v>
      </c>
      <c r="M5" s="8">
        <v>39.799999999999997</v>
      </c>
      <c r="N5" s="7" t="s">
        <v>272</v>
      </c>
      <c r="O5" s="8">
        <v>0.9</v>
      </c>
      <c r="P5" s="8" t="s">
        <v>259</v>
      </c>
      <c r="Q5" s="7">
        <v>5473</v>
      </c>
      <c r="R5" s="8">
        <v>17.8</v>
      </c>
      <c r="S5" s="8">
        <v>100</v>
      </c>
    </row>
    <row r="6" spans="1:19" ht="14.1" customHeight="1" x14ac:dyDescent="0.25">
      <c r="A6" s="6" t="s">
        <v>62</v>
      </c>
      <c r="B6" s="7">
        <v>183</v>
      </c>
      <c r="C6" s="8">
        <v>10.6</v>
      </c>
      <c r="D6" s="8">
        <v>5.7</v>
      </c>
      <c r="E6" s="7">
        <v>1654</v>
      </c>
      <c r="F6" s="8">
        <v>11.6</v>
      </c>
      <c r="G6" s="8">
        <v>51.2</v>
      </c>
      <c r="H6" s="7">
        <v>1156</v>
      </c>
      <c r="I6" s="8">
        <v>10.5</v>
      </c>
      <c r="J6" s="8">
        <v>35.799999999999997</v>
      </c>
      <c r="K6" s="7">
        <v>233</v>
      </c>
      <c r="L6" s="8">
        <v>6.5</v>
      </c>
      <c r="M6" s="8">
        <v>7.2</v>
      </c>
      <c r="N6" s="7" t="s">
        <v>272</v>
      </c>
      <c r="O6" s="8">
        <v>0.9</v>
      </c>
      <c r="P6" s="8" t="s">
        <v>259</v>
      </c>
      <c r="Q6" s="7">
        <v>3228</v>
      </c>
      <c r="R6" s="8">
        <v>10.5</v>
      </c>
      <c r="S6" s="8">
        <v>100</v>
      </c>
    </row>
    <row r="7" spans="1:19" ht="27.95" customHeight="1" x14ac:dyDescent="0.25">
      <c r="A7" s="6" t="s">
        <v>63</v>
      </c>
      <c r="B7" s="7" t="s">
        <v>26</v>
      </c>
      <c r="C7" s="8" t="s">
        <v>26</v>
      </c>
      <c r="D7" s="8" t="s">
        <v>26</v>
      </c>
      <c r="E7" s="7">
        <v>9</v>
      </c>
      <c r="F7" s="8" t="s">
        <v>259</v>
      </c>
      <c r="G7" s="8">
        <v>0.5</v>
      </c>
      <c r="H7" s="7">
        <v>96</v>
      </c>
      <c r="I7" s="8">
        <v>0.9</v>
      </c>
      <c r="J7" s="8">
        <v>4.7</v>
      </c>
      <c r="K7" s="7">
        <v>1936</v>
      </c>
      <c r="L7" s="8">
        <v>54.1</v>
      </c>
      <c r="M7" s="8">
        <v>94.9</v>
      </c>
      <c r="N7" s="7" t="s">
        <v>26</v>
      </c>
      <c r="O7" s="8" t="s">
        <v>26</v>
      </c>
      <c r="P7" s="8" t="s">
        <v>26</v>
      </c>
      <c r="Q7" s="7">
        <v>2041</v>
      </c>
      <c r="R7" s="8">
        <v>6.6</v>
      </c>
      <c r="S7" s="8">
        <v>100</v>
      </c>
    </row>
    <row r="8" spans="1:19" ht="14.1" customHeight="1" x14ac:dyDescent="0.25">
      <c r="A8" s="6" t="s">
        <v>64</v>
      </c>
      <c r="B8" s="7" t="s">
        <v>272</v>
      </c>
      <c r="C8" s="8" t="s">
        <v>259</v>
      </c>
      <c r="D8" s="8">
        <v>0.8</v>
      </c>
      <c r="E8" s="7">
        <v>63</v>
      </c>
      <c r="F8" s="8">
        <v>0.4</v>
      </c>
      <c r="G8" s="8">
        <v>31.1</v>
      </c>
      <c r="H8" s="7">
        <v>130</v>
      </c>
      <c r="I8" s="8">
        <v>1.2</v>
      </c>
      <c r="J8" s="8">
        <v>63.7</v>
      </c>
      <c r="K8" s="7">
        <v>9</v>
      </c>
      <c r="L8" s="8">
        <v>0.2</v>
      </c>
      <c r="M8" s="8">
        <v>4.4000000000000004</v>
      </c>
      <c r="N8" s="7" t="s">
        <v>26</v>
      </c>
      <c r="O8" s="8" t="s">
        <v>26</v>
      </c>
      <c r="P8" s="8" t="s">
        <v>26</v>
      </c>
      <c r="Q8" s="7">
        <v>203</v>
      </c>
      <c r="R8" s="8">
        <v>0.7</v>
      </c>
      <c r="S8" s="8">
        <v>100</v>
      </c>
    </row>
    <row r="9" spans="1:19" ht="30.75" customHeight="1" x14ac:dyDescent="0.25">
      <c r="A9" s="14" t="s">
        <v>65</v>
      </c>
      <c r="B9" s="7">
        <v>1275</v>
      </c>
      <c r="C9" s="8">
        <v>74</v>
      </c>
      <c r="D9" s="8">
        <v>6.1</v>
      </c>
      <c r="E9" s="7">
        <v>10641</v>
      </c>
      <c r="F9" s="8">
        <v>75</v>
      </c>
      <c r="G9" s="8">
        <v>50.6</v>
      </c>
      <c r="H9" s="7">
        <v>8008</v>
      </c>
      <c r="I9" s="8">
        <v>72.8</v>
      </c>
      <c r="J9" s="8">
        <v>38.1</v>
      </c>
      <c r="K9" s="7">
        <v>1089</v>
      </c>
      <c r="L9" s="8">
        <v>30.5</v>
      </c>
      <c r="M9" s="8">
        <v>5.2</v>
      </c>
      <c r="N9" s="7">
        <v>13</v>
      </c>
      <c r="O9" s="8">
        <v>6.1</v>
      </c>
      <c r="P9" s="8" t="s">
        <v>259</v>
      </c>
      <c r="Q9" s="7">
        <v>21026</v>
      </c>
      <c r="R9" s="8">
        <v>68.5</v>
      </c>
      <c r="S9" s="8">
        <v>100</v>
      </c>
    </row>
    <row r="10" spans="1:19" ht="27.95" customHeight="1" x14ac:dyDescent="0.25">
      <c r="A10" s="6" t="s">
        <v>66</v>
      </c>
      <c r="B10" s="7">
        <v>1268</v>
      </c>
      <c r="C10" s="8">
        <v>73.599999999999994</v>
      </c>
      <c r="D10" s="8">
        <v>6.5</v>
      </c>
      <c r="E10" s="7">
        <v>10274</v>
      </c>
      <c r="F10" s="8">
        <v>72.400000000000006</v>
      </c>
      <c r="G10" s="8">
        <v>52.8</v>
      </c>
      <c r="H10" s="7">
        <v>6931</v>
      </c>
      <c r="I10" s="8">
        <v>63</v>
      </c>
      <c r="J10" s="8">
        <v>35.6</v>
      </c>
      <c r="K10" s="7">
        <v>960</v>
      </c>
      <c r="L10" s="8">
        <v>26.8</v>
      </c>
      <c r="M10" s="8">
        <v>4.9000000000000004</v>
      </c>
      <c r="N10" s="7">
        <v>13</v>
      </c>
      <c r="O10" s="8">
        <v>6.1</v>
      </c>
      <c r="P10" s="8" t="s">
        <v>259</v>
      </c>
      <c r="Q10" s="7">
        <v>19446</v>
      </c>
      <c r="R10" s="8">
        <v>63.3</v>
      </c>
      <c r="S10" s="8">
        <v>100</v>
      </c>
    </row>
    <row r="11" spans="1:19" ht="27.95" customHeight="1" x14ac:dyDescent="0.25">
      <c r="A11" s="6" t="s">
        <v>67</v>
      </c>
      <c r="B11" s="7" t="s">
        <v>26</v>
      </c>
      <c r="C11" s="8" t="s">
        <v>26</v>
      </c>
      <c r="D11" s="8" t="s">
        <v>26</v>
      </c>
      <c r="E11" s="7"/>
      <c r="F11" s="8"/>
      <c r="G11" s="8"/>
      <c r="H11" s="7"/>
      <c r="I11" s="8"/>
      <c r="J11" s="8"/>
      <c r="K11" s="7"/>
      <c r="L11" s="8"/>
      <c r="M11" s="8"/>
      <c r="N11" s="7"/>
      <c r="O11" s="8" t="s">
        <v>26</v>
      </c>
      <c r="P11" s="8" t="s">
        <v>26</v>
      </c>
      <c r="Q11" s="7" t="s">
        <v>272</v>
      </c>
      <c r="R11" s="8" t="s">
        <v>259</v>
      </c>
      <c r="S11" s="8">
        <v>100</v>
      </c>
    </row>
    <row r="12" spans="1:19" ht="14.1" customHeight="1" x14ac:dyDescent="0.25">
      <c r="A12" s="6" t="s">
        <v>68</v>
      </c>
      <c r="B12" s="7" t="s">
        <v>272</v>
      </c>
      <c r="C12" s="8">
        <v>0.2</v>
      </c>
      <c r="D12" s="8">
        <v>1</v>
      </c>
      <c r="E12" s="7">
        <v>134</v>
      </c>
      <c r="F12" s="8">
        <v>0.9</v>
      </c>
      <c r="G12" s="8">
        <v>38.6</v>
      </c>
      <c r="H12" s="7">
        <v>195</v>
      </c>
      <c r="I12" s="8">
        <v>1.8</v>
      </c>
      <c r="J12" s="8">
        <v>55.8</v>
      </c>
      <c r="K12" s="7">
        <v>16</v>
      </c>
      <c r="L12" s="8">
        <v>0.5</v>
      </c>
      <c r="M12" s="8">
        <v>4.5999999999999996</v>
      </c>
      <c r="N12" s="7" t="s">
        <v>26</v>
      </c>
      <c r="O12" s="8" t="s">
        <v>26</v>
      </c>
      <c r="P12" s="8" t="s">
        <v>26</v>
      </c>
      <c r="Q12" s="7">
        <v>349</v>
      </c>
      <c r="R12" s="8">
        <v>1.1000000000000001</v>
      </c>
      <c r="S12" s="8">
        <v>100</v>
      </c>
    </row>
    <row r="13" spans="1:19" ht="14.1" customHeight="1" x14ac:dyDescent="0.25">
      <c r="A13" s="6" t="s">
        <v>69</v>
      </c>
      <c r="B13" s="7" t="s">
        <v>26</v>
      </c>
      <c r="C13" s="8" t="s">
        <v>26</v>
      </c>
      <c r="D13" s="8" t="s">
        <v>26</v>
      </c>
      <c r="E13" s="7">
        <v>213</v>
      </c>
      <c r="F13" s="8">
        <v>1.5</v>
      </c>
      <c r="G13" s="8">
        <v>17.899999999999999</v>
      </c>
      <c r="H13" s="7">
        <v>867</v>
      </c>
      <c r="I13" s="8">
        <v>7.9</v>
      </c>
      <c r="J13" s="8">
        <v>72.900000000000006</v>
      </c>
      <c r="K13" s="7">
        <v>109</v>
      </c>
      <c r="L13" s="8">
        <v>3.1</v>
      </c>
      <c r="M13" s="8">
        <v>9.1999999999999993</v>
      </c>
      <c r="N13" s="7" t="s">
        <v>26</v>
      </c>
      <c r="O13" s="8" t="s">
        <v>26</v>
      </c>
      <c r="P13" s="8" t="s">
        <v>26</v>
      </c>
      <c r="Q13" s="7">
        <v>1189</v>
      </c>
      <c r="R13" s="8">
        <v>3.9</v>
      </c>
      <c r="S13" s="8">
        <v>100</v>
      </c>
    </row>
    <row r="14" spans="1:19" ht="14.1" customHeight="1" x14ac:dyDescent="0.25">
      <c r="A14" s="6" t="s">
        <v>70</v>
      </c>
      <c r="B14" s="7" t="s">
        <v>272</v>
      </c>
      <c r="C14" s="8">
        <v>0.2</v>
      </c>
      <c r="D14" s="8">
        <v>9.5</v>
      </c>
      <c r="E14" s="7">
        <v>20</v>
      </c>
      <c r="F14" s="8">
        <v>0.1</v>
      </c>
      <c r="G14" s="8">
        <v>51.3</v>
      </c>
      <c r="H14" s="7">
        <v>12</v>
      </c>
      <c r="I14" s="8">
        <v>0.1</v>
      </c>
      <c r="J14" s="8">
        <v>30.3</v>
      </c>
      <c r="K14" s="7" t="s">
        <v>272</v>
      </c>
      <c r="L14" s="8" t="s">
        <v>259</v>
      </c>
      <c r="M14" s="8">
        <v>8.9</v>
      </c>
      <c r="N14" s="7" t="s">
        <v>26</v>
      </c>
      <c r="O14" s="8" t="s">
        <v>26</v>
      </c>
      <c r="P14" s="8" t="s">
        <v>26</v>
      </c>
      <c r="Q14" s="7">
        <v>39</v>
      </c>
      <c r="R14" s="8">
        <v>0.1</v>
      </c>
      <c r="S14" s="8">
        <v>100</v>
      </c>
    </row>
    <row r="15" spans="1:19" ht="30.75" customHeight="1" x14ac:dyDescent="0.25">
      <c r="A15" s="14" t="s">
        <v>508</v>
      </c>
      <c r="B15" s="7">
        <v>53</v>
      </c>
      <c r="C15" s="8">
        <v>3</v>
      </c>
      <c r="D15" s="8">
        <v>5.4</v>
      </c>
      <c r="E15" s="7">
        <v>482</v>
      </c>
      <c r="F15" s="8">
        <v>3.4</v>
      </c>
      <c r="G15" s="8">
        <v>49.6</v>
      </c>
      <c r="H15" s="7">
        <v>375</v>
      </c>
      <c r="I15" s="8">
        <v>3.4</v>
      </c>
      <c r="J15" s="8">
        <v>38.5</v>
      </c>
      <c r="K15" s="7">
        <v>63</v>
      </c>
      <c r="L15" s="8">
        <v>1.8</v>
      </c>
      <c r="M15" s="8">
        <v>6.5</v>
      </c>
      <c r="N15" s="7" t="s">
        <v>26</v>
      </c>
      <c r="O15" s="8" t="s">
        <v>26</v>
      </c>
      <c r="P15" s="8" t="s">
        <v>26</v>
      </c>
      <c r="Q15" s="7">
        <v>972</v>
      </c>
      <c r="R15" s="8">
        <v>3.2</v>
      </c>
      <c r="S15" s="8">
        <v>100</v>
      </c>
    </row>
    <row r="16" spans="1:19" ht="27.95" customHeight="1" x14ac:dyDescent="0.25">
      <c r="A16" s="6" t="s">
        <v>509</v>
      </c>
      <c r="B16" s="7">
        <v>42</v>
      </c>
      <c r="C16" s="8">
        <v>2.4</v>
      </c>
      <c r="D16" s="8">
        <v>4.7</v>
      </c>
      <c r="E16" s="7">
        <v>438</v>
      </c>
      <c r="F16" s="8">
        <v>3.1</v>
      </c>
      <c r="G16" s="8">
        <v>48.8</v>
      </c>
      <c r="H16" s="7">
        <v>366</v>
      </c>
      <c r="I16" s="8">
        <v>3.3</v>
      </c>
      <c r="J16" s="8">
        <v>40.799999999999997</v>
      </c>
      <c r="K16" s="7">
        <v>51</v>
      </c>
      <c r="L16" s="8">
        <v>1.4</v>
      </c>
      <c r="M16" s="8">
        <v>5.7</v>
      </c>
      <c r="N16" s="7" t="s">
        <v>26</v>
      </c>
      <c r="O16" s="8" t="s">
        <v>26</v>
      </c>
      <c r="P16" s="8" t="s">
        <v>26</v>
      </c>
      <c r="Q16" s="7">
        <v>896</v>
      </c>
      <c r="R16" s="8">
        <v>2.9</v>
      </c>
      <c r="S16" s="8">
        <v>100</v>
      </c>
    </row>
    <row r="17" spans="1:19" ht="42" customHeight="1" x14ac:dyDescent="0.25">
      <c r="A17" s="6" t="s">
        <v>510</v>
      </c>
      <c r="B17" s="7">
        <v>9</v>
      </c>
      <c r="C17" s="8">
        <v>0.5</v>
      </c>
      <c r="D17" s="8">
        <v>12.9</v>
      </c>
      <c r="E17" s="7">
        <v>44</v>
      </c>
      <c r="F17" s="8">
        <v>0.3</v>
      </c>
      <c r="G17" s="8">
        <v>63.6</v>
      </c>
      <c r="H17" s="7" t="s">
        <v>272</v>
      </c>
      <c r="I17" s="8" t="s">
        <v>259</v>
      </c>
      <c r="J17" s="8">
        <v>6.7</v>
      </c>
      <c r="K17" s="7">
        <v>12</v>
      </c>
      <c r="L17" s="8">
        <v>0.3</v>
      </c>
      <c r="M17" s="8">
        <v>16.7</v>
      </c>
      <c r="N17" s="7" t="s">
        <v>26</v>
      </c>
      <c r="O17" s="8" t="s">
        <v>26</v>
      </c>
      <c r="P17" s="8" t="s">
        <v>26</v>
      </c>
      <c r="Q17" s="7">
        <v>70</v>
      </c>
      <c r="R17" s="8">
        <v>0.2</v>
      </c>
      <c r="S17" s="8">
        <v>100</v>
      </c>
    </row>
    <row r="18" spans="1:19" ht="27.95" customHeight="1" x14ac:dyDescent="0.25">
      <c r="A18" s="6" t="s">
        <v>511</v>
      </c>
      <c r="B18" s="7" t="s">
        <v>272</v>
      </c>
      <c r="C18" s="8" t="s">
        <v>259</v>
      </c>
      <c r="D18" s="8">
        <v>28.8</v>
      </c>
      <c r="E18" s="7" t="s">
        <v>26</v>
      </c>
      <c r="F18" s="8" t="s">
        <v>26</v>
      </c>
      <c r="G18" s="8" t="s">
        <v>26</v>
      </c>
      <c r="H18" s="7" t="s">
        <v>272</v>
      </c>
      <c r="I18" s="8" t="s">
        <v>259</v>
      </c>
      <c r="J18" s="8">
        <v>71.2</v>
      </c>
      <c r="K18" s="7" t="s">
        <v>26</v>
      </c>
      <c r="L18" s="8" t="s">
        <v>26</v>
      </c>
      <c r="M18" s="8" t="s">
        <v>26</v>
      </c>
      <c r="N18" s="7" t="s">
        <v>26</v>
      </c>
      <c r="O18" s="8" t="s">
        <v>26</v>
      </c>
      <c r="P18" s="8" t="s">
        <v>26</v>
      </c>
      <c r="Q18" s="7">
        <v>6</v>
      </c>
      <c r="R18" s="8" t="s">
        <v>259</v>
      </c>
      <c r="S18" s="8">
        <v>100</v>
      </c>
    </row>
    <row r="19" spans="1:19" ht="30.75" customHeight="1" x14ac:dyDescent="0.25">
      <c r="A19" s="14" t="s">
        <v>512</v>
      </c>
      <c r="B19" s="7" t="s">
        <v>26</v>
      </c>
      <c r="C19" s="8" t="s">
        <v>26</v>
      </c>
      <c r="D19" s="8" t="s">
        <v>26</v>
      </c>
      <c r="E19" s="7">
        <v>57</v>
      </c>
      <c r="F19" s="8">
        <v>0.4</v>
      </c>
      <c r="G19" s="8">
        <v>21.4</v>
      </c>
      <c r="H19" s="7">
        <v>164</v>
      </c>
      <c r="I19" s="8">
        <v>1.5</v>
      </c>
      <c r="J19" s="8">
        <v>61.6</v>
      </c>
      <c r="K19" s="7">
        <v>45</v>
      </c>
      <c r="L19" s="8">
        <v>1.3</v>
      </c>
      <c r="M19" s="8">
        <v>16.899999999999999</v>
      </c>
      <c r="N19" s="7" t="s">
        <v>26</v>
      </c>
      <c r="O19" s="8" t="s">
        <v>26</v>
      </c>
      <c r="P19" s="8" t="s">
        <v>26</v>
      </c>
      <c r="Q19" s="7">
        <v>265</v>
      </c>
      <c r="R19" s="8">
        <v>0.9</v>
      </c>
      <c r="S19" s="8">
        <v>100</v>
      </c>
    </row>
    <row r="20" spans="1:19" ht="14.1" customHeight="1" x14ac:dyDescent="0.25">
      <c r="A20" s="6" t="s">
        <v>513</v>
      </c>
      <c r="B20" s="7" t="s">
        <v>26</v>
      </c>
      <c r="C20" s="8" t="s">
        <v>26</v>
      </c>
      <c r="D20" s="8" t="s">
        <v>26</v>
      </c>
      <c r="E20" s="7">
        <v>18</v>
      </c>
      <c r="F20" s="8">
        <v>0.1</v>
      </c>
      <c r="G20" s="8">
        <v>17.3</v>
      </c>
      <c r="H20" s="7">
        <v>73</v>
      </c>
      <c r="I20" s="8">
        <v>0.7</v>
      </c>
      <c r="J20" s="8">
        <v>69.900000000000006</v>
      </c>
      <c r="K20" s="7">
        <v>13</v>
      </c>
      <c r="L20" s="8">
        <v>0.4</v>
      </c>
      <c r="M20" s="8">
        <v>12.8</v>
      </c>
      <c r="N20" s="7" t="s">
        <v>26</v>
      </c>
      <c r="O20" s="8" t="s">
        <v>26</v>
      </c>
      <c r="P20" s="8" t="s">
        <v>26</v>
      </c>
      <c r="Q20" s="7">
        <v>105</v>
      </c>
      <c r="R20" s="8">
        <v>0.3</v>
      </c>
      <c r="S20" s="8">
        <v>100</v>
      </c>
    </row>
    <row r="21" spans="1:19" ht="14.1" customHeight="1" x14ac:dyDescent="0.25">
      <c r="A21" s="6" t="s">
        <v>514</v>
      </c>
      <c r="B21" s="7" t="s">
        <v>26</v>
      </c>
      <c r="C21" s="8" t="s">
        <v>26</v>
      </c>
      <c r="D21" s="8" t="s">
        <v>26</v>
      </c>
      <c r="E21" s="7">
        <v>39</v>
      </c>
      <c r="F21" s="8">
        <v>0.3</v>
      </c>
      <c r="G21" s="8">
        <v>24.1</v>
      </c>
      <c r="H21" s="7">
        <v>91</v>
      </c>
      <c r="I21" s="8">
        <v>0.8</v>
      </c>
      <c r="J21" s="8">
        <v>56.3</v>
      </c>
      <c r="K21" s="7">
        <v>32</v>
      </c>
      <c r="L21" s="8">
        <v>0.9</v>
      </c>
      <c r="M21" s="8">
        <v>19.600000000000001</v>
      </c>
      <c r="N21" s="7" t="s">
        <v>26</v>
      </c>
      <c r="O21" s="8" t="s">
        <v>26</v>
      </c>
      <c r="P21" s="8" t="s">
        <v>26</v>
      </c>
      <c r="Q21" s="7">
        <v>161</v>
      </c>
      <c r="R21" s="8">
        <v>0.5</v>
      </c>
      <c r="S21" s="8">
        <v>100</v>
      </c>
    </row>
    <row r="22" spans="1:19" ht="30.75" customHeight="1" x14ac:dyDescent="0.25">
      <c r="A22" s="14" t="s">
        <v>515</v>
      </c>
      <c r="B22" s="7">
        <v>133</v>
      </c>
      <c r="C22" s="8">
        <v>7.7</v>
      </c>
      <c r="D22" s="8">
        <v>15.5</v>
      </c>
      <c r="E22" s="7">
        <v>497</v>
      </c>
      <c r="F22" s="8">
        <v>3.5</v>
      </c>
      <c r="G22" s="8">
        <v>57.8</v>
      </c>
      <c r="H22" s="7">
        <v>192</v>
      </c>
      <c r="I22" s="8">
        <v>1.7</v>
      </c>
      <c r="J22" s="8">
        <v>22.4</v>
      </c>
      <c r="K22" s="7">
        <v>36</v>
      </c>
      <c r="L22" s="8">
        <v>1</v>
      </c>
      <c r="M22" s="8">
        <v>4.2</v>
      </c>
      <c r="N22" s="7" t="s">
        <v>272</v>
      </c>
      <c r="O22" s="8">
        <v>0.6</v>
      </c>
      <c r="P22" s="8">
        <v>0.1</v>
      </c>
      <c r="Q22" s="7">
        <v>859</v>
      </c>
      <c r="R22" s="8">
        <v>2.8</v>
      </c>
      <c r="S22" s="8">
        <v>100</v>
      </c>
    </row>
    <row r="23" spans="1:19" ht="27.95" customHeight="1" x14ac:dyDescent="0.25">
      <c r="A23" s="6" t="s">
        <v>516</v>
      </c>
      <c r="B23" s="7">
        <v>61</v>
      </c>
      <c r="C23" s="8">
        <v>3.5</v>
      </c>
      <c r="D23" s="8">
        <v>12.3</v>
      </c>
      <c r="E23" s="7">
        <v>277</v>
      </c>
      <c r="F23" s="8">
        <v>2</v>
      </c>
      <c r="G23" s="8">
        <v>56.2</v>
      </c>
      <c r="H23" s="7">
        <v>136</v>
      </c>
      <c r="I23" s="8">
        <v>1.2</v>
      </c>
      <c r="J23" s="8">
        <v>27.5</v>
      </c>
      <c r="K23" s="7">
        <v>19</v>
      </c>
      <c r="L23" s="8">
        <v>0.5</v>
      </c>
      <c r="M23" s="8">
        <v>3.8</v>
      </c>
      <c r="N23" s="7" t="s">
        <v>272</v>
      </c>
      <c r="O23" s="8">
        <v>0.6</v>
      </c>
      <c r="P23" s="8">
        <v>0.2</v>
      </c>
      <c r="Q23" s="7">
        <v>494</v>
      </c>
      <c r="R23" s="8">
        <v>1.6</v>
      </c>
      <c r="S23" s="8">
        <v>100</v>
      </c>
    </row>
    <row r="24" spans="1:19" ht="27.95" customHeight="1" x14ac:dyDescent="0.25">
      <c r="A24" s="6" t="s">
        <v>517</v>
      </c>
      <c r="B24" s="7">
        <v>72</v>
      </c>
      <c r="C24" s="8">
        <v>4.2</v>
      </c>
      <c r="D24" s="8">
        <v>20</v>
      </c>
      <c r="E24" s="7">
        <v>215</v>
      </c>
      <c r="F24" s="8">
        <v>1.5</v>
      </c>
      <c r="G24" s="8">
        <v>59.6</v>
      </c>
      <c r="H24" s="7">
        <v>56</v>
      </c>
      <c r="I24" s="8">
        <v>0.5</v>
      </c>
      <c r="J24" s="8">
        <v>15.6</v>
      </c>
      <c r="K24" s="7">
        <v>18</v>
      </c>
      <c r="L24" s="8">
        <v>0.5</v>
      </c>
      <c r="M24" s="8">
        <v>4.9000000000000004</v>
      </c>
      <c r="N24" s="7" t="s">
        <v>26</v>
      </c>
      <c r="O24" s="8" t="s">
        <v>26</v>
      </c>
      <c r="P24" s="8" t="s">
        <v>26</v>
      </c>
      <c r="Q24" s="7">
        <v>361</v>
      </c>
      <c r="R24" s="8">
        <v>1.2</v>
      </c>
      <c r="S24" s="8">
        <v>100</v>
      </c>
    </row>
    <row r="25" spans="1:19" ht="14.1" customHeight="1" x14ac:dyDescent="0.25">
      <c r="A25" s="6" t="s">
        <v>518</v>
      </c>
      <c r="B25" s="7" t="s">
        <v>26</v>
      </c>
      <c r="C25" s="8" t="s">
        <v>26</v>
      </c>
      <c r="D25" s="8" t="s">
        <v>26</v>
      </c>
      <c r="E25" s="7"/>
      <c r="F25" s="8"/>
      <c r="G25" s="8"/>
      <c r="H25" s="7" t="s">
        <v>26</v>
      </c>
      <c r="I25" s="8" t="s">
        <v>26</v>
      </c>
      <c r="J25" s="8" t="s">
        <v>26</v>
      </c>
      <c r="K25" s="7" t="s">
        <v>26</v>
      </c>
      <c r="L25" s="8" t="s">
        <v>26</v>
      </c>
      <c r="M25" s="8" t="s">
        <v>26</v>
      </c>
      <c r="N25" s="7" t="s">
        <v>26</v>
      </c>
      <c r="O25" s="8" t="s">
        <v>26</v>
      </c>
      <c r="P25" s="8" t="s">
        <v>26</v>
      </c>
      <c r="Q25" s="7" t="s">
        <v>272</v>
      </c>
      <c r="R25" s="8" t="s">
        <v>259</v>
      </c>
      <c r="S25" s="8">
        <v>100</v>
      </c>
    </row>
    <row r="26" spans="1:19" ht="30.75" customHeight="1" x14ac:dyDescent="0.25">
      <c r="A26" s="14" t="s">
        <v>519</v>
      </c>
      <c r="B26" s="7">
        <v>56</v>
      </c>
      <c r="C26" s="8">
        <v>3.2</v>
      </c>
      <c r="D26" s="8">
        <v>4</v>
      </c>
      <c r="E26" s="7">
        <v>528</v>
      </c>
      <c r="F26" s="8">
        <v>3.7</v>
      </c>
      <c r="G26" s="8">
        <v>38</v>
      </c>
      <c r="H26" s="7">
        <v>548</v>
      </c>
      <c r="I26" s="8">
        <v>5</v>
      </c>
      <c r="J26" s="8">
        <v>39.4</v>
      </c>
      <c r="K26" s="7">
        <v>67</v>
      </c>
      <c r="L26" s="8">
        <v>1.9</v>
      </c>
      <c r="M26" s="8">
        <v>4.8</v>
      </c>
      <c r="N26" s="7">
        <v>191</v>
      </c>
      <c r="O26" s="8">
        <v>91.5</v>
      </c>
      <c r="P26" s="8">
        <v>13.7</v>
      </c>
      <c r="Q26" s="7">
        <v>1390</v>
      </c>
      <c r="R26" s="8">
        <v>4.5</v>
      </c>
      <c r="S26" s="8">
        <v>100</v>
      </c>
    </row>
    <row r="27" spans="1:19" ht="27.95" customHeight="1" x14ac:dyDescent="0.25">
      <c r="A27" s="6" t="s">
        <v>520</v>
      </c>
      <c r="B27" s="7">
        <v>14</v>
      </c>
      <c r="C27" s="8">
        <v>0.8</v>
      </c>
      <c r="D27" s="8">
        <v>1.5</v>
      </c>
      <c r="E27" s="7">
        <v>303</v>
      </c>
      <c r="F27" s="8">
        <v>2.1</v>
      </c>
      <c r="G27" s="8">
        <v>32.299999999999997</v>
      </c>
      <c r="H27" s="7">
        <v>382</v>
      </c>
      <c r="I27" s="8">
        <v>3.5</v>
      </c>
      <c r="J27" s="8">
        <v>40.799999999999997</v>
      </c>
      <c r="K27" s="7">
        <v>48</v>
      </c>
      <c r="L27" s="8">
        <v>1.3</v>
      </c>
      <c r="M27" s="8">
        <v>5.0999999999999996</v>
      </c>
      <c r="N27" s="7">
        <v>191</v>
      </c>
      <c r="O27" s="8">
        <v>91.5</v>
      </c>
      <c r="P27" s="8">
        <v>20.399999999999999</v>
      </c>
      <c r="Q27" s="7">
        <v>938</v>
      </c>
      <c r="R27" s="8">
        <v>3.1</v>
      </c>
      <c r="S27" s="8">
        <v>100</v>
      </c>
    </row>
    <row r="28" spans="1:19" ht="14.1" customHeight="1" x14ac:dyDescent="0.25">
      <c r="A28" s="6" t="s">
        <v>521</v>
      </c>
      <c r="B28" s="7">
        <v>41</v>
      </c>
      <c r="C28" s="8">
        <v>2.4</v>
      </c>
      <c r="D28" s="8">
        <v>9.1</v>
      </c>
      <c r="E28" s="7">
        <v>225</v>
      </c>
      <c r="F28" s="8">
        <v>1.6</v>
      </c>
      <c r="G28" s="8">
        <v>49.8</v>
      </c>
      <c r="H28" s="7">
        <v>166</v>
      </c>
      <c r="I28" s="8">
        <v>1.5</v>
      </c>
      <c r="J28" s="8">
        <v>36.700000000000003</v>
      </c>
      <c r="K28" s="7">
        <v>20</v>
      </c>
      <c r="L28" s="8">
        <v>0.5</v>
      </c>
      <c r="M28" s="8">
        <v>4.3</v>
      </c>
      <c r="N28" s="7" t="s">
        <v>26</v>
      </c>
      <c r="O28" s="8" t="s">
        <v>26</v>
      </c>
      <c r="P28" s="8" t="s">
        <v>26</v>
      </c>
      <c r="Q28" s="7">
        <v>452</v>
      </c>
      <c r="R28" s="8">
        <v>1.5</v>
      </c>
      <c r="S28" s="8">
        <v>100</v>
      </c>
    </row>
    <row r="29" spans="1:19" ht="14.1" customHeight="1" x14ac:dyDescent="0.25">
      <c r="A29" s="14" t="s">
        <v>75</v>
      </c>
      <c r="B29" s="7" t="s">
        <v>26</v>
      </c>
      <c r="C29" s="8" t="s">
        <v>26</v>
      </c>
      <c r="D29" s="8" t="s">
        <v>26</v>
      </c>
      <c r="E29" s="7">
        <v>49</v>
      </c>
      <c r="F29" s="8">
        <v>0.3</v>
      </c>
      <c r="G29" s="8">
        <v>35.1</v>
      </c>
      <c r="H29" s="7">
        <v>74</v>
      </c>
      <c r="I29" s="8">
        <v>0.7</v>
      </c>
      <c r="J29" s="8">
        <v>53</v>
      </c>
      <c r="K29" s="7">
        <v>15</v>
      </c>
      <c r="L29" s="8">
        <v>0.4</v>
      </c>
      <c r="M29" s="8">
        <v>10.5</v>
      </c>
      <c r="N29" s="7" t="s">
        <v>272</v>
      </c>
      <c r="O29" s="8">
        <v>1</v>
      </c>
      <c r="P29" s="8">
        <v>1.5</v>
      </c>
      <c r="Q29" s="7">
        <v>139</v>
      </c>
      <c r="R29" s="8">
        <v>0.5</v>
      </c>
      <c r="S29" s="8">
        <v>100</v>
      </c>
    </row>
    <row r="30" spans="1:19" ht="14.1" customHeight="1" x14ac:dyDescent="0.25">
      <c r="A30" s="14" t="s">
        <v>76</v>
      </c>
      <c r="B30" s="7">
        <v>23</v>
      </c>
      <c r="C30" s="8">
        <v>1.3</v>
      </c>
      <c r="D30" s="8">
        <v>3.8</v>
      </c>
      <c r="E30" s="7">
        <v>216</v>
      </c>
      <c r="F30" s="8">
        <v>1.5</v>
      </c>
      <c r="G30" s="8">
        <v>36.799999999999997</v>
      </c>
      <c r="H30" s="7">
        <v>266</v>
      </c>
      <c r="I30" s="8">
        <v>2.4</v>
      </c>
      <c r="J30" s="8">
        <v>45.2</v>
      </c>
      <c r="K30" s="7">
        <v>83</v>
      </c>
      <c r="L30" s="8">
        <v>2.2999999999999998</v>
      </c>
      <c r="M30" s="8">
        <v>14.2</v>
      </c>
      <c r="N30" s="7" t="s">
        <v>26</v>
      </c>
      <c r="O30" s="8" t="s">
        <v>26</v>
      </c>
      <c r="P30" s="8" t="s">
        <v>26</v>
      </c>
      <c r="Q30" s="7">
        <v>588</v>
      </c>
      <c r="R30" s="8">
        <v>1.9</v>
      </c>
      <c r="S30" s="8">
        <v>100</v>
      </c>
    </row>
    <row r="31" spans="1:19" ht="14.1" customHeight="1" x14ac:dyDescent="0.25">
      <c r="A31" s="2" t="s">
        <v>18</v>
      </c>
      <c r="B31" s="7">
        <v>1723</v>
      </c>
      <c r="C31" s="8">
        <v>100</v>
      </c>
      <c r="D31" s="8">
        <v>5.6</v>
      </c>
      <c r="E31" s="7">
        <v>14196</v>
      </c>
      <c r="F31" s="8">
        <v>100</v>
      </c>
      <c r="G31" s="8">
        <v>46.2</v>
      </c>
      <c r="H31" s="7">
        <v>11007</v>
      </c>
      <c r="I31" s="8">
        <v>100</v>
      </c>
      <c r="J31" s="8">
        <v>35.799999999999997</v>
      </c>
      <c r="K31" s="7">
        <v>3577</v>
      </c>
      <c r="L31" s="8">
        <v>100</v>
      </c>
      <c r="M31" s="8">
        <v>11.6</v>
      </c>
      <c r="N31" s="7">
        <v>209</v>
      </c>
      <c r="O31" s="8">
        <v>100</v>
      </c>
      <c r="P31" s="8">
        <v>0.7</v>
      </c>
      <c r="Q31" s="7">
        <v>30712</v>
      </c>
      <c r="R31" s="8">
        <v>100</v>
      </c>
      <c r="S31" s="8">
        <v>100</v>
      </c>
    </row>
    <row r="32" spans="1:19" ht="12" customHeight="1" x14ac:dyDescent="0.25"/>
    <row r="33" spans="1:19" s="9" customFormat="1" ht="12" customHeight="1" x14ac:dyDescent="0.2">
      <c r="A33" s="10" t="s">
        <v>596</v>
      </c>
    </row>
    <row r="34" spans="1:19" s="9" customFormat="1" ht="12" customHeight="1" x14ac:dyDescent="0.2">
      <c r="A34" s="10" t="s">
        <v>20</v>
      </c>
    </row>
    <row r="35" spans="1:19" ht="12" customHeight="1" x14ac:dyDescent="0.25">
      <c r="S35" s="53" t="s">
        <v>1578</v>
      </c>
    </row>
  </sheetData>
  <mergeCells count="7">
    <mergeCell ref="Q3:S3"/>
    <mergeCell ref="A3:A4"/>
    <mergeCell ref="B3:D3"/>
    <mergeCell ref="E3:G3"/>
    <mergeCell ref="H3:J3"/>
    <mergeCell ref="K3:M3"/>
    <mergeCell ref="N3:P3"/>
  </mergeCells>
  <hyperlinks>
    <hyperlink ref="S35" location="Sommaire!A1" display="Sommaire"/>
  </hyperlinks>
  <pageMargins left="0.08" right="0.08" top="1" bottom="1" header="0.5" footer="0.5"/>
  <pageSetup fitToHeight="1000" orientation="landscape"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9"/>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599</v>
      </c>
    </row>
    <row r="2" spans="1:13" ht="12" customHeight="1" x14ac:dyDescent="0.25"/>
    <row r="3" spans="1:13" ht="12" customHeight="1" x14ac:dyDescent="0.25">
      <c r="A3" s="65" t="s">
        <v>600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231</v>
      </c>
      <c r="B5" s="7">
        <v>84</v>
      </c>
      <c r="C5" s="8">
        <v>0.5</v>
      </c>
      <c r="D5" s="8">
        <v>48.4</v>
      </c>
      <c r="E5" s="7">
        <v>89</v>
      </c>
      <c r="F5" s="8">
        <v>0.9</v>
      </c>
      <c r="G5" s="8">
        <v>51.6</v>
      </c>
      <c r="H5" s="7" t="s">
        <v>26</v>
      </c>
      <c r="I5" s="8" t="s">
        <v>26</v>
      </c>
      <c r="J5" s="8" t="s">
        <v>26</v>
      </c>
      <c r="K5" s="7">
        <v>173</v>
      </c>
      <c r="L5" s="8">
        <v>0.6</v>
      </c>
      <c r="M5" s="8">
        <v>100</v>
      </c>
    </row>
    <row r="6" spans="1:13" ht="14.1" customHeight="1" x14ac:dyDescent="0.25">
      <c r="A6" s="6" t="s">
        <v>486</v>
      </c>
      <c r="B6" s="7">
        <v>298</v>
      </c>
      <c r="C6" s="8">
        <v>1.7</v>
      </c>
      <c r="D6" s="8">
        <v>54.2</v>
      </c>
      <c r="E6" s="7">
        <v>251</v>
      </c>
      <c r="F6" s="8">
        <v>2.4</v>
      </c>
      <c r="G6" s="8">
        <v>45.8</v>
      </c>
      <c r="H6" s="7" t="s">
        <v>26</v>
      </c>
      <c r="I6" s="8" t="s">
        <v>26</v>
      </c>
      <c r="J6" s="8" t="s">
        <v>26</v>
      </c>
      <c r="K6" s="7">
        <v>549</v>
      </c>
      <c r="L6" s="8">
        <v>1.9</v>
      </c>
      <c r="M6" s="8">
        <v>100</v>
      </c>
    </row>
    <row r="7" spans="1:13" ht="14.1" customHeight="1" x14ac:dyDescent="0.25">
      <c r="A7" s="6" t="s">
        <v>487</v>
      </c>
      <c r="B7" s="7">
        <v>2345</v>
      </c>
      <c r="C7" s="8">
        <v>13.6</v>
      </c>
      <c r="D7" s="8">
        <v>58.7</v>
      </c>
      <c r="E7" s="7">
        <v>1645</v>
      </c>
      <c r="F7" s="8">
        <v>15.7</v>
      </c>
      <c r="G7" s="8">
        <v>41.2</v>
      </c>
      <c r="H7" s="7" t="s">
        <v>272</v>
      </c>
      <c r="I7" s="8">
        <v>1.1000000000000001</v>
      </c>
      <c r="J7" s="8">
        <v>0.1</v>
      </c>
      <c r="K7" s="7">
        <v>3994</v>
      </c>
      <c r="L7" s="8">
        <v>14.2</v>
      </c>
      <c r="M7" s="8">
        <v>100</v>
      </c>
    </row>
    <row r="8" spans="1:13" ht="14.1" customHeight="1" x14ac:dyDescent="0.25">
      <c r="A8" s="6" t="s">
        <v>488</v>
      </c>
      <c r="B8" s="7">
        <v>3371</v>
      </c>
      <c r="C8" s="8">
        <v>19.5</v>
      </c>
      <c r="D8" s="8">
        <v>60.7</v>
      </c>
      <c r="E8" s="7">
        <v>2116</v>
      </c>
      <c r="F8" s="8">
        <v>20.2</v>
      </c>
      <c r="G8" s="8">
        <v>38.1</v>
      </c>
      <c r="H8" s="7">
        <v>62</v>
      </c>
      <c r="I8" s="8">
        <v>14.9</v>
      </c>
      <c r="J8" s="8">
        <v>1.1000000000000001</v>
      </c>
      <c r="K8" s="7">
        <v>5549</v>
      </c>
      <c r="L8" s="8">
        <v>19.7</v>
      </c>
      <c r="M8" s="8">
        <v>100</v>
      </c>
    </row>
    <row r="9" spans="1:13" ht="14.1" customHeight="1" x14ac:dyDescent="0.25">
      <c r="A9" s="6" t="s">
        <v>489</v>
      </c>
      <c r="B9" s="7">
        <v>5416</v>
      </c>
      <c r="C9" s="8">
        <v>31.3</v>
      </c>
      <c r="D9" s="8">
        <v>64.3</v>
      </c>
      <c r="E9" s="7">
        <v>2895</v>
      </c>
      <c r="F9" s="8">
        <v>27.7</v>
      </c>
      <c r="G9" s="8">
        <v>34.4</v>
      </c>
      <c r="H9" s="7">
        <v>113</v>
      </c>
      <c r="I9" s="8">
        <v>26.9</v>
      </c>
      <c r="J9" s="8">
        <v>1.3</v>
      </c>
      <c r="K9" s="7">
        <v>8424</v>
      </c>
      <c r="L9" s="8">
        <v>29.9</v>
      </c>
      <c r="M9" s="8">
        <v>100</v>
      </c>
    </row>
    <row r="10" spans="1:13" ht="14.1" customHeight="1" x14ac:dyDescent="0.25">
      <c r="A10" s="6" t="s">
        <v>490</v>
      </c>
      <c r="B10" s="7">
        <v>5545</v>
      </c>
      <c r="C10" s="8">
        <v>32.1</v>
      </c>
      <c r="D10" s="8">
        <v>61</v>
      </c>
      <c r="E10" s="7">
        <v>3446</v>
      </c>
      <c r="F10" s="8">
        <v>32.9</v>
      </c>
      <c r="G10" s="8">
        <v>37.9</v>
      </c>
      <c r="H10" s="7">
        <v>104</v>
      </c>
      <c r="I10" s="8">
        <v>24.9</v>
      </c>
      <c r="J10" s="8">
        <v>1.1000000000000001</v>
      </c>
      <c r="K10" s="7">
        <v>9095</v>
      </c>
      <c r="L10" s="8">
        <v>32.299999999999997</v>
      </c>
      <c r="M10" s="8">
        <v>100</v>
      </c>
    </row>
    <row r="11" spans="1:13" ht="14.1" customHeight="1" x14ac:dyDescent="0.25">
      <c r="A11" s="6" t="s">
        <v>438</v>
      </c>
      <c r="B11" s="7">
        <v>234</v>
      </c>
      <c r="C11" s="8">
        <v>1.4</v>
      </c>
      <c r="D11" s="8">
        <v>59.3</v>
      </c>
      <c r="E11" s="7">
        <v>26</v>
      </c>
      <c r="F11" s="8">
        <v>0.2</v>
      </c>
      <c r="G11" s="8">
        <v>6.5</v>
      </c>
      <c r="H11" s="7">
        <v>135</v>
      </c>
      <c r="I11" s="8">
        <v>32.1</v>
      </c>
      <c r="J11" s="8">
        <v>34.200000000000003</v>
      </c>
      <c r="K11" s="7">
        <v>394</v>
      </c>
      <c r="L11" s="8">
        <v>1.4</v>
      </c>
      <c r="M11" s="8">
        <v>100</v>
      </c>
    </row>
    <row r="12" spans="1:13" ht="14.1" customHeight="1" x14ac:dyDescent="0.25">
      <c r="A12" s="2" t="s">
        <v>18</v>
      </c>
      <c r="B12" s="7">
        <v>17291</v>
      </c>
      <c r="C12" s="8">
        <v>100</v>
      </c>
      <c r="D12" s="8">
        <v>61.4</v>
      </c>
      <c r="E12" s="7">
        <v>10467</v>
      </c>
      <c r="F12" s="8">
        <v>100</v>
      </c>
      <c r="G12" s="8">
        <v>37.1</v>
      </c>
      <c r="H12" s="7">
        <v>419</v>
      </c>
      <c r="I12" s="8">
        <v>100</v>
      </c>
      <c r="J12" s="8">
        <v>1.5</v>
      </c>
      <c r="K12" s="7">
        <v>28177</v>
      </c>
      <c r="L12" s="8">
        <v>100</v>
      </c>
      <c r="M12" s="8">
        <v>100</v>
      </c>
    </row>
    <row r="13" spans="1:13" ht="12" customHeight="1" x14ac:dyDescent="0.25"/>
    <row r="14" spans="1:13" ht="12" customHeight="1" x14ac:dyDescent="0.25">
      <c r="A14" s="65" t="s">
        <v>601</v>
      </c>
      <c r="B14" s="63" t="s">
        <v>452</v>
      </c>
      <c r="C14" s="63"/>
      <c r="D14" s="64"/>
      <c r="E14" s="63" t="s">
        <v>453</v>
      </c>
      <c r="F14" s="63"/>
      <c r="G14" s="64"/>
      <c r="H14" s="63" t="s">
        <v>426</v>
      </c>
      <c r="I14" s="63"/>
      <c r="J14" s="64"/>
      <c r="K14" s="63" t="s">
        <v>18</v>
      </c>
      <c r="L14" s="63"/>
      <c r="M14" s="64"/>
    </row>
    <row r="15" spans="1:13" ht="26.45" customHeight="1" x14ac:dyDescent="0.25">
      <c r="A15" s="64"/>
      <c r="B15" s="5" t="s">
        <v>187</v>
      </c>
      <c r="C15" s="5" t="s">
        <v>229</v>
      </c>
      <c r="D15" s="5" t="s">
        <v>230</v>
      </c>
      <c r="E15" s="5" t="s">
        <v>187</v>
      </c>
      <c r="F15" s="5" t="s">
        <v>229</v>
      </c>
      <c r="G15" s="5" t="s">
        <v>230</v>
      </c>
      <c r="H15" s="5" t="s">
        <v>187</v>
      </c>
      <c r="I15" s="5" t="s">
        <v>229</v>
      </c>
      <c r="J15" s="5" t="s">
        <v>230</v>
      </c>
      <c r="K15" s="5" t="s">
        <v>187</v>
      </c>
      <c r="L15" s="5" t="s">
        <v>229</v>
      </c>
      <c r="M15" s="5" t="s">
        <v>230</v>
      </c>
    </row>
    <row r="16" spans="1:13" ht="14.1" customHeight="1" x14ac:dyDescent="0.25">
      <c r="A16" s="6" t="s">
        <v>478</v>
      </c>
      <c r="B16" s="7">
        <v>11324</v>
      </c>
      <c r="C16" s="8">
        <v>65.5</v>
      </c>
      <c r="D16" s="8">
        <v>62.4</v>
      </c>
      <c r="E16" s="7">
        <v>6723</v>
      </c>
      <c r="F16" s="8">
        <v>64.2</v>
      </c>
      <c r="G16" s="8">
        <v>37</v>
      </c>
      <c r="H16" s="7">
        <v>99</v>
      </c>
      <c r="I16" s="8">
        <v>23.7</v>
      </c>
      <c r="J16" s="8">
        <v>0.5</v>
      </c>
      <c r="K16" s="7">
        <v>18147</v>
      </c>
      <c r="L16" s="8">
        <v>64.400000000000006</v>
      </c>
      <c r="M16" s="8">
        <v>100</v>
      </c>
    </row>
    <row r="17" spans="1:13" ht="14.1" customHeight="1" x14ac:dyDescent="0.25">
      <c r="A17" s="6" t="s">
        <v>479</v>
      </c>
      <c r="B17" s="7">
        <v>2981</v>
      </c>
      <c r="C17" s="8">
        <v>17.2</v>
      </c>
      <c r="D17" s="8">
        <v>63.2</v>
      </c>
      <c r="E17" s="7">
        <v>1719</v>
      </c>
      <c r="F17" s="8">
        <v>16.399999999999999</v>
      </c>
      <c r="G17" s="8">
        <v>36.4</v>
      </c>
      <c r="H17" s="7">
        <v>19</v>
      </c>
      <c r="I17" s="8">
        <v>4.5999999999999996</v>
      </c>
      <c r="J17" s="8">
        <v>0.4</v>
      </c>
      <c r="K17" s="7">
        <v>4719</v>
      </c>
      <c r="L17" s="8">
        <v>16.7</v>
      </c>
      <c r="M17" s="8">
        <v>100</v>
      </c>
    </row>
    <row r="18" spans="1:13" ht="14.1" customHeight="1" x14ac:dyDescent="0.25">
      <c r="A18" s="6" t="s">
        <v>480</v>
      </c>
      <c r="B18" s="7">
        <v>45</v>
      </c>
      <c r="C18" s="8">
        <v>0.3</v>
      </c>
      <c r="D18" s="8">
        <v>63.9</v>
      </c>
      <c r="E18" s="7">
        <v>26</v>
      </c>
      <c r="F18" s="8">
        <v>0.2</v>
      </c>
      <c r="G18" s="8">
        <v>36.1</v>
      </c>
      <c r="H18" s="7" t="s">
        <v>26</v>
      </c>
      <c r="I18" s="8" t="s">
        <v>26</v>
      </c>
      <c r="J18" s="8" t="s">
        <v>26</v>
      </c>
      <c r="K18" s="7">
        <v>71</v>
      </c>
      <c r="L18" s="8">
        <v>0.3</v>
      </c>
      <c r="M18" s="8">
        <v>100</v>
      </c>
    </row>
    <row r="19" spans="1:13" ht="14.1" customHeight="1" x14ac:dyDescent="0.25">
      <c r="A19" s="6" t="s">
        <v>28</v>
      </c>
      <c r="B19" s="7">
        <v>323</v>
      </c>
      <c r="C19" s="8">
        <v>1.9</v>
      </c>
      <c r="D19" s="8">
        <v>55.9</v>
      </c>
      <c r="E19" s="7">
        <v>239</v>
      </c>
      <c r="F19" s="8">
        <v>2.2999999999999998</v>
      </c>
      <c r="G19" s="8">
        <v>41.5</v>
      </c>
      <c r="H19" s="7">
        <v>15</v>
      </c>
      <c r="I19" s="8">
        <v>3.6</v>
      </c>
      <c r="J19" s="8">
        <v>2.6</v>
      </c>
      <c r="K19" s="7">
        <v>577</v>
      </c>
      <c r="L19" s="8">
        <v>2</v>
      </c>
      <c r="M19" s="8">
        <v>100</v>
      </c>
    </row>
    <row r="20" spans="1:13" ht="14.1" customHeight="1" x14ac:dyDescent="0.25">
      <c r="A20" s="6" t="s">
        <v>30</v>
      </c>
      <c r="B20" s="7">
        <v>20</v>
      </c>
      <c r="C20" s="8">
        <v>0.1</v>
      </c>
      <c r="D20" s="8">
        <v>57.8</v>
      </c>
      <c r="E20" s="7">
        <v>15</v>
      </c>
      <c r="F20" s="8">
        <v>0.1</v>
      </c>
      <c r="G20" s="8">
        <v>42.2</v>
      </c>
      <c r="H20" s="7" t="s">
        <v>26</v>
      </c>
      <c r="I20" s="8" t="s">
        <v>26</v>
      </c>
      <c r="J20" s="8" t="s">
        <v>26</v>
      </c>
      <c r="K20" s="7">
        <v>35</v>
      </c>
      <c r="L20" s="8">
        <v>0.1</v>
      </c>
      <c r="M20" s="8">
        <v>100</v>
      </c>
    </row>
    <row r="21" spans="1:13" ht="14.1" customHeight="1" x14ac:dyDescent="0.25">
      <c r="A21" s="6" t="s">
        <v>481</v>
      </c>
      <c r="B21" s="7">
        <v>173</v>
      </c>
      <c r="C21" s="8">
        <v>1</v>
      </c>
      <c r="D21" s="8">
        <v>73.400000000000006</v>
      </c>
      <c r="E21" s="7">
        <v>63</v>
      </c>
      <c r="F21" s="8">
        <v>0.6</v>
      </c>
      <c r="G21" s="8">
        <v>26.6</v>
      </c>
      <c r="H21" s="7" t="s">
        <v>26</v>
      </c>
      <c r="I21" s="8" t="s">
        <v>26</v>
      </c>
      <c r="J21" s="8" t="s">
        <v>26</v>
      </c>
      <c r="K21" s="7">
        <v>236</v>
      </c>
      <c r="L21" s="8">
        <v>0.8</v>
      </c>
      <c r="M21" s="8">
        <v>100</v>
      </c>
    </row>
    <row r="22" spans="1:13" ht="14.1" customHeight="1" x14ac:dyDescent="0.25">
      <c r="A22" s="6" t="s">
        <v>32</v>
      </c>
      <c r="B22" s="7">
        <v>2002</v>
      </c>
      <c r="C22" s="8">
        <v>11.6</v>
      </c>
      <c r="D22" s="8">
        <v>58.4</v>
      </c>
      <c r="E22" s="7">
        <v>1417</v>
      </c>
      <c r="F22" s="8">
        <v>13.5</v>
      </c>
      <c r="G22" s="8">
        <v>41.4</v>
      </c>
      <c r="H22" s="7">
        <v>8</v>
      </c>
      <c r="I22" s="8">
        <v>1.8</v>
      </c>
      <c r="J22" s="8">
        <v>0.2</v>
      </c>
      <c r="K22" s="7">
        <v>3427</v>
      </c>
      <c r="L22" s="8">
        <v>12.2</v>
      </c>
      <c r="M22" s="8">
        <v>100</v>
      </c>
    </row>
    <row r="23" spans="1:13" ht="14.1" customHeight="1" x14ac:dyDescent="0.25">
      <c r="A23" s="6" t="s">
        <v>482</v>
      </c>
      <c r="B23" s="7">
        <v>324</v>
      </c>
      <c r="C23" s="8">
        <v>1.9</v>
      </c>
      <c r="D23" s="8">
        <v>63.2</v>
      </c>
      <c r="E23" s="7">
        <v>188</v>
      </c>
      <c r="F23" s="8">
        <v>1.8</v>
      </c>
      <c r="G23" s="8">
        <v>36.799999999999997</v>
      </c>
      <c r="H23" s="7" t="s">
        <v>26</v>
      </c>
      <c r="I23" s="8" t="s">
        <v>26</v>
      </c>
      <c r="J23" s="8" t="s">
        <v>26</v>
      </c>
      <c r="K23" s="7">
        <v>512</v>
      </c>
      <c r="L23" s="8">
        <v>1.8</v>
      </c>
      <c r="M23" s="8">
        <v>100</v>
      </c>
    </row>
    <row r="24" spans="1:13" ht="14.1" customHeight="1" x14ac:dyDescent="0.25">
      <c r="A24" s="6" t="s">
        <v>483</v>
      </c>
      <c r="B24" s="7">
        <v>99</v>
      </c>
      <c r="C24" s="8">
        <v>0.6</v>
      </c>
      <c r="D24" s="8">
        <v>21.8</v>
      </c>
      <c r="E24" s="7">
        <v>77</v>
      </c>
      <c r="F24" s="8">
        <v>0.7</v>
      </c>
      <c r="G24" s="8">
        <v>17</v>
      </c>
      <c r="H24" s="7">
        <v>278</v>
      </c>
      <c r="I24" s="8">
        <v>66.3</v>
      </c>
      <c r="J24" s="8">
        <v>61.2</v>
      </c>
      <c r="K24" s="7">
        <v>454</v>
      </c>
      <c r="L24" s="8">
        <v>1.6</v>
      </c>
      <c r="M24" s="8">
        <v>100</v>
      </c>
    </row>
    <row r="25" spans="1:13" ht="14.1" customHeight="1" x14ac:dyDescent="0.25">
      <c r="A25" s="2" t="s">
        <v>18</v>
      </c>
      <c r="B25" s="7">
        <v>17291</v>
      </c>
      <c r="C25" s="8">
        <v>100</v>
      </c>
      <c r="D25" s="8">
        <v>61.4</v>
      </c>
      <c r="E25" s="7">
        <v>10467</v>
      </c>
      <c r="F25" s="8">
        <v>100</v>
      </c>
      <c r="G25" s="8">
        <v>37.1</v>
      </c>
      <c r="H25" s="7">
        <v>419</v>
      </c>
      <c r="I25" s="8">
        <v>100</v>
      </c>
      <c r="J25" s="8">
        <v>1.5</v>
      </c>
      <c r="K25" s="7">
        <v>28177</v>
      </c>
      <c r="L25" s="8">
        <v>100</v>
      </c>
      <c r="M25" s="8">
        <v>100</v>
      </c>
    </row>
    <row r="26" spans="1:13" ht="12" customHeight="1" x14ac:dyDescent="0.25"/>
    <row r="27" spans="1:13" ht="12" customHeight="1" x14ac:dyDescent="0.25">
      <c r="A27" s="65" t="s">
        <v>602</v>
      </c>
      <c r="B27" s="63" t="s">
        <v>452</v>
      </c>
      <c r="C27" s="63"/>
      <c r="D27" s="64"/>
      <c r="E27" s="63" t="s">
        <v>453</v>
      </c>
      <c r="F27" s="63"/>
      <c r="G27" s="64"/>
      <c r="H27" s="63" t="s">
        <v>426</v>
      </c>
      <c r="I27" s="63"/>
      <c r="J27" s="64"/>
      <c r="K27" s="63" t="s">
        <v>18</v>
      </c>
      <c r="L27" s="63"/>
      <c r="M27" s="64"/>
    </row>
    <row r="28" spans="1:13" ht="26.45" customHeight="1" x14ac:dyDescent="0.25">
      <c r="A28" s="64"/>
      <c r="B28" s="5" t="s">
        <v>187</v>
      </c>
      <c r="C28" s="5" t="s">
        <v>229</v>
      </c>
      <c r="D28" s="5" t="s">
        <v>230</v>
      </c>
      <c r="E28" s="5" t="s">
        <v>187</v>
      </c>
      <c r="F28" s="5" t="s">
        <v>229</v>
      </c>
      <c r="G28" s="5" t="s">
        <v>230</v>
      </c>
      <c r="H28" s="5" t="s">
        <v>187</v>
      </c>
      <c r="I28" s="5" t="s">
        <v>229</v>
      </c>
      <c r="J28" s="5" t="s">
        <v>230</v>
      </c>
      <c r="K28" s="5" t="s">
        <v>187</v>
      </c>
      <c r="L28" s="5" t="s">
        <v>229</v>
      </c>
      <c r="M28" s="5" t="s">
        <v>230</v>
      </c>
    </row>
    <row r="29" spans="1:13" ht="30.75" customHeight="1" x14ac:dyDescent="0.25">
      <c r="A29" s="14" t="s">
        <v>61</v>
      </c>
      <c r="B29" s="7">
        <v>4082</v>
      </c>
      <c r="C29" s="8">
        <v>23.6</v>
      </c>
      <c r="D29" s="8">
        <v>60.7</v>
      </c>
      <c r="E29" s="7">
        <v>2521</v>
      </c>
      <c r="F29" s="8">
        <v>24.1</v>
      </c>
      <c r="G29" s="8">
        <v>37.5</v>
      </c>
      <c r="H29" s="7">
        <v>117</v>
      </c>
      <c r="I29" s="8">
        <v>28</v>
      </c>
      <c r="J29" s="8">
        <v>1.7</v>
      </c>
      <c r="K29" s="7">
        <v>6720</v>
      </c>
      <c r="L29" s="8">
        <v>23.8</v>
      </c>
      <c r="M29" s="8">
        <v>100</v>
      </c>
    </row>
    <row r="30" spans="1:13" ht="14.1" customHeight="1" x14ac:dyDescent="0.25">
      <c r="A30" s="6" t="s">
        <v>62</v>
      </c>
      <c r="B30" s="7">
        <v>1501</v>
      </c>
      <c r="C30" s="8">
        <v>8.6999999999999993</v>
      </c>
      <c r="D30" s="8">
        <v>58</v>
      </c>
      <c r="E30" s="7">
        <v>969</v>
      </c>
      <c r="F30" s="8">
        <v>9.3000000000000007</v>
      </c>
      <c r="G30" s="8">
        <v>37.5</v>
      </c>
      <c r="H30" s="7">
        <v>116</v>
      </c>
      <c r="I30" s="8">
        <v>27.6</v>
      </c>
      <c r="J30" s="8">
        <v>4.5</v>
      </c>
      <c r="K30" s="7">
        <v>2586</v>
      </c>
      <c r="L30" s="8">
        <v>9.1999999999999993</v>
      </c>
      <c r="M30" s="8">
        <v>100</v>
      </c>
    </row>
    <row r="31" spans="1:13" ht="27.95" customHeight="1" x14ac:dyDescent="0.25">
      <c r="A31" s="6" t="s">
        <v>63</v>
      </c>
      <c r="B31" s="7">
        <v>2492</v>
      </c>
      <c r="C31" s="8">
        <v>14.4</v>
      </c>
      <c r="D31" s="8">
        <v>62.2</v>
      </c>
      <c r="E31" s="7">
        <v>1512</v>
      </c>
      <c r="F31" s="8">
        <v>14.4</v>
      </c>
      <c r="G31" s="8">
        <v>37.700000000000003</v>
      </c>
      <c r="H31" s="7" t="s">
        <v>272</v>
      </c>
      <c r="I31" s="8">
        <v>0.4</v>
      </c>
      <c r="J31" s="8" t="s">
        <v>259</v>
      </c>
      <c r="K31" s="7">
        <v>4006</v>
      </c>
      <c r="L31" s="8">
        <v>14.2</v>
      </c>
      <c r="M31" s="8">
        <v>100</v>
      </c>
    </row>
    <row r="32" spans="1:13" ht="14.1" customHeight="1" x14ac:dyDescent="0.25">
      <c r="A32" s="6" t="s">
        <v>64</v>
      </c>
      <c r="B32" s="7">
        <v>88</v>
      </c>
      <c r="C32" s="8">
        <v>0.5</v>
      </c>
      <c r="D32" s="8">
        <v>69.099999999999994</v>
      </c>
      <c r="E32" s="7">
        <v>40</v>
      </c>
      <c r="F32" s="8">
        <v>0.4</v>
      </c>
      <c r="G32" s="8">
        <v>30.9</v>
      </c>
      <c r="H32" s="7" t="s">
        <v>26</v>
      </c>
      <c r="I32" s="8" t="s">
        <v>26</v>
      </c>
      <c r="J32" s="8" t="s">
        <v>26</v>
      </c>
      <c r="K32" s="7">
        <v>128</v>
      </c>
      <c r="L32" s="8">
        <v>0.5</v>
      </c>
      <c r="M32" s="8">
        <v>100</v>
      </c>
    </row>
    <row r="33" spans="1:13" ht="30.75" customHeight="1" x14ac:dyDescent="0.25">
      <c r="A33" s="14" t="s">
        <v>65</v>
      </c>
      <c r="B33" s="7">
        <v>9391</v>
      </c>
      <c r="C33" s="8">
        <v>54.3</v>
      </c>
      <c r="D33" s="8">
        <v>57.7</v>
      </c>
      <c r="E33" s="7">
        <v>6725</v>
      </c>
      <c r="F33" s="8">
        <v>64.2</v>
      </c>
      <c r="G33" s="8">
        <v>41.3</v>
      </c>
      <c r="H33" s="7">
        <v>161</v>
      </c>
      <c r="I33" s="8">
        <v>38.4</v>
      </c>
      <c r="J33" s="8">
        <v>1</v>
      </c>
      <c r="K33" s="7">
        <v>16276</v>
      </c>
      <c r="L33" s="8">
        <v>57.8</v>
      </c>
      <c r="M33" s="8">
        <v>100</v>
      </c>
    </row>
    <row r="34" spans="1:13" ht="27.95" customHeight="1" x14ac:dyDescent="0.25">
      <c r="A34" s="6" t="s">
        <v>66</v>
      </c>
      <c r="B34" s="7">
        <v>8711</v>
      </c>
      <c r="C34" s="8">
        <v>50.4</v>
      </c>
      <c r="D34" s="8">
        <v>56.3</v>
      </c>
      <c r="E34" s="7">
        <v>6588</v>
      </c>
      <c r="F34" s="8">
        <v>62.9</v>
      </c>
      <c r="G34" s="8">
        <v>42.6</v>
      </c>
      <c r="H34" s="7">
        <v>161</v>
      </c>
      <c r="I34" s="8">
        <v>38.4</v>
      </c>
      <c r="J34" s="8">
        <v>1</v>
      </c>
      <c r="K34" s="7">
        <v>15459</v>
      </c>
      <c r="L34" s="8">
        <v>54.9</v>
      </c>
      <c r="M34" s="8">
        <v>100</v>
      </c>
    </row>
    <row r="35" spans="1:13" ht="27.95" customHeight="1" x14ac:dyDescent="0.25">
      <c r="A35" s="6" t="s">
        <v>67</v>
      </c>
      <c r="B35" s="7"/>
      <c r="C35" s="8"/>
      <c r="D35" s="8"/>
      <c r="E35" s="7"/>
      <c r="F35" s="8"/>
      <c r="G35" s="8"/>
      <c r="H35" s="7"/>
      <c r="I35" s="8"/>
      <c r="J35" s="8"/>
      <c r="K35" s="7" t="s">
        <v>272</v>
      </c>
      <c r="L35" s="8" t="s">
        <v>259</v>
      </c>
      <c r="M35" s="8">
        <v>100</v>
      </c>
    </row>
    <row r="36" spans="1:13" ht="14.1" customHeight="1" x14ac:dyDescent="0.25">
      <c r="A36" s="6" t="s">
        <v>68</v>
      </c>
      <c r="B36" s="7">
        <v>81</v>
      </c>
      <c r="C36" s="8">
        <v>0.5</v>
      </c>
      <c r="D36" s="8">
        <v>70.7</v>
      </c>
      <c r="E36" s="7">
        <v>33</v>
      </c>
      <c r="F36" s="8">
        <v>0.3</v>
      </c>
      <c r="G36" s="8">
        <v>29.3</v>
      </c>
      <c r="H36" s="7" t="s">
        <v>26</v>
      </c>
      <c r="I36" s="8" t="s">
        <v>26</v>
      </c>
      <c r="J36" s="8" t="s">
        <v>26</v>
      </c>
      <c r="K36" s="7">
        <v>114</v>
      </c>
      <c r="L36" s="8">
        <v>0.4</v>
      </c>
      <c r="M36" s="8">
        <v>100</v>
      </c>
    </row>
    <row r="37" spans="1:13" ht="14.1" customHeight="1" x14ac:dyDescent="0.25">
      <c r="A37" s="6" t="s">
        <v>69</v>
      </c>
      <c r="B37" s="7">
        <v>566</v>
      </c>
      <c r="C37" s="8">
        <v>3.3</v>
      </c>
      <c r="D37" s="8">
        <v>86.6</v>
      </c>
      <c r="E37" s="7">
        <v>87</v>
      </c>
      <c r="F37" s="8">
        <v>0.8</v>
      </c>
      <c r="G37" s="8">
        <v>13.4</v>
      </c>
      <c r="H37" s="7" t="s">
        <v>26</v>
      </c>
      <c r="I37" s="8" t="s">
        <v>26</v>
      </c>
      <c r="J37" s="8" t="s">
        <v>26</v>
      </c>
      <c r="K37" s="7">
        <v>653</v>
      </c>
      <c r="L37" s="8">
        <v>2.2999999999999998</v>
      </c>
      <c r="M37" s="8">
        <v>100</v>
      </c>
    </row>
    <row r="38" spans="1:13" ht="14.1" customHeight="1" x14ac:dyDescent="0.25">
      <c r="A38" s="6" t="s">
        <v>70</v>
      </c>
      <c r="B38" s="7">
        <v>32</v>
      </c>
      <c r="C38" s="8">
        <v>0.2</v>
      </c>
      <c r="D38" s="8">
        <v>68.3</v>
      </c>
      <c r="E38" s="7">
        <v>15</v>
      </c>
      <c r="F38" s="8">
        <v>0.1</v>
      </c>
      <c r="G38" s="8">
        <v>31.7</v>
      </c>
      <c r="H38" s="7" t="s">
        <v>26</v>
      </c>
      <c r="I38" s="8" t="s">
        <v>26</v>
      </c>
      <c r="J38" s="8" t="s">
        <v>26</v>
      </c>
      <c r="K38" s="7">
        <v>47</v>
      </c>
      <c r="L38" s="8">
        <v>0.2</v>
      </c>
      <c r="M38" s="8">
        <v>100</v>
      </c>
    </row>
    <row r="39" spans="1:13" ht="14.1" customHeight="1" x14ac:dyDescent="0.25">
      <c r="A39" s="14" t="s">
        <v>71</v>
      </c>
      <c r="B39" s="7">
        <v>398</v>
      </c>
      <c r="C39" s="8">
        <v>2.2999999999999998</v>
      </c>
      <c r="D39" s="8">
        <v>57.4</v>
      </c>
      <c r="E39" s="7">
        <v>287</v>
      </c>
      <c r="F39" s="8">
        <v>2.7</v>
      </c>
      <c r="G39" s="8">
        <v>41.4</v>
      </c>
      <c r="H39" s="7">
        <v>9</v>
      </c>
      <c r="I39" s="8">
        <v>2.1</v>
      </c>
      <c r="J39" s="8">
        <v>1.3</v>
      </c>
      <c r="K39" s="7">
        <v>693</v>
      </c>
      <c r="L39" s="8">
        <v>2.5</v>
      </c>
      <c r="M39" s="8">
        <v>100</v>
      </c>
    </row>
    <row r="40" spans="1:13" ht="14.1" customHeight="1" x14ac:dyDescent="0.25">
      <c r="A40" s="14" t="s">
        <v>72</v>
      </c>
      <c r="B40" s="7">
        <v>259</v>
      </c>
      <c r="C40" s="8">
        <v>1.5</v>
      </c>
      <c r="D40" s="8">
        <v>90.6</v>
      </c>
      <c r="E40" s="7">
        <v>25</v>
      </c>
      <c r="F40" s="8">
        <v>0.2</v>
      </c>
      <c r="G40" s="8">
        <v>8.9</v>
      </c>
      <c r="H40" s="7" t="s">
        <v>272</v>
      </c>
      <c r="I40" s="8">
        <v>0.3</v>
      </c>
      <c r="J40" s="8">
        <v>0.5</v>
      </c>
      <c r="K40" s="7">
        <v>286</v>
      </c>
      <c r="L40" s="8">
        <v>1</v>
      </c>
      <c r="M40" s="8">
        <v>100</v>
      </c>
    </row>
    <row r="41" spans="1:13" ht="14.1" customHeight="1" x14ac:dyDescent="0.25">
      <c r="A41" s="14" t="s">
        <v>73</v>
      </c>
      <c r="B41" s="7">
        <v>429</v>
      </c>
      <c r="C41" s="8">
        <v>2.5</v>
      </c>
      <c r="D41" s="8">
        <v>54.9</v>
      </c>
      <c r="E41" s="7">
        <v>352</v>
      </c>
      <c r="F41" s="8">
        <v>3.4</v>
      </c>
      <c r="G41" s="8">
        <v>45.1</v>
      </c>
      <c r="H41" s="7" t="s">
        <v>26</v>
      </c>
      <c r="I41" s="8" t="s">
        <v>26</v>
      </c>
      <c r="J41" s="8" t="s">
        <v>26</v>
      </c>
      <c r="K41" s="7">
        <v>781</v>
      </c>
      <c r="L41" s="8">
        <v>2.8</v>
      </c>
      <c r="M41" s="8">
        <v>100</v>
      </c>
    </row>
    <row r="42" spans="1:13" ht="14.1" customHeight="1" x14ac:dyDescent="0.25">
      <c r="A42" s="14" t="s">
        <v>74</v>
      </c>
      <c r="B42" s="7">
        <v>898</v>
      </c>
      <c r="C42" s="8">
        <v>5.2</v>
      </c>
      <c r="D42" s="8">
        <v>77.400000000000006</v>
      </c>
      <c r="E42" s="7">
        <v>263</v>
      </c>
      <c r="F42" s="8">
        <v>2.5</v>
      </c>
      <c r="G42" s="8">
        <v>22.6</v>
      </c>
      <c r="H42" s="7" t="s">
        <v>26</v>
      </c>
      <c r="I42" s="8" t="s">
        <v>26</v>
      </c>
      <c r="J42" s="8" t="s">
        <v>26</v>
      </c>
      <c r="K42" s="7">
        <v>1161</v>
      </c>
      <c r="L42" s="8">
        <v>4.0999999999999996</v>
      </c>
      <c r="M42" s="8">
        <v>100</v>
      </c>
    </row>
    <row r="43" spans="1:13" ht="14.1" customHeight="1" x14ac:dyDescent="0.25">
      <c r="A43" s="14" t="s">
        <v>75</v>
      </c>
      <c r="B43" s="7">
        <v>147</v>
      </c>
      <c r="C43" s="8">
        <v>0.8</v>
      </c>
      <c r="D43" s="8">
        <v>79.2</v>
      </c>
      <c r="E43" s="7">
        <v>39</v>
      </c>
      <c r="F43" s="8">
        <v>0.4</v>
      </c>
      <c r="G43" s="8">
        <v>20.8</v>
      </c>
      <c r="H43" s="7" t="s">
        <v>26</v>
      </c>
      <c r="I43" s="8" t="s">
        <v>26</v>
      </c>
      <c r="J43" s="8" t="s">
        <v>26</v>
      </c>
      <c r="K43" s="7">
        <v>185</v>
      </c>
      <c r="L43" s="8">
        <v>0.7</v>
      </c>
      <c r="M43" s="8">
        <v>100</v>
      </c>
    </row>
    <row r="44" spans="1:13" ht="14.1" customHeight="1" x14ac:dyDescent="0.25">
      <c r="A44" s="14" t="s">
        <v>76</v>
      </c>
      <c r="B44" s="7">
        <v>1689</v>
      </c>
      <c r="C44" s="8">
        <v>9.8000000000000007</v>
      </c>
      <c r="D44" s="8">
        <v>81.400000000000006</v>
      </c>
      <c r="E44" s="7">
        <v>256</v>
      </c>
      <c r="F44" s="8">
        <v>2.4</v>
      </c>
      <c r="G44" s="8">
        <v>12.3</v>
      </c>
      <c r="H44" s="7">
        <v>130</v>
      </c>
      <c r="I44" s="8">
        <v>31.1</v>
      </c>
      <c r="J44" s="8">
        <v>6.3</v>
      </c>
      <c r="K44" s="7">
        <v>2075</v>
      </c>
      <c r="L44" s="8">
        <v>7.4</v>
      </c>
      <c r="M44" s="8">
        <v>100</v>
      </c>
    </row>
    <row r="45" spans="1:13" ht="14.1" customHeight="1" x14ac:dyDescent="0.25">
      <c r="A45" s="2" t="s">
        <v>18</v>
      </c>
      <c r="B45" s="7">
        <v>17291</v>
      </c>
      <c r="C45" s="8">
        <v>100</v>
      </c>
      <c r="D45" s="8">
        <v>61.4</v>
      </c>
      <c r="E45" s="7">
        <v>10467</v>
      </c>
      <c r="F45" s="8">
        <v>100</v>
      </c>
      <c r="G45" s="8">
        <v>37.1</v>
      </c>
      <c r="H45" s="7">
        <v>419</v>
      </c>
      <c r="I45" s="8">
        <v>100</v>
      </c>
      <c r="J45" s="8">
        <v>1.5</v>
      </c>
      <c r="K45" s="7">
        <v>28177</v>
      </c>
      <c r="L45" s="8">
        <v>100</v>
      </c>
      <c r="M45" s="8">
        <v>100</v>
      </c>
    </row>
    <row r="46" spans="1:13" ht="12" customHeight="1" x14ac:dyDescent="0.25"/>
    <row r="47" spans="1:13" s="9" customFormat="1" ht="12" customHeight="1" x14ac:dyDescent="0.2">
      <c r="A47" s="10" t="s">
        <v>99</v>
      </c>
    </row>
    <row r="48" spans="1:13" s="9" customFormat="1" ht="12" customHeight="1" x14ac:dyDescent="0.2">
      <c r="A48" s="10" t="s">
        <v>20</v>
      </c>
    </row>
    <row r="49" spans="13:13" ht="12" customHeight="1" x14ac:dyDescent="0.25">
      <c r="M49" s="53" t="s">
        <v>1578</v>
      </c>
    </row>
  </sheetData>
  <mergeCells count="15">
    <mergeCell ref="A27:A28"/>
    <mergeCell ref="B27:D27"/>
    <mergeCell ref="E27:G27"/>
    <mergeCell ref="H27:J27"/>
    <mergeCell ref="K27:M27"/>
    <mergeCell ref="A3:A4"/>
    <mergeCell ref="B3:D3"/>
    <mergeCell ref="E3:G3"/>
    <mergeCell ref="H3:J3"/>
    <mergeCell ref="K3:M3"/>
    <mergeCell ref="A14:A15"/>
    <mergeCell ref="B14:D14"/>
    <mergeCell ref="E14:G14"/>
    <mergeCell ref="H14:J14"/>
    <mergeCell ref="K14:M14"/>
  </mergeCells>
  <hyperlinks>
    <hyperlink ref="M49" location="Sommaire!A1" display="Sommaire"/>
  </hyperlinks>
  <pageMargins left="0.08" right="0.08" top="1" bottom="1" header="0.5" footer="0.4921259845"/>
  <pageSetup fitToHeight="1000"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6384" width="11.42578125" style="1"/>
  </cols>
  <sheetData>
    <row r="1" spans="1:13" s="4" customFormat="1" ht="12" customHeight="1" x14ac:dyDescent="0.2">
      <c r="A1" s="4" t="s">
        <v>603</v>
      </c>
    </row>
    <row r="2" spans="1:13" ht="12" customHeight="1" x14ac:dyDescent="0.25"/>
    <row r="3" spans="1:13" ht="12" customHeight="1" x14ac:dyDescent="0.25">
      <c r="A3" s="65" t="s">
        <v>604</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30.75" customHeight="1" x14ac:dyDescent="0.25">
      <c r="A5" s="14" t="s">
        <v>61</v>
      </c>
      <c r="B5" s="7">
        <v>1366</v>
      </c>
      <c r="C5" s="8">
        <v>7.9</v>
      </c>
      <c r="D5" s="8">
        <v>55</v>
      </c>
      <c r="E5" s="7">
        <v>1018</v>
      </c>
      <c r="F5" s="8">
        <v>9.6999999999999993</v>
      </c>
      <c r="G5" s="8">
        <v>41</v>
      </c>
      <c r="H5" s="7">
        <v>98</v>
      </c>
      <c r="I5" s="8">
        <v>23.5</v>
      </c>
      <c r="J5" s="8">
        <v>4</v>
      </c>
      <c r="K5" s="7">
        <v>2483</v>
      </c>
      <c r="L5" s="8">
        <v>8.8000000000000007</v>
      </c>
      <c r="M5" s="8">
        <v>100</v>
      </c>
    </row>
    <row r="6" spans="1:13" ht="14.1" customHeight="1" x14ac:dyDescent="0.25">
      <c r="A6" s="6" t="s">
        <v>62</v>
      </c>
      <c r="B6" s="7">
        <v>324</v>
      </c>
      <c r="C6" s="8">
        <v>1.9</v>
      </c>
      <c r="D6" s="8">
        <v>45.5</v>
      </c>
      <c r="E6" s="7">
        <v>289</v>
      </c>
      <c r="F6" s="8">
        <v>2.8</v>
      </c>
      <c r="G6" s="8">
        <v>40.700000000000003</v>
      </c>
      <c r="H6" s="7">
        <v>98</v>
      </c>
      <c r="I6" s="8">
        <v>23.5</v>
      </c>
      <c r="J6" s="8">
        <v>13.8</v>
      </c>
      <c r="K6" s="7">
        <v>711</v>
      </c>
      <c r="L6" s="8">
        <v>2.5</v>
      </c>
      <c r="M6" s="8">
        <v>100</v>
      </c>
    </row>
    <row r="7" spans="1:13" ht="27.95" customHeight="1" x14ac:dyDescent="0.25">
      <c r="A7" s="6" t="s">
        <v>63</v>
      </c>
      <c r="B7" s="7">
        <v>1009</v>
      </c>
      <c r="C7" s="8">
        <v>5.8</v>
      </c>
      <c r="D7" s="8">
        <v>59</v>
      </c>
      <c r="E7" s="7">
        <v>700</v>
      </c>
      <c r="F7" s="8">
        <v>6.7</v>
      </c>
      <c r="G7" s="8">
        <v>41</v>
      </c>
      <c r="H7" s="7" t="s">
        <v>26</v>
      </c>
      <c r="I7" s="8" t="s">
        <v>26</v>
      </c>
      <c r="J7" s="8" t="s">
        <v>26</v>
      </c>
      <c r="K7" s="7">
        <v>1709</v>
      </c>
      <c r="L7" s="8">
        <v>6.1</v>
      </c>
      <c r="M7" s="8">
        <v>100</v>
      </c>
    </row>
    <row r="8" spans="1:13" ht="14.1" customHeight="1" x14ac:dyDescent="0.25">
      <c r="A8" s="6" t="s">
        <v>64</v>
      </c>
      <c r="B8" s="7">
        <v>33</v>
      </c>
      <c r="C8" s="8">
        <v>0.2</v>
      </c>
      <c r="D8" s="8">
        <v>53.3</v>
      </c>
      <c r="E8" s="7">
        <v>29</v>
      </c>
      <c r="F8" s="8">
        <v>0.3</v>
      </c>
      <c r="G8" s="8">
        <v>46.7</v>
      </c>
      <c r="H8" s="7" t="s">
        <v>26</v>
      </c>
      <c r="I8" s="8" t="s">
        <v>26</v>
      </c>
      <c r="J8" s="8" t="s">
        <v>26</v>
      </c>
      <c r="K8" s="7">
        <v>62</v>
      </c>
      <c r="L8" s="8">
        <v>0.2</v>
      </c>
      <c r="M8" s="8">
        <v>100</v>
      </c>
    </row>
    <row r="9" spans="1:13" ht="30.75" customHeight="1" x14ac:dyDescent="0.25">
      <c r="A9" s="14" t="s">
        <v>65</v>
      </c>
      <c r="B9" s="7">
        <v>4802</v>
      </c>
      <c r="C9" s="8">
        <v>27.8</v>
      </c>
      <c r="D9" s="8">
        <v>57.5</v>
      </c>
      <c r="E9" s="7">
        <v>3511</v>
      </c>
      <c r="F9" s="8">
        <v>33.5</v>
      </c>
      <c r="G9" s="8">
        <v>42</v>
      </c>
      <c r="H9" s="7">
        <v>45</v>
      </c>
      <c r="I9" s="8">
        <v>10.8</v>
      </c>
      <c r="J9" s="8">
        <v>0.5</v>
      </c>
      <c r="K9" s="7">
        <v>8358</v>
      </c>
      <c r="L9" s="8">
        <v>29.7</v>
      </c>
      <c r="M9" s="8">
        <v>100</v>
      </c>
    </row>
    <row r="10" spans="1:13" ht="27.95" customHeight="1" x14ac:dyDescent="0.25">
      <c r="A10" s="6" t="s">
        <v>66</v>
      </c>
      <c r="B10" s="7">
        <v>4515</v>
      </c>
      <c r="C10" s="8">
        <v>26.1</v>
      </c>
      <c r="D10" s="8">
        <v>56.6</v>
      </c>
      <c r="E10" s="7">
        <v>3412</v>
      </c>
      <c r="F10" s="8">
        <v>32.6</v>
      </c>
      <c r="G10" s="8">
        <v>42.8</v>
      </c>
      <c r="H10" s="7">
        <v>45</v>
      </c>
      <c r="I10" s="8">
        <v>10.8</v>
      </c>
      <c r="J10" s="8">
        <v>0.6</v>
      </c>
      <c r="K10" s="7">
        <v>7973</v>
      </c>
      <c r="L10" s="8">
        <v>28.3</v>
      </c>
      <c r="M10" s="8">
        <v>100</v>
      </c>
    </row>
    <row r="11" spans="1:13" ht="27.95" customHeight="1" x14ac:dyDescent="0.25">
      <c r="A11" s="6" t="s">
        <v>67</v>
      </c>
      <c r="B11" s="7">
        <v>10</v>
      </c>
      <c r="C11" s="8" t="s">
        <v>259</v>
      </c>
      <c r="D11" s="8">
        <v>65.400000000000006</v>
      </c>
      <c r="E11" s="7">
        <v>5</v>
      </c>
      <c r="F11" s="8" t="s">
        <v>259</v>
      </c>
      <c r="G11" s="8">
        <v>34.6</v>
      </c>
      <c r="H11" s="7" t="s">
        <v>26</v>
      </c>
      <c r="I11" s="8" t="s">
        <v>26</v>
      </c>
      <c r="J11" s="8" t="s">
        <v>26</v>
      </c>
      <c r="K11" s="7">
        <v>15</v>
      </c>
      <c r="L11" s="8" t="s">
        <v>259</v>
      </c>
      <c r="M11" s="8">
        <v>100</v>
      </c>
    </row>
    <row r="12" spans="1:13" ht="14.1" customHeight="1" x14ac:dyDescent="0.25">
      <c r="A12" s="6" t="s">
        <v>68</v>
      </c>
      <c r="B12" s="7">
        <v>52</v>
      </c>
      <c r="C12" s="8">
        <v>0.3</v>
      </c>
      <c r="D12" s="8">
        <v>61.9</v>
      </c>
      <c r="E12" s="7">
        <v>32</v>
      </c>
      <c r="F12" s="8">
        <v>0.3</v>
      </c>
      <c r="G12" s="8">
        <v>38.1</v>
      </c>
      <c r="H12" s="7" t="s">
        <v>26</v>
      </c>
      <c r="I12" s="8" t="s">
        <v>26</v>
      </c>
      <c r="J12" s="8" t="s">
        <v>26</v>
      </c>
      <c r="K12" s="7">
        <v>84</v>
      </c>
      <c r="L12" s="8">
        <v>0.3</v>
      </c>
      <c r="M12" s="8">
        <v>100</v>
      </c>
    </row>
    <row r="13" spans="1:13" ht="14.1" customHeight="1" x14ac:dyDescent="0.25">
      <c r="A13" s="6" t="s">
        <v>69</v>
      </c>
      <c r="B13" s="7">
        <v>223</v>
      </c>
      <c r="C13" s="8">
        <v>1.3</v>
      </c>
      <c r="D13" s="8">
        <v>78.3</v>
      </c>
      <c r="E13" s="7">
        <v>62</v>
      </c>
      <c r="F13" s="8">
        <v>0.6</v>
      </c>
      <c r="G13" s="8">
        <v>21.7</v>
      </c>
      <c r="H13" s="7" t="s">
        <v>26</v>
      </c>
      <c r="I13" s="8" t="s">
        <v>26</v>
      </c>
      <c r="J13" s="8" t="s">
        <v>26</v>
      </c>
      <c r="K13" s="7">
        <v>285</v>
      </c>
      <c r="L13" s="8">
        <v>1</v>
      </c>
      <c r="M13" s="8">
        <v>100</v>
      </c>
    </row>
    <row r="14" spans="1:13" ht="14.1" customHeight="1" x14ac:dyDescent="0.25">
      <c r="A14" s="6" t="s">
        <v>70</v>
      </c>
      <c r="B14" s="7"/>
      <c r="C14" s="8"/>
      <c r="D14" s="8"/>
      <c r="E14" s="7"/>
      <c r="F14" s="8"/>
      <c r="G14" s="8" t="s">
        <v>26</v>
      </c>
      <c r="H14" s="7" t="s">
        <v>26</v>
      </c>
      <c r="I14" s="8" t="s">
        <v>26</v>
      </c>
      <c r="J14" s="8" t="s">
        <v>26</v>
      </c>
      <c r="K14" s="7" t="s">
        <v>272</v>
      </c>
      <c r="L14" s="8" t="s">
        <v>259</v>
      </c>
      <c r="M14" s="8">
        <v>100</v>
      </c>
    </row>
    <row r="15" spans="1:13" ht="14.1" customHeight="1" x14ac:dyDescent="0.25">
      <c r="A15" s="14" t="s">
        <v>71</v>
      </c>
      <c r="B15" s="7">
        <v>200</v>
      </c>
      <c r="C15" s="8">
        <v>1.2</v>
      </c>
      <c r="D15" s="8">
        <v>67.7</v>
      </c>
      <c r="E15" s="7">
        <v>91</v>
      </c>
      <c r="F15" s="8">
        <v>0.9</v>
      </c>
      <c r="G15" s="8">
        <v>30.8</v>
      </c>
      <c r="H15" s="7" t="s">
        <v>272</v>
      </c>
      <c r="I15" s="8">
        <v>1.1000000000000001</v>
      </c>
      <c r="J15" s="8">
        <v>1.5</v>
      </c>
      <c r="K15" s="7">
        <v>296</v>
      </c>
      <c r="L15" s="8">
        <v>1.1000000000000001</v>
      </c>
      <c r="M15" s="8">
        <v>100</v>
      </c>
    </row>
    <row r="16" spans="1:13" ht="14.1" customHeight="1" x14ac:dyDescent="0.25">
      <c r="A16" s="14" t="s">
        <v>72</v>
      </c>
      <c r="B16" s="7">
        <v>172</v>
      </c>
      <c r="C16" s="8">
        <v>1</v>
      </c>
      <c r="D16" s="8">
        <v>94.2</v>
      </c>
      <c r="E16" s="7">
        <v>11</v>
      </c>
      <c r="F16" s="8">
        <v>0.1</v>
      </c>
      <c r="G16" s="8">
        <v>5.8</v>
      </c>
      <c r="H16" s="7" t="s">
        <v>26</v>
      </c>
      <c r="I16" s="8" t="s">
        <v>26</v>
      </c>
      <c r="J16" s="8" t="s">
        <v>26</v>
      </c>
      <c r="K16" s="7">
        <v>183</v>
      </c>
      <c r="L16" s="8">
        <v>0.6</v>
      </c>
      <c r="M16" s="8">
        <v>100</v>
      </c>
    </row>
    <row r="17" spans="1:13" ht="14.1" customHeight="1" x14ac:dyDescent="0.25">
      <c r="A17" s="14" t="s">
        <v>73</v>
      </c>
      <c r="B17" s="7">
        <v>1345</v>
      </c>
      <c r="C17" s="8">
        <v>7.8</v>
      </c>
      <c r="D17" s="8">
        <v>56.1</v>
      </c>
      <c r="E17" s="7">
        <v>1044</v>
      </c>
      <c r="F17" s="8">
        <v>10</v>
      </c>
      <c r="G17" s="8">
        <v>43.6</v>
      </c>
      <c r="H17" s="7">
        <v>9</v>
      </c>
      <c r="I17" s="8">
        <v>2.1</v>
      </c>
      <c r="J17" s="8">
        <v>0.4</v>
      </c>
      <c r="K17" s="7">
        <v>2398</v>
      </c>
      <c r="L17" s="8">
        <v>8.5</v>
      </c>
      <c r="M17" s="8">
        <v>100</v>
      </c>
    </row>
    <row r="18" spans="1:13" ht="14.1" customHeight="1" x14ac:dyDescent="0.25">
      <c r="A18" s="14" t="s">
        <v>74</v>
      </c>
      <c r="B18" s="7">
        <v>826</v>
      </c>
      <c r="C18" s="8">
        <v>4.8</v>
      </c>
      <c r="D18" s="8">
        <v>65.599999999999994</v>
      </c>
      <c r="E18" s="7">
        <v>419</v>
      </c>
      <c r="F18" s="8">
        <v>4</v>
      </c>
      <c r="G18" s="8">
        <v>33.299999999999997</v>
      </c>
      <c r="H18" s="7">
        <v>14</v>
      </c>
      <c r="I18" s="8">
        <v>3.5</v>
      </c>
      <c r="J18" s="8">
        <v>1.1000000000000001</v>
      </c>
      <c r="K18" s="7">
        <v>1259</v>
      </c>
      <c r="L18" s="8">
        <v>4.5</v>
      </c>
      <c r="M18" s="8">
        <v>100</v>
      </c>
    </row>
    <row r="19" spans="1:13" ht="14.1" customHeight="1" x14ac:dyDescent="0.25">
      <c r="A19" s="14" t="s">
        <v>75</v>
      </c>
      <c r="B19" s="7">
        <v>4924</v>
      </c>
      <c r="C19" s="8">
        <v>28.5</v>
      </c>
      <c r="D19" s="8">
        <v>59.7</v>
      </c>
      <c r="E19" s="7">
        <v>3213</v>
      </c>
      <c r="F19" s="8">
        <v>30.7</v>
      </c>
      <c r="G19" s="8">
        <v>38.9</v>
      </c>
      <c r="H19" s="7">
        <v>113</v>
      </c>
      <c r="I19" s="8">
        <v>27</v>
      </c>
      <c r="J19" s="8">
        <v>1.4</v>
      </c>
      <c r="K19" s="7">
        <v>8250</v>
      </c>
      <c r="L19" s="8">
        <v>29.3</v>
      </c>
      <c r="M19" s="8">
        <v>100</v>
      </c>
    </row>
    <row r="20" spans="1:13" ht="14.1" customHeight="1" x14ac:dyDescent="0.25">
      <c r="A20" s="14" t="s">
        <v>76</v>
      </c>
      <c r="B20" s="7">
        <v>3656</v>
      </c>
      <c r="C20" s="8">
        <v>21.1</v>
      </c>
      <c r="D20" s="8">
        <v>73.900000000000006</v>
      </c>
      <c r="E20" s="7">
        <v>1159</v>
      </c>
      <c r="F20" s="8">
        <v>11.1</v>
      </c>
      <c r="G20" s="8">
        <v>23.4</v>
      </c>
      <c r="H20" s="7">
        <v>135</v>
      </c>
      <c r="I20" s="8">
        <v>32.1</v>
      </c>
      <c r="J20" s="8">
        <v>2.7</v>
      </c>
      <c r="K20" s="7">
        <v>4950</v>
      </c>
      <c r="L20" s="8">
        <v>17.600000000000001</v>
      </c>
      <c r="M20" s="8">
        <v>100</v>
      </c>
    </row>
    <row r="21" spans="1:13" ht="14.1" customHeight="1" x14ac:dyDescent="0.25">
      <c r="A21" s="2" t="s">
        <v>18</v>
      </c>
      <c r="B21" s="7">
        <v>17291</v>
      </c>
      <c r="C21" s="8">
        <v>100</v>
      </c>
      <c r="D21" s="8">
        <v>61.4</v>
      </c>
      <c r="E21" s="7">
        <v>10467</v>
      </c>
      <c r="F21" s="8">
        <v>100</v>
      </c>
      <c r="G21" s="8">
        <v>37.1</v>
      </c>
      <c r="H21" s="7">
        <v>419</v>
      </c>
      <c r="I21" s="8">
        <v>100</v>
      </c>
      <c r="J21" s="8">
        <v>1.5</v>
      </c>
      <c r="K21" s="7">
        <v>28177</v>
      </c>
      <c r="L21" s="8">
        <v>100</v>
      </c>
      <c r="M21" s="8">
        <v>100</v>
      </c>
    </row>
    <row r="22" spans="1:13" ht="12" customHeight="1" x14ac:dyDescent="0.25"/>
    <row r="23" spans="1:13" s="9" customFormat="1" ht="12" customHeight="1" x14ac:dyDescent="0.2">
      <c r="A23" s="10" t="s">
        <v>99</v>
      </c>
    </row>
    <row r="24" spans="1:13" s="9" customFormat="1" ht="12" customHeight="1" x14ac:dyDescent="0.2">
      <c r="A24" s="10" t="s">
        <v>20</v>
      </c>
    </row>
    <row r="25" spans="1:13" ht="12" customHeight="1" x14ac:dyDescent="0.25">
      <c r="M25" s="53" t="s">
        <v>1578</v>
      </c>
    </row>
  </sheetData>
  <mergeCells count="5">
    <mergeCell ref="A3:A4"/>
    <mergeCell ref="B3:D3"/>
    <mergeCell ref="E3:G3"/>
    <mergeCell ref="H3:J3"/>
    <mergeCell ref="K3:M3"/>
  </mergeCells>
  <hyperlinks>
    <hyperlink ref="M25" location="Sommaire!A1" display="Sommaire"/>
  </hyperlinks>
  <pageMargins left="0.08" right="0.08" top="1" bottom="1" header="0.5" footer="0.5"/>
  <pageSetup fitToHeight="100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85</v>
      </c>
    </row>
    <row r="2" spans="1:13" ht="12" customHeight="1" x14ac:dyDescent="0.25">
      <c r="A2" s="61" t="s">
        <v>22</v>
      </c>
      <c r="B2" s="61"/>
      <c r="C2" s="61"/>
      <c r="D2" s="61"/>
      <c r="E2" s="61"/>
      <c r="F2" s="61"/>
      <c r="G2" s="61"/>
      <c r="H2" s="61"/>
      <c r="I2" s="61"/>
      <c r="J2" s="61"/>
      <c r="K2" s="61"/>
      <c r="L2" s="61"/>
      <c r="M2" s="61"/>
    </row>
    <row r="3" spans="1:13" ht="12" customHeight="1" x14ac:dyDescent="0.25"/>
    <row r="4" spans="1:13" ht="60" customHeight="1" x14ac:dyDescent="0.25">
      <c r="A4" s="5" t="s">
        <v>86</v>
      </c>
      <c r="B4" s="5" t="s">
        <v>8</v>
      </c>
      <c r="C4" s="5" t="s">
        <v>9</v>
      </c>
      <c r="D4" s="5" t="s">
        <v>10</v>
      </c>
      <c r="E4" s="5" t="s">
        <v>11</v>
      </c>
      <c r="F4" s="5" t="s">
        <v>12</v>
      </c>
      <c r="G4" s="5" t="s">
        <v>13</v>
      </c>
      <c r="H4" s="5" t="s">
        <v>14</v>
      </c>
      <c r="I4" s="5" t="s">
        <v>15</v>
      </c>
      <c r="J4" s="5" t="s">
        <v>16</v>
      </c>
      <c r="K4" s="5" t="s">
        <v>17</v>
      </c>
      <c r="L4" s="54" t="s">
        <v>1589</v>
      </c>
      <c r="M4" s="5" t="s">
        <v>18</v>
      </c>
    </row>
    <row r="5" spans="1:13" ht="30.75" customHeight="1" x14ac:dyDescent="0.25">
      <c r="A5" s="14" t="s">
        <v>61</v>
      </c>
      <c r="B5" s="11">
        <v>7</v>
      </c>
      <c r="C5" s="11">
        <v>4</v>
      </c>
      <c r="D5" s="11">
        <v>4</v>
      </c>
      <c r="E5" s="11">
        <v>1</v>
      </c>
      <c r="F5" s="11">
        <v>5</v>
      </c>
      <c r="G5" s="11">
        <v>12</v>
      </c>
      <c r="H5" s="11">
        <v>1</v>
      </c>
      <c r="I5" s="11" t="s">
        <v>37</v>
      </c>
      <c r="J5" s="11">
        <v>2</v>
      </c>
      <c r="K5" s="11">
        <v>14</v>
      </c>
      <c r="L5" s="11">
        <v>1</v>
      </c>
      <c r="M5" s="11">
        <v>6</v>
      </c>
    </row>
    <row r="6" spans="1:13" ht="14.1" customHeight="1" x14ac:dyDescent="0.25">
      <c r="A6" s="6" t="s">
        <v>62</v>
      </c>
      <c r="B6" s="11">
        <v>4</v>
      </c>
      <c r="C6" s="11">
        <v>3</v>
      </c>
      <c r="D6" s="11">
        <v>2</v>
      </c>
      <c r="E6" s="11">
        <v>1</v>
      </c>
      <c r="F6" s="11">
        <v>4</v>
      </c>
      <c r="G6" s="11">
        <v>11</v>
      </c>
      <c r="H6" s="11" t="s">
        <v>27</v>
      </c>
      <c r="I6" s="11" t="s">
        <v>37</v>
      </c>
      <c r="J6" s="11" t="s">
        <v>27</v>
      </c>
      <c r="K6" s="11">
        <v>11</v>
      </c>
      <c r="L6" s="11">
        <v>1</v>
      </c>
      <c r="M6" s="11">
        <v>4</v>
      </c>
    </row>
    <row r="7" spans="1:13" ht="27.95" customHeight="1" x14ac:dyDescent="0.25">
      <c r="A7" s="6" t="s">
        <v>63</v>
      </c>
      <c r="B7" s="11">
        <v>2</v>
      </c>
      <c r="C7" s="11" t="s">
        <v>27</v>
      </c>
      <c r="D7" s="11" t="s">
        <v>37</v>
      </c>
      <c r="E7" s="11" t="s">
        <v>37</v>
      </c>
      <c r="F7" s="11" t="s">
        <v>27</v>
      </c>
      <c r="G7" s="11" t="s">
        <v>27</v>
      </c>
      <c r="H7" s="11" t="s">
        <v>37</v>
      </c>
      <c r="I7" s="11" t="s">
        <v>37</v>
      </c>
      <c r="J7" s="11" t="s">
        <v>37</v>
      </c>
      <c r="K7" s="11" t="s">
        <v>37</v>
      </c>
      <c r="L7" s="11" t="s">
        <v>37</v>
      </c>
      <c r="M7" s="11">
        <v>1</v>
      </c>
    </row>
    <row r="8" spans="1:13" ht="27.95" customHeight="1" x14ac:dyDescent="0.25">
      <c r="A8" s="6" t="s">
        <v>64</v>
      </c>
      <c r="B8" s="11" t="s">
        <v>27</v>
      </c>
      <c r="C8" s="11" t="s">
        <v>27</v>
      </c>
      <c r="D8" s="11">
        <v>3</v>
      </c>
      <c r="E8" s="11" t="s">
        <v>27</v>
      </c>
      <c r="F8" s="11" t="s">
        <v>27</v>
      </c>
      <c r="G8" s="11">
        <v>1</v>
      </c>
      <c r="H8" s="11" t="s">
        <v>27</v>
      </c>
      <c r="I8" s="11" t="s">
        <v>37</v>
      </c>
      <c r="J8" s="11">
        <v>1</v>
      </c>
      <c r="K8" s="11">
        <v>3</v>
      </c>
      <c r="L8" s="11" t="s">
        <v>37</v>
      </c>
      <c r="M8" s="11" t="s">
        <v>27</v>
      </c>
    </row>
    <row r="9" spans="1:13" ht="30.75" customHeight="1" x14ac:dyDescent="0.25">
      <c r="A9" s="14" t="s">
        <v>65</v>
      </c>
      <c r="B9" s="11">
        <v>44</v>
      </c>
      <c r="C9" s="11">
        <v>26</v>
      </c>
      <c r="D9" s="11">
        <v>25</v>
      </c>
      <c r="E9" s="11">
        <v>49</v>
      </c>
      <c r="F9" s="11">
        <v>38</v>
      </c>
      <c r="G9" s="11">
        <v>60</v>
      </c>
      <c r="H9" s="11">
        <v>2</v>
      </c>
      <c r="I9" s="11">
        <v>6</v>
      </c>
      <c r="J9" s="11">
        <v>21</v>
      </c>
      <c r="K9" s="11">
        <v>9</v>
      </c>
      <c r="L9" s="11">
        <v>15</v>
      </c>
      <c r="M9" s="11">
        <v>40</v>
      </c>
    </row>
    <row r="10" spans="1:13" ht="42" customHeight="1" x14ac:dyDescent="0.25">
      <c r="A10" s="6" t="s">
        <v>66</v>
      </c>
      <c r="B10" s="11">
        <v>40</v>
      </c>
      <c r="C10" s="11">
        <v>25</v>
      </c>
      <c r="D10" s="11">
        <v>24</v>
      </c>
      <c r="E10" s="11">
        <v>47</v>
      </c>
      <c r="F10" s="11">
        <v>37</v>
      </c>
      <c r="G10" s="11">
        <v>57</v>
      </c>
      <c r="H10" s="11">
        <v>1</v>
      </c>
      <c r="I10" s="11">
        <v>5</v>
      </c>
      <c r="J10" s="11">
        <v>21</v>
      </c>
      <c r="K10" s="11">
        <v>9</v>
      </c>
      <c r="L10" s="11">
        <v>12</v>
      </c>
      <c r="M10" s="11">
        <v>37</v>
      </c>
    </row>
    <row r="11" spans="1:13" ht="27.95" customHeight="1" x14ac:dyDescent="0.25">
      <c r="A11" s="6" t="s">
        <v>67</v>
      </c>
      <c r="B11" s="11" t="s">
        <v>27</v>
      </c>
      <c r="C11" s="11" t="s">
        <v>27</v>
      </c>
      <c r="D11" s="11" t="s">
        <v>37</v>
      </c>
      <c r="E11" s="11" t="s">
        <v>37</v>
      </c>
      <c r="F11" s="11" t="s">
        <v>27</v>
      </c>
      <c r="G11" s="11" t="s">
        <v>27</v>
      </c>
      <c r="H11" s="11" t="s">
        <v>27</v>
      </c>
      <c r="I11" s="11" t="s">
        <v>37</v>
      </c>
      <c r="J11" s="11" t="s">
        <v>37</v>
      </c>
      <c r="K11" s="11" t="s">
        <v>37</v>
      </c>
      <c r="L11" s="11" t="s">
        <v>37</v>
      </c>
      <c r="M11" s="11" t="s">
        <v>27</v>
      </c>
    </row>
    <row r="12" spans="1:13" ht="27.95" customHeight="1" x14ac:dyDescent="0.25">
      <c r="A12" s="6" t="s">
        <v>68</v>
      </c>
      <c r="B12" s="11">
        <v>1</v>
      </c>
      <c r="C12" s="11" t="s">
        <v>27</v>
      </c>
      <c r="D12" s="11" t="s">
        <v>37</v>
      </c>
      <c r="E12" s="11">
        <v>1</v>
      </c>
      <c r="F12" s="11" t="s">
        <v>27</v>
      </c>
      <c r="G12" s="11">
        <v>2</v>
      </c>
      <c r="H12" s="11" t="s">
        <v>37</v>
      </c>
      <c r="I12" s="11" t="s">
        <v>37</v>
      </c>
      <c r="J12" s="11" t="s">
        <v>27</v>
      </c>
      <c r="K12" s="11" t="s">
        <v>37</v>
      </c>
      <c r="L12" s="11">
        <v>3</v>
      </c>
      <c r="M12" s="11" t="s">
        <v>27</v>
      </c>
    </row>
    <row r="13" spans="1:13" ht="14.1" customHeight="1" x14ac:dyDescent="0.25">
      <c r="A13" s="6" t="s">
        <v>69</v>
      </c>
      <c r="B13" s="11">
        <v>3</v>
      </c>
      <c r="C13" s="11">
        <v>1</v>
      </c>
      <c r="D13" s="11" t="s">
        <v>27</v>
      </c>
      <c r="E13" s="11" t="s">
        <v>27</v>
      </c>
      <c r="F13" s="11" t="s">
        <v>27</v>
      </c>
      <c r="G13" s="11" t="s">
        <v>27</v>
      </c>
      <c r="H13" s="11" t="s">
        <v>27</v>
      </c>
      <c r="I13" s="11" t="s">
        <v>27</v>
      </c>
      <c r="J13" s="11" t="s">
        <v>27</v>
      </c>
      <c r="K13" s="11" t="s">
        <v>37</v>
      </c>
      <c r="L13" s="11" t="s">
        <v>37</v>
      </c>
      <c r="M13" s="11">
        <v>2</v>
      </c>
    </row>
    <row r="14" spans="1:13" ht="14.1" customHeight="1" x14ac:dyDescent="0.25">
      <c r="A14" s="6" t="s">
        <v>70</v>
      </c>
      <c r="B14" s="11" t="s">
        <v>27</v>
      </c>
      <c r="C14" s="11" t="s">
        <v>27</v>
      </c>
      <c r="D14" s="11" t="s">
        <v>37</v>
      </c>
      <c r="E14" s="11" t="s">
        <v>37</v>
      </c>
      <c r="F14" s="11" t="s">
        <v>37</v>
      </c>
      <c r="G14" s="11" t="s">
        <v>27</v>
      </c>
      <c r="H14" s="11" t="s">
        <v>37</v>
      </c>
      <c r="I14" s="11" t="s">
        <v>37</v>
      </c>
      <c r="J14" s="11" t="s">
        <v>37</v>
      </c>
      <c r="K14" s="11" t="s">
        <v>37</v>
      </c>
      <c r="L14" s="11" t="s">
        <v>37</v>
      </c>
      <c r="M14" s="11" t="s">
        <v>27</v>
      </c>
    </row>
    <row r="15" spans="1:13" ht="14.1" customHeight="1" x14ac:dyDescent="0.25">
      <c r="A15" s="14" t="s">
        <v>71</v>
      </c>
      <c r="B15" s="11">
        <v>2</v>
      </c>
      <c r="C15" s="11">
        <v>3</v>
      </c>
      <c r="D15" s="11">
        <v>11</v>
      </c>
      <c r="E15" s="11">
        <v>11</v>
      </c>
      <c r="F15" s="11">
        <v>3</v>
      </c>
      <c r="G15" s="11">
        <v>4</v>
      </c>
      <c r="H15" s="11" t="s">
        <v>27</v>
      </c>
      <c r="I15" s="11">
        <v>7</v>
      </c>
      <c r="J15" s="11">
        <v>18</v>
      </c>
      <c r="K15" s="11">
        <v>3</v>
      </c>
      <c r="L15" s="11">
        <v>16</v>
      </c>
      <c r="M15" s="11">
        <v>3</v>
      </c>
    </row>
    <row r="16" spans="1:13" ht="14.1" customHeight="1" x14ac:dyDescent="0.25">
      <c r="A16" s="14" t="s">
        <v>72</v>
      </c>
      <c r="B16" s="11" t="s">
        <v>27</v>
      </c>
      <c r="C16" s="11" t="s">
        <v>27</v>
      </c>
      <c r="D16" s="11" t="s">
        <v>37</v>
      </c>
      <c r="E16" s="11" t="s">
        <v>37</v>
      </c>
      <c r="F16" s="11" t="s">
        <v>27</v>
      </c>
      <c r="G16" s="11" t="s">
        <v>27</v>
      </c>
      <c r="H16" s="11">
        <v>44</v>
      </c>
      <c r="I16" s="11">
        <v>33</v>
      </c>
      <c r="J16" s="11">
        <v>17</v>
      </c>
      <c r="K16" s="11">
        <v>42</v>
      </c>
      <c r="L16" s="11">
        <v>31</v>
      </c>
      <c r="M16" s="11">
        <v>1</v>
      </c>
    </row>
    <row r="17" spans="1:13" ht="14.1" customHeight="1" x14ac:dyDescent="0.25">
      <c r="A17" s="14" t="s">
        <v>73</v>
      </c>
      <c r="B17" s="11">
        <v>17</v>
      </c>
      <c r="C17" s="11">
        <v>11</v>
      </c>
      <c r="D17" s="11">
        <v>4</v>
      </c>
      <c r="E17" s="11">
        <v>11</v>
      </c>
      <c r="F17" s="11">
        <v>22</v>
      </c>
      <c r="G17" s="11">
        <v>8</v>
      </c>
      <c r="H17" s="11">
        <v>17</v>
      </c>
      <c r="I17" s="11">
        <v>38</v>
      </c>
      <c r="J17" s="11">
        <v>21</v>
      </c>
      <c r="K17" s="11">
        <v>26</v>
      </c>
      <c r="L17" s="11">
        <v>21</v>
      </c>
      <c r="M17" s="11">
        <v>16</v>
      </c>
    </row>
    <row r="18" spans="1:13" ht="14.1" customHeight="1" x14ac:dyDescent="0.25">
      <c r="A18" s="14" t="s">
        <v>74</v>
      </c>
      <c r="B18" s="11">
        <v>3</v>
      </c>
      <c r="C18" s="11">
        <v>6</v>
      </c>
      <c r="D18" s="11">
        <v>6</v>
      </c>
      <c r="E18" s="11" t="s">
        <v>27</v>
      </c>
      <c r="F18" s="11">
        <v>2</v>
      </c>
      <c r="G18" s="11">
        <v>2</v>
      </c>
      <c r="H18" s="11">
        <v>1</v>
      </c>
      <c r="I18" s="11">
        <v>5</v>
      </c>
      <c r="J18" s="11">
        <v>2</v>
      </c>
      <c r="K18" s="11" t="s">
        <v>37</v>
      </c>
      <c r="L18" s="11">
        <v>5</v>
      </c>
      <c r="M18" s="11">
        <v>3</v>
      </c>
    </row>
    <row r="19" spans="1:13" ht="14.1" customHeight="1" x14ac:dyDescent="0.25">
      <c r="A19" s="14" t="s">
        <v>75</v>
      </c>
      <c r="B19" s="11">
        <v>10</v>
      </c>
      <c r="C19" s="11">
        <v>22</v>
      </c>
      <c r="D19" s="11">
        <v>18</v>
      </c>
      <c r="E19" s="11">
        <v>5</v>
      </c>
      <c r="F19" s="11">
        <v>13</v>
      </c>
      <c r="G19" s="11">
        <v>4</v>
      </c>
      <c r="H19" s="11" t="s">
        <v>27</v>
      </c>
      <c r="I19" s="11" t="s">
        <v>27</v>
      </c>
      <c r="J19" s="11">
        <v>2</v>
      </c>
      <c r="K19" s="11">
        <v>5</v>
      </c>
      <c r="L19" s="11">
        <v>12</v>
      </c>
      <c r="M19" s="11">
        <v>11</v>
      </c>
    </row>
    <row r="20" spans="1:13" ht="14.1" customHeight="1" x14ac:dyDescent="0.25">
      <c r="A20" s="14" t="s">
        <v>76</v>
      </c>
      <c r="B20" s="11">
        <v>18</v>
      </c>
      <c r="C20" s="11">
        <v>29</v>
      </c>
      <c r="D20" s="11">
        <v>32</v>
      </c>
      <c r="E20" s="11">
        <v>24</v>
      </c>
      <c r="F20" s="11">
        <v>18</v>
      </c>
      <c r="G20" s="11">
        <v>10</v>
      </c>
      <c r="H20" s="11">
        <v>34</v>
      </c>
      <c r="I20" s="11">
        <v>10</v>
      </c>
      <c r="J20" s="11">
        <v>16</v>
      </c>
      <c r="K20" s="11" t="s">
        <v>37</v>
      </c>
      <c r="L20" s="11" t="s">
        <v>37</v>
      </c>
      <c r="M20" s="11">
        <v>20</v>
      </c>
    </row>
    <row r="21" spans="1:13" ht="14.1" customHeight="1" x14ac:dyDescent="0.25">
      <c r="A21" s="2" t="s">
        <v>18</v>
      </c>
      <c r="B21" s="12">
        <v>100</v>
      </c>
      <c r="C21" s="12">
        <v>100</v>
      </c>
      <c r="D21" s="12">
        <v>100</v>
      </c>
      <c r="E21" s="12">
        <v>100</v>
      </c>
      <c r="F21" s="12">
        <v>100</v>
      </c>
      <c r="G21" s="12">
        <v>100</v>
      </c>
      <c r="H21" s="12">
        <v>100</v>
      </c>
      <c r="I21" s="12">
        <v>100</v>
      </c>
      <c r="J21" s="12">
        <v>100</v>
      </c>
      <c r="K21" s="12">
        <v>100</v>
      </c>
      <c r="L21" s="12">
        <v>100</v>
      </c>
      <c r="M21" s="12">
        <v>100</v>
      </c>
    </row>
    <row r="22" spans="1:13" ht="12" customHeight="1" x14ac:dyDescent="0.25"/>
    <row r="23" spans="1:13" s="9" customFormat="1" ht="12" customHeight="1" x14ac:dyDescent="0.2">
      <c r="A23" s="10" t="s">
        <v>77</v>
      </c>
    </row>
    <row r="24" spans="1:13" s="9" customFormat="1" ht="12" customHeight="1" x14ac:dyDescent="0.2">
      <c r="A24" s="10" t="s">
        <v>19</v>
      </c>
    </row>
    <row r="25" spans="1:13" s="9" customFormat="1" ht="12" customHeight="1" x14ac:dyDescent="0.2">
      <c r="A25" s="10" t="s">
        <v>20</v>
      </c>
    </row>
    <row r="26" spans="1:13" ht="12" customHeight="1" x14ac:dyDescent="0.25">
      <c r="M26" s="53" t="s">
        <v>1578</v>
      </c>
    </row>
  </sheetData>
  <mergeCells count="1">
    <mergeCell ref="A2:M2"/>
  </mergeCells>
  <hyperlinks>
    <hyperlink ref="M26" location="Sommaire!A1" display="Sommaire"/>
  </hyperlinks>
  <pageMargins left="0.08" right="0.08" top="1" bottom="1" header="0.5" footer="0.5"/>
  <pageSetup fitToHeight="1000"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5"/>
  <sheetViews>
    <sheetView workbookViewId="0"/>
  </sheetViews>
  <sheetFormatPr baseColWidth="10" defaultColWidth="11.42578125" defaultRowHeight="15" x14ac:dyDescent="0.25"/>
  <cols>
    <col min="1" max="1" width="57.140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9" s="4" customFormat="1" ht="12" customHeight="1" x14ac:dyDescent="0.2">
      <c r="A1" s="4" t="s">
        <v>605</v>
      </c>
    </row>
    <row r="2" spans="1:19" ht="12" customHeight="1" x14ac:dyDescent="0.25"/>
    <row r="3" spans="1:19" ht="12" customHeight="1" x14ac:dyDescent="0.25">
      <c r="A3" s="65" t="s">
        <v>604</v>
      </c>
      <c r="B3" s="63" t="s">
        <v>498</v>
      </c>
      <c r="C3" s="63"/>
      <c r="D3" s="64"/>
      <c r="E3" s="63" t="s">
        <v>499</v>
      </c>
      <c r="F3" s="63"/>
      <c r="G3" s="64"/>
      <c r="H3" s="63" t="s">
        <v>489</v>
      </c>
      <c r="I3" s="63"/>
      <c r="J3" s="64"/>
      <c r="K3" s="63" t="s">
        <v>236</v>
      </c>
      <c r="L3" s="63"/>
      <c r="M3" s="64"/>
      <c r="N3" s="63" t="s">
        <v>438</v>
      </c>
      <c r="O3" s="63"/>
      <c r="P3" s="64"/>
      <c r="Q3" s="63" t="s">
        <v>18</v>
      </c>
      <c r="R3" s="63"/>
      <c r="S3" s="64"/>
    </row>
    <row r="4" spans="1:19"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c r="N4" s="5" t="s">
        <v>187</v>
      </c>
      <c r="O4" s="5" t="s">
        <v>229</v>
      </c>
      <c r="P4" s="5" t="s">
        <v>230</v>
      </c>
      <c r="Q4" s="5" t="s">
        <v>187</v>
      </c>
      <c r="R4" s="5" t="s">
        <v>229</v>
      </c>
      <c r="S4" s="5" t="s">
        <v>230</v>
      </c>
    </row>
    <row r="5" spans="1:19" ht="30.75" customHeight="1" x14ac:dyDescent="0.25">
      <c r="A5" s="14" t="s">
        <v>61</v>
      </c>
      <c r="B5" s="7">
        <v>21</v>
      </c>
      <c r="C5" s="8">
        <v>2.9</v>
      </c>
      <c r="D5" s="8">
        <v>0.8</v>
      </c>
      <c r="E5" s="7">
        <v>305</v>
      </c>
      <c r="F5" s="8">
        <v>3.2</v>
      </c>
      <c r="G5" s="8">
        <v>12.3</v>
      </c>
      <c r="H5" s="7">
        <v>401</v>
      </c>
      <c r="I5" s="8">
        <v>4.8</v>
      </c>
      <c r="J5" s="8">
        <v>16.2</v>
      </c>
      <c r="K5" s="7">
        <v>1753</v>
      </c>
      <c r="L5" s="8">
        <v>19.3</v>
      </c>
      <c r="M5" s="8">
        <v>70.599999999999994</v>
      </c>
      <c r="N5" s="7" t="s">
        <v>272</v>
      </c>
      <c r="O5" s="8">
        <v>0.9</v>
      </c>
      <c r="P5" s="8">
        <v>0.1</v>
      </c>
      <c r="Q5" s="7">
        <v>2483</v>
      </c>
      <c r="R5" s="8">
        <v>8.8000000000000007</v>
      </c>
      <c r="S5" s="8">
        <v>100</v>
      </c>
    </row>
    <row r="6" spans="1:19" ht="14.1" customHeight="1" x14ac:dyDescent="0.25">
      <c r="A6" s="6" t="s">
        <v>62</v>
      </c>
      <c r="B6" s="7">
        <v>18</v>
      </c>
      <c r="C6" s="8">
        <v>2.5</v>
      </c>
      <c r="D6" s="8">
        <v>2.6</v>
      </c>
      <c r="E6" s="7">
        <v>284</v>
      </c>
      <c r="F6" s="8">
        <v>3</v>
      </c>
      <c r="G6" s="8">
        <v>39.9</v>
      </c>
      <c r="H6" s="7">
        <v>309</v>
      </c>
      <c r="I6" s="8">
        <v>3.7</v>
      </c>
      <c r="J6" s="8">
        <v>43.4</v>
      </c>
      <c r="K6" s="7">
        <v>97</v>
      </c>
      <c r="L6" s="8">
        <v>1.1000000000000001</v>
      </c>
      <c r="M6" s="8">
        <v>13.6</v>
      </c>
      <c r="N6" s="7" t="s">
        <v>272</v>
      </c>
      <c r="O6" s="8">
        <v>0.9</v>
      </c>
      <c r="P6" s="8">
        <v>0.5</v>
      </c>
      <c r="Q6" s="7">
        <v>711</v>
      </c>
      <c r="R6" s="8">
        <v>2.5</v>
      </c>
      <c r="S6" s="8">
        <v>100</v>
      </c>
    </row>
    <row r="7" spans="1:19" ht="27.95" customHeight="1" x14ac:dyDescent="0.25">
      <c r="A7" s="6" t="s">
        <v>63</v>
      </c>
      <c r="B7" s="7" t="s">
        <v>272</v>
      </c>
      <c r="C7" s="8">
        <v>0.4</v>
      </c>
      <c r="D7" s="8">
        <v>0.2</v>
      </c>
      <c r="E7" s="7" t="s">
        <v>272</v>
      </c>
      <c r="F7" s="8" t="s">
        <v>259</v>
      </c>
      <c r="G7" s="8">
        <v>0.1</v>
      </c>
      <c r="H7" s="7">
        <v>57</v>
      </c>
      <c r="I7" s="8">
        <v>0.7</v>
      </c>
      <c r="J7" s="8">
        <v>3.4</v>
      </c>
      <c r="K7" s="7">
        <v>1647</v>
      </c>
      <c r="L7" s="8">
        <v>18.100000000000001</v>
      </c>
      <c r="M7" s="8">
        <v>96.4</v>
      </c>
      <c r="N7" s="7" t="s">
        <v>26</v>
      </c>
      <c r="O7" s="8" t="s">
        <v>26</v>
      </c>
      <c r="P7" s="8" t="s">
        <v>26</v>
      </c>
      <c r="Q7" s="7">
        <v>1709</v>
      </c>
      <c r="R7" s="8">
        <v>6.1</v>
      </c>
      <c r="S7" s="8">
        <v>100</v>
      </c>
    </row>
    <row r="8" spans="1:19" ht="14.1" customHeight="1" x14ac:dyDescent="0.25">
      <c r="A8" s="6" t="s">
        <v>64</v>
      </c>
      <c r="B8" s="7" t="s">
        <v>26</v>
      </c>
      <c r="C8" s="8" t="s">
        <v>26</v>
      </c>
      <c r="D8" s="8" t="s">
        <v>26</v>
      </c>
      <c r="E8" s="7">
        <v>19</v>
      </c>
      <c r="F8" s="8">
        <v>0.2</v>
      </c>
      <c r="G8" s="8">
        <v>29.9</v>
      </c>
      <c r="H8" s="7">
        <v>35</v>
      </c>
      <c r="I8" s="8">
        <v>0.4</v>
      </c>
      <c r="J8" s="8">
        <v>55.8</v>
      </c>
      <c r="K8" s="7">
        <v>9</v>
      </c>
      <c r="L8" s="8" t="s">
        <v>259</v>
      </c>
      <c r="M8" s="8">
        <v>14.4</v>
      </c>
      <c r="N8" s="7" t="s">
        <v>26</v>
      </c>
      <c r="O8" s="8" t="s">
        <v>26</v>
      </c>
      <c r="P8" s="8" t="s">
        <v>26</v>
      </c>
      <c r="Q8" s="7">
        <v>62</v>
      </c>
      <c r="R8" s="8">
        <v>0.2</v>
      </c>
      <c r="S8" s="8">
        <v>100</v>
      </c>
    </row>
    <row r="9" spans="1:19" ht="30.75" customHeight="1" x14ac:dyDescent="0.25">
      <c r="A9" s="14" t="s">
        <v>65</v>
      </c>
      <c r="B9" s="7">
        <v>284</v>
      </c>
      <c r="C9" s="8">
        <v>39.299999999999997</v>
      </c>
      <c r="D9" s="8">
        <v>3.4</v>
      </c>
      <c r="E9" s="7">
        <v>3977</v>
      </c>
      <c r="F9" s="8">
        <v>41.7</v>
      </c>
      <c r="G9" s="8">
        <v>47.6</v>
      </c>
      <c r="H9" s="7">
        <v>3130</v>
      </c>
      <c r="I9" s="8">
        <v>37.200000000000003</v>
      </c>
      <c r="J9" s="8">
        <v>37.4</v>
      </c>
      <c r="K9" s="7">
        <v>949</v>
      </c>
      <c r="L9" s="8">
        <v>10.4</v>
      </c>
      <c r="M9" s="8">
        <v>11.4</v>
      </c>
      <c r="N9" s="7">
        <v>18</v>
      </c>
      <c r="O9" s="8">
        <v>4.5999999999999996</v>
      </c>
      <c r="P9" s="8">
        <v>0.2</v>
      </c>
      <c r="Q9" s="7">
        <v>8358</v>
      </c>
      <c r="R9" s="8">
        <v>29.7</v>
      </c>
      <c r="S9" s="8">
        <v>100</v>
      </c>
    </row>
    <row r="10" spans="1:19" ht="27.95" customHeight="1" x14ac:dyDescent="0.25">
      <c r="A10" s="6" t="s">
        <v>66</v>
      </c>
      <c r="B10" s="7">
        <v>282</v>
      </c>
      <c r="C10" s="8">
        <v>39.1</v>
      </c>
      <c r="D10" s="8">
        <v>3.5</v>
      </c>
      <c r="E10" s="7">
        <v>3893</v>
      </c>
      <c r="F10" s="8">
        <v>40.799999999999997</v>
      </c>
      <c r="G10" s="8">
        <v>48.8</v>
      </c>
      <c r="H10" s="7">
        <v>2913</v>
      </c>
      <c r="I10" s="8">
        <v>34.6</v>
      </c>
      <c r="J10" s="8">
        <v>36.5</v>
      </c>
      <c r="K10" s="7">
        <v>868</v>
      </c>
      <c r="L10" s="8">
        <v>9.5</v>
      </c>
      <c r="M10" s="8">
        <v>10.9</v>
      </c>
      <c r="N10" s="7">
        <v>17</v>
      </c>
      <c r="O10" s="8">
        <v>4.2</v>
      </c>
      <c r="P10" s="8">
        <v>0.2</v>
      </c>
      <c r="Q10" s="7">
        <v>7973</v>
      </c>
      <c r="R10" s="8">
        <v>28.3</v>
      </c>
      <c r="S10" s="8">
        <v>100</v>
      </c>
    </row>
    <row r="11" spans="1:19" ht="27.95" customHeight="1" x14ac:dyDescent="0.25">
      <c r="A11" s="6" t="s">
        <v>67</v>
      </c>
      <c r="B11" s="7" t="s">
        <v>26</v>
      </c>
      <c r="C11" s="8" t="s">
        <v>26</v>
      </c>
      <c r="D11" s="8" t="s">
        <v>26</v>
      </c>
      <c r="E11" s="7">
        <v>12</v>
      </c>
      <c r="F11" s="8">
        <v>0.1</v>
      </c>
      <c r="G11" s="8">
        <v>79.400000000000006</v>
      </c>
      <c r="H11" s="7" t="s">
        <v>272</v>
      </c>
      <c r="I11" s="8" t="s">
        <v>259</v>
      </c>
      <c r="J11" s="8">
        <v>20.6</v>
      </c>
      <c r="K11" s="7" t="s">
        <v>26</v>
      </c>
      <c r="L11" s="8" t="s">
        <v>26</v>
      </c>
      <c r="M11" s="8" t="s">
        <v>26</v>
      </c>
      <c r="N11" s="7" t="s">
        <v>26</v>
      </c>
      <c r="O11" s="8" t="s">
        <v>26</v>
      </c>
      <c r="P11" s="8" t="s">
        <v>26</v>
      </c>
      <c r="Q11" s="7">
        <v>15</v>
      </c>
      <c r="R11" s="8" t="s">
        <v>259</v>
      </c>
      <c r="S11" s="8">
        <v>100</v>
      </c>
    </row>
    <row r="12" spans="1:19" ht="14.1" customHeight="1" x14ac:dyDescent="0.25">
      <c r="A12" s="6" t="s">
        <v>68</v>
      </c>
      <c r="B12" s="7" t="s">
        <v>272</v>
      </c>
      <c r="C12" s="8">
        <v>0.2</v>
      </c>
      <c r="D12" s="8">
        <v>1.7</v>
      </c>
      <c r="E12" s="7">
        <v>34</v>
      </c>
      <c r="F12" s="8">
        <v>0.4</v>
      </c>
      <c r="G12" s="8">
        <v>41</v>
      </c>
      <c r="H12" s="7">
        <v>32</v>
      </c>
      <c r="I12" s="8">
        <v>0.4</v>
      </c>
      <c r="J12" s="8">
        <v>38.299999999999997</v>
      </c>
      <c r="K12" s="7">
        <v>15</v>
      </c>
      <c r="L12" s="8">
        <v>0.2</v>
      </c>
      <c r="M12" s="8">
        <v>17.3</v>
      </c>
      <c r="N12" s="7" t="s">
        <v>272</v>
      </c>
      <c r="O12" s="8">
        <v>0.4</v>
      </c>
      <c r="P12" s="8">
        <v>1.7</v>
      </c>
      <c r="Q12" s="7">
        <v>84</v>
      </c>
      <c r="R12" s="8">
        <v>0.3</v>
      </c>
      <c r="S12" s="8">
        <v>100</v>
      </c>
    </row>
    <row r="13" spans="1:19" ht="14.1" customHeight="1" x14ac:dyDescent="0.25">
      <c r="A13" s="6" t="s">
        <v>69</v>
      </c>
      <c r="B13" s="7" t="s">
        <v>26</v>
      </c>
      <c r="C13" s="8" t="s">
        <v>26</v>
      </c>
      <c r="D13" s="8" t="s">
        <v>26</v>
      </c>
      <c r="E13" s="7">
        <v>37</v>
      </c>
      <c r="F13" s="8">
        <v>0.4</v>
      </c>
      <c r="G13" s="8">
        <v>12.8</v>
      </c>
      <c r="H13" s="7">
        <v>182</v>
      </c>
      <c r="I13" s="8">
        <v>2.2000000000000002</v>
      </c>
      <c r="J13" s="8">
        <v>63.8</v>
      </c>
      <c r="K13" s="7">
        <v>67</v>
      </c>
      <c r="L13" s="8">
        <v>0.7</v>
      </c>
      <c r="M13" s="8">
        <v>23.4</v>
      </c>
      <c r="N13" s="7" t="s">
        <v>26</v>
      </c>
      <c r="O13" s="8" t="s">
        <v>26</v>
      </c>
      <c r="P13" s="8" t="s">
        <v>26</v>
      </c>
      <c r="Q13" s="7">
        <v>285</v>
      </c>
      <c r="R13" s="8">
        <v>1</v>
      </c>
      <c r="S13" s="8">
        <v>100</v>
      </c>
    </row>
    <row r="14" spans="1:19" ht="14.1" customHeight="1" x14ac:dyDescent="0.25">
      <c r="A14" s="6" t="s">
        <v>70</v>
      </c>
      <c r="B14" s="7"/>
      <c r="C14" s="8"/>
      <c r="D14" s="8"/>
      <c r="E14" s="7"/>
      <c r="F14" s="8"/>
      <c r="G14" s="8"/>
      <c r="H14" s="7"/>
      <c r="I14" s="8"/>
      <c r="J14" s="8"/>
      <c r="K14" s="7"/>
      <c r="L14" s="8"/>
      <c r="M14" s="8"/>
      <c r="N14" s="7"/>
      <c r="O14" s="8"/>
      <c r="P14" s="8"/>
      <c r="Q14" s="7" t="s">
        <v>272</v>
      </c>
      <c r="R14" s="8" t="s">
        <v>259</v>
      </c>
      <c r="S14" s="8">
        <v>100</v>
      </c>
    </row>
    <row r="15" spans="1:19" ht="14.1" customHeight="1" x14ac:dyDescent="0.25">
      <c r="A15" s="14" t="s">
        <v>71</v>
      </c>
      <c r="B15" s="7">
        <v>10</v>
      </c>
      <c r="C15" s="8">
        <v>1.4</v>
      </c>
      <c r="D15" s="8">
        <v>3.3</v>
      </c>
      <c r="E15" s="7">
        <v>133</v>
      </c>
      <c r="F15" s="8">
        <v>1.4</v>
      </c>
      <c r="G15" s="8">
        <v>44.9</v>
      </c>
      <c r="H15" s="7">
        <v>113</v>
      </c>
      <c r="I15" s="8">
        <v>1.3</v>
      </c>
      <c r="J15" s="8">
        <v>38.299999999999997</v>
      </c>
      <c r="K15" s="7">
        <v>40</v>
      </c>
      <c r="L15" s="8">
        <v>0.4</v>
      </c>
      <c r="M15" s="8">
        <v>13.5</v>
      </c>
      <c r="N15" s="7" t="s">
        <v>26</v>
      </c>
      <c r="O15" s="8" t="s">
        <v>26</v>
      </c>
      <c r="P15" s="8" t="s">
        <v>26</v>
      </c>
      <c r="Q15" s="7">
        <v>296</v>
      </c>
      <c r="R15" s="8">
        <v>1.1000000000000001</v>
      </c>
      <c r="S15" s="8">
        <v>100</v>
      </c>
    </row>
    <row r="16" spans="1:19" ht="14.1" customHeight="1" x14ac:dyDescent="0.25">
      <c r="A16" s="14" t="s">
        <v>72</v>
      </c>
      <c r="B16" s="7" t="s">
        <v>26</v>
      </c>
      <c r="C16" s="8" t="s">
        <v>26</v>
      </c>
      <c r="D16" s="8" t="s">
        <v>26</v>
      </c>
      <c r="E16" s="7">
        <v>47</v>
      </c>
      <c r="F16" s="8">
        <v>0.5</v>
      </c>
      <c r="G16" s="8">
        <v>25.7</v>
      </c>
      <c r="H16" s="7">
        <v>98</v>
      </c>
      <c r="I16" s="8">
        <v>1.2</v>
      </c>
      <c r="J16" s="8">
        <v>53.7</v>
      </c>
      <c r="K16" s="7">
        <v>38</v>
      </c>
      <c r="L16" s="8">
        <v>0.4</v>
      </c>
      <c r="M16" s="8">
        <v>20.6</v>
      </c>
      <c r="N16" s="7" t="s">
        <v>26</v>
      </c>
      <c r="O16" s="8" t="s">
        <v>26</v>
      </c>
      <c r="P16" s="8" t="s">
        <v>26</v>
      </c>
      <c r="Q16" s="7">
        <v>183</v>
      </c>
      <c r="R16" s="8">
        <v>0.6</v>
      </c>
      <c r="S16" s="8">
        <v>100</v>
      </c>
    </row>
    <row r="17" spans="1:19" ht="14.1" customHeight="1" x14ac:dyDescent="0.25">
      <c r="A17" s="14" t="s">
        <v>73</v>
      </c>
      <c r="B17" s="7">
        <v>148</v>
      </c>
      <c r="C17" s="8">
        <v>20.5</v>
      </c>
      <c r="D17" s="8">
        <v>6.2</v>
      </c>
      <c r="E17" s="7">
        <v>1419</v>
      </c>
      <c r="F17" s="8">
        <v>14.9</v>
      </c>
      <c r="G17" s="8">
        <v>59.2</v>
      </c>
      <c r="H17" s="7">
        <v>645</v>
      </c>
      <c r="I17" s="8">
        <v>7.7</v>
      </c>
      <c r="J17" s="8">
        <v>26.9</v>
      </c>
      <c r="K17" s="7">
        <v>186</v>
      </c>
      <c r="L17" s="8">
        <v>2</v>
      </c>
      <c r="M17" s="8">
        <v>7.7</v>
      </c>
      <c r="N17" s="7" t="s">
        <v>26</v>
      </c>
      <c r="O17" s="8" t="s">
        <v>26</v>
      </c>
      <c r="P17" s="8" t="s">
        <v>26</v>
      </c>
      <c r="Q17" s="7">
        <v>2398</v>
      </c>
      <c r="R17" s="8">
        <v>8.5</v>
      </c>
      <c r="S17" s="8">
        <v>100</v>
      </c>
    </row>
    <row r="18" spans="1:19" ht="14.1" customHeight="1" x14ac:dyDescent="0.25">
      <c r="A18" s="14" t="s">
        <v>74</v>
      </c>
      <c r="B18" s="7">
        <v>15</v>
      </c>
      <c r="C18" s="8">
        <v>2.1</v>
      </c>
      <c r="D18" s="8">
        <v>1.2</v>
      </c>
      <c r="E18" s="7">
        <v>348</v>
      </c>
      <c r="F18" s="8">
        <v>3.6</v>
      </c>
      <c r="G18" s="8">
        <v>27.6</v>
      </c>
      <c r="H18" s="7">
        <v>344</v>
      </c>
      <c r="I18" s="8">
        <v>4.0999999999999996</v>
      </c>
      <c r="J18" s="8">
        <v>27.3</v>
      </c>
      <c r="K18" s="7">
        <v>386</v>
      </c>
      <c r="L18" s="8">
        <v>4.2</v>
      </c>
      <c r="M18" s="8">
        <v>30.7</v>
      </c>
      <c r="N18" s="7">
        <v>166</v>
      </c>
      <c r="O18" s="8">
        <v>42.3</v>
      </c>
      <c r="P18" s="8">
        <v>13.2</v>
      </c>
      <c r="Q18" s="7">
        <v>1259</v>
      </c>
      <c r="R18" s="8">
        <v>4.5</v>
      </c>
      <c r="S18" s="8">
        <v>100</v>
      </c>
    </row>
    <row r="19" spans="1:19" ht="14.1" customHeight="1" x14ac:dyDescent="0.25">
      <c r="A19" s="14" t="s">
        <v>75</v>
      </c>
      <c r="B19" s="7">
        <v>186</v>
      </c>
      <c r="C19" s="8">
        <v>25.8</v>
      </c>
      <c r="D19" s="8">
        <v>2.2999999999999998</v>
      </c>
      <c r="E19" s="7">
        <v>1994</v>
      </c>
      <c r="F19" s="8">
        <v>20.9</v>
      </c>
      <c r="G19" s="8">
        <v>24.2</v>
      </c>
      <c r="H19" s="7">
        <v>1694</v>
      </c>
      <c r="I19" s="8">
        <v>20.100000000000001</v>
      </c>
      <c r="J19" s="8">
        <v>20.5</v>
      </c>
      <c r="K19" s="7">
        <v>4368</v>
      </c>
      <c r="L19" s="8">
        <v>48</v>
      </c>
      <c r="M19" s="8">
        <v>52.9</v>
      </c>
      <c r="N19" s="7">
        <v>8</v>
      </c>
      <c r="O19" s="8">
        <v>2</v>
      </c>
      <c r="P19" s="8" t="s">
        <v>259</v>
      </c>
      <c r="Q19" s="7">
        <v>8250</v>
      </c>
      <c r="R19" s="8">
        <v>29.3</v>
      </c>
      <c r="S19" s="8">
        <v>100</v>
      </c>
    </row>
    <row r="20" spans="1:19" ht="14.1" customHeight="1" x14ac:dyDescent="0.25">
      <c r="A20" s="14" t="s">
        <v>76</v>
      </c>
      <c r="B20" s="7">
        <v>57</v>
      </c>
      <c r="C20" s="8">
        <v>8</v>
      </c>
      <c r="D20" s="8">
        <v>1.2</v>
      </c>
      <c r="E20" s="7">
        <v>1321</v>
      </c>
      <c r="F20" s="8">
        <v>13.8</v>
      </c>
      <c r="G20" s="8">
        <v>26.7</v>
      </c>
      <c r="H20" s="7">
        <v>1999</v>
      </c>
      <c r="I20" s="8">
        <v>23.7</v>
      </c>
      <c r="J20" s="8">
        <v>40.4</v>
      </c>
      <c r="K20" s="7">
        <v>1375</v>
      </c>
      <c r="L20" s="8">
        <v>15.1</v>
      </c>
      <c r="M20" s="8">
        <v>27.8</v>
      </c>
      <c r="N20" s="7">
        <v>198</v>
      </c>
      <c r="O20" s="8">
        <v>50.3</v>
      </c>
      <c r="P20" s="8">
        <v>4</v>
      </c>
      <c r="Q20" s="7">
        <v>4950</v>
      </c>
      <c r="R20" s="8">
        <v>17.600000000000001</v>
      </c>
      <c r="S20" s="8">
        <v>100</v>
      </c>
    </row>
    <row r="21" spans="1:19" ht="14.1" customHeight="1" x14ac:dyDescent="0.25">
      <c r="A21" s="2" t="s">
        <v>18</v>
      </c>
      <c r="B21" s="7">
        <v>722</v>
      </c>
      <c r="C21" s="8">
        <v>100</v>
      </c>
      <c r="D21" s="8">
        <v>2.6</v>
      </c>
      <c r="E21" s="7">
        <v>9543</v>
      </c>
      <c r="F21" s="8">
        <v>100</v>
      </c>
      <c r="G21" s="8">
        <v>33.9</v>
      </c>
      <c r="H21" s="7">
        <v>8424</v>
      </c>
      <c r="I21" s="8">
        <v>100</v>
      </c>
      <c r="J21" s="8">
        <v>29.9</v>
      </c>
      <c r="K21" s="7">
        <v>9095</v>
      </c>
      <c r="L21" s="8">
        <v>100</v>
      </c>
      <c r="M21" s="8">
        <v>32.299999999999997</v>
      </c>
      <c r="N21" s="7">
        <v>394</v>
      </c>
      <c r="O21" s="8">
        <v>100</v>
      </c>
      <c r="P21" s="8">
        <v>1.4</v>
      </c>
      <c r="Q21" s="7">
        <v>28177</v>
      </c>
      <c r="R21" s="8">
        <v>100</v>
      </c>
      <c r="S21" s="8">
        <v>100</v>
      </c>
    </row>
    <row r="22" spans="1:19" ht="12" customHeight="1" x14ac:dyDescent="0.25"/>
    <row r="23" spans="1:19" s="9" customFormat="1" ht="12" customHeight="1" x14ac:dyDescent="0.2">
      <c r="A23" s="10" t="s">
        <v>99</v>
      </c>
    </row>
    <row r="24" spans="1:19" s="9" customFormat="1" ht="12" customHeight="1" x14ac:dyDescent="0.2">
      <c r="A24" s="10" t="s">
        <v>20</v>
      </c>
    </row>
    <row r="25" spans="1:19" ht="12" customHeight="1" x14ac:dyDescent="0.25">
      <c r="S25" s="53" t="s">
        <v>1578</v>
      </c>
    </row>
  </sheetData>
  <mergeCells count="7">
    <mergeCell ref="Q3:S3"/>
    <mergeCell ref="A3:A4"/>
    <mergeCell ref="B3:D3"/>
    <mergeCell ref="E3:G3"/>
    <mergeCell ref="H3:J3"/>
    <mergeCell ref="K3:M3"/>
    <mergeCell ref="N3:P3"/>
  </mergeCells>
  <hyperlinks>
    <hyperlink ref="S25" location="Sommaire!A1" display="Sommaire"/>
  </hyperlinks>
  <pageMargins left="0.08" right="0.08" top="1" bottom="1" header="0.5" footer="0.5"/>
  <pageSetup fitToHeight="1000"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5"/>
  <sheetViews>
    <sheetView workbookViewId="0"/>
  </sheetViews>
  <sheetFormatPr baseColWidth="10" defaultColWidth="11.42578125" defaultRowHeight="15" x14ac:dyDescent="0.25"/>
  <cols>
    <col min="1" max="1" width="45.7109375" style="1" bestFit="1" customWidth="1"/>
    <col min="2" max="18" width="13.7109375" style="1" bestFit="1" customWidth="1"/>
    <col min="19" max="16384" width="11.42578125" style="1"/>
  </cols>
  <sheetData>
    <row r="1" spans="1:18" s="4" customFormat="1" ht="12" customHeight="1" x14ac:dyDescent="0.2">
      <c r="A1" s="4" t="s">
        <v>606</v>
      </c>
    </row>
    <row r="2" spans="1:18" ht="9.9499999999999993" customHeight="1" x14ac:dyDescent="0.25">
      <c r="A2" s="69" t="s">
        <v>607</v>
      </c>
      <c r="B2" s="69"/>
      <c r="C2" s="69"/>
      <c r="D2" s="69"/>
      <c r="E2" s="69"/>
      <c r="F2" s="69"/>
      <c r="G2" s="69"/>
      <c r="H2" s="69"/>
      <c r="I2" s="69"/>
      <c r="J2" s="69"/>
      <c r="K2" s="69"/>
      <c r="L2" s="69"/>
      <c r="M2" s="69"/>
      <c r="N2" s="69"/>
      <c r="O2" s="69"/>
      <c r="P2" s="69"/>
      <c r="Q2" s="69"/>
      <c r="R2" s="69"/>
    </row>
    <row r="3" spans="1:18" ht="12" customHeight="1" x14ac:dyDescent="0.25"/>
    <row r="4" spans="1:18" ht="92.45" customHeight="1" x14ac:dyDescent="0.25">
      <c r="A4" s="5" t="s">
        <v>608</v>
      </c>
      <c r="B4" s="24" t="s">
        <v>61</v>
      </c>
      <c r="C4" s="25" t="s">
        <v>62</v>
      </c>
      <c r="D4" s="25" t="s">
        <v>63</v>
      </c>
      <c r="E4" s="25" t="s">
        <v>64</v>
      </c>
      <c r="F4" s="24" t="s">
        <v>65</v>
      </c>
      <c r="G4" s="25" t="s">
        <v>66</v>
      </c>
      <c r="H4" s="25" t="s">
        <v>67</v>
      </c>
      <c r="I4" s="25" t="s">
        <v>68</v>
      </c>
      <c r="J4" s="25" t="s">
        <v>69</v>
      </c>
      <c r="K4" s="25" t="s">
        <v>70</v>
      </c>
      <c r="L4" s="24" t="s">
        <v>71</v>
      </c>
      <c r="M4" s="24" t="s">
        <v>72</v>
      </c>
      <c r="N4" s="24" t="s">
        <v>73</v>
      </c>
      <c r="O4" s="24" t="s">
        <v>74</v>
      </c>
      <c r="P4" s="24" t="s">
        <v>75</v>
      </c>
      <c r="Q4" s="24" t="s">
        <v>76</v>
      </c>
      <c r="R4" s="5" t="s">
        <v>18</v>
      </c>
    </row>
    <row r="5" spans="1:18" ht="30.75" customHeight="1" x14ac:dyDescent="0.25">
      <c r="A5" s="14" t="s">
        <v>61</v>
      </c>
      <c r="B5" s="7">
        <v>1724</v>
      </c>
      <c r="C5" s="7">
        <v>598</v>
      </c>
      <c r="D5" s="7">
        <v>1065</v>
      </c>
      <c r="E5" s="7">
        <v>61</v>
      </c>
      <c r="F5" s="7">
        <v>683</v>
      </c>
      <c r="G5" s="7">
        <v>545</v>
      </c>
      <c r="H5" s="7" t="s">
        <v>26</v>
      </c>
      <c r="I5" s="7">
        <v>12</v>
      </c>
      <c r="J5" s="7">
        <v>123</v>
      </c>
      <c r="K5" s="7" t="s">
        <v>272</v>
      </c>
      <c r="L5" s="7">
        <v>13</v>
      </c>
      <c r="M5" s="7" t="s">
        <v>26</v>
      </c>
      <c r="N5" s="7">
        <v>25</v>
      </c>
      <c r="O5" s="7">
        <v>25</v>
      </c>
      <c r="P5" s="7" t="s">
        <v>272</v>
      </c>
      <c r="Q5" s="7">
        <v>10</v>
      </c>
      <c r="R5" s="7">
        <v>2483</v>
      </c>
    </row>
    <row r="6" spans="1:18" ht="14.1" customHeight="1" x14ac:dyDescent="0.25">
      <c r="A6" s="6" t="s">
        <v>62</v>
      </c>
      <c r="B6" s="7">
        <v>552</v>
      </c>
      <c r="C6" s="7">
        <v>546</v>
      </c>
      <c r="D6" s="7">
        <v>6</v>
      </c>
      <c r="E6" s="7" t="s">
        <v>26</v>
      </c>
      <c r="F6" s="7">
        <v>112</v>
      </c>
      <c r="G6" s="7">
        <v>110</v>
      </c>
      <c r="H6" s="7" t="s">
        <v>26</v>
      </c>
      <c r="I6" s="7" t="s">
        <v>26</v>
      </c>
      <c r="J6" s="7" t="s">
        <v>26</v>
      </c>
      <c r="K6" s="7" t="s">
        <v>272</v>
      </c>
      <c r="L6" s="7">
        <v>6</v>
      </c>
      <c r="M6" s="7" t="s">
        <v>26</v>
      </c>
      <c r="N6" s="7">
        <v>19</v>
      </c>
      <c r="O6" s="7">
        <v>22</v>
      </c>
      <c r="P6" s="7" t="s">
        <v>26</v>
      </c>
      <c r="Q6" s="7" t="s">
        <v>26</v>
      </c>
      <c r="R6" s="7">
        <v>711</v>
      </c>
    </row>
    <row r="7" spans="1:18" ht="27.95" customHeight="1" x14ac:dyDescent="0.25">
      <c r="A7" s="6" t="s">
        <v>63</v>
      </c>
      <c r="B7" s="7">
        <v>1120</v>
      </c>
      <c r="C7" s="7">
        <v>52</v>
      </c>
      <c r="D7" s="7">
        <v>1058</v>
      </c>
      <c r="E7" s="7">
        <v>10</v>
      </c>
      <c r="F7" s="7">
        <v>562</v>
      </c>
      <c r="G7" s="7">
        <v>426</v>
      </c>
      <c r="H7" s="7" t="s">
        <v>26</v>
      </c>
      <c r="I7" s="7">
        <v>12</v>
      </c>
      <c r="J7" s="7">
        <v>123</v>
      </c>
      <c r="K7" s="7" t="s">
        <v>272</v>
      </c>
      <c r="L7" s="7">
        <v>7</v>
      </c>
      <c r="M7" s="7" t="s">
        <v>26</v>
      </c>
      <c r="N7" s="7">
        <v>6</v>
      </c>
      <c r="O7" s="7" t="s">
        <v>272</v>
      </c>
      <c r="P7" s="7" t="s">
        <v>272</v>
      </c>
      <c r="Q7" s="7">
        <v>10</v>
      </c>
      <c r="R7" s="7">
        <v>1709</v>
      </c>
    </row>
    <row r="8" spans="1:18" ht="27.95" customHeight="1" x14ac:dyDescent="0.25">
      <c r="A8" s="6" t="s">
        <v>64</v>
      </c>
      <c r="B8" s="7">
        <v>51</v>
      </c>
      <c r="C8" s="7" t="s">
        <v>26</v>
      </c>
      <c r="D8" s="7" t="s">
        <v>26</v>
      </c>
      <c r="E8" s="7">
        <v>51</v>
      </c>
      <c r="F8" s="7">
        <v>9</v>
      </c>
      <c r="G8" s="7">
        <v>9</v>
      </c>
      <c r="H8" s="7"/>
      <c r="I8" s="7" t="s">
        <v>26</v>
      </c>
      <c r="J8" s="7" t="s">
        <v>26</v>
      </c>
      <c r="K8" s="7" t="s">
        <v>26</v>
      </c>
      <c r="L8" s="7" t="s">
        <v>26</v>
      </c>
      <c r="M8" s="7" t="s">
        <v>26</v>
      </c>
      <c r="N8" s="7" t="s">
        <v>26</v>
      </c>
      <c r="O8" s="7" t="s">
        <v>272</v>
      </c>
      <c r="P8" s="7" t="s">
        <v>26</v>
      </c>
      <c r="Q8" s="7" t="s">
        <v>26</v>
      </c>
      <c r="R8" s="7">
        <v>62</v>
      </c>
    </row>
    <row r="9" spans="1:18" ht="30.75" customHeight="1" x14ac:dyDescent="0.25">
      <c r="A9" s="14" t="s">
        <v>65</v>
      </c>
      <c r="B9" s="7">
        <v>319</v>
      </c>
      <c r="C9" s="7">
        <v>268</v>
      </c>
      <c r="D9" s="7">
        <v>44</v>
      </c>
      <c r="E9" s="7">
        <v>7</v>
      </c>
      <c r="F9" s="7">
        <v>7528</v>
      </c>
      <c r="G9" s="7">
        <v>7164</v>
      </c>
      <c r="H9" s="7"/>
      <c r="I9" s="7">
        <v>52</v>
      </c>
      <c r="J9" s="7">
        <v>269</v>
      </c>
      <c r="K9" s="7">
        <v>39</v>
      </c>
      <c r="L9" s="7">
        <v>102</v>
      </c>
      <c r="M9" s="7" t="s">
        <v>272</v>
      </c>
      <c r="N9" s="7">
        <v>122</v>
      </c>
      <c r="O9" s="7">
        <v>205</v>
      </c>
      <c r="P9" s="7">
        <v>43</v>
      </c>
      <c r="Q9" s="7">
        <v>36</v>
      </c>
      <c r="R9" s="7">
        <v>8358</v>
      </c>
    </row>
    <row r="10" spans="1:18" ht="42" customHeight="1" x14ac:dyDescent="0.25">
      <c r="A10" s="6" t="s">
        <v>66</v>
      </c>
      <c r="B10" s="7">
        <v>309</v>
      </c>
      <c r="C10" s="7">
        <v>263</v>
      </c>
      <c r="D10" s="7">
        <v>40</v>
      </c>
      <c r="E10" s="7">
        <v>6</v>
      </c>
      <c r="F10" s="7">
        <v>7167</v>
      </c>
      <c r="G10" s="7">
        <v>7095</v>
      </c>
      <c r="H10" s="7"/>
      <c r="I10" s="7" t="s">
        <v>272</v>
      </c>
      <c r="J10" s="7">
        <v>29</v>
      </c>
      <c r="K10" s="7">
        <v>39</v>
      </c>
      <c r="L10" s="7">
        <v>102</v>
      </c>
      <c r="M10" s="7" t="s">
        <v>272</v>
      </c>
      <c r="N10" s="7">
        <v>122</v>
      </c>
      <c r="O10" s="7">
        <v>194</v>
      </c>
      <c r="P10" s="7">
        <v>43</v>
      </c>
      <c r="Q10" s="7">
        <v>33</v>
      </c>
      <c r="R10" s="7">
        <v>7973</v>
      </c>
    </row>
    <row r="11" spans="1:18" ht="27.95" customHeight="1" x14ac:dyDescent="0.25">
      <c r="A11" s="6" t="s">
        <v>67</v>
      </c>
      <c r="B11" s="7" t="s">
        <v>272</v>
      </c>
      <c r="C11" s="7" t="s">
        <v>272</v>
      </c>
      <c r="D11" s="7" t="s">
        <v>26</v>
      </c>
      <c r="E11" s="7" t="s">
        <v>26</v>
      </c>
      <c r="F11" s="7">
        <v>10</v>
      </c>
      <c r="G11" s="7">
        <v>10</v>
      </c>
      <c r="H11" s="7"/>
      <c r="I11" s="7" t="s">
        <v>26</v>
      </c>
      <c r="J11" s="7" t="s">
        <v>26</v>
      </c>
      <c r="K11" s="7" t="s">
        <v>26</v>
      </c>
      <c r="L11" s="7" t="s">
        <v>26</v>
      </c>
      <c r="M11" s="7" t="s">
        <v>26</v>
      </c>
      <c r="N11" s="7" t="s">
        <v>26</v>
      </c>
      <c r="O11" s="7" t="s">
        <v>272</v>
      </c>
      <c r="P11" s="7" t="s">
        <v>26</v>
      </c>
      <c r="Q11" s="7" t="s">
        <v>26</v>
      </c>
      <c r="R11" s="7">
        <v>15</v>
      </c>
    </row>
    <row r="12" spans="1:18" ht="27.95" customHeight="1" x14ac:dyDescent="0.25">
      <c r="A12" s="6" t="s">
        <v>68</v>
      </c>
      <c r="B12" s="7" t="s">
        <v>272</v>
      </c>
      <c r="C12" s="7" t="s">
        <v>272</v>
      </c>
      <c r="D12" s="7" t="s">
        <v>26</v>
      </c>
      <c r="E12" s="7" t="s">
        <v>272</v>
      </c>
      <c r="F12" s="7">
        <v>75</v>
      </c>
      <c r="G12" s="7">
        <v>23</v>
      </c>
      <c r="H12" s="7"/>
      <c r="I12" s="7">
        <v>50</v>
      </c>
      <c r="J12" s="7" t="s">
        <v>26</v>
      </c>
      <c r="K12" s="7" t="s">
        <v>26</v>
      </c>
      <c r="L12" s="7" t="s">
        <v>26</v>
      </c>
      <c r="M12" s="7" t="s">
        <v>26</v>
      </c>
      <c r="N12" s="7" t="s">
        <v>26</v>
      </c>
      <c r="O12" s="7" t="s">
        <v>272</v>
      </c>
      <c r="P12" s="7" t="s">
        <v>26</v>
      </c>
      <c r="Q12" s="7" t="s">
        <v>272</v>
      </c>
      <c r="R12" s="7">
        <v>84</v>
      </c>
    </row>
    <row r="13" spans="1:18" ht="14.1" customHeight="1" x14ac:dyDescent="0.25">
      <c r="A13" s="6" t="s">
        <v>69</v>
      </c>
      <c r="B13" s="7">
        <v>6</v>
      </c>
      <c r="C13" s="7" t="s">
        <v>272</v>
      </c>
      <c r="D13" s="7" t="s">
        <v>272</v>
      </c>
      <c r="E13" s="7" t="s">
        <v>26</v>
      </c>
      <c r="F13" s="7">
        <v>274</v>
      </c>
      <c r="G13" s="7">
        <v>34</v>
      </c>
      <c r="H13" s="7"/>
      <c r="I13" s="7" t="s">
        <v>26</v>
      </c>
      <c r="J13" s="7">
        <v>240</v>
      </c>
      <c r="K13" s="7" t="s">
        <v>26</v>
      </c>
      <c r="L13" s="7" t="s">
        <v>26</v>
      </c>
      <c r="M13" s="7" t="s">
        <v>26</v>
      </c>
      <c r="N13" s="7" t="s">
        <v>26</v>
      </c>
      <c r="O13" s="7" t="s">
        <v>272</v>
      </c>
      <c r="P13" s="7" t="s">
        <v>26</v>
      </c>
      <c r="Q13" s="7" t="s">
        <v>26</v>
      </c>
      <c r="R13" s="7">
        <v>285</v>
      </c>
    </row>
    <row r="14" spans="1:18" ht="14.1" customHeight="1" x14ac:dyDescent="0.25">
      <c r="A14" s="6" t="s">
        <v>70</v>
      </c>
      <c r="B14" s="7"/>
      <c r="C14" s="7"/>
      <c r="D14" s="7"/>
      <c r="E14" s="7"/>
      <c r="F14" s="7"/>
      <c r="G14" s="7"/>
      <c r="H14" s="7"/>
      <c r="I14" s="7"/>
      <c r="J14" s="7"/>
      <c r="K14" s="7"/>
      <c r="L14" s="7"/>
      <c r="M14" s="7"/>
      <c r="N14" s="7"/>
      <c r="O14" s="7"/>
      <c r="P14" s="7"/>
      <c r="Q14" s="7"/>
      <c r="R14" s="7" t="s">
        <v>272</v>
      </c>
    </row>
    <row r="15" spans="1:18" ht="14.1" customHeight="1" x14ac:dyDescent="0.25">
      <c r="A15" s="14" t="s">
        <v>71</v>
      </c>
      <c r="B15" s="7">
        <v>11</v>
      </c>
      <c r="C15" s="7">
        <v>11</v>
      </c>
      <c r="D15" s="7" t="s">
        <v>26</v>
      </c>
      <c r="E15" s="7" t="s">
        <v>26</v>
      </c>
      <c r="F15" s="7">
        <v>134</v>
      </c>
      <c r="G15" s="7">
        <v>131</v>
      </c>
      <c r="H15" s="7" t="s">
        <v>26</v>
      </c>
      <c r="I15" s="7" t="s">
        <v>272</v>
      </c>
      <c r="J15" s="7" t="s">
        <v>26</v>
      </c>
      <c r="K15" s="7" t="s">
        <v>26</v>
      </c>
      <c r="L15" s="7">
        <v>134</v>
      </c>
      <c r="M15" s="7" t="s">
        <v>26</v>
      </c>
      <c r="N15" s="7">
        <v>10</v>
      </c>
      <c r="O15" s="7">
        <v>5</v>
      </c>
      <c r="P15" s="7" t="s">
        <v>26</v>
      </c>
      <c r="Q15" s="7" t="s">
        <v>272</v>
      </c>
      <c r="R15" s="7">
        <v>296</v>
      </c>
    </row>
    <row r="16" spans="1:18" ht="14.1" customHeight="1" x14ac:dyDescent="0.25">
      <c r="A16" s="14" t="s">
        <v>72</v>
      </c>
      <c r="B16" s="7">
        <v>9</v>
      </c>
      <c r="C16" s="7">
        <v>9</v>
      </c>
      <c r="D16" s="7" t="s">
        <v>26</v>
      </c>
      <c r="E16" s="7" t="s">
        <v>26</v>
      </c>
      <c r="F16" s="7">
        <v>61</v>
      </c>
      <c r="G16" s="7">
        <v>59</v>
      </c>
      <c r="H16" s="7" t="s">
        <v>26</v>
      </c>
      <c r="I16" s="7" t="s">
        <v>26</v>
      </c>
      <c r="J16" s="7" t="s">
        <v>272</v>
      </c>
      <c r="K16" s="7" t="s">
        <v>26</v>
      </c>
      <c r="L16" s="7">
        <v>8</v>
      </c>
      <c r="M16" s="7">
        <v>89</v>
      </c>
      <c r="N16" s="7" t="s">
        <v>272</v>
      </c>
      <c r="O16" s="7">
        <v>10</v>
      </c>
      <c r="P16" s="7">
        <v>5</v>
      </c>
      <c r="Q16" s="7" t="s">
        <v>26</v>
      </c>
      <c r="R16" s="7">
        <v>183</v>
      </c>
    </row>
    <row r="17" spans="1:18" ht="14.1" customHeight="1" x14ac:dyDescent="0.25">
      <c r="A17" s="14" t="s">
        <v>73</v>
      </c>
      <c r="B17" s="7">
        <v>316</v>
      </c>
      <c r="C17" s="7">
        <v>261</v>
      </c>
      <c r="D17" s="7">
        <v>54</v>
      </c>
      <c r="E17" s="7" t="s">
        <v>272</v>
      </c>
      <c r="F17" s="7">
        <v>1635</v>
      </c>
      <c r="G17" s="7">
        <v>1625</v>
      </c>
      <c r="H17" s="7" t="s">
        <v>26</v>
      </c>
      <c r="I17" s="7" t="s">
        <v>272</v>
      </c>
      <c r="J17" s="7">
        <v>9</v>
      </c>
      <c r="K17" s="7" t="s">
        <v>26</v>
      </c>
      <c r="L17" s="7">
        <v>133</v>
      </c>
      <c r="M17" s="7">
        <v>104</v>
      </c>
      <c r="N17" s="7">
        <v>155</v>
      </c>
      <c r="O17" s="7">
        <v>50</v>
      </c>
      <c r="P17" s="7">
        <v>6</v>
      </c>
      <c r="Q17" s="7" t="s">
        <v>26</v>
      </c>
      <c r="R17" s="7">
        <v>2398</v>
      </c>
    </row>
    <row r="18" spans="1:18" ht="14.1" customHeight="1" x14ac:dyDescent="0.25">
      <c r="A18" s="14" t="s">
        <v>74</v>
      </c>
      <c r="B18" s="7">
        <v>248</v>
      </c>
      <c r="C18" s="7">
        <v>91</v>
      </c>
      <c r="D18" s="7">
        <v>148</v>
      </c>
      <c r="E18" s="7">
        <v>9</v>
      </c>
      <c r="F18" s="7">
        <v>441</v>
      </c>
      <c r="G18" s="7">
        <v>425</v>
      </c>
      <c r="H18" s="7" t="s">
        <v>26</v>
      </c>
      <c r="I18" s="7" t="s">
        <v>272</v>
      </c>
      <c r="J18" s="7">
        <v>11</v>
      </c>
      <c r="K18" s="7" t="s">
        <v>26</v>
      </c>
      <c r="L18" s="7">
        <v>26</v>
      </c>
      <c r="M18" s="7" t="s">
        <v>272</v>
      </c>
      <c r="N18" s="7">
        <v>25</v>
      </c>
      <c r="O18" s="7">
        <v>492</v>
      </c>
      <c r="P18" s="7">
        <v>14</v>
      </c>
      <c r="Q18" s="7">
        <v>12</v>
      </c>
      <c r="R18" s="7">
        <v>1259</v>
      </c>
    </row>
    <row r="19" spans="1:18" ht="14.1" customHeight="1" x14ac:dyDescent="0.25">
      <c r="A19" s="14" t="s">
        <v>75</v>
      </c>
      <c r="B19" s="7">
        <v>3182</v>
      </c>
      <c r="C19" s="7">
        <v>949</v>
      </c>
      <c r="D19" s="7">
        <v>2214</v>
      </c>
      <c r="E19" s="7">
        <v>19</v>
      </c>
      <c r="F19" s="7">
        <v>4090</v>
      </c>
      <c r="G19" s="7">
        <v>3867</v>
      </c>
      <c r="H19" s="7" t="s">
        <v>26</v>
      </c>
      <c r="I19" s="7">
        <v>38</v>
      </c>
      <c r="J19" s="7">
        <v>181</v>
      </c>
      <c r="K19" s="7" t="s">
        <v>272</v>
      </c>
      <c r="L19" s="7">
        <v>206</v>
      </c>
      <c r="M19" s="7">
        <v>14</v>
      </c>
      <c r="N19" s="7">
        <v>345</v>
      </c>
      <c r="O19" s="7">
        <v>259</v>
      </c>
      <c r="P19" s="7">
        <v>98</v>
      </c>
      <c r="Q19" s="7">
        <v>56</v>
      </c>
      <c r="R19" s="7">
        <v>8250</v>
      </c>
    </row>
    <row r="20" spans="1:18" ht="14.1" customHeight="1" x14ac:dyDescent="0.25">
      <c r="A20" s="14" t="s">
        <v>76</v>
      </c>
      <c r="B20" s="7">
        <v>911</v>
      </c>
      <c r="C20" s="7">
        <v>400</v>
      </c>
      <c r="D20" s="7">
        <v>482</v>
      </c>
      <c r="E20" s="7">
        <v>29</v>
      </c>
      <c r="F20" s="7">
        <v>1705</v>
      </c>
      <c r="G20" s="7">
        <v>1643</v>
      </c>
      <c r="H20" s="7" t="s">
        <v>26</v>
      </c>
      <c r="I20" s="7" t="s">
        <v>272</v>
      </c>
      <c r="J20" s="7">
        <v>59</v>
      </c>
      <c r="K20" s="7" t="s">
        <v>26</v>
      </c>
      <c r="L20" s="7">
        <v>71</v>
      </c>
      <c r="M20" s="7">
        <v>75</v>
      </c>
      <c r="N20" s="7">
        <v>98</v>
      </c>
      <c r="O20" s="7">
        <v>113</v>
      </c>
      <c r="P20" s="7">
        <v>18</v>
      </c>
      <c r="Q20" s="7">
        <v>1960</v>
      </c>
      <c r="R20" s="7">
        <v>4950</v>
      </c>
    </row>
    <row r="21" spans="1:18" ht="14.1" customHeight="1" x14ac:dyDescent="0.25">
      <c r="A21" s="2" t="s">
        <v>18</v>
      </c>
      <c r="B21" s="7">
        <v>6720</v>
      </c>
      <c r="C21" s="7">
        <v>2586</v>
      </c>
      <c r="D21" s="7">
        <v>4006</v>
      </c>
      <c r="E21" s="7">
        <v>128</v>
      </c>
      <c r="F21" s="7">
        <v>16276</v>
      </c>
      <c r="G21" s="7">
        <v>15459</v>
      </c>
      <c r="H21" s="7" t="s">
        <v>272</v>
      </c>
      <c r="I21" s="7">
        <v>114</v>
      </c>
      <c r="J21" s="7">
        <v>653</v>
      </c>
      <c r="K21" s="7">
        <v>47</v>
      </c>
      <c r="L21" s="7">
        <v>693</v>
      </c>
      <c r="M21" s="7">
        <v>286</v>
      </c>
      <c r="N21" s="7">
        <v>781</v>
      </c>
      <c r="O21" s="7">
        <v>1161</v>
      </c>
      <c r="P21" s="7">
        <v>185</v>
      </c>
      <c r="Q21" s="7">
        <v>2075</v>
      </c>
      <c r="R21" s="7">
        <v>28177</v>
      </c>
    </row>
    <row r="22" spans="1:18" ht="12" customHeight="1" x14ac:dyDescent="0.25"/>
    <row r="23" spans="1:18" s="9" customFormat="1" ht="12" customHeight="1" x14ac:dyDescent="0.2">
      <c r="A23" s="10" t="s">
        <v>99</v>
      </c>
    </row>
    <row r="24" spans="1:18" s="9" customFormat="1" ht="12" customHeight="1" x14ac:dyDescent="0.2">
      <c r="A24" s="10" t="s">
        <v>20</v>
      </c>
    </row>
    <row r="25" spans="1:18" ht="12" customHeight="1" x14ac:dyDescent="0.25">
      <c r="R25" s="53" t="s">
        <v>1578</v>
      </c>
    </row>
  </sheetData>
  <mergeCells count="1">
    <mergeCell ref="A2:R2"/>
  </mergeCells>
  <hyperlinks>
    <hyperlink ref="R25" location="Sommaire!A1" display="Sommaire"/>
  </hyperlinks>
  <pageMargins left="0.08" right="0.08" top="1" bottom="1" header="0.5" footer="0.5"/>
  <pageSetup fitToHeight="1000"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3"/>
  <sheetViews>
    <sheetView workbookViewId="0"/>
  </sheetViews>
  <sheetFormatPr baseColWidth="10" defaultColWidth="11.42578125" defaultRowHeight="15" x14ac:dyDescent="0.25"/>
  <cols>
    <col min="1" max="1" width="34.28515625" style="1" bestFit="1" customWidth="1"/>
    <col min="2" max="2" width="13.7109375" style="1" bestFit="1" customWidth="1"/>
    <col min="3" max="4" width="11.42578125" style="1" bestFit="1" customWidth="1"/>
    <col min="5" max="5" width="13.7109375" style="1" bestFit="1" customWidth="1"/>
    <col min="6" max="7" width="11.42578125" style="1" bestFit="1" customWidth="1"/>
    <col min="8" max="8" width="13.7109375" style="1" bestFit="1" customWidth="1"/>
    <col min="9" max="10" width="11.42578125" style="1" bestFit="1" customWidth="1"/>
    <col min="11" max="11" width="13.7109375" style="1" bestFit="1" customWidth="1"/>
    <col min="12" max="13" width="11.42578125" style="1" bestFit="1" customWidth="1"/>
    <col min="14" max="14" width="13.7109375" style="1" bestFit="1" customWidth="1"/>
    <col min="15" max="16" width="11.42578125" style="1" bestFit="1" customWidth="1"/>
    <col min="17" max="17" width="13.7109375" style="1" bestFit="1" customWidth="1"/>
    <col min="18" max="19" width="11.42578125" style="1" bestFit="1" customWidth="1"/>
    <col min="20" max="16384" width="11.42578125" style="1"/>
  </cols>
  <sheetData>
    <row r="1" spans="1:13" s="4" customFormat="1" ht="12" customHeight="1" x14ac:dyDescent="0.2">
      <c r="A1" s="4" t="s">
        <v>609</v>
      </c>
    </row>
    <row r="2" spans="1:13" ht="12" customHeight="1" x14ac:dyDescent="0.25"/>
    <row r="3" spans="1:13" ht="12" customHeight="1" x14ac:dyDescent="0.25">
      <c r="A3" s="65" t="s">
        <v>610</v>
      </c>
      <c r="B3" s="63" t="s">
        <v>452</v>
      </c>
      <c r="C3" s="63"/>
      <c r="D3" s="64"/>
      <c r="E3" s="63" t="s">
        <v>453</v>
      </c>
      <c r="F3" s="63"/>
      <c r="G3" s="64"/>
      <c r="H3" s="63" t="s">
        <v>426</v>
      </c>
      <c r="I3" s="63"/>
      <c r="J3" s="64"/>
      <c r="K3" s="63" t="s">
        <v>18</v>
      </c>
      <c r="L3" s="63"/>
      <c r="M3" s="64"/>
    </row>
    <row r="4" spans="1:13" ht="26.45" customHeight="1" x14ac:dyDescent="0.25">
      <c r="A4" s="64"/>
      <c r="B4" s="5" t="s">
        <v>187</v>
      </c>
      <c r="C4" s="5" t="s">
        <v>229</v>
      </c>
      <c r="D4" s="5" t="s">
        <v>230</v>
      </c>
      <c r="E4" s="5" t="s">
        <v>187</v>
      </c>
      <c r="F4" s="5" t="s">
        <v>229</v>
      </c>
      <c r="G4" s="5" t="s">
        <v>230</v>
      </c>
      <c r="H4" s="5" t="s">
        <v>187</v>
      </c>
      <c r="I4" s="5" t="s">
        <v>229</v>
      </c>
      <c r="J4" s="5" t="s">
        <v>230</v>
      </c>
      <c r="K4" s="5" t="s">
        <v>187</v>
      </c>
      <c r="L4" s="5" t="s">
        <v>229</v>
      </c>
      <c r="M4" s="5" t="s">
        <v>230</v>
      </c>
    </row>
    <row r="5" spans="1:13" ht="14.1" customHeight="1" x14ac:dyDescent="0.25">
      <c r="A5" s="6" t="s">
        <v>102</v>
      </c>
      <c r="B5" s="7">
        <v>5151</v>
      </c>
      <c r="C5" s="8">
        <v>29.8</v>
      </c>
      <c r="D5" s="8">
        <v>55.8</v>
      </c>
      <c r="E5" s="7">
        <v>3976</v>
      </c>
      <c r="F5" s="8">
        <v>38</v>
      </c>
      <c r="G5" s="8">
        <v>43.1</v>
      </c>
      <c r="H5" s="7">
        <v>103</v>
      </c>
      <c r="I5" s="8">
        <v>24.5</v>
      </c>
      <c r="J5" s="8">
        <v>1.1000000000000001</v>
      </c>
      <c r="K5" s="7">
        <v>9230</v>
      </c>
      <c r="L5" s="8">
        <v>32.799999999999997</v>
      </c>
      <c r="M5" s="8">
        <v>100</v>
      </c>
    </row>
    <row r="6" spans="1:13" ht="42" customHeight="1" x14ac:dyDescent="0.25">
      <c r="A6" s="6" t="s">
        <v>103</v>
      </c>
      <c r="B6" s="7">
        <v>663</v>
      </c>
      <c r="C6" s="8">
        <v>3.8</v>
      </c>
      <c r="D6" s="8">
        <v>52.3</v>
      </c>
      <c r="E6" s="7">
        <v>587</v>
      </c>
      <c r="F6" s="8">
        <v>5.6</v>
      </c>
      <c r="G6" s="8">
        <v>46.3</v>
      </c>
      <c r="H6" s="7">
        <v>17</v>
      </c>
      <c r="I6" s="8">
        <v>4.0999999999999996</v>
      </c>
      <c r="J6" s="8">
        <v>1.4</v>
      </c>
      <c r="K6" s="7">
        <v>1268</v>
      </c>
      <c r="L6" s="8">
        <v>4.5</v>
      </c>
      <c r="M6" s="8">
        <v>100</v>
      </c>
    </row>
    <row r="7" spans="1:13" ht="27.95" customHeight="1" x14ac:dyDescent="0.25">
      <c r="A7" s="6" t="s">
        <v>104</v>
      </c>
      <c r="B7" s="7">
        <v>2682</v>
      </c>
      <c r="C7" s="8">
        <v>15.5</v>
      </c>
      <c r="D7" s="8">
        <v>59.3</v>
      </c>
      <c r="E7" s="7">
        <v>1791</v>
      </c>
      <c r="F7" s="8">
        <v>17.100000000000001</v>
      </c>
      <c r="G7" s="8">
        <v>39.6</v>
      </c>
      <c r="H7" s="7">
        <v>48</v>
      </c>
      <c r="I7" s="8">
        <v>11.5</v>
      </c>
      <c r="J7" s="8">
        <v>1.1000000000000001</v>
      </c>
      <c r="K7" s="7">
        <v>4522</v>
      </c>
      <c r="L7" s="8">
        <v>16</v>
      </c>
      <c r="M7" s="8">
        <v>100</v>
      </c>
    </row>
    <row r="8" spans="1:13" ht="42" customHeight="1" x14ac:dyDescent="0.25">
      <c r="A8" s="6" t="s">
        <v>105</v>
      </c>
      <c r="B8" s="7">
        <v>293</v>
      </c>
      <c r="C8" s="8">
        <v>1.7</v>
      </c>
      <c r="D8" s="8">
        <v>83.9</v>
      </c>
      <c r="E8" s="7">
        <v>52</v>
      </c>
      <c r="F8" s="8">
        <v>0.5</v>
      </c>
      <c r="G8" s="8">
        <v>14.8</v>
      </c>
      <c r="H8" s="7" t="s">
        <v>272</v>
      </c>
      <c r="I8" s="8">
        <v>1.1000000000000001</v>
      </c>
      <c r="J8" s="8">
        <v>1.3</v>
      </c>
      <c r="K8" s="7">
        <v>349</v>
      </c>
      <c r="L8" s="8">
        <v>1.2</v>
      </c>
      <c r="M8" s="8">
        <v>100</v>
      </c>
    </row>
    <row r="9" spans="1:13" ht="27.95" customHeight="1" x14ac:dyDescent="0.25">
      <c r="A9" s="6" t="s">
        <v>106</v>
      </c>
      <c r="B9" s="7">
        <v>186</v>
      </c>
      <c r="C9" s="8">
        <v>1.1000000000000001</v>
      </c>
      <c r="D9" s="8">
        <v>58.8</v>
      </c>
      <c r="E9" s="7">
        <v>127</v>
      </c>
      <c r="F9" s="8">
        <v>1.2</v>
      </c>
      <c r="G9" s="8">
        <v>40.200000000000003</v>
      </c>
      <c r="H9" s="7" t="s">
        <v>272</v>
      </c>
      <c r="I9" s="8">
        <v>0.7</v>
      </c>
      <c r="J9" s="8">
        <v>0.9</v>
      </c>
      <c r="K9" s="7">
        <v>316</v>
      </c>
      <c r="L9" s="8">
        <v>1.1000000000000001</v>
      </c>
      <c r="M9" s="8">
        <v>100</v>
      </c>
    </row>
    <row r="10" spans="1:13" ht="14.1" customHeight="1" x14ac:dyDescent="0.25">
      <c r="A10" s="6" t="s">
        <v>107</v>
      </c>
      <c r="B10" s="7">
        <v>926</v>
      </c>
      <c r="C10" s="8">
        <v>5.4</v>
      </c>
      <c r="D10" s="8">
        <v>55.9</v>
      </c>
      <c r="E10" s="7">
        <v>731</v>
      </c>
      <c r="F10" s="8">
        <v>7</v>
      </c>
      <c r="G10" s="8">
        <v>44.1</v>
      </c>
      <c r="H10" s="7" t="s">
        <v>26</v>
      </c>
      <c r="I10" s="8" t="s">
        <v>26</v>
      </c>
      <c r="J10" s="8" t="s">
        <v>26</v>
      </c>
      <c r="K10" s="7">
        <v>1656</v>
      </c>
      <c r="L10" s="8">
        <v>5.9</v>
      </c>
      <c r="M10" s="8">
        <v>100</v>
      </c>
    </row>
    <row r="11" spans="1:13" ht="14.1" customHeight="1" x14ac:dyDescent="0.25">
      <c r="A11" s="6" t="s">
        <v>108</v>
      </c>
      <c r="B11" s="7">
        <v>2216</v>
      </c>
      <c r="C11" s="8">
        <v>12.8</v>
      </c>
      <c r="D11" s="8">
        <v>61.6</v>
      </c>
      <c r="E11" s="7">
        <v>1326</v>
      </c>
      <c r="F11" s="8">
        <v>12.7</v>
      </c>
      <c r="G11" s="8">
        <v>36.799999999999997</v>
      </c>
      <c r="H11" s="7">
        <v>57</v>
      </c>
      <c r="I11" s="8">
        <v>13.5</v>
      </c>
      <c r="J11" s="8">
        <v>1.6</v>
      </c>
      <c r="K11" s="7">
        <v>3598</v>
      </c>
      <c r="L11" s="8">
        <v>12.8</v>
      </c>
      <c r="M11" s="8">
        <v>100</v>
      </c>
    </row>
    <row r="12" spans="1:13" ht="27.95" customHeight="1" x14ac:dyDescent="0.25">
      <c r="A12" s="6" t="s">
        <v>109</v>
      </c>
      <c r="B12" s="7">
        <v>258</v>
      </c>
      <c r="C12" s="8">
        <v>1.5</v>
      </c>
      <c r="D12" s="8">
        <v>76.7</v>
      </c>
      <c r="E12" s="7">
        <v>79</v>
      </c>
      <c r="F12" s="8">
        <v>0.8</v>
      </c>
      <c r="G12" s="8">
        <v>23.3</v>
      </c>
      <c r="H12" s="7" t="s">
        <v>26</v>
      </c>
      <c r="I12" s="8" t="s">
        <v>26</v>
      </c>
      <c r="J12" s="8" t="s">
        <v>26</v>
      </c>
      <c r="K12" s="7">
        <v>337</v>
      </c>
      <c r="L12" s="8">
        <v>1.2</v>
      </c>
      <c r="M12" s="8">
        <v>100</v>
      </c>
    </row>
    <row r="13" spans="1:13" ht="42" customHeight="1" x14ac:dyDescent="0.25">
      <c r="A13" s="6" t="s">
        <v>110</v>
      </c>
      <c r="B13" s="7">
        <v>167</v>
      </c>
      <c r="C13" s="8">
        <v>1</v>
      </c>
      <c r="D13" s="8">
        <v>53.7</v>
      </c>
      <c r="E13" s="7">
        <v>141</v>
      </c>
      <c r="F13" s="8">
        <v>1.3</v>
      </c>
      <c r="G13" s="8">
        <v>45.4</v>
      </c>
      <c r="H13" s="7" t="s">
        <v>272</v>
      </c>
      <c r="I13" s="8">
        <v>0.7</v>
      </c>
      <c r="J13" s="8">
        <v>0.9</v>
      </c>
      <c r="K13" s="7">
        <v>311</v>
      </c>
      <c r="L13" s="8">
        <v>1.1000000000000001</v>
      </c>
      <c r="M13" s="8">
        <v>100</v>
      </c>
    </row>
    <row r="14" spans="1:13" ht="14.1" customHeight="1" x14ac:dyDescent="0.25">
      <c r="A14" s="6" t="s">
        <v>111</v>
      </c>
      <c r="B14" s="7">
        <v>79</v>
      </c>
      <c r="C14" s="8">
        <v>0.5</v>
      </c>
      <c r="D14" s="8">
        <v>96.3</v>
      </c>
      <c r="E14" s="7" t="s">
        <v>272</v>
      </c>
      <c r="F14" s="8" t="s">
        <v>259</v>
      </c>
      <c r="G14" s="8">
        <v>3.7</v>
      </c>
      <c r="H14" s="7" t="s">
        <v>26</v>
      </c>
      <c r="I14" s="8" t="s">
        <v>26</v>
      </c>
      <c r="J14" s="8" t="s">
        <v>26</v>
      </c>
      <c r="K14" s="7">
        <v>82</v>
      </c>
      <c r="L14" s="8">
        <v>0.3</v>
      </c>
      <c r="M14" s="8">
        <v>100</v>
      </c>
    </row>
    <row r="15" spans="1:13" ht="14.1" customHeight="1" x14ac:dyDescent="0.25">
      <c r="A15" s="6" t="s">
        <v>74</v>
      </c>
      <c r="B15" s="7">
        <v>447</v>
      </c>
      <c r="C15" s="8">
        <v>2.6</v>
      </c>
      <c r="D15" s="8">
        <v>62.4</v>
      </c>
      <c r="E15" s="7">
        <v>270</v>
      </c>
      <c r="F15" s="8">
        <v>2.6</v>
      </c>
      <c r="G15" s="8">
        <v>37.6</v>
      </c>
      <c r="H15" s="7" t="s">
        <v>26</v>
      </c>
      <c r="I15" s="8" t="s">
        <v>26</v>
      </c>
      <c r="J15" s="8" t="s">
        <v>26</v>
      </c>
      <c r="K15" s="7">
        <v>717</v>
      </c>
      <c r="L15" s="8">
        <v>2.5</v>
      </c>
      <c r="M15" s="8">
        <v>100</v>
      </c>
    </row>
    <row r="16" spans="1:13" ht="14.1" customHeight="1" x14ac:dyDescent="0.25">
      <c r="A16" s="6" t="s">
        <v>112</v>
      </c>
      <c r="B16" s="7">
        <v>4223</v>
      </c>
      <c r="C16" s="8">
        <v>24.4</v>
      </c>
      <c r="D16" s="8">
        <v>72.900000000000006</v>
      </c>
      <c r="E16" s="7">
        <v>1385</v>
      </c>
      <c r="F16" s="8">
        <v>13.2</v>
      </c>
      <c r="G16" s="8">
        <v>23.9</v>
      </c>
      <c r="H16" s="7">
        <v>184</v>
      </c>
      <c r="I16" s="8">
        <v>43.9</v>
      </c>
      <c r="J16" s="8">
        <v>3.2</v>
      </c>
      <c r="K16" s="7">
        <v>5791</v>
      </c>
      <c r="L16" s="8">
        <v>20.6</v>
      </c>
      <c r="M16" s="8">
        <v>100</v>
      </c>
    </row>
    <row r="17" spans="1:19" ht="14.1" customHeight="1" x14ac:dyDescent="0.25">
      <c r="A17" s="2" t="s">
        <v>18</v>
      </c>
      <c r="B17" s="7">
        <v>17291</v>
      </c>
      <c r="C17" s="8">
        <v>100</v>
      </c>
      <c r="D17" s="8">
        <v>61.4</v>
      </c>
      <c r="E17" s="7">
        <v>10467</v>
      </c>
      <c r="F17" s="8">
        <v>100</v>
      </c>
      <c r="G17" s="8">
        <v>37.1</v>
      </c>
      <c r="H17" s="7">
        <v>419</v>
      </c>
      <c r="I17" s="8">
        <v>100</v>
      </c>
      <c r="J17" s="8">
        <v>1.5</v>
      </c>
      <c r="K17" s="7">
        <v>28177</v>
      </c>
      <c r="L17" s="8">
        <v>100</v>
      </c>
      <c r="M17" s="8">
        <v>100</v>
      </c>
    </row>
    <row r="18" spans="1:19" ht="12" customHeight="1" x14ac:dyDescent="0.25"/>
    <row r="19" spans="1:19" ht="12" customHeight="1" x14ac:dyDescent="0.25">
      <c r="A19" s="65" t="s">
        <v>610</v>
      </c>
      <c r="B19" s="63" t="s">
        <v>498</v>
      </c>
      <c r="C19" s="63"/>
      <c r="D19" s="64"/>
      <c r="E19" s="63" t="s">
        <v>499</v>
      </c>
      <c r="F19" s="63"/>
      <c r="G19" s="64"/>
      <c r="H19" s="63" t="s">
        <v>489</v>
      </c>
      <c r="I19" s="63"/>
      <c r="J19" s="64"/>
      <c r="K19" s="63" t="s">
        <v>236</v>
      </c>
      <c r="L19" s="63"/>
      <c r="M19" s="64"/>
      <c r="N19" s="63" t="s">
        <v>438</v>
      </c>
      <c r="O19" s="63"/>
      <c r="P19" s="64"/>
      <c r="Q19" s="63" t="s">
        <v>18</v>
      </c>
      <c r="R19" s="63"/>
      <c r="S19" s="64"/>
    </row>
    <row r="20" spans="1:19" ht="26.45" customHeight="1" x14ac:dyDescent="0.25">
      <c r="A20" s="64"/>
      <c r="B20" s="5" t="s">
        <v>187</v>
      </c>
      <c r="C20" s="5" t="s">
        <v>229</v>
      </c>
      <c r="D20" s="5" t="s">
        <v>230</v>
      </c>
      <c r="E20" s="5" t="s">
        <v>187</v>
      </c>
      <c r="F20" s="5" t="s">
        <v>229</v>
      </c>
      <c r="G20" s="5" t="s">
        <v>230</v>
      </c>
      <c r="H20" s="5" t="s">
        <v>187</v>
      </c>
      <c r="I20" s="5" t="s">
        <v>229</v>
      </c>
      <c r="J20" s="5" t="s">
        <v>230</v>
      </c>
      <c r="K20" s="5" t="s">
        <v>187</v>
      </c>
      <c r="L20" s="5" t="s">
        <v>229</v>
      </c>
      <c r="M20" s="5" t="s">
        <v>230</v>
      </c>
      <c r="N20" s="5" t="s">
        <v>187</v>
      </c>
      <c r="O20" s="5" t="s">
        <v>229</v>
      </c>
      <c r="P20" s="5" t="s">
        <v>230</v>
      </c>
      <c r="Q20" s="5" t="s">
        <v>187</v>
      </c>
      <c r="R20" s="5" t="s">
        <v>229</v>
      </c>
      <c r="S20" s="5" t="s">
        <v>230</v>
      </c>
    </row>
    <row r="21" spans="1:19" ht="14.1" customHeight="1" x14ac:dyDescent="0.25">
      <c r="A21" s="6" t="s">
        <v>102</v>
      </c>
      <c r="B21" s="7">
        <v>419</v>
      </c>
      <c r="C21" s="8">
        <v>58.1</v>
      </c>
      <c r="D21" s="8">
        <v>4.5</v>
      </c>
      <c r="E21" s="7">
        <v>4484</v>
      </c>
      <c r="F21" s="8">
        <v>47</v>
      </c>
      <c r="G21" s="8">
        <v>48.6</v>
      </c>
      <c r="H21" s="7">
        <v>2416</v>
      </c>
      <c r="I21" s="8">
        <v>28.7</v>
      </c>
      <c r="J21" s="8">
        <v>26.2</v>
      </c>
      <c r="K21" s="7">
        <v>1901</v>
      </c>
      <c r="L21" s="8">
        <v>20.9</v>
      </c>
      <c r="M21" s="8">
        <v>20.6</v>
      </c>
      <c r="N21" s="7">
        <v>10</v>
      </c>
      <c r="O21" s="8">
        <v>2.6</v>
      </c>
      <c r="P21" s="8">
        <v>0.1</v>
      </c>
      <c r="Q21" s="7">
        <v>9230</v>
      </c>
      <c r="R21" s="8">
        <v>32.799999999999997</v>
      </c>
      <c r="S21" s="8">
        <v>100</v>
      </c>
    </row>
    <row r="22" spans="1:19" ht="42" customHeight="1" x14ac:dyDescent="0.25">
      <c r="A22" s="6" t="s">
        <v>103</v>
      </c>
      <c r="B22" s="7">
        <v>11</v>
      </c>
      <c r="C22" s="8">
        <v>1.5</v>
      </c>
      <c r="D22" s="8">
        <v>0.9</v>
      </c>
      <c r="E22" s="7">
        <v>219</v>
      </c>
      <c r="F22" s="8">
        <v>2.2999999999999998</v>
      </c>
      <c r="G22" s="8">
        <v>17.2</v>
      </c>
      <c r="H22" s="7">
        <v>213</v>
      </c>
      <c r="I22" s="8">
        <v>2.5</v>
      </c>
      <c r="J22" s="8">
        <v>16.8</v>
      </c>
      <c r="K22" s="7">
        <v>825</v>
      </c>
      <c r="L22" s="8">
        <v>9.1</v>
      </c>
      <c r="M22" s="8">
        <v>65.099999999999994</v>
      </c>
      <c r="N22" s="7" t="s">
        <v>26</v>
      </c>
      <c r="O22" s="8" t="s">
        <v>26</v>
      </c>
      <c r="P22" s="8" t="s">
        <v>26</v>
      </c>
      <c r="Q22" s="7">
        <v>1268</v>
      </c>
      <c r="R22" s="8">
        <v>4.5</v>
      </c>
      <c r="S22" s="8">
        <v>100</v>
      </c>
    </row>
    <row r="23" spans="1:19" ht="27.95" customHeight="1" x14ac:dyDescent="0.25">
      <c r="A23" s="6" t="s">
        <v>104</v>
      </c>
      <c r="B23" s="7">
        <v>85</v>
      </c>
      <c r="C23" s="8">
        <v>11.8</v>
      </c>
      <c r="D23" s="8">
        <v>1.9</v>
      </c>
      <c r="E23" s="7">
        <v>1706</v>
      </c>
      <c r="F23" s="8">
        <v>17.899999999999999</v>
      </c>
      <c r="G23" s="8">
        <v>37.700000000000003</v>
      </c>
      <c r="H23" s="7">
        <v>1938</v>
      </c>
      <c r="I23" s="8">
        <v>23</v>
      </c>
      <c r="J23" s="8">
        <v>42.9</v>
      </c>
      <c r="K23" s="7">
        <v>785</v>
      </c>
      <c r="L23" s="8">
        <v>8.6</v>
      </c>
      <c r="M23" s="8">
        <v>17.399999999999999</v>
      </c>
      <c r="N23" s="7">
        <v>8</v>
      </c>
      <c r="O23" s="8">
        <v>2.1</v>
      </c>
      <c r="P23" s="8">
        <v>0.2</v>
      </c>
      <c r="Q23" s="7">
        <v>4522</v>
      </c>
      <c r="R23" s="8">
        <v>16</v>
      </c>
      <c r="S23" s="8">
        <v>100</v>
      </c>
    </row>
    <row r="24" spans="1:19" ht="42" customHeight="1" x14ac:dyDescent="0.25">
      <c r="A24" s="6" t="s">
        <v>105</v>
      </c>
      <c r="B24" s="7" t="s">
        <v>26</v>
      </c>
      <c r="C24" s="8" t="s">
        <v>26</v>
      </c>
      <c r="D24" s="8" t="s">
        <v>26</v>
      </c>
      <c r="E24" s="7">
        <v>102</v>
      </c>
      <c r="F24" s="8">
        <v>1.1000000000000001</v>
      </c>
      <c r="G24" s="8">
        <v>29.2</v>
      </c>
      <c r="H24" s="7">
        <v>204</v>
      </c>
      <c r="I24" s="8">
        <v>2.4</v>
      </c>
      <c r="J24" s="8">
        <v>58.4</v>
      </c>
      <c r="K24" s="7">
        <v>43</v>
      </c>
      <c r="L24" s="8">
        <v>0.5</v>
      </c>
      <c r="M24" s="8">
        <v>12.3</v>
      </c>
      <c r="N24" s="7" t="s">
        <v>26</v>
      </c>
      <c r="O24" s="8" t="s">
        <v>26</v>
      </c>
      <c r="P24" s="8" t="s">
        <v>26</v>
      </c>
      <c r="Q24" s="7">
        <v>349</v>
      </c>
      <c r="R24" s="8">
        <v>1.2</v>
      </c>
      <c r="S24" s="8">
        <v>100</v>
      </c>
    </row>
    <row r="25" spans="1:19" ht="27.95" customHeight="1" x14ac:dyDescent="0.25">
      <c r="A25" s="6" t="s">
        <v>106</v>
      </c>
      <c r="B25" s="7" t="s">
        <v>272</v>
      </c>
      <c r="C25" s="8">
        <v>0.2</v>
      </c>
      <c r="D25" s="8">
        <v>0.4</v>
      </c>
      <c r="E25" s="7">
        <v>115</v>
      </c>
      <c r="F25" s="8">
        <v>1.2</v>
      </c>
      <c r="G25" s="8">
        <v>36.299999999999997</v>
      </c>
      <c r="H25" s="7">
        <v>81</v>
      </c>
      <c r="I25" s="8">
        <v>1</v>
      </c>
      <c r="J25" s="8">
        <v>25.6</v>
      </c>
      <c r="K25" s="7">
        <v>119</v>
      </c>
      <c r="L25" s="8">
        <v>1.3</v>
      </c>
      <c r="M25" s="8">
        <v>37.700000000000003</v>
      </c>
      <c r="N25" s="7" t="s">
        <v>26</v>
      </c>
      <c r="O25" s="8" t="s">
        <v>26</v>
      </c>
      <c r="P25" s="8" t="s">
        <v>26</v>
      </c>
      <c r="Q25" s="7">
        <v>316</v>
      </c>
      <c r="R25" s="8">
        <v>1.1000000000000001</v>
      </c>
      <c r="S25" s="8">
        <v>100</v>
      </c>
    </row>
    <row r="26" spans="1:19" ht="14.1" customHeight="1" x14ac:dyDescent="0.25">
      <c r="A26" s="6" t="s">
        <v>107</v>
      </c>
      <c r="B26" s="7">
        <v>150</v>
      </c>
      <c r="C26" s="8">
        <v>20.8</v>
      </c>
      <c r="D26" s="8">
        <v>9.1</v>
      </c>
      <c r="E26" s="7">
        <v>1215</v>
      </c>
      <c r="F26" s="8">
        <v>12.7</v>
      </c>
      <c r="G26" s="8">
        <v>73.400000000000006</v>
      </c>
      <c r="H26" s="7">
        <v>241</v>
      </c>
      <c r="I26" s="8">
        <v>2.9</v>
      </c>
      <c r="J26" s="8">
        <v>14.5</v>
      </c>
      <c r="K26" s="7">
        <v>47</v>
      </c>
      <c r="L26" s="8">
        <v>0.5</v>
      </c>
      <c r="M26" s="8">
        <v>2.9</v>
      </c>
      <c r="N26" s="7" t="s">
        <v>272</v>
      </c>
      <c r="O26" s="8">
        <v>0.8</v>
      </c>
      <c r="P26" s="8">
        <v>0.2</v>
      </c>
      <c r="Q26" s="7">
        <v>1656</v>
      </c>
      <c r="R26" s="8">
        <v>5.9</v>
      </c>
      <c r="S26" s="8">
        <v>100</v>
      </c>
    </row>
    <row r="27" spans="1:19" ht="14.1" customHeight="1" x14ac:dyDescent="0.25">
      <c r="A27" s="6" t="s">
        <v>108</v>
      </c>
      <c r="B27" s="7" t="s">
        <v>26</v>
      </c>
      <c r="C27" s="8" t="s">
        <v>26</v>
      </c>
      <c r="D27" s="8" t="s">
        <v>26</v>
      </c>
      <c r="E27" s="7">
        <v>52</v>
      </c>
      <c r="F27" s="8">
        <v>0.5</v>
      </c>
      <c r="G27" s="8">
        <v>1.5</v>
      </c>
      <c r="H27" s="7">
        <v>389</v>
      </c>
      <c r="I27" s="8">
        <v>4.5999999999999996</v>
      </c>
      <c r="J27" s="8">
        <v>10.8</v>
      </c>
      <c r="K27" s="7">
        <v>3156</v>
      </c>
      <c r="L27" s="8">
        <v>34.700000000000003</v>
      </c>
      <c r="M27" s="8">
        <v>87.7</v>
      </c>
      <c r="N27" s="7" t="s">
        <v>272</v>
      </c>
      <c r="O27" s="8">
        <v>0.3</v>
      </c>
      <c r="P27" s="8" t="s">
        <v>259</v>
      </c>
      <c r="Q27" s="7">
        <v>3598</v>
      </c>
      <c r="R27" s="8">
        <v>12.8</v>
      </c>
      <c r="S27" s="8">
        <v>100</v>
      </c>
    </row>
    <row r="28" spans="1:19" ht="27.95" customHeight="1" x14ac:dyDescent="0.25">
      <c r="A28" s="6" t="s">
        <v>109</v>
      </c>
      <c r="B28" s="7" t="s">
        <v>272</v>
      </c>
      <c r="C28" s="8">
        <v>0.7</v>
      </c>
      <c r="D28" s="8">
        <v>1.4</v>
      </c>
      <c r="E28" s="7">
        <v>40</v>
      </c>
      <c r="F28" s="8">
        <v>0.4</v>
      </c>
      <c r="G28" s="8">
        <v>11.9</v>
      </c>
      <c r="H28" s="7">
        <v>66</v>
      </c>
      <c r="I28" s="8">
        <v>0.8</v>
      </c>
      <c r="J28" s="8">
        <v>19.5</v>
      </c>
      <c r="K28" s="7">
        <v>226</v>
      </c>
      <c r="L28" s="8">
        <v>2.5</v>
      </c>
      <c r="M28" s="8">
        <v>67.2</v>
      </c>
      <c r="N28" s="7" t="s">
        <v>26</v>
      </c>
      <c r="O28" s="8" t="s">
        <v>26</v>
      </c>
      <c r="P28" s="8" t="s">
        <v>26</v>
      </c>
      <c r="Q28" s="7">
        <v>337</v>
      </c>
      <c r="R28" s="8">
        <v>1.2</v>
      </c>
      <c r="S28" s="8">
        <v>100</v>
      </c>
    </row>
    <row r="29" spans="1:19" ht="42" customHeight="1" x14ac:dyDescent="0.25">
      <c r="A29" s="6" t="s">
        <v>110</v>
      </c>
      <c r="B29" s="7" t="s">
        <v>26</v>
      </c>
      <c r="C29" s="8" t="s">
        <v>26</v>
      </c>
      <c r="D29" s="8" t="s">
        <v>26</v>
      </c>
      <c r="E29" s="7">
        <v>54</v>
      </c>
      <c r="F29" s="8">
        <v>0.6</v>
      </c>
      <c r="G29" s="8">
        <v>17.3</v>
      </c>
      <c r="H29" s="7">
        <v>121</v>
      </c>
      <c r="I29" s="8">
        <v>1.4</v>
      </c>
      <c r="J29" s="8">
        <v>38.9</v>
      </c>
      <c r="K29" s="7">
        <v>136</v>
      </c>
      <c r="L29" s="8">
        <v>1.5</v>
      </c>
      <c r="M29" s="8">
        <v>43.8</v>
      </c>
      <c r="N29" s="7" t="s">
        <v>26</v>
      </c>
      <c r="O29" s="8" t="s">
        <v>26</v>
      </c>
      <c r="P29" s="8" t="s">
        <v>26</v>
      </c>
      <c r="Q29" s="7">
        <v>311</v>
      </c>
      <c r="R29" s="8">
        <v>1.1000000000000001</v>
      </c>
      <c r="S29" s="8">
        <v>100</v>
      </c>
    </row>
    <row r="30" spans="1:19" ht="14.1" customHeight="1" x14ac:dyDescent="0.25">
      <c r="A30" s="6" t="s">
        <v>111</v>
      </c>
      <c r="B30" s="7" t="s">
        <v>26</v>
      </c>
      <c r="C30" s="8" t="s">
        <v>26</v>
      </c>
      <c r="D30" s="8" t="s">
        <v>26</v>
      </c>
      <c r="E30" s="7">
        <v>5</v>
      </c>
      <c r="F30" s="8" t="s">
        <v>259</v>
      </c>
      <c r="G30" s="8">
        <v>6.3</v>
      </c>
      <c r="H30" s="7">
        <v>47</v>
      </c>
      <c r="I30" s="8">
        <v>0.6</v>
      </c>
      <c r="J30" s="8">
        <v>56.7</v>
      </c>
      <c r="K30" s="7">
        <v>30</v>
      </c>
      <c r="L30" s="8">
        <v>0.3</v>
      </c>
      <c r="M30" s="8">
        <v>37</v>
      </c>
      <c r="N30" s="7" t="s">
        <v>26</v>
      </c>
      <c r="O30" s="8" t="s">
        <v>26</v>
      </c>
      <c r="P30" s="8" t="s">
        <v>26</v>
      </c>
      <c r="Q30" s="7">
        <v>82</v>
      </c>
      <c r="R30" s="8">
        <v>0.3</v>
      </c>
      <c r="S30" s="8">
        <v>100</v>
      </c>
    </row>
    <row r="31" spans="1:19" ht="14.1" customHeight="1" x14ac:dyDescent="0.25">
      <c r="A31" s="6" t="s">
        <v>74</v>
      </c>
      <c r="B31" s="7" t="s">
        <v>272</v>
      </c>
      <c r="C31" s="8">
        <v>0.6</v>
      </c>
      <c r="D31" s="8">
        <v>0.6</v>
      </c>
      <c r="E31" s="7">
        <v>122</v>
      </c>
      <c r="F31" s="8">
        <v>1.3</v>
      </c>
      <c r="G31" s="8">
        <v>17</v>
      </c>
      <c r="H31" s="7">
        <v>296</v>
      </c>
      <c r="I31" s="8">
        <v>3.5</v>
      </c>
      <c r="J31" s="8">
        <v>41.3</v>
      </c>
      <c r="K31" s="7">
        <v>294</v>
      </c>
      <c r="L31" s="8">
        <v>3.2</v>
      </c>
      <c r="M31" s="8">
        <v>41</v>
      </c>
      <c r="N31" s="7" t="s">
        <v>26</v>
      </c>
      <c r="O31" s="8" t="s">
        <v>26</v>
      </c>
      <c r="P31" s="8" t="s">
        <v>26</v>
      </c>
      <c r="Q31" s="7">
        <v>717</v>
      </c>
      <c r="R31" s="8">
        <v>2.5</v>
      </c>
      <c r="S31" s="8">
        <v>100</v>
      </c>
    </row>
    <row r="32" spans="1:19" ht="14.1" customHeight="1" x14ac:dyDescent="0.25">
      <c r="A32" s="6" t="s">
        <v>112</v>
      </c>
      <c r="B32" s="7">
        <v>46</v>
      </c>
      <c r="C32" s="8">
        <v>6.4</v>
      </c>
      <c r="D32" s="8">
        <v>0.8</v>
      </c>
      <c r="E32" s="7">
        <v>1430</v>
      </c>
      <c r="F32" s="8">
        <v>15</v>
      </c>
      <c r="G32" s="8">
        <v>24.7</v>
      </c>
      <c r="H32" s="7">
        <v>2414</v>
      </c>
      <c r="I32" s="8">
        <v>28.7</v>
      </c>
      <c r="J32" s="8">
        <v>41.7</v>
      </c>
      <c r="K32" s="7">
        <v>1531</v>
      </c>
      <c r="L32" s="8">
        <v>16.8</v>
      </c>
      <c r="M32" s="8">
        <v>26.4</v>
      </c>
      <c r="N32" s="7">
        <v>371</v>
      </c>
      <c r="O32" s="8">
        <v>94.3</v>
      </c>
      <c r="P32" s="8">
        <v>6.4</v>
      </c>
      <c r="Q32" s="7">
        <v>5791</v>
      </c>
      <c r="R32" s="8">
        <v>20.6</v>
      </c>
      <c r="S32" s="8">
        <v>100</v>
      </c>
    </row>
    <row r="33" spans="1:19" ht="14.1" customHeight="1" x14ac:dyDescent="0.25">
      <c r="A33" s="2" t="s">
        <v>18</v>
      </c>
      <c r="B33" s="7">
        <v>722</v>
      </c>
      <c r="C33" s="8">
        <v>100</v>
      </c>
      <c r="D33" s="8">
        <v>2.6</v>
      </c>
      <c r="E33" s="7">
        <v>9543</v>
      </c>
      <c r="F33" s="8">
        <v>100</v>
      </c>
      <c r="G33" s="8">
        <v>33.9</v>
      </c>
      <c r="H33" s="7">
        <v>8424</v>
      </c>
      <c r="I33" s="8">
        <v>100</v>
      </c>
      <c r="J33" s="8">
        <v>29.9</v>
      </c>
      <c r="K33" s="7">
        <v>9095</v>
      </c>
      <c r="L33" s="8">
        <v>100</v>
      </c>
      <c r="M33" s="8">
        <v>32.299999999999997</v>
      </c>
      <c r="N33" s="7">
        <v>394</v>
      </c>
      <c r="O33" s="8">
        <v>100</v>
      </c>
      <c r="P33" s="8">
        <v>1.4</v>
      </c>
      <c r="Q33" s="7">
        <v>28177</v>
      </c>
      <c r="R33" s="8">
        <v>100</v>
      </c>
      <c r="S33" s="8">
        <v>100</v>
      </c>
    </row>
    <row r="34" spans="1:19" ht="12" customHeight="1" x14ac:dyDescent="0.25"/>
    <row r="35" spans="1:19" ht="12" customHeight="1" x14ac:dyDescent="0.25">
      <c r="A35" s="65" t="s">
        <v>610</v>
      </c>
      <c r="B35" s="63" t="s">
        <v>478</v>
      </c>
      <c r="C35" s="63"/>
      <c r="D35" s="64"/>
      <c r="E35" s="63" t="s">
        <v>485</v>
      </c>
      <c r="F35" s="63"/>
      <c r="G35" s="64"/>
      <c r="H35" s="63" t="s">
        <v>28</v>
      </c>
      <c r="I35" s="63"/>
      <c r="J35" s="64"/>
      <c r="K35" s="63" t="s">
        <v>32</v>
      </c>
      <c r="L35" s="63"/>
      <c r="M35" s="64"/>
      <c r="N35" s="63" t="s">
        <v>33</v>
      </c>
      <c r="O35" s="63"/>
      <c r="P35" s="64"/>
      <c r="Q35" s="63" t="s">
        <v>18</v>
      </c>
      <c r="R35" s="63"/>
      <c r="S35" s="64"/>
    </row>
    <row r="36" spans="1:19" ht="26.45" customHeight="1" x14ac:dyDescent="0.25">
      <c r="A36" s="64"/>
      <c r="B36" s="5" t="s">
        <v>187</v>
      </c>
      <c r="C36" s="5" t="s">
        <v>229</v>
      </c>
      <c r="D36" s="5" t="s">
        <v>230</v>
      </c>
      <c r="E36" s="5" t="s">
        <v>187</v>
      </c>
      <c r="F36" s="5" t="s">
        <v>229</v>
      </c>
      <c r="G36" s="5" t="s">
        <v>230</v>
      </c>
      <c r="H36" s="5" t="s">
        <v>187</v>
      </c>
      <c r="I36" s="5" t="s">
        <v>229</v>
      </c>
      <c r="J36" s="5" t="s">
        <v>230</v>
      </c>
      <c r="K36" s="5" t="s">
        <v>187</v>
      </c>
      <c r="L36" s="5" t="s">
        <v>229</v>
      </c>
      <c r="M36" s="5" t="s">
        <v>230</v>
      </c>
      <c r="N36" s="5" t="s">
        <v>187</v>
      </c>
      <c r="O36" s="5" t="s">
        <v>229</v>
      </c>
      <c r="P36" s="5" t="s">
        <v>230</v>
      </c>
      <c r="Q36" s="5" t="s">
        <v>187</v>
      </c>
      <c r="R36" s="5" t="s">
        <v>229</v>
      </c>
      <c r="S36" s="5" t="s">
        <v>230</v>
      </c>
    </row>
    <row r="37" spans="1:19" ht="14.1" customHeight="1" x14ac:dyDescent="0.25">
      <c r="A37" s="6" t="s">
        <v>102</v>
      </c>
      <c r="B37" s="7">
        <v>5739</v>
      </c>
      <c r="C37" s="8">
        <v>31.6</v>
      </c>
      <c r="D37" s="8">
        <v>62.2</v>
      </c>
      <c r="E37" s="7">
        <v>577</v>
      </c>
      <c r="F37" s="8">
        <v>12</v>
      </c>
      <c r="G37" s="8">
        <v>6.3</v>
      </c>
      <c r="H37" s="7">
        <v>118</v>
      </c>
      <c r="I37" s="8">
        <v>20.399999999999999</v>
      </c>
      <c r="J37" s="8">
        <v>1.3</v>
      </c>
      <c r="K37" s="7">
        <v>2331</v>
      </c>
      <c r="L37" s="8">
        <v>68</v>
      </c>
      <c r="M37" s="8">
        <v>25.3</v>
      </c>
      <c r="N37" s="7">
        <v>465</v>
      </c>
      <c r="O37" s="8">
        <v>37.6</v>
      </c>
      <c r="P37" s="8">
        <v>5</v>
      </c>
      <c r="Q37" s="7">
        <v>9230</v>
      </c>
      <c r="R37" s="8">
        <v>32.799999999999997</v>
      </c>
      <c r="S37" s="8">
        <v>100</v>
      </c>
    </row>
    <row r="38" spans="1:19" ht="42" customHeight="1" x14ac:dyDescent="0.25">
      <c r="A38" s="6" t="s">
        <v>103</v>
      </c>
      <c r="B38" s="7">
        <v>679</v>
      </c>
      <c r="C38" s="8">
        <v>3.7</v>
      </c>
      <c r="D38" s="8">
        <v>53.5</v>
      </c>
      <c r="E38" s="7">
        <v>484</v>
      </c>
      <c r="F38" s="8">
        <v>10.1</v>
      </c>
      <c r="G38" s="8">
        <v>38.200000000000003</v>
      </c>
      <c r="H38" s="7">
        <v>11</v>
      </c>
      <c r="I38" s="8">
        <v>1.9</v>
      </c>
      <c r="J38" s="8">
        <v>0.9</v>
      </c>
      <c r="K38" s="7">
        <v>41</v>
      </c>
      <c r="L38" s="8">
        <v>1.2</v>
      </c>
      <c r="M38" s="8">
        <v>3.2</v>
      </c>
      <c r="N38" s="7">
        <v>53</v>
      </c>
      <c r="O38" s="8">
        <v>4.3</v>
      </c>
      <c r="P38" s="8">
        <v>4.2</v>
      </c>
      <c r="Q38" s="7">
        <v>1268</v>
      </c>
      <c r="R38" s="8">
        <v>4.5</v>
      </c>
      <c r="S38" s="8">
        <v>100</v>
      </c>
    </row>
    <row r="39" spans="1:19" ht="27.95" customHeight="1" x14ac:dyDescent="0.25">
      <c r="A39" s="6" t="s">
        <v>104</v>
      </c>
      <c r="B39" s="7">
        <v>3362</v>
      </c>
      <c r="C39" s="8">
        <v>18.5</v>
      </c>
      <c r="D39" s="8">
        <v>74.3</v>
      </c>
      <c r="E39" s="7">
        <v>354</v>
      </c>
      <c r="F39" s="8">
        <v>7.4</v>
      </c>
      <c r="G39" s="8">
        <v>7.8</v>
      </c>
      <c r="H39" s="7">
        <v>165</v>
      </c>
      <c r="I39" s="8">
        <v>28.6</v>
      </c>
      <c r="J39" s="8">
        <v>3.7</v>
      </c>
      <c r="K39" s="7">
        <v>431</v>
      </c>
      <c r="L39" s="8">
        <v>12.6</v>
      </c>
      <c r="M39" s="8">
        <v>9.5</v>
      </c>
      <c r="N39" s="7">
        <v>210</v>
      </c>
      <c r="O39" s="8">
        <v>17</v>
      </c>
      <c r="P39" s="8">
        <v>4.5999999999999996</v>
      </c>
      <c r="Q39" s="7">
        <v>4522</v>
      </c>
      <c r="R39" s="8">
        <v>16</v>
      </c>
      <c r="S39" s="8">
        <v>100</v>
      </c>
    </row>
    <row r="40" spans="1:19" ht="42" customHeight="1" x14ac:dyDescent="0.25">
      <c r="A40" s="6" t="s">
        <v>105</v>
      </c>
      <c r="B40" s="7">
        <v>282</v>
      </c>
      <c r="C40" s="8">
        <v>1.6</v>
      </c>
      <c r="D40" s="8">
        <v>80.900000000000006</v>
      </c>
      <c r="E40" s="7">
        <v>18</v>
      </c>
      <c r="F40" s="8">
        <v>0.4</v>
      </c>
      <c r="G40" s="8">
        <v>5.0999999999999996</v>
      </c>
      <c r="H40" s="7" t="s">
        <v>272</v>
      </c>
      <c r="I40" s="8">
        <v>0.5</v>
      </c>
      <c r="J40" s="8">
        <v>0.9</v>
      </c>
      <c r="K40" s="7">
        <v>10</v>
      </c>
      <c r="L40" s="8">
        <v>0.3</v>
      </c>
      <c r="M40" s="8">
        <v>2.8</v>
      </c>
      <c r="N40" s="7">
        <v>36</v>
      </c>
      <c r="O40" s="8">
        <v>2.9</v>
      </c>
      <c r="P40" s="8">
        <v>10.4</v>
      </c>
      <c r="Q40" s="7">
        <v>349</v>
      </c>
      <c r="R40" s="8">
        <v>1.2</v>
      </c>
      <c r="S40" s="8">
        <v>100</v>
      </c>
    </row>
    <row r="41" spans="1:19" ht="27.95" customHeight="1" x14ac:dyDescent="0.25">
      <c r="A41" s="6" t="s">
        <v>106</v>
      </c>
      <c r="B41" s="7">
        <v>217</v>
      </c>
      <c r="C41" s="8">
        <v>1.2</v>
      </c>
      <c r="D41" s="8">
        <v>68.599999999999994</v>
      </c>
      <c r="E41" s="7">
        <v>43</v>
      </c>
      <c r="F41" s="8">
        <v>0.9</v>
      </c>
      <c r="G41" s="8">
        <v>13.7</v>
      </c>
      <c r="H41" s="7">
        <v>21</v>
      </c>
      <c r="I41" s="8">
        <v>3.7</v>
      </c>
      <c r="J41" s="8">
        <v>6.7</v>
      </c>
      <c r="K41" s="7">
        <v>16</v>
      </c>
      <c r="L41" s="8">
        <v>0.5</v>
      </c>
      <c r="M41" s="8">
        <v>5</v>
      </c>
      <c r="N41" s="7">
        <v>19</v>
      </c>
      <c r="O41" s="8">
        <v>1.5</v>
      </c>
      <c r="P41" s="8">
        <v>6</v>
      </c>
      <c r="Q41" s="7">
        <v>316</v>
      </c>
      <c r="R41" s="8">
        <v>1.1000000000000001</v>
      </c>
      <c r="S41" s="8">
        <v>100</v>
      </c>
    </row>
    <row r="42" spans="1:19" ht="14.1" customHeight="1" x14ac:dyDescent="0.25">
      <c r="A42" s="6" t="s">
        <v>107</v>
      </c>
      <c r="B42" s="7">
        <v>1255</v>
      </c>
      <c r="C42" s="8">
        <v>6.9</v>
      </c>
      <c r="D42" s="8">
        <v>75.8</v>
      </c>
      <c r="E42" s="7">
        <v>70</v>
      </c>
      <c r="F42" s="8">
        <v>1.5</v>
      </c>
      <c r="G42" s="8">
        <v>4.2</v>
      </c>
      <c r="H42" s="7">
        <v>79</v>
      </c>
      <c r="I42" s="8">
        <v>13.8</v>
      </c>
      <c r="J42" s="8">
        <v>4.8</v>
      </c>
      <c r="K42" s="7">
        <v>201</v>
      </c>
      <c r="L42" s="8">
        <v>5.9</v>
      </c>
      <c r="M42" s="8">
        <v>12.1</v>
      </c>
      <c r="N42" s="7">
        <v>51</v>
      </c>
      <c r="O42" s="8">
        <v>4.0999999999999996</v>
      </c>
      <c r="P42" s="8">
        <v>3.1</v>
      </c>
      <c r="Q42" s="7">
        <v>1656</v>
      </c>
      <c r="R42" s="8">
        <v>5.9</v>
      </c>
      <c r="S42" s="8">
        <v>100</v>
      </c>
    </row>
    <row r="43" spans="1:19" ht="14.1" customHeight="1" x14ac:dyDescent="0.25">
      <c r="A43" s="6" t="s">
        <v>108</v>
      </c>
      <c r="B43" s="7">
        <v>1434</v>
      </c>
      <c r="C43" s="8">
        <v>7.9</v>
      </c>
      <c r="D43" s="8">
        <v>39.9</v>
      </c>
      <c r="E43" s="7">
        <v>1917</v>
      </c>
      <c r="F43" s="8">
        <v>40</v>
      </c>
      <c r="G43" s="8">
        <v>53.3</v>
      </c>
      <c r="H43" s="7">
        <v>23</v>
      </c>
      <c r="I43" s="8">
        <v>3.9</v>
      </c>
      <c r="J43" s="8">
        <v>0.6</v>
      </c>
      <c r="K43" s="7">
        <v>69</v>
      </c>
      <c r="L43" s="8">
        <v>2</v>
      </c>
      <c r="M43" s="8">
        <v>1.9</v>
      </c>
      <c r="N43" s="7">
        <v>156</v>
      </c>
      <c r="O43" s="8">
        <v>12.6</v>
      </c>
      <c r="P43" s="8">
        <v>4.3</v>
      </c>
      <c r="Q43" s="7">
        <v>3598</v>
      </c>
      <c r="R43" s="8">
        <v>12.8</v>
      </c>
      <c r="S43" s="8">
        <v>100</v>
      </c>
    </row>
    <row r="44" spans="1:19" ht="27.95" customHeight="1" x14ac:dyDescent="0.25">
      <c r="A44" s="6" t="s">
        <v>109</v>
      </c>
      <c r="B44" s="7">
        <v>199</v>
      </c>
      <c r="C44" s="8">
        <v>1.1000000000000001</v>
      </c>
      <c r="D44" s="8">
        <v>59</v>
      </c>
      <c r="E44" s="7">
        <v>126</v>
      </c>
      <c r="F44" s="8">
        <v>2.6</v>
      </c>
      <c r="G44" s="8">
        <v>37.299999999999997</v>
      </c>
      <c r="H44" s="7" t="s">
        <v>272</v>
      </c>
      <c r="I44" s="8">
        <v>0.2</v>
      </c>
      <c r="J44" s="8">
        <v>0.4</v>
      </c>
      <c r="K44" s="7" t="s">
        <v>272</v>
      </c>
      <c r="L44" s="8" t="s">
        <v>259</v>
      </c>
      <c r="M44" s="8">
        <v>0.8</v>
      </c>
      <c r="N44" s="7">
        <v>9</v>
      </c>
      <c r="O44" s="8">
        <v>0.7</v>
      </c>
      <c r="P44" s="8">
        <v>2.5</v>
      </c>
      <c r="Q44" s="7">
        <v>337</v>
      </c>
      <c r="R44" s="8">
        <v>1.2</v>
      </c>
      <c r="S44" s="8">
        <v>100</v>
      </c>
    </row>
    <row r="45" spans="1:19" ht="42" customHeight="1" x14ac:dyDescent="0.25">
      <c r="A45" s="6" t="s">
        <v>110</v>
      </c>
      <c r="B45" s="7">
        <v>206</v>
      </c>
      <c r="C45" s="8">
        <v>1.1000000000000001</v>
      </c>
      <c r="D45" s="8">
        <v>66.2</v>
      </c>
      <c r="E45" s="7">
        <v>91</v>
      </c>
      <c r="F45" s="8">
        <v>1.9</v>
      </c>
      <c r="G45" s="8">
        <v>29.1</v>
      </c>
      <c r="H45" s="7">
        <v>5</v>
      </c>
      <c r="I45" s="8">
        <v>0.9</v>
      </c>
      <c r="J45" s="8">
        <v>1.7</v>
      </c>
      <c r="K45" s="7" t="s">
        <v>26</v>
      </c>
      <c r="L45" s="8" t="s">
        <v>26</v>
      </c>
      <c r="M45" s="8" t="s">
        <v>26</v>
      </c>
      <c r="N45" s="7">
        <v>9</v>
      </c>
      <c r="O45" s="8">
        <v>0.8</v>
      </c>
      <c r="P45" s="8">
        <v>3</v>
      </c>
      <c r="Q45" s="7">
        <v>311</v>
      </c>
      <c r="R45" s="8">
        <v>1.1000000000000001</v>
      </c>
      <c r="S45" s="8">
        <v>100</v>
      </c>
    </row>
    <row r="46" spans="1:19" ht="14.1" customHeight="1" x14ac:dyDescent="0.25">
      <c r="A46" s="6" t="s">
        <v>111</v>
      </c>
      <c r="B46" s="7">
        <v>58</v>
      </c>
      <c r="C46" s="8">
        <v>0.3</v>
      </c>
      <c r="D46" s="8">
        <v>70.2</v>
      </c>
      <c r="E46" s="7">
        <v>14</v>
      </c>
      <c r="F46" s="8">
        <v>0.3</v>
      </c>
      <c r="G46" s="8">
        <v>16.5</v>
      </c>
      <c r="H46" s="7" t="s">
        <v>26</v>
      </c>
      <c r="I46" s="8" t="s">
        <v>26</v>
      </c>
      <c r="J46" s="8" t="s">
        <v>26</v>
      </c>
      <c r="K46" s="7" t="s">
        <v>272</v>
      </c>
      <c r="L46" s="8">
        <v>0.1</v>
      </c>
      <c r="M46" s="8">
        <v>5</v>
      </c>
      <c r="N46" s="7">
        <v>7</v>
      </c>
      <c r="O46" s="8">
        <v>0.6</v>
      </c>
      <c r="P46" s="8">
        <v>8.3000000000000007</v>
      </c>
      <c r="Q46" s="7">
        <v>82</v>
      </c>
      <c r="R46" s="8">
        <v>0.3</v>
      </c>
      <c r="S46" s="8">
        <v>100</v>
      </c>
    </row>
    <row r="47" spans="1:19" ht="14.1" customHeight="1" x14ac:dyDescent="0.25">
      <c r="A47" s="6" t="s">
        <v>74</v>
      </c>
      <c r="B47" s="7">
        <v>435</v>
      </c>
      <c r="C47" s="8">
        <v>2.4</v>
      </c>
      <c r="D47" s="8">
        <v>60.7</v>
      </c>
      <c r="E47" s="7">
        <v>197</v>
      </c>
      <c r="F47" s="8">
        <v>4.0999999999999996</v>
      </c>
      <c r="G47" s="8">
        <v>27.5</v>
      </c>
      <c r="H47" s="7">
        <v>53</v>
      </c>
      <c r="I47" s="8">
        <v>9.1999999999999993</v>
      </c>
      <c r="J47" s="8">
        <v>7.4</v>
      </c>
      <c r="K47" s="7">
        <v>20</v>
      </c>
      <c r="L47" s="8">
        <v>0.6</v>
      </c>
      <c r="M47" s="8">
        <v>2.8</v>
      </c>
      <c r="N47" s="7">
        <v>12</v>
      </c>
      <c r="O47" s="8">
        <v>0.9</v>
      </c>
      <c r="P47" s="8">
        <v>1.6</v>
      </c>
      <c r="Q47" s="7">
        <v>717</v>
      </c>
      <c r="R47" s="8">
        <v>2.5</v>
      </c>
      <c r="S47" s="8">
        <v>100</v>
      </c>
    </row>
    <row r="48" spans="1:19" ht="14.1" customHeight="1" x14ac:dyDescent="0.25">
      <c r="A48" s="6" t="s">
        <v>112</v>
      </c>
      <c r="B48" s="7">
        <v>4283</v>
      </c>
      <c r="C48" s="8">
        <v>23.6</v>
      </c>
      <c r="D48" s="8">
        <v>73.900000000000006</v>
      </c>
      <c r="E48" s="7">
        <v>898</v>
      </c>
      <c r="F48" s="8">
        <v>18.8</v>
      </c>
      <c r="G48" s="8">
        <v>15.5</v>
      </c>
      <c r="H48" s="7">
        <v>98</v>
      </c>
      <c r="I48" s="8">
        <v>16.899999999999999</v>
      </c>
      <c r="J48" s="8">
        <v>1.7</v>
      </c>
      <c r="K48" s="7">
        <v>301</v>
      </c>
      <c r="L48" s="8">
        <v>8.8000000000000007</v>
      </c>
      <c r="M48" s="8">
        <v>5.2</v>
      </c>
      <c r="N48" s="7">
        <v>211</v>
      </c>
      <c r="O48" s="8">
        <v>17.100000000000001</v>
      </c>
      <c r="P48" s="8">
        <v>3.6</v>
      </c>
      <c r="Q48" s="7">
        <v>5791</v>
      </c>
      <c r="R48" s="8">
        <v>20.6</v>
      </c>
      <c r="S48" s="8">
        <v>100</v>
      </c>
    </row>
    <row r="49" spans="1:19" ht="14.1" customHeight="1" x14ac:dyDescent="0.25">
      <c r="A49" s="2" t="s">
        <v>18</v>
      </c>
      <c r="B49" s="7">
        <v>18147</v>
      </c>
      <c r="C49" s="8">
        <v>100</v>
      </c>
      <c r="D49" s="8">
        <v>64.400000000000006</v>
      </c>
      <c r="E49" s="7">
        <v>4790</v>
      </c>
      <c r="F49" s="8">
        <v>100</v>
      </c>
      <c r="G49" s="8">
        <v>17</v>
      </c>
      <c r="H49" s="7">
        <v>577</v>
      </c>
      <c r="I49" s="8">
        <v>100</v>
      </c>
      <c r="J49" s="8">
        <v>2</v>
      </c>
      <c r="K49" s="7">
        <v>3427</v>
      </c>
      <c r="L49" s="8">
        <v>100</v>
      </c>
      <c r="M49" s="8">
        <v>12.2</v>
      </c>
      <c r="N49" s="7">
        <v>1237</v>
      </c>
      <c r="O49" s="8">
        <v>100</v>
      </c>
      <c r="P49" s="8">
        <v>4.4000000000000004</v>
      </c>
      <c r="Q49" s="7">
        <v>28177</v>
      </c>
      <c r="R49" s="8">
        <v>100</v>
      </c>
      <c r="S49" s="8">
        <v>100</v>
      </c>
    </row>
    <row r="50" spans="1:19" ht="12" customHeight="1" x14ac:dyDescent="0.25"/>
    <row r="51" spans="1:19" s="9" customFormat="1" ht="12" customHeight="1" x14ac:dyDescent="0.2">
      <c r="A51" s="10" t="s">
        <v>99</v>
      </c>
    </row>
    <row r="52" spans="1:19" s="9" customFormat="1" ht="12" customHeight="1" x14ac:dyDescent="0.2">
      <c r="A52" s="10" t="s">
        <v>20</v>
      </c>
    </row>
    <row r="53" spans="1:19" ht="12" customHeight="1" x14ac:dyDescent="0.25">
      <c r="S53" s="53" t="s">
        <v>1578</v>
      </c>
    </row>
  </sheetData>
  <mergeCells count="19">
    <mergeCell ref="N19:P19"/>
    <mergeCell ref="Q19:S19"/>
    <mergeCell ref="A35:A36"/>
    <mergeCell ref="B35:D35"/>
    <mergeCell ref="E35:G35"/>
    <mergeCell ref="H35:J35"/>
    <mergeCell ref="K35:M35"/>
    <mergeCell ref="N35:P35"/>
    <mergeCell ref="Q35:S35"/>
    <mergeCell ref="A19:A20"/>
    <mergeCell ref="B19:D19"/>
    <mergeCell ref="E19:G19"/>
    <mergeCell ref="H19:J19"/>
    <mergeCell ref="K19:M19"/>
    <mergeCell ref="A3:A4"/>
    <mergeCell ref="B3:D3"/>
    <mergeCell ref="E3:G3"/>
    <mergeCell ref="H3:J3"/>
    <mergeCell ref="K3:M3"/>
  </mergeCells>
  <hyperlinks>
    <hyperlink ref="S53" location="Sommaire!A1" display="Sommaire"/>
  </hyperlinks>
  <pageMargins left="0.08" right="0.08" top="1" bottom="1" header="0.5" footer="0.4921259845"/>
  <pageSetup fitToHeight="1000"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zoomScaleNormal="100"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611</v>
      </c>
    </row>
    <row r="2" spans="1:27" ht="12" customHeight="1" x14ac:dyDescent="0.25"/>
    <row r="3" spans="1:27" ht="60" customHeight="1" x14ac:dyDescent="0.25">
      <c r="A3" s="65" t="s">
        <v>607</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v>1847</v>
      </c>
      <c r="C5" s="8">
        <v>27.5</v>
      </c>
      <c r="D5" s="7">
        <v>548</v>
      </c>
      <c r="E5" s="8">
        <v>8.1999999999999993</v>
      </c>
      <c r="F5" s="7">
        <v>533</v>
      </c>
      <c r="G5" s="8">
        <v>7.9</v>
      </c>
      <c r="H5" s="7">
        <v>24</v>
      </c>
      <c r="I5" s="8">
        <v>0.4</v>
      </c>
      <c r="J5" s="7">
        <v>94</v>
      </c>
      <c r="K5" s="8">
        <v>1.4</v>
      </c>
      <c r="L5" s="7">
        <v>128</v>
      </c>
      <c r="M5" s="8">
        <v>1.9</v>
      </c>
      <c r="N5" s="7">
        <v>2156</v>
      </c>
      <c r="O5" s="8">
        <v>32.1</v>
      </c>
      <c r="P5" s="7">
        <v>160</v>
      </c>
      <c r="Q5" s="8">
        <v>2.4</v>
      </c>
      <c r="R5" s="7">
        <v>75</v>
      </c>
      <c r="S5" s="8">
        <v>1.1000000000000001</v>
      </c>
      <c r="T5" s="7">
        <v>17</v>
      </c>
      <c r="U5" s="8">
        <v>0.3</v>
      </c>
      <c r="V5" s="7">
        <v>185</v>
      </c>
      <c r="W5" s="8">
        <v>2.8</v>
      </c>
      <c r="X5" s="7">
        <v>952</v>
      </c>
      <c r="Y5" s="8">
        <v>14.2</v>
      </c>
      <c r="Z5" s="7">
        <v>6720</v>
      </c>
      <c r="AA5" s="8">
        <v>100</v>
      </c>
    </row>
    <row r="6" spans="1:27" ht="27.95" customHeight="1" x14ac:dyDescent="0.25">
      <c r="A6" s="6" t="s">
        <v>62</v>
      </c>
      <c r="B6" s="7">
        <v>1402</v>
      </c>
      <c r="C6" s="8">
        <v>54.2</v>
      </c>
      <c r="D6" s="7">
        <v>66</v>
      </c>
      <c r="E6" s="8">
        <v>2.5</v>
      </c>
      <c r="F6" s="7">
        <v>346</v>
      </c>
      <c r="G6" s="8">
        <v>13.4</v>
      </c>
      <c r="H6" s="7">
        <v>14</v>
      </c>
      <c r="I6" s="8">
        <v>0.5</v>
      </c>
      <c r="J6" s="7">
        <v>40</v>
      </c>
      <c r="K6" s="8">
        <v>1.5</v>
      </c>
      <c r="L6" s="7">
        <v>96</v>
      </c>
      <c r="M6" s="8">
        <v>3.7</v>
      </c>
      <c r="N6" s="7">
        <v>150</v>
      </c>
      <c r="O6" s="8">
        <v>5.8</v>
      </c>
      <c r="P6" s="7">
        <v>16</v>
      </c>
      <c r="Q6" s="8">
        <v>0.6</v>
      </c>
      <c r="R6" s="7">
        <v>19</v>
      </c>
      <c r="S6" s="8">
        <v>0.7</v>
      </c>
      <c r="T6" s="7" t="s">
        <v>272</v>
      </c>
      <c r="U6" s="8">
        <v>0.2</v>
      </c>
      <c r="V6" s="7">
        <v>59</v>
      </c>
      <c r="W6" s="8">
        <v>2.2999999999999998</v>
      </c>
      <c r="X6" s="7">
        <v>373</v>
      </c>
      <c r="Y6" s="8">
        <v>14.4</v>
      </c>
      <c r="Z6" s="7">
        <v>2586</v>
      </c>
      <c r="AA6" s="8">
        <v>100</v>
      </c>
    </row>
    <row r="7" spans="1:27" ht="42" customHeight="1" x14ac:dyDescent="0.25">
      <c r="A7" s="6" t="s">
        <v>63</v>
      </c>
      <c r="B7" s="7">
        <v>436</v>
      </c>
      <c r="C7" s="8">
        <v>10.9</v>
      </c>
      <c r="D7" s="7">
        <v>480</v>
      </c>
      <c r="E7" s="8">
        <v>12</v>
      </c>
      <c r="F7" s="7">
        <v>158</v>
      </c>
      <c r="G7" s="8">
        <v>3.9</v>
      </c>
      <c r="H7" s="7">
        <v>6</v>
      </c>
      <c r="I7" s="8">
        <v>0.2</v>
      </c>
      <c r="J7" s="7">
        <v>53</v>
      </c>
      <c r="K7" s="8">
        <v>1.3</v>
      </c>
      <c r="L7" s="7">
        <v>15</v>
      </c>
      <c r="M7" s="8">
        <v>0.4</v>
      </c>
      <c r="N7" s="7">
        <v>1981</v>
      </c>
      <c r="O7" s="8">
        <v>49.5</v>
      </c>
      <c r="P7" s="7">
        <v>140</v>
      </c>
      <c r="Q7" s="8">
        <v>3.5</v>
      </c>
      <c r="R7" s="7">
        <v>52</v>
      </c>
      <c r="S7" s="8">
        <v>1.3</v>
      </c>
      <c r="T7" s="7">
        <v>13</v>
      </c>
      <c r="U7" s="8">
        <v>0.3</v>
      </c>
      <c r="V7" s="7">
        <v>121</v>
      </c>
      <c r="W7" s="8">
        <v>3</v>
      </c>
      <c r="X7" s="7">
        <v>550</v>
      </c>
      <c r="Y7" s="8">
        <v>13.7</v>
      </c>
      <c r="Z7" s="7">
        <v>4006</v>
      </c>
      <c r="AA7" s="8">
        <v>100</v>
      </c>
    </row>
    <row r="8" spans="1:27" ht="27.95" customHeight="1" x14ac:dyDescent="0.25">
      <c r="A8" s="6" t="s">
        <v>64</v>
      </c>
      <c r="B8" s="7">
        <v>8</v>
      </c>
      <c r="C8" s="8">
        <v>6.6</v>
      </c>
      <c r="D8" s="7" t="s">
        <v>272</v>
      </c>
      <c r="E8" s="8">
        <v>2.1</v>
      </c>
      <c r="F8" s="7">
        <v>28</v>
      </c>
      <c r="G8" s="8">
        <v>22</v>
      </c>
      <c r="H8" s="7" t="s">
        <v>272</v>
      </c>
      <c r="I8" s="8">
        <v>2.5</v>
      </c>
      <c r="J8" s="7" t="s">
        <v>272</v>
      </c>
      <c r="K8" s="8">
        <v>1.3</v>
      </c>
      <c r="L8" s="7">
        <v>17</v>
      </c>
      <c r="M8" s="8">
        <v>13.4</v>
      </c>
      <c r="N8" s="7">
        <v>25</v>
      </c>
      <c r="O8" s="8">
        <v>19.5</v>
      </c>
      <c r="P8" s="7" t="s">
        <v>272</v>
      </c>
      <c r="Q8" s="8">
        <v>3.4</v>
      </c>
      <c r="R8" s="7" t="s">
        <v>272</v>
      </c>
      <c r="S8" s="8">
        <v>2.7</v>
      </c>
      <c r="T8" s="7" t="s">
        <v>26</v>
      </c>
      <c r="U8" s="8" t="s">
        <v>26</v>
      </c>
      <c r="V8" s="7" t="s">
        <v>272</v>
      </c>
      <c r="W8" s="8">
        <v>3.6</v>
      </c>
      <c r="X8" s="7">
        <v>29</v>
      </c>
      <c r="Y8" s="8">
        <v>22.9</v>
      </c>
      <c r="Z8" s="7">
        <v>128</v>
      </c>
      <c r="AA8" s="8">
        <v>100</v>
      </c>
    </row>
    <row r="9" spans="1:27" ht="30.75" customHeight="1" x14ac:dyDescent="0.25">
      <c r="A9" s="14" t="s">
        <v>65</v>
      </c>
      <c r="B9" s="7">
        <v>6019</v>
      </c>
      <c r="C9" s="8">
        <v>37</v>
      </c>
      <c r="D9" s="7">
        <v>637</v>
      </c>
      <c r="E9" s="8">
        <v>3.9</v>
      </c>
      <c r="F9" s="7">
        <v>3634</v>
      </c>
      <c r="G9" s="8">
        <v>22.3</v>
      </c>
      <c r="H9" s="7">
        <v>184</v>
      </c>
      <c r="I9" s="8">
        <v>1.1000000000000001</v>
      </c>
      <c r="J9" s="7">
        <v>192</v>
      </c>
      <c r="K9" s="8">
        <v>1.2</v>
      </c>
      <c r="L9" s="7">
        <v>1379</v>
      </c>
      <c r="M9" s="8">
        <v>8.5</v>
      </c>
      <c r="N9" s="7">
        <v>1318</v>
      </c>
      <c r="O9" s="8">
        <v>8.1</v>
      </c>
      <c r="P9" s="7">
        <v>126</v>
      </c>
      <c r="Q9" s="8">
        <v>0.8</v>
      </c>
      <c r="R9" s="7">
        <v>213</v>
      </c>
      <c r="S9" s="8">
        <v>1.3</v>
      </c>
      <c r="T9" s="7">
        <v>24</v>
      </c>
      <c r="U9" s="8">
        <v>0.1</v>
      </c>
      <c r="V9" s="7">
        <v>399</v>
      </c>
      <c r="W9" s="8">
        <v>2.5</v>
      </c>
      <c r="X9" s="7">
        <v>2151</v>
      </c>
      <c r="Y9" s="8">
        <v>13.2</v>
      </c>
      <c r="Z9" s="7">
        <v>16276</v>
      </c>
      <c r="AA9" s="8">
        <v>100</v>
      </c>
    </row>
    <row r="10" spans="1:27" ht="42" customHeight="1" x14ac:dyDescent="0.25">
      <c r="A10" s="6" t="s">
        <v>66</v>
      </c>
      <c r="B10" s="7">
        <v>5968</v>
      </c>
      <c r="C10" s="8">
        <v>38.6</v>
      </c>
      <c r="D10" s="7">
        <v>615</v>
      </c>
      <c r="E10" s="8">
        <v>4</v>
      </c>
      <c r="F10" s="7">
        <v>3380</v>
      </c>
      <c r="G10" s="8">
        <v>21.9</v>
      </c>
      <c r="H10" s="7">
        <v>161</v>
      </c>
      <c r="I10" s="8">
        <v>1</v>
      </c>
      <c r="J10" s="7">
        <v>179</v>
      </c>
      <c r="K10" s="8">
        <v>1.2</v>
      </c>
      <c r="L10" s="7">
        <v>1336</v>
      </c>
      <c r="M10" s="8">
        <v>8.6</v>
      </c>
      <c r="N10" s="7">
        <v>1102</v>
      </c>
      <c r="O10" s="8">
        <v>7.1</v>
      </c>
      <c r="P10" s="7">
        <v>102</v>
      </c>
      <c r="Q10" s="8">
        <v>0.7</v>
      </c>
      <c r="R10" s="7">
        <v>198</v>
      </c>
      <c r="S10" s="8">
        <v>1.3</v>
      </c>
      <c r="T10" s="7">
        <v>22</v>
      </c>
      <c r="U10" s="8">
        <v>0.1</v>
      </c>
      <c r="V10" s="7">
        <v>373</v>
      </c>
      <c r="W10" s="8">
        <v>2.4</v>
      </c>
      <c r="X10" s="7">
        <v>2023</v>
      </c>
      <c r="Y10" s="8">
        <v>13.1</v>
      </c>
      <c r="Z10" s="7">
        <v>15459</v>
      </c>
      <c r="AA10" s="8">
        <v>100</v>
      </c>
    </row>
    <row r="11" spans="1:27" ht="42" customHeight="1" x14ac:dyDescent="0.25">
      <c r="A11" s="6" t="s">
        <v>67</v>
      </c>
      <c r="B11" s="7"/>
      <c r="C11" s="8"/>
      <c r="D11" s="7"/>
      <c r="E11" s="8"/>
      <c r="F11" s="7"/>
      <c r="G11" s="8"/>
      <c r="H11" s="7"/>
      <c r="I11" s="8"/>
      <c r="J11" s="7"/>
      <c r="K11" s="8"/>
      <c r="L11" s="7"/>
      <c r="M11" s="8"/>
      <c r="N11" s="7"/>
      <c r="O11" s="8"/>
      <c r="P11" s="7"/>
      <c r="Q11" s="8"/>
      <c r="R11" s="7"/>
      <c r="S11" s="8"/>
      <c r="T11" s="7"/>
      <c r="U11" s="8"/>
      <c r="V11" s="7"/>
      <c r="W11" s="8"/>
      <c r="X11" s="7"/>
      <c r="Y11" s="8"/>
      <c r="Z11" s="7" t="s">
        <v>272</v>
      </c>
      <c r="AA11" s="8">
        <v>100</v>
      </c>
    </row>
    <row r="12" spans="1:27" ht="27.95" customHeight="1" x14ac:dyDescent="0.25">
      <c r="A12" s="6" t="s">
        <v>68</v>
      </c>
      <c r="B12" s="7">
        <v>18</v>
      </c>
      <c r="C12" s="8">
        <v>15.8</v>
      </c>
      <c r="D12" s="7" t="s">
        <v>272</v>
      </c>
      <c r="E12" s="8">
        <v>4.2</v>
      </c>
      <c r="F12" s="7">
        <v>20</v>
      </c>
      <c r="G12" s="8">
        <v>17.7</v>
      </c>
      <c r="H12" s="7" t="s">
        <v>26</v>
      </c>
      <c r="I12" s="8" t="s">
        <v>26</v>
      </c>
      <c r="J12" s="7" t="s">
        <v>272</v>
      </c>
      <c r="K12" s="8">
        <v>1</v>
      </c>
      <c r="L12" s="7">
        <v>9</v>
      </c>
      <c r="M12" s="8">
        <v>7.8</v>
      </c>
      <c r="N12" s="7">
        <v>18</v>
      </c>
      <c r="O12" s="8">
        <v>16</v>
      </c>
      <c r="P12" s="7" t="s">
        <v>272</v>
      </c>
      <c r="Q12" s="8">
        <v>1.5</v>
      </c>
      <c r="R12" s="7" t="s">
        <v>26</v>
      </c>
      <c r="S12" s="8" t="s">
        <v>26</v>
      </c>
      <c r="T12" s="7" t="s">
        <v>272</v>
      </c>
      <c r="U12" s="8">
        <v>1.2</v>
      </c>
      <c r="V12" s="7">
        <v>11</v>
      </c>
      <c r="W12" s="8">
        <v>9.6</v>
      </c>
      <c r="X12" s="7">
        <v>29</v>
      </c>
      <c r="Y12" s="8">
        <v>25.2</v>
      </c>
      <c r="Z12" s="7">
        <v>114</v>
      </c>
      <c r="AA12" s="8">
        <v>100</v>
      </c>
    </row>
    <row r="13" spans="1:27" ht="14.1" customHeight="1" x14ac:dyDescent="0.25">
      <c r="A13" s="6" t="s">
        <v>69</v>
      </c>
      <c r="B13" s="7">
        <v>28</v>
      </c>
      <c r="C13" s="8">
        <v>4.2</v>
      </c>
      <c r="D13" s="7">
        <v>16</v>
      </c>
      <c r="E13" s="8">
        <v>2.4</v>
      </c>
      <c r="F13" s="7">
        <v>221</v>
      </c>
      <c r="G13" s="8">
        <v>33.799999999999997</v>
      </c>
      <c r="H13" s="7">
        <v>16</v>
      </c>
      <c r="I13" s="8">
        <v>2.5</v>
      </c>
      <c r="J13" s="7">
        <v>12</v>
      </c>
      <c r="K13" s="8">
        <v>1.8</v>
      </c>
      <c r="L13" s="7">
        <v>16</v>
      </c>
      <c r="M13" s="8">
        <v>2.4</v>
      </c>
      <c r="N13" s="7">
        <v>194</v>
      </c>
      <c r="O13" s="8">
        <v>29.8</v>
      </c>
      <c r="P13" s="7">
        <v>22</v>
      </c>
      <c r="Q13" s="8">
        <v>3.4</v>
      </c>
      <c r="R13" s="7">
        <v>15</v>
      </c>
      <c r="S13" s="8">
        <v>2.2000000000000002</v>
      </c>
      <c r="T13" s="7" t="s">
        <v>26</v>
      </c>
      <c r="U13" s="8" t="s">
        <v>26</v>
      </c>
      <c r="V13" s="7">
        <v>15</v>
      </c>
      <c r="W13" s="8">
        <v>2.2999999999999998</v>
      </c>
      <c r="X13" s="7">
        <v>99</v>
      </c>
      <c r="Y13" s="8">
        <v>15.2</v>
      </c>
      <c r="Z13" s="7">
        <v>653</v>
      </c>
      <c r="AA13" s="8">
        <v>100</v>
      </c>
    </row>
    <row r="14" spans="1:27" ht="27.95" customHeight="1" x14ac:dyDescent="0.25">
      <c r="A14" s="6" t="s">
        <v>70</v>
      </c>
      <c r="B14" s="7">
        <v>6</v>
      </c>
      <c r="C14" s="8">
        <v>12.7</v>
      </c>
      <c r="D14" s="7" t="s">
        <v>26</v>
      </c>
      <c r="E14" s="8" t="s">
        <v>26</v>
      </c>
      <c r="F14" s="7">
        <v>13</v>
      </c>
      <c r="G14" s="8">
        <v>28.5</v>
      </c>
      <c r="H14" s="7">
        <v>7</v>
      </c>
      <c r="I14" s="8">
        <v>14.3</v>
      </c>
      <c r="J14" s="7" t="s">
        <v>26</v>
      </c>
      <c r="K14" s="8" t="s">
        <v>26</v>
      </c>
      <c r="L14" s="7">
        <v>17</v>
      </c>
      <c r="M14" s="8">
        <v>36.700000000000003</v>
      </c>
      <c r="N14" s="7" t="s">
        <v>272</v>
      </c>
      <c r="O14" s="8">
        <v>7.8</v>
      </c>
      <c r="P14" s="7" t="s">
        <v>26</v>
      </c>
      <c r="Q14" s="8" t="s">
        <v>26</v>
      </c>
      <c r="R14" s="7" t="s">
        <v>26</v>
      </c>
      <c r="S14" s="8" t="s">
        <v>26</v>
      </c>
      <c r="T14" s="7" t="s">
        <v>26</v>
      </c>
      <c r="U14" s="8" t="s">
        <v>26</v>
      </c>
      <c r="V14" s="7" t="s">
        <v>26</v>
      </c>
      <c r="W14" s="8" t="s">
        <v>26</v>
      </c>
      <c r="X14" s="7" t="s">
        <v>26</v>
      </c>
      <c r="Y14" s="8" t="s">
        <v>26</v>
      </c>
      <c r="Z14" s="7">
        <v>47</v>
      </c>
      <c r="AA14" s="8">
        <v>100</v>
      </c>
    </row>
    <row r="15" spans="1:27" ht="14.1" customHeight="1" x14ac:dyDescent="0.25">
      <c r="A15" s="14" t="s">
        <v>71</v>
      </c>
      <c r="B15" s="7">
        <v>353</v>
      </c>
      <c r="C15" s="8">
        <v>50.9</v>
      </c>
      <c r="D15" s="7">
        <v>31</v>
      </c>
      <c r="E15" s="8">
        <v>4.4000000000000004</v>
      </c>
      <c r="F15" s="7">
        <v>62</v>
      </c>
      <c r="G15" s="8">
        <v>8.9</v>
      </c>
      <c r="H15" s="7">
        <v>26</v>
      </c>
      <c r="I15" s="8">
        <v>3.8</v>
      </c>
      <c r="J15" s="7">
        <v>6</v>
      </c>
      <c r="K15" s="8">
        <v>0.8</v>
      </c>
      <c r="L15" s="7">
        <v>21</v>
      </c>
      <c r="M15" s="8">
        <v>3</v>
      </c>
      <c r="N15" s="7">
        <v>16</v>
      </c>
      <c r="O15" s="8">
        <v>2.2999999999999998</v>
      </c>
      <c r="P15" s="7">
        <v>5</v>
      </c>
      <c r="Q15" s="8">
        <v>0.8</v>
      </c>
      <c r="R15" s="7" t="s">
        <v>272</v>
      </c>
      <c r="S15" s="8">
        <v>0.2</v>
      </c>
      <c r="T15" s="7">
        <v>6</v>
      </c>
      <c r="U15" s="8">
        <v>0.9</v>
      </c>
      <c r="V15" s="7">
        <v>22</v>
      </c>
      <c r="W15" s="8">
        <v>3.2</v>
      </c>
      <c r="X15" s="7">
        <v>144</v>
      </c>
      <c r="Y15" s="8">
        <v>20.7</v>
      </c>
      <c r="Z15" s="7">
        <v>693</v>
      </c>
      <c r="AA15" s="8">
        <v>100</v>
      </c>
    </row>
    <row r="16" spans="1:27" ht="14.1" customHeight="1" x14ac:dyDescent="0.25">
      <c r="A16" s="14" t="s">
        <v>72</v>
      </c>
      <c r="B16" s="7">
        <v>93</v>
      </c>
      <c r="C16" s="8">
        <v>32.6</v>
      </c>
      <c r="D16" s="7">
        <v>10</v>
      </c>
      <c r="E16" s="8">
        <v>3.6</v>
      </c>
      <c r="F16" s="7">
        <v>11</v>
      </c>
      <c r="G16" s="8">
        <v>4</v>
      </c>
      <c r="H16" s="7">
        <v>77</v>
      </c>
      <c r="I16" s="8">
        <v>27</v>
      </c>
      <c r="J16" s="7">
        <v>6</v>
      </c>
      <c r="K16" s="8">
        <v>2.1</v>
      </c>
      <c r="L16" s="7" t="s">
        <v>272</v>
      </c>
      <c r="M16" s="8">
        <v>1.5</v>
      </c>
      <c r="N16" s="7" t="s">
        <v>26</v>
      </c>
      <c r="O16" s="8" t="s">
        <v>26</v>
      </c>
      <c r="P16" s="7">
        <v>6</v>
      </c>
      <c r="Q16" s="8">
        <v>2.1</v>
      </c>
      <c r="R16" s="7">
        <v>8</v>
      </c>
      <c r="S16" s="8">
        <v>2.8</v>
      </c>
      <c r="T16" s="7">
        <v>30</v>
      </c>
      <c r="U16" s="8">
        <v>10.6</v>
      </c>
      <c r="V16" s="7">
        <v>17</v>
      </c>
      <c r="W16" s="8">
        <v>5.9</v>
      </c>
      <c r="X16" s="7">
        <v>23</v>
      </c>
      <c r="Y16" s="8">
        <v>7.9</v>
      </c>
      <c r="Z16" s="7">
        <v>286</v>
      </c>
      <c r="AA16" s="8">
        <v>100</v>
      </c>
    </row>
    <row r="17" spans="1:27" ht="14.1" customHeight="1" x14ac:dyDescent="0.25">
      <c r="A17" s="14" t="s">
        <v>73</v>
      </c>
      <c r="B17" s="7">
        <v>578</v>
      </c>
      <c r="C17" s="8">
        <v>74</v>
      </c>
      <c r="D17" s="7">
        <v>19</v>
      </c>
      <c r="E17" s="8">
        <v>2.5</v>
      </c>
      <c r="F17" s="7">
        <v>66</v>
      </c>
      <c r="G17" s="8">
        <v>8.5</v>
      </c>
      <c r="H17" s="7" t="s">
        <v>272</v>
      </c>
      <c r="I17" s="8">
        <v>0.4</v>
      </c>
      <c r="J17" s="7" t="s">
        <v>272</v>
      </c>
      <c r="K17" s="8">
        <v>0.4</v>
      </c>
      <c r="L17" s="7">
        <v>39</v>
      </c>
      <c r="M17" s="8">
        <v>5</v>
      </c>
      <c r="N17" s="7">
        <v>27</v>
      </c>
      <c r="O17" s="8">
        <v>3.5</v>
      </c>
      <c r="P17" s="7" t="s">
        <v>272</v>
      </c>
      <c r="Q17" s="8">
        <v>0.3</v>
      </c>
      <c r="R17" s="7" t="s">
        <v>26</v>
      </c>
      <c r="S17" s="8" t="s">
        <v>26</v>
      </c>
      <c r="T17" s="7" t="s">
        <v>26</v>
      </c>
      <c r="U17" s="8" t="s">
        <v>26</v>
      </c>
      <c r="V17" s="7" t="s">
        <v>272</v>
      </c>
      <c r="W17" s="8">
        <v>0.4</v>
      </c>
      <c r="X17" s="7">
        <v>39</v>
      </c>
      <c r="Y17" s="8">
        <v>5</v>
      </c>
      <c r="Z17" s="7">
        <v>781</v>
      </c>
      <c r="AA17" s="8">
        <v>100</v>
      </c>
    </row>
    <row r="18" spans="1:27" ht="14.1" customHeight="1" x14ac:dyDescent="0.25">
      <c r="A18" s="14" t="s">
        <v>74</v>
      </c>
      <c r="B18" s="7">
        <v>240</v>
      </c>
      <c r="C18" s="8">
        <v>20.7</v>
      </c>
      <c r="D18" s="7">
        <v>10</v>
      </c>
      <c r="E18" s="8">
        <v>0.9</v>
      </c>
      <c r="F18" s="7">
        <v>169</v>
      </c>
      <c r="G18" s="8">
        <v>14.5</v>
      </c>
      <c r="H18" s="7">
        <v>32</v>
      </c>
      <c r="I18" s="8">
        <v>2.7</v>
      </c>
      <c r="J18" s="7">
        <v>14</v>
      </c>
      <c r="K18" s="8">
        <v>1.2</v>
      </c>
      <c r="L18" s="7">
        <v>65</v>
      </c>
      <c r="M18" s="8">
        <v>5.6</v>
      </c>
      <c r="N18" s="7">
        <v>36</v>
      </c>
      <c r="O18" s="8">
        <v>3.1</v>
      </c>
      <c r="P18" s="7">
        <v>26</v>
      </c>
      <c r="Q18" s="8">
        <v>2.2999999999999998</v>
      </c>
      <c r="R18" s="7">
        <v>8</v>
      </c>
      <c r="S18" s="8">
        <v>0.7</v>
      </c>
      <c r="T18" s="7" t="s">
        <v>272</v>
      </c>
      <c r="U18" s="8">
        <v>0.2</v>
      </c>
      <c r="V18" s="7">
        <v>78</v>
      </c>
      <c r="W18" s="8">
        <v>6.7</v>
      </c>
      <c r="X18" s="7">
        <v>480</v>
      </c>
      <c r="Y18" s="8">
        <v>41.3</v>
      </c>
      <c r="Z18" s="7">
        <v>1161</v>
      </c>
      <c r="AA18" s="8">
        <v>100</v>
      </c>
    </row>
    <row r="19" spans="1:27" ht="14.1" customHeight="1" x14ac:dyDescent="0.25">
      <c r="A19" s="14" t="s">
        <v>75</v>
      </c>
      <c r="B19" s="7">
        <v>51</v>
      </c>
      <c r="C19" s="8">
        <v>27.6</v>
      </c>
      <c r="D19" s="7">
        <v>5</v>
      </c>
      <c r="E19" s="8">
        <v>3</v>
      </c>
      <c r="F19" s="7">
        <v>32</v>
      </c>
      <c r="G19" s="8">
        <v>17.399999999999999</v>
      </c>
      <c r="H19" s="7" t="s">
        <v>272</v>
      </c>
      <c r="I19" s="8">
        <v>1.5</v>
      </c>
      <c r="J19" s="7" t="s">
        <v>26</v>
      </c>
      <c r="K19" s="8" t="s">
        <v>26</v>
      </c>
      <c r="L19" s="7" t="s">
        <v>272</v>
      </c>
      <c r="M19" s="8">
        <v>1.7</v>
      </c>
      <c r="N19" s="7">
        <v>14</v>
      </c>
      <c r="O19" s="8">
        <v>7.4</v>
      </c>
      <c r="P19" s="7">
        <v>6</v>
      </c>
      <c r="Q19" s="8">
        <v>3.5</v>
      </c>
      <c r="R19" s="7">
        <v>5</v>
      </c>
      <c r="S19" s="8">
        <v>2.8</v>
      </c>
      <c r="T19" s="7" t="s">
        <v>26</v>
      </c>
      <c r="U19" s="8" t="s">
        <v>26</v>
      </c>
      <c r="V19" s="7">
        <v>8</v>
      </c>
      <c r="W19" s="8">
        <v>4.3</v>
      </c>
      <c r="X19" s="7">
        <v>57</v>
      </c>
      <c r="Y19" s="8">
        <v>31</v>
      </c>
      <c r="Z19" s="7">
        <v>185</v>
      </c>
      <c r="AA19" s="8">
        <v>100</v>
      </c>
    </row>
    <row r="20" spans="1:27" ht="14.1" customHeight="1" x14ac:dyDescent="0.25">
      <c r="A20" s="14" t="s">
        <v>76</v>
      </c>
      <c r="B20" s="7">
        <v>48</v>
      </c>
      <c r="C20" s="8">
        <v>2.2999999999999998</v>
      </c>
      <c r="D20" s="7">
        <v>7</v>
      </c>
      <c r="E20" s="8">
        <v>0.3</v>
      </c>
      <c r="F20" s="7">
        <v>15</v>
      </c>
      <c r="G20" s="8">
        <v>0.7</v>
      </c>
      <c r="H20" s="7" t="s">
        <v>26</v>
      </c>
      <c r="I20" s="8" t="s">
        <v>26</v>
      </c>
      <c r="J20" s="7" t="s">
        <v>272</v>
      </c>
      <c r="K20" s="8" t="s">
        <v>259</v>
      </c>
      <c r="L20" s="7">
        <v>17</v>
      </c>
      <c r="M20" s="8">
        <v>0.8</v>
      </c>
      <c r="N20" s="7">
        <v>31</v>
      </c>
      <c r="O20" s="8">
        <v>1.5</v>
      </c>
      <c r="P20" s="7" t="s">
        <v>272</v>
      </c>
      <c r="Q20" s="8">
        <v>0.2</v>
      </c>
      <c r="R20" s="7" t="s">
        <v>272</v>
      </c>
      <c r="S20" s="8" t="s">
        <v>259</v>
      </c>
      <c r="T20" s="7" t="s">
        <v>272</v>
      </c>
      <c r="U20" s="8" t="s">
        <v>259</v>
      </c>
      <c r="V20" s="7" t="s">
        <v>272</v>
      </c>
      <c r="W20" s="8">
        <v>0.2</v>
      </c>
      <c r="X20" s="7">
        <v>1946</v>
      </c>
      <c r="Y20" s="8">
        <v>93.8</v>
      </c>
      <c r="Z20" s="7">
        <v>2075</v>
      </c>
      <c r="AA20" s="8">
        <v>100</v>
      </c>
    </row>
    <row r="21" spans="1:27" ht="14.1" customHeight="1" x14ac:dyDescent="0.25">
      <c r="A21" s="2" t="s">
        <v>18</v>
      </c>
      <c r="B21" s="7">
        <v>9230</v>
      </c>
      <c r="C21" s="8">
        <v>32.799999999999997</v>
      </c>
      <c r="D21" s="7">
        <v>1268</v>
      </c>
      <c r="E21" s="8">
        <v>4.5</v>
      </c>
      <c r="F21" s="7">
        <v>4522</v>
      </c>
      <c r="G21" s="8">
        <v>16</v>
      </c>
      <c r="H21" s="7">
        <v>349</v>
      </c>
      <c r="I21" s="8">
        <v>1.2</v>
      </c>
      <c r="J21" s="7">
        <v>316</v>
      </c>
      <c r="K21" s="8">
        <v>1.1000000000000001</v>
      </c>
      <c r="L21" s="7">
        <v>1656</v>
      </c>
      <c r="M21" s="8">
        <v>5.9</v>
      </c>
      <c r="N21" s="7">
        <v>3598</v>
      </c>
      <c r="O21" s="8">
        <v>12.8</v>
      </c>
      <c r="P21" s="7">
        <v>337</v>
      </c>
      <c r="Q21" s="8">
        <v>1.2</v>
      </c>
      <c r="R21" s="7">
        <v>311</v>
      </c>
      <c r="S21" s="8">
        <v>1.1000000000000001</v>
      </c>
      <c r="T21" s="7">
        <v>82</v>
      </c>
      <c r="U21" s="8">
        <v>0.3</v>
      </c>
      <c r="V21" s="7">
        <v>717</v>
      </c>
      <c r="W21" s="8">
        <v>2.5</v>
      </c>
      <c r="X21" s="7">
        <v>5791</v>
      </c>
      <c r="Y21" s="8">
        <v>20.6</v>
      </c>
      <c r="Z21" s="7">
        <v>28177</v>
      </c>
      <c r="AA21" s="8">
        <v>100</v>
      </c>
    </row>
    <row r="22" spans="1:27" ht="12" customHeight="1" x14ac:dyDescent="0.25"/>
    <row r="23" spans="1:27" s="9" customFormat="1" ht="12" customHeight="1" x14ac:dyDescent="0.2">
      <c r="A23" s="10" t="s">
        <v>99</v>
      </c>
    </row>
    <row r="24" spans="1:27" s="9" customFormat="1" ht="12" customHeight="1" x14ac:dyDescent="0.2">
      <c r="A24" s="10" t="s">
        <v>20</v>
      </c>
    </row>
    <row r="25" spans="1:27" ht="12" customHeight="1" x14ac:dyDescent="0.25">
      <c r="AA25"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5" location="Sommaire!A1" display="Sommaire"/>
  </hyperlinks>
  <pageMargins left="0.08" right="0.08" top="1" bottom="1" header="0.5" footer="0.5"/>
  <pageSetup fitToHeight="1000"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workbookViewId="0"/>
  </sheetViews>
  <sheetFormatPr baseColWidth="10" defaultColWidth="11.42578125" defaultRowHeight="15" x14ac:dyDescent="0.25"/>
  <cols>
    <col min="1" max="1" width="34.28515625" style="1" bestFit="1" customWidth="1"/>
    <col min="2" max="2" width="13.7109375" style="1" bestFit="1" customWidth="1"/>
    <col min="3" max="3" width="11.42578125" style="1" bestFit="1" customWidth="1"/>
    <col min="4" max="4" width="13.7109375" style="1" bestFit="1" customWidth="1"/>
    <col min="5" max="5" width="11.42578125" style="1" bestFit="1" customWidth="1"/>
    <col min="6" max="6" width="13.7109375" style="1" bestFit="1" customWidth="1"/>
    <col min="7" max="7" width="11.42578125" style="1" bestFit="1" customWidth="1"/>
    <col min="8" max="8" width="13.7109375" style="1" bestFit="1" customWidth="1"/>
    <col min="9" max="9" width="11.42578125" style="1" bestFit="1" customWidth="1"/>
    <col min="10" max="10" width="13.7109375" style="1" bestFit="1" customWidth="1"/>
    <col min="11" max="11" width="11.42578125" style="1" bestFit="1" customWidth="1"/>
    <col min="12" max="12" width="13.7109375" style="1" bestFit="1" customWidth="1"/>
    <col min="13" max="13" width="11.42578125" style="1" bestFit="1" customWidth="1"/>
    <col min="14" max="14" width="13.7109375" style="1" bestFit="1" customWidth="1"/>
    <col min="15" max="15" width="11.42578125" style="1" bestFit="1" customWidth="1"/>
    <col min="16" max="16" width="13.7109375" style="1" bestFit="1" customWidth="1"/>
    <col min="17" max="17" width="11.42578125" style="1" bestFit="1" customWidth="1"/>
    <col min="18" max="18" width="13.7109375" style="1" bestFit="1" customWidth="1"/>
    <col min="19" max="19" width="11.42578125" style="1" bestFit="1" customWidth="1"/>
    <col min="20" max="20" width="13.7109375" style="1" bestFit="1" customWidth="1"/>
    <col min="21" max="21" width="11.42578125" style="1" bestFit="1" customWidth="1"/>
    <col min="22" max="22" width="13.7109375" style="1" bestFit="1" customWidth="1"/>
    <col min="23" max="23" width="11.42578125" style="1" bestFit="1" customWidth="1"/>
    <col min="24" max="24" width="13.7109375" style="1" bestFit="1" customWidth="1"/>
    <col min="25" max="25" width="11.42578125" style="1" bestFit="1" customWidth="1"/>
    <col min="26" max="26" width="13.7109375" style="1" bestFit="1" customWidth="1"/>
    <col min="27" max="27" width="11.42578125" style="1" bestFit="1" customWidth="1"/>
    <col min="28" max="16384" width="11.42578125" style="1"/>
  </cols>
  <sheetData>
    <row r="1" spans="1:27" s="4" customFormat="1" ht="12" customHeight="1" x14ac:dyDescent="0.2">
      <c r="A1" s="4" t="s">
        <v>612</v>
      </c>
    </row>
    <row r="2" spans="1:27" ht="12" customHeight="1" x14ac:dyDescent="0.25"/>
    <row r="3" spans="1:27" ht="60" customHeight="1" x14ac:dyDescent="0.25">
      <c r="A3" s="65" t="s">
        <v>604</v>
      </c>
      <c r="B3" s="63" t="s">
        <v>102</v>
      </c>
      <c r="C3" s="64"/>
      <c r="D3" s="63" t="s">
        <v>103</v>
      </c>
      <c r="E3" s="64"/>
      <c r="F3" s="63" t="s">
        <v>104</v>
      </c>
      <c r="G3" s="64"/>
      <c r="H3" s="63" t="s">
        <v>105</v>
      </c>
      <c r="I3" s="64"/>
      <c r="J3" s="63" t="s">
        <v>106</v>
      </c>
      <c r="K3" s="64"/>
      <c r="L3" s="63" t="s">
        <v>107</v>
      </c>
      <c r="M3" s="64"/>
      <c r="N3" s="63" t="s">
        <v>108</v>
      </c>
      <c r="O3" s="64"/>
      <c r="P3" s="63" t="s">
        <v>109</v>
      </c>
      <c r="Q3" s="64"/>
      <c r="R3" s="63" t="s">
        <v>110</v>
      </c>
      <c r="S3" s="64"/>
      <c r="T3" s="63" t="s">
        <v>111</v>
      </c>
      <c r="U3" s="64"/>
      <c r="V3" s="63" t="s">
        <v>74</v>
      </c>
      <c r="W3" s="64"/>
      <c r="X3" s="63" t="s">
        <v>112</v>
      </c>
      <c r="Y3" s="64"/>
      <c r="Z3" s="63" t="s">
        <v>18</v>
      </c>
      <c r="AA3" s="64"/>
    </row>
    <row r="4" spans="1:27" ht="26.45" customHeight="1" x14ac:dyDescent="0.25">
      <c r="A4" s="64"/>
      <c r="B4" s="5" t="s">
        <v>187</v>
      </c>
      <c r="C4" s="5" t="s">
        <v>230</v>
      </c>
      <c r="D4" s="5" t="s">
        <v>187</v>
      </c>
      <c r="E4" s="5" t="s">
        <v>230</v>
      </c>
      <c r="F4" s="5" t="s">
        <v>187</v>
      </c>
      <c r="G4" s="5" t="s">
        <v>230</v>
      </c>
      <c r="H4" s="5" t="s">
        <v>187</v>
      </c>
      <c r="I4" s="5" t="s">
        <v>230</v>
      </c>
      <c r="J4" s="5" t="s">
        <v>187</v>
      </c>
      <c r="K4" s="5" t="s">
        <v>230</v>
      </c>
      <c r="L4" s="5" t="s">
        <v>187</v>
      </c>
      <c r="M4" s="5" t="s">
        <v>230</v>
      </c>
      <c r="N4" s="5" t="s">
        <v>187</v>
      </c>
      <c r="O4" s="5" t="s">
        <v>230</v>
      </c>
      <c r="P4" s="5" t="s">
        <v>187</v>
      </c>
      <c r="Q4" s="5" t="s">
        <v>230</v>
      </c>
      <c r="R4" s="5" t="s">
        <v>187</v>
      </c>
      <c r="S4" s="5" t="s">
        <v>230</v>
      </c>
      <c r="T4" s="5" t="s">
        <v>187</v>
      </c>
      <c r="U4" s="5" t="s">
        <v>230</v>
      </c>
      <c r="V4" s="5" t="s">
        <v>187</v>
      </c>
      <c r="W4" s="5" t="s">
        <v>230</v>
      </c>
      <c r="X4" s="5" t="s">
        <v>187</v>
      </c>
      <c r="Y4" s="5" t="s">
        <v>230</v>
      </c>
      <c r="Z4" s="5" t="s">
        <v>187</v>
      </c>
      <c r="AA4" s="5" t="s">
        <v>230</v>
      </c>
    </row>
    <row r="5" spans="1:27" ht="30.75" customHeight="1" x14ac:dyDescent="0.25">
      <c r="A5" s="14" t="s">
        <v>61</v>
      </c>
      <c r="B5" s="7">
        <v>323</v>
      </c>
      <c r="C5" s="8">
        <v>13</v>
      </c>
      <c r="D5" s="7">
        <v>146</v>
      </c>
      <c r="E5" s="8">
        <v>5.9</v>
      </c>
      <c r="F5" s="7">
        <v>494</v>
      </c>
      <c r="G5" s="8">
        <v>19.899999999999999</v>
      </c>
      <c r="H5" s="7">
        <v>8</v>
      </c>
      <c r="I5" s="8">
        <v>0.3</v>
      </c>
      <c r="J5" s="7">
        <v>64</v>
      </c>
      <c r="K5" s="8">
        <v>2.6</v>
      </c>
      <c r="L5" s="7">
        <v>103</v>
      </c>
      <c r="M5" s="8">
        <v>4.2</v>
      </c>
      <c r="N5" s="7">
        <v>1004</v>
      </c>
      <c r="O5" s="8">
        <v>40.4</v>
      </c>
      <c r="P5" s="7">
        <v>61</v>
      </c>
      <c r="Q5" s="8">
        <v>2.4</v>
      </c>
      <c r="R5" s="7">
        <v>18</v>
      </c>
      <c r="S5" s="8">
        <v>0.7</v>
      </c>
      <c r="T5" s="7" t="s">
        <v>272</v>
      </c>
      <c r="U5" s="8">
        <v>0.1</v>
      </c>
      <c r="V5" s="7">
        <v>87</v>
      </c>
      <c r="W5" s="8">
        <v>3.5</v>
      </c>
      <c r="X5" s="7">
        <v>173</v>
      </c>
      <c r="Y5" s="8">
        <v>7</v>
      </c>
      <c r="Z5" s="7">
        <v>2483</v>
      </c>
      <c r="AA5" s="8">
        <v>100</v>
      </c>
    </row>
    <row r="6" spans="1:27" ht="27.95" customHeight="1" x14ac:dyDescent="0.25">
      <c r="A6" s="6" t="s">
        <v>62</v>
      </c>
      <c r="B6" s="7">
        <v>204</v>
      </c>
      <c r="C6" s="8">
        <v>28.7</v>
      </c>
      <c r="D6" s="7">
        <v>16</v>
      </c>
      <c r="E6" s="8">
        <v>2.2999999999999998</v>
      </c>
      <c r="F6" s="7">
        <v>155</v>
      </c>
      <c r="G6" s="8">
        <v>21.8</v>
      </c>
      <c r="H6" s="7" t="s">
        <v>26</v>
      </c>
      <c r="I6" s="8" t="s">
        <v>26</v>
      </c>
      <c r="J6" s="7">
        <v>29</v>
      </c>
      <c r="K6" s="8">
        <v>4.0999999999999996</v>
      </c>
      <c r="L6" s="7">
        <v>73</v>
      </c>
      <c r="M6" s="8">
        <v>10.199999999999999</v>
      </c>
      <c r="N6" s="7">
        <v>71</v>
      </c>
      <c r="O6" s="8">
        <v>9.9</v>
      </c>
      <c r="P6" s="7" t="s">
        <v>272</v>
      </c>
      <c r="Q6" s="8">
        <v>0.2</v>
      </c>
      <c r="R6" s="7">
        <v>14</v>
      </c>
      <c r="S6" s="8">
        <v>1.9</v>
      </c>
      <c r="T6" s="7" t="s">
        <v>26</v>
      </c>
      <c r="U6" s="8" t="s">
        <v>26</v>
      </c>
      <c r="V6" s="7">
        <v>39</v>
      </c>
      <c r="W6" s="8">
        <v>5.5</v>
      </c>
      <c r="X6" s="7">
        <v>109</v>
      </c>
      <c r="Y6" s="8">
        <v>15.4</v>
      </c>
      <c r="Z6" s="7">
        <v>711</v>
      </c>
      <c r="AA6" s="8">
        <v>100</v>
      </c>
    </row>
    <row r="7" spans="1:27" ht="42" customHeight="1" x14ac:dyDescent="0.25">
      <c r="A7" s="6" t="s">
        <v>63</v>
      </c>
      <c r="B7" s="7">
        <v>115</v>
      </c>
      <c r="C7" s="8">
        <v>6.7</v>
      </c>
      <c r="D7" s="7">
        <v>127</v>
      </c>
      <c r="E7" s="8">
        <v>7.4</v>
      </c>
      <c r="F7" s="7">
        <v>319</v>
      </c>
      <c r="G7" s="8">
        <v>18.600000000000001</v>
      </c>
      <c r="H7" s="7">
        <v>8</v>
      </c>
      <c r="I7" s="8">
        <v>0.4</v>
      </c>
      <c r="J7" s="7">
        <v>33</v>
      </c>
      <c r="K7" s="8">
        <v>1.9</v>
      </c>
      <c r="L7" s="7">
        <v>14</v>
      </c>
      <c r="M7" s="8">
        <v>0.8</v>
      </c>
      <c r="N7" s="7">
        <v>928</v>
      </c>
      <c r="O7" s="8">
        <v>54.3</v>
      </c>
      <c r="P7" s="7">
        <v>55</v>
      </c>
      <c r="Q7" s="8">
        <v>3.2</v>
      </c>
      <c r="R7" s="7" t="s">
        <v>272</v>
      </c>
      <c r="S7" s="8">
        <v>0.2</v>
      </c>
      <c r="T7" s="7" t="s">
        <v>272</v>
      </c>
      <c r="U7" s="8">
        <v>0.2</v>
      </c>
      <c r="V7" s="7">
        <v>45</v>
      </c>
      <c r="W7" s="8">
        <v>2.6</v>
      </c>
      <c r="X7" s="7">
        <v>61</v>
      </c>
      <c r="Y7" s="8">
        <v>3.6</v>
      </c>
      <c r="Z7" s="7">
        <v>1709</v>
      </c>
      <c r="AA7" s="8">
        <v>100</v>
      </c>
    </row>
    <row r="8" spans="1:27" ht="27.95" customHeight="1" x14ac:dyDescent="0.25">
      <c r="A8" s="6" t="s">
        <v>64</v>
      </c>
      <c r="B8" s="7" t="s">
        <v>272</v>
      </c>
      <c r="C8" s="8">
        <v>5.8</v>
      </c>
      <c r="D8" s="7" t="s">
        <v>272</v>
      </c>
      <c r="E8" s="8">
        <v>4</v>
      </c>
      <c r="F8" s="7">
        <v>21</v>
      </c>
      <c r="G8" s="8">
        <v>33.1</v>
      </c>
      <c r="H8" s="7" t="s">
        <v>26</v>
      </c>
      <c r="I8" s="8" t="s">
        <v>26</v>
      </c>
      <c r="J8" s="7" t="s">
        <v>272</v>
      </c>
      <c r="K8" s="8">
        <v>2.7</v>
      </c>
      <c r="L8" s="7">
        <v>16</v>
      </c>
      <c r="M8" s="8">
        <v>26.3</v>
      </c>
      <c r="N8" s="7">
        <v>6</v>
      </c>
      <c r="O8" s="8">
        <v>9.1</v>
      </c>
      <c r="P8" s="7" t="s">
        <v>272</v>
      </c>
      <c r="Q8" s="8">
        <v>7</v>
      </c>
      <c r="R8" s="7" t="s">
        <v>272</v>
      </c>
      <c r="S8" s="8">
        <v>2.2000000000000002</v>
      </c>
      <c r="T8" s="7" t="s">
        <v>26</v>
      </c>
      <c r="U8" s="8" t="s">
        <v>26</v>
      </c>
      <c r="V8" s="7" t="s">
        <v>272</v>
      </c>
      <c r="W8" s="8">
        <v>5</v>
      </c>
      <c r="X8" s="7" t="s">
        <v>272</v>
      </c>
      <c r="Y8" s="8">
        <v>4.7</v>
      </c>
      <c r="Z8" s="7">
        <v>62</v>
      </c>
      <c r="AA8" s="8">
        <v>100</v>
      </c>
    </row>
    <row r="9" spans="1:27" ht="30.75" customHeight="1" x14ac:dyDescent="0.25">
      <c r="A9" s="14" t="s">
        <v>65</v>
      </c>
      <c r="B9" s="7">
        <v>1501</v>
      </c>
      <c r="C9" s="8">
        <v>18</v>
      </c>
      <c r="D9" s="7">
        <v>257</v>
      </c>
      <c r="E9" s="8">
        <v>3.1</v>
      </c>
      <c r="F9" s="7">
        <v>3539</v>
      </c>
      <c r="G9" s="8">
        <v>42.3</v>
      </c>
      <c r="H9" s="7">
        <v>116</v>
      </c>
      <c r="I9" s="8">
        <v>1.4</v>
      </c>
      <c r="J9" s="7">
        <v>142</v>
      </c>
      <c r="K9" s="8">
        <v>1.7</v>
      </c>
      <c r="L9" s="7">
        <v>1389</v>
      </c>
      <c r="M9" s="8">
        <v>16.600000000000001</v>
      </c>
      <c r="N9" s="7">
        <v>481</v>
      </c>
      <c r="O9" s="8">
        <v>5.8</v>
      </c>
      <c r="P9" s="7">
        <v>46</v>
      </c>
      <c r="Q9" s="8">
        <v>0.5</v>
      </c>
      <c r="R9" s="7">
        <v>34</v>
      </c>
      <c r="S9" s="8">
        <v>0.4</v>
      </c>
      <c r="T9" s="7">
        <v>7</v>
      </c>
      <c r="U9" s="8" t="s">
        <v>259</v>
      </c>
      <c r="V9" s="7">
        <v>242</v>
      </c>
      <c r="W9" s="8">
        <v>2.9</v>
      </c>
      <c r="X9" s="7">
        <v>603</v>
      </c>
      <c r="Y9" s="8">
        <v>7.2</v>
      </c>
      <c r="Z9" s="7">
        <v>8358</v>
      </c>
      <c r="AA9" s="8">
        <v>100</v>
      </c>
    </row>
    <row r="10" spans="1:27" ht="42" customHeight="1" x14ac:dyDescent="0.25">
      <c r="A10" s="6" t="s">
        <v>66</v>
      </c>
      <c r="B10" s="7">
        <v>1485</v>
      </c>
      <c r="C10" s="8">
        <v>18.600000000000001</v>
      </c>
      <c r="D10" s="7">
        <v>253</v>
      </c>
      <c r="E10" s="8">
        <v>3.2</v>
      </c>
      <c r="F10" s="7">
        <v>3355</v>
      </c>
      <c r="G10" s="8">
        <v>42.1</v>
      </c>
      <c r="H10" s="7">
        <v>104</v>
      </c>
      <c r="I10" s="8">
        <v>1.3</v>
      </c>
      <c r="J10" s="7">
        <v>136</v>
      </c>
      <c r="K10" s="8">
        <v>1.7</v>
      </c>
      <c r="L10" s="7">
        <v>1355</v>
      </c>
      <c r="M10" s="8">
        <v>17</v>
      </c>
      <c r="N10" s="7">
        <v>386</v>
      </c>
      <c r="O10" s="8">
        <v>4.8</v>
      </c>
      <c r="P10" s="7">
        <v>39</v>
      </c>
      <c r="Q10" s="8">
        <v>0.5</v>
      </c>
      <c r="R10" s="7">
        <v>32</v>
      </c>
      <c r="S10" s="8">
        <v>0.4</v>
      </c>
      <c r="T10" s="7">
        <v>7</v>
      </c>
      <c r="U10" s="8" t="s">
        <v>259</v>
      </c>
      <c r="V10" s="7">
        <v>235</v>
      </c>
      <c r="W10" s="8">
        <v>2.9</v>
      </c>
      <c r="X10" s="7">
        <v>585</v>
      </c>
      <c r="Y10" s="8">
        <v>7.3</v>
      </c>
      <c r="Z10" s="7">
        <v>7973</v>
      </c>
      <c r="AA10" s="8">
        <v>100</v>
      </c>
    </row>
    <row r="11" spans="1:27" ht="42" customHeight="1" x14ac:dyDescent="0.25">
      <c r="A11" s="6" t="s">
        <v>67</v>
      </c>
      <c r="B11" s="7" t="s">
        <v>26</v>
      </c>
      <c r="C11" s="8" t="s">
        <v>26</v>
      </c>
      <c r="D11" s="7" t="s">
        <v>272</v>
      </c>
      <c r="E11" s="8">
        <v>14.1</v>
      </c>
      <c r="F11" s="7">
        <v>7</v>
      </c>
      <c r="G11" s="8">
        <v>45.5</v>
      </c>
      <c r="H11" s="7" t="s">
        <v>26</v>
      </c>
      <c r="I11" s="8" t="s">
        <v>26</v>
      </c>
      <c r="J11" s="7" t="s">
        <v>26</v>
      </c>
      <c r="K11" s="8" t="s">
        <v>26</v>
      </c>
      <c r="L11" s="7">
        <v>6</v>
      </c>
      <c r="M11" s="8">
        <v>40.4</v>
      </c>
      <c r="N11" s="7" t="s">
        <v>26</v>
      </c>
      <c r="O11" s="8" t="s">
        <v>26</v>
      </c>
      <c r="P11" s="7" t="s">
        <v>26</v>
      </c>
      <c r="Q11" s="8" t="s">
        <v>26</v>
      </c>
      <c r="R11" s="7" t="s">
        <v>26</v>
      </c>
      <c r="S11" s="8" t="s">
        <v>26</v>
      </c>
      <c r="T11" s="7" t="s">
        <v>26</v>
      </c>
      <c r="U11" s="8" t="s">
        <v>26</v>
      </c>
      <c r="V11" s="7" t="s">
        <v>26</v>
      </c>
      <c r="W11" s="8" t="s">
        <v>26</v>
      </c>
      <c r="X11" s="7" t="s">
        <v>26</v>
      </c>
      <c r="Y11" s="8" t="s">
        <v>26</v>
      </c>
      <c r="Z11" s="7">
        <v>15</v>
      </c>
      <c r="AA11" s="8">
        <v>100</v>
      </c>
    </row>
    <row r="12" spans="1:27" ht="27.95" customHeight="1" x14ac:dyDescent="0.25">
      <c r="A12" s="6" t="s">
        <v>68</v>
      </c>
      <c r="B12" s="7">
        <v>16</v>
      </c>
      <c r="C12" s="8">
        <v>19.600000000000001</v>
      </c>
      <c r="D12" s="7" t="s">
        <v>272</v>
      </c>
      <c r="E12" s="8">
        <v>2.2999999999999998</v>
      </c>
      <c r="F12" s="7">
        <v>28</v>
      </c>
      <c r="G12" s="8">
        <v>33.200000000000003</v>
      </c>
      <c r="H12" s="7" t="s">
        <v>26</v>
      </c>
      <c r="I12" s="8" t="s">
        <v>26</v>
      </c>
      <c r="J12" s="7" t="s">
        <v>26</v>
      </c>
      <c r="K12" s="8" t="s">
        <v>26</v>
      </c>
      <c r="L12" s="7">
        <v>16</v>
      </c>
      <c r="M12" s="8">
        <v>19</v>
      </c>
      <c r="N12" s="7">
        <v>16</v>
      </c>
      <c r="O12" s="8">
        <v>18.600000000000001</v>
      </c>
      <c r="P12" s="7" t="s">
        <v>272</v>
      </c>
      <c r="Q12" s="8">
        <v>2</v>
      </c>
      <c r="R12" s="7" t="s">
        <v>26</v>
      </c>
      <c r="S12" s="8" t="s">
        <v>26</v>
      </c>
      <c r="T12" s="7" t="s">
        <v>26</v>
      </c>
      <c r="U12" s="8" t="s">
        <v>26</v>
      </c>
      <c r="V12" s="7" t="s">
        <v>272</v>
      </c>
      <c r="W12" s="8">
        <v>5.3</v>
      </c>
      <c r="X12" s="7" t="s">
        <v>26</v>
      </c>
      <c r="Y12" s="8" t="s">
        <v>26</v>
      </c>
      <c r="Z12" s="7">
        <v>84</v>
      </c>
      <c r="AA12" s="8">
        <v>100</v>
      </c>
    </row>
    <row r="13" spans="1:27" ht="14.1" customHeight="1" x14ac:dyDescent="0.25">
      <c r="A13" s="6" t="s">
        <v>69</v>
      </c>
      <c r="B13" s="7" t="s">
        <v>26</v>
      </c>
      <c r="C13" s="8" t="s">
        <v>26</v>
      </c>
      <c r="D13" s="7" t="s">
        <v>26</v>
      </c>
      <c r="E13" s="8" t="s">
        <v>26</v>
      </c>
      <c r="F13" s="7">
        <v>149</v>
      </c>
      <c r="G13" s="8">
        <v>52.3</v>
      </c>
      <c r="H13" s="7">
        <v>11</v>
      </c>
      <c r="I13" s="8">
        <v>3.9</v>
      </c>
      <c r="J13" s="7">
        <v>6</v>
      </c>
      <c r="K13" s="8">
        <v>2</v>
      </c>
      <c r="L13" s="7">
        <v>13</v>
      </c>
      <c r="M13" s="8">
        <v>4.5</v>
      </c>
      <c r="N13" s="7">
        <v>79</v>
      </c>
      <c r="O13" s="8">
        <v>27.7</v>
      </c>
      <c r="P13" s="7" t="s">
        <v>272</v>
      </c>
      <c r="Q13" s="8">
        <v>1.6</v>
      </c>
      <c r="R13" s="7" t="s">
        <v>272</v>
      </c>
      <c r="S13" s="8">
        <v>0.5</v>
      </c>
      <c r="T13" s="7" t="s">
        <v>26</v>
      </c>
      <c r="U13" s="8" t="s">
        <v>26</v>
      </c>
      <c r="V13" s="7" t="s">
        <v>272</v>
      </c>
      <c r="W13" s="8">
        <v>1.1000000000000001</v>
      </c>
      <c r="X13" s="7">
        <v>18</v>
      </c>
      <c r="Y13" s="8">
        <v>6.4</v>
      </c>
      <c r="Z13" s="7">
        <v>285</v>
      </c>
      <c r="AA13" s="8">
        <v>100</v>
      </c>
    </row>
    <row r="14" spans="1:27" ht="27.95" customHeight="1" x14ac:dyDescent="0.25">
      <c r="A14" s="6" t="s">
        <v>70</v>
      </c>
      <c r="B14" s="7"/>
      <c r="C14" s="8"/>
      <c r="D14" s="7"/>
      <c r="E14" s="8"/>
      <c r="F14" s="7"/>
      <c r="G14" s="8"/>
      <c r="H14" s="7"/>
      <c r="I14" s="8"/>
      <c r="J14" s="7"/>
      <c r="K14" s="8"/>
      <c r="L14" s="7"/>
      <c r="M14" s="8"/>
      <c r="N14" s="7"/>
      <c r="O14" s="8"/>
      <c r="P14" s="7"/>
      <c r="Q14" s="8"/>
      <c r="R14" s="7"/>
      <c r="S14" s="8"/>
      <c r="T14" s="7"/>
      <c r="U14" s="8"/>
      <c r="V14" s="7"/>
      <c r="W14" s="8"/>
      <c r="X14" s="7"/>
      <c r="Y14" s="8"/>
      <c r="Z14" s="7" t="s">
        <v>272</v>
      </c>
      <c r="AA14" s="8">
        <v>100</v>
      </c>
    </row>
    <row r="15" spans="1:27" ht="14.1" customHeight="1" x14ac:dyDescent="0.25">
      <c r="A15" s="14" t="s">
        <v>71</v>
      </c>
      <c r="B15" s="7">
        <v>71</v>
      </c>
      <c r="C15" s="8">
        <v>24</v>
      </c>
      <c r="D15" s="7">
        <v>25</v>
      </c>
      <c r="E15" s="8">
        <v>8.3000000000000007</v>
      </c>
      <c r="F15" s="7">
        <v>74</v>
      </c>
      <c r="G15" s="8">
        <v>25.1</v>
      </c>
      <c r="H15" s="7">
        <v>40</v>
      </c>
      <c r="I15" s="8">
        <v>13.6</v>
      </c>
      <c r="J15" s="7">
        <v>6</v>
      </c>
      <c r="K15" s="8">
        <v>1.9</v>
      </c>
      <c r="L15" s="7">
        <v>11</v>
      </c>
      <c r="M15" s="8">
        <v>3.8</v>
      </c>
      <c r="N15" s="7">
        <v>14</v>
      </c>
      <c r="O15" s="8">
        <v>4.7</v>
      </c>
      <c r="P15" s="7" t="s">
        <v>272</v>
      </c>
      <c r="Q15" s="8">
        <v>0.5</v>
      </c>
      <c r="R15" s="7" t="s">
        <v>272</v>
      </c>
      <c r="S15" s="8">
        <v>0.5</v>
      </c>
      <c r="T15" s="7" t="s">
        <v>272</v>
      </c>
      <c r="U15" s="8">
        <v>1.6</v>
      </c>
      <c r="V15" s="7" t="s">
        <v>272</v>
      </c>
      <c r="W15" s="8">
        <v>1.7</v>
      </c>
      <c r="X15" s="7">
        <v>43</v>
      </c>
      <c r="Y15" s="8">
        <v>14.4</v>
      </c>
      <c r="Z15" s="7">
        <v>296</v>
      </c>
      <c r="AA15" s="8">
        <v>100</v>
      </c>
    </row>
    <row r="16" spans="1:27" ht="14.1" customHeight="1" x14ac:dyDescent="0.25">
      <c r="A16" s="14" t="s">
        <v>72</v>
      </c>
      <c r="B16" s="7">
        <v>28</v>
      </c>
      <c r="C16" s="8">
        <v>15.5</v>
      </c>
      <c r="D16" s="7" t="s">
        <v>26</v>
      </c>
      <c r="E16" s="8" t="s">
        <v>26</v>
      </c>
      <c r="F16" s="7" t="s">
        <v>272</v>
      </c>
      <c r="G16" s="8">
        <v>1.4</v>
      </c>
      <c r="H16" s="7">
        <v>99</v>
      </c>
      <c r="I16" s="8">
        <v>54.2</v>
      </c>
      <c r="J16" s="7" t="s">
        <v>272</v>
      </c>
      <c r="K16" s="8">
        <v>0.9</v>
      </c>
      <c r="L16" s="7" t="s">
        <v>272</v>
      </c>
      <c r="M16" s="8">
        <v>0.9</v>
      </c>
      <c r="N16" s="7" t="s">
        <v>272</v>
      </c>
      <c r="O16" s="8">
        <v>2.4</v>
      </c>
      <c r="P16" s="7" t="s">
        <v>272</v>
      </c>
      <c r="Q16" s="8">
        <v>1</v>
      </c>
      <c r="R16" s="7">
        <v>5</v>
      </c>
      <c r="S16" s="8">
        <v>2.8</v>
      </c>
      <c r="T16" s="7">
        <v>35</v>
      </c>
      <c r="U16" s="8">
        <v>19.3</v>
      </c>
      <c r="V16" s="7" t="s">
        <v>272</v>
      </c>
      <c r="W16" s="8">
        <v>0.9</v>
      </c>
      <c r="X16" s="7" t="s">
        <v>272</v>
      </c>
      <c r="Y16" s="8">
        <v>0.8</v>
      </c>
      <c r="Z16" s="7">
        <v>183</v>
      </c>
      <c r="AA16" s="8">
        <v>100</v>
      </c>
    </row>
    <row r="17" spans="1:27" ht="14.1" customHeight="1" x14ac:dyDescent="0.25">
      <c r="A17" s="14" t="s">
        <v>73</v>
      </c>
      <c r="B17" s="7">
        <v>2084</v>
      </c>
      <c r="C17" s="8">
        <v>86.9</v>
      </c>
      <c r="D17" s="7">
        <v>92</v>
      </c>
      <c r="E17" s="8">
        <v>3.8</v>
      </c>
      <c r="F17" s="7">
        <v>39</v>
      </c>
      <c r="G17" s="8">
        <v>1.6</v>
      </c>
      <c r="H17" s="7">
        <v>39</v>
      </c>
      <c r="I17" s="8">
        <v>1.6</v>
      </c>
      <c r="J17" s="7">
        <v>11</v>
      </c>
      <c r="K17" s="8">
        <v>0.5</v>
      </c>
      <c r="L17" s="7">
        <v>12</v>
      </c>
      <c r="M17" s="8">
        <v>0.5</v>
      </c>
      <c r="N17" s="7">
        <v>54</v>
      </c>
      <c r="O17" s="8">
        <v>2.2000000000000002</v>
      </c>
      <c r="P17" s="7">
        <v>10</v>
      </c>
      <c r="Q17" s="8">
        <v>0.4</v>
      </c>
      <c r="R17" s="7" t="s">
        <v>272</v>
      </c>
      <c r="S17" s="8">
        <v>0.1</v>
      </c>
      <c r="T17" s="7" t="s">
        <v>272</v>
      </c>
      <c r="U17" s="8">
        <v>0.2</v>
      </c>
      <c r="V17" s="7">
        <v>29</v>
      </c>
      <c r="W17" s="8">
        <v>1.2</v>
      </c>
      <c r="X17" s="7">
        <v>22</v>
      </c>
      <c r="Y17" s="8">
        <v>0.9</v>
      </c>
      <c r="Z17" s="7">
        <v>2398</v>
      </c>
      <c r="AA17" s="8">
        <v>100</v>
      </c>
    </row>
    <row r="18" spans="1:27" ht="14.1" customHeight="1" x14ac:dyDescent="0.25">
      <c r="A18" s="14" t="s">
        <v>74</v>
      </c>
      <c r="B18" s="7">
        <v>329</v>
      </c>
      <c r="C18" s="8">
        <v>26.1</v>
      </c>
      <c r="D18" s="7">
        <v>35</v>
      </c>
      <c r="E18" s="8">
        <v>2.8</v>
      </c>
      <c r="F18" s="7">
        <v>87</v>
      </c>
      <c r="G18" s="8">
        <v>6.9</v>
      </c>
      <c r="H18" s="7">
        <v>11</v>
      </c>
      <c r="I18" s="8">
        <v>0.9</v>
      </c>
      <c r="J18" s="7">
        <v>36</v>
      </c>
      <c r="K18" s="8">
        <v>2.8</v>
      </c>
      <c r="L18" s="7">
        <v>34</v>
      </c>
      <c r="M18" s="8">
        <v>2.7</v>
      </c>
      <c r="N18" s="7">
        <v>179</v>
      </c>
      <c r="O18" s="8">
        <v>14.2</v>
      </c>
      <c r="P18" s="7">
        <v>42</v>
      </c>
      <c r="Q18" s="8">
        <v>3.3</v>
      </c>
      <c r="R18" s="7">
        <v>9</v>
      </c>
      <c r="S18" s="8">
        <v>0.7</v>
      </c>
      <c r="T18" s="7">
        <v>12</v>
      </c>
      <c r="U18" s="8">
        <v>1</v>
      </c>
      <c r="V18" s="7">
        <v>123</v>
      </c>
      <c r="W18" s="8">
        <v>9.6999999999999993</v>
      </c>
      <c r="X18" s="7">
        <v>363</v>
      </c>
      <c r="Y18" s="8">
        <v>28.8</v>
      </c>
      <c r="Z18" s="7">
        <v>1259</v>
      </c>
      <c r="AA18" s="8">
        <v>100</v>
      </c>
    </row>
    <row r="19" spans="1:27" ht="14.1" customHeight="1" x14ac:dyDescent="0.25">
      <c r="A19" s="14" t="s">
        <v>75</v>
      </c>
      <c r="B19" s="7">
        <v>4245</v>
      </c>
      <c r="C19" s="8">
        <v>51.5</v>
      </c>
      <c r="D19" s="7">
        <v>654</v>
      </c>
      <c r="E19" s="8">
        <v>7.9</v>
      </c>
      <c r="F19" s="7">
        <v>57</v>
      </c>
      <c r="G19" s="8">
        <v>0.7</v>
      </c>
      <c r="H19" s="7" t="s">
        <v>272</v>
      </c>
      <c r="I19" s="8" t="s">
        <v>259</v>
      </c>
      <c r="J19" s="7">
        <v>46</v>
      </c>
      <c r="K19" s="8">
        <v>0.6</v>
      </c>
      <c r="L19" s="7">
        <v>19</v>
      </c>
      <c r="M19" s="8">
        <v>0.2</v>
      </c>
      <c r="N19" s="7">
        <v>1599</v>
      </c>
      <c r="O19" s="8">
        <v>19.399999999999999</v>
      </c>
      <c r="P19" s="7">
        <v>155</v>
      </c>
      <c r="Q19" s="8">
        <v>1.9</v>
      </c>
      <c r="R19" s="7">
        <v>218</v>
      </c>
      <c r="S19" s="8">
        <v>2.6</v>
      </c>
      <c r="T19" s="7">
        <v>6</v>
      </c>
      <c r="U19" s="8" t="s">
        <v>259</v>
      </c>
      <c r="V19" s="7">
        <v>143</v>
      </c>
      <c r="W19" s="8">
        <v>1.7</v>
      </c>
      <c r="X19" s="7">
        <v>1106</v>
      </c>
      <c r="Y19" s="8">
        <v>13.4</v>
      </c>
      <c r="Z19" s="7">
        <v>8250</v>
      </c>
      <c r="AA19" s="8">
        <v>100</v>
      </c>
    </row>
    <row r="20" spans="1:27" ht="14.1" customHeight="1" x14ac:dyDescent="0.25">
      <c r="A20" s="14" t="s">
        <v>76</v>
      </c>
      <c r="B20" s="7">
        <v>649</v>
      </c>
      <c r="C20" s="8">
        <v>13.1</v>
      </c>
      <c r="D20" s="7">
        <v>60</v>
      </c>
      <c r="E20" s="8">
        <v>1.2</v>
      </c>
      <c r="F20" s="7">
        <v>228</v>
      </c>
      <c r="G20" s="8">
        <v>4.5999999999999996</v>
      </c>
      <c r="H20" s="7">
        <v>34</v>
      </c>
      <c r="I20" s="8">
        <v>0.7</v>
      </c>
      <c r="J20" s="7">
        <v>10</v>
      </c>
      <c r="K20" s="8">
        <v>0.2</v>
      </c>
      <c r="L20" s="7">
        <v>86</v>
      </c>
      <c r="M20" s="8">
        <v>1.7</v>
      </c>
      <c r="N20" s="7">
        <v>263</v>
      </c>
      <c r="O20" s="8">
        <v>5.3</v>
      </c>
      <c r="P20" s="7">
        <v>20</v>
      </c>
      <c r="Q20" s="8">
        <v>0.4</v>
      </c>
      <c r="R20" s="7">
        <v>24</v>
      </c>
      <c r="S20" s="8">
        <v>0.5</v>
      </c>
      <c r="T20" s="7">
        <v>10</v>
      </c>
      <c r="U20" s="8">
        <v>0.2</v>
      </c>
      <c r="V20" s="7">
        <v>87</v>
      </c>
      <c r="W20" s="8">
        <v>1.8</v>
      </c>
      <c r="X20" s="7">
        <v>3479</v>
      </c>
      <c r="Y20" s="8">
        <v>70.3</v>
      </c>
      <c r="Z20" s="7">
        <v>4950</v>
      </c>
      <c r="AA20" s="8">
        <v>100</v>
      </c>
    </row>
    <row r="21" spans="1:27" ht="14.1" customHeight="1" x14ac:dyDescent="0.25">
      <c r="A21" s="2" t="s">
        <v>18</v>
      </c>
      <c r="B21" s="7">
        <v>9230</v>
      </c>
      <c r="C21" s="8">
        <v>32.799999999999997</v>
      </c>
      <c r="D21" s="7">
        <v>1268</v>
      </c>
      <c r="E21" s="8">
        <v>4.5</v>
      </c>
      <c r="F21" s="7">
        <v>4522</v>
      </c>
      <c r="G21" s="8">
        <v>16</v>
      </c>
      <c r="H21" s="7">
        <v>349</v>
      </c>
      <c r="I21" s="8">
        <v>1.2</v>
      </c>
      <c r="J21" s="7">
        <v>316</v>
      </c>
      <c r="K21" s="8">
        <v>1.1000000000000001</v>
      </c>
      <c r="L21" s="7">
        <v>1656</v>
      </c>
      <c r="M21" s="8">
        <v>5.9</v>
      </c>
      <c r="N21" s="7">
        <v>3598</v>
      </c>
      <c r="O21" s="8">
        <v>12.8</v>
      </c>
      <c r="P21" s="7">
        <v>337</v>
      </c>
      <c r="Q21" s="8">
        <v>1.2</v>
      </c>
      <c r="R21" s="7">
        <v>311</v>
      </c>
      <c r="S21" s="8">
        <v>1.1000000000000001</v>
      </c>
      <c r="T21" s="7">
        <v>82</v>
      </c>
      <c r="U21" s="8">
        <v>0.3</v>
      </c>
      <c r="V21" s="7">
        <v>717</v>
      </c>
      <c r="W21" s="8">
        <v>2.5</v>
      </c>
      <c r="X21" s="7">
        <v>5791</v>
      </c>
      <c r="Y21" s="8">
        <v>20.6</v>
      </c>
      <c r="Z21" s="7">
        <v>28177</v>
      </c>
      <c r="AA21" s="8">
        <v>100</v>
      </c>
    </row>
    <row r="22" spans="1:27" ht="12" customHeight="1" x14ac:dyDescent="0.25"/>
    <row r="23" spans="1:27" s="9" customFormat="1" ht="12" customHeight="1" x14ac:dyDescent="0.2">
      <c r="A23" s="10" t="s">
        <v>99</v>
      </c>
    </row>
    <row r="24" spans="1:27" s="9" customFormat="1" ht="12" customHeight="1" x14ac:dyDescent="0.2">
      <c r="A24" s="10" t="s">
        <v>20</v>
      </c>
    </row>
    <row r="25" spans="1:27" ht="12" customHeight="1" x14ac:dyDescent="0.25">
      <c r="AA25" s="53" t="s">
        <v>1578</v>
      </c>
    </row>
  </sheetData>
  <mergeCells count="14">
    <mergeCell ref="X3:Y3"/>
    <mergeCell ref="Z3:AA3"/>
    <mergeCell ref="L3:M3"/>
    <mergeCell ref="N3:O3"/>
    <mergeCell ref="P3:Q3"/>
    <mergeCell ref="R3:S3"/>
    <mergeCell ref="T3:U3"/>
    <mergeCell ref="V3:W3"/>
    <mergeCell ref="J3:K3"/>
    <mergeCell ref="A3:A4"/>
    <mergeCell ref="B3:C3"/>
    <mergeCell ref="D3:E3"/>
    <mergeCell ref="F3:G3"/>
    <mergeCell ref="H3:I3"/>
  </mergeCells>
  <hyperlinks>
    <hyperlink ref="AA25" location="Sommaire!A1" display="Sommaire"/>
  </hyperlinks>
  <pageMargins left="0.08" right="0.08" top="1" bottom="1" header="0.5" footer="0.5"/>
  <pageSetup fitToHeight="1000"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1"/>
  <sheetViews>
    <sheetView workbookViewId="0"/>
  </sheetViews>
  <sheetFormatPr baseColWidth="10" defaultColWidth="11.42578125" defaultRowHeight="15" x14ac:dyDescent="0.25"/>
  <cols>
    <col min="1" max="1" width="34.28515625" style="1" bestFit="1" customWidth="1"/>
    <col min="2" max="5" width="13.7109375" style="1" bestFit="1" customWidth="1"/>
    <col min="6" max="16384" width="11.42578125" style="1"/>
  </cols>
  <sheetData>
    <row r="1" spans="1:5" s="4" customFormat="1" ht="12" customHeight="1" x14ac:dyDescent="0.2">
      <c r="A1" s="4" t="s">
        <v>613</v>
      </c>
    </row>
    <row r="2" spans="1:5" ht="12" customHeight="1" x14ac:dyDescent="0.25">
      <c r="A2" s="61" t="s">
        <v>88</v>
      </c>
      <c r="B2" s="61"/>
      <c r="C2" s="61"/>
      <c r="D2" s="61"/>
      <c r="E2" s="61"/>
    </row>
    <row r="3" spans="1:5" ht="12" customHeight="1" x14ac:dyDescent="0.25"/>
    <row r="4" spans="1:5" ht="24" customHeight="1" x14ac:dyDescent="0.25">
      <c r="A4" s="5" t="s">
        <v>423</v>
      </c>
      <c r="B4" s="5" t="s">
        <v>97</v>
      </c>
      <c r="C4" s="5" t="s">
        <v>90</v>
      </c>
      <c r="D4" s="5" t="s">
        <v>91</v>
      </c>
      <c r="E4" s="5" t="s">
        <v>92</v>
      </c>
    </row>
    <row r="5" spans="1:5" ht="14.1" customHeight="1" x14ac:dyDescent="0.25">
      <c r="A5" s="6" t="s">
        <v>452</v>
      </c>
      <c r="B5" s="7">
        <v>16</v>
      </c>
      <c r="C5" s="7">
        <v>3</v>
      </c>
      <c r="D5" s="7">
        <v>11</v>
      </c>
      <c r="E5" s="7">
        <v>22</v>
      </c>
    </row>
    <row r="6" spans="1:5" ht="14.1" customHeight="1" x14ac:dyDescent="0.25">
      <c r="A6" s="6" t="s">
        <v>453</v>
      </c>
      <c r="B6" s="7">
        <v>17</v>
      </c>
      <c r="C6" s="7">
        <v>4</v>
      </c>
      <c r="D6" s="7">
        <v>11</v>
      </c>
      <c r="E6" s="7">
        <v>23</v>
      </c>
    </row>
    <row r="7" spans="1:5" ht="14.1" customHeight="1" x14ac:dyDescent="0.25">
      <c r="A7" s="6" t="s">
        <v>426</v>
      </c>
      <c r="B7" s="7">
        <v>10</v>
      </c>
      <c r="C7" s="7">
        <v>2</v>
      </c>
      <c r="D7" s="7">
        <v>5</v>
      </c>
      <c r="E7" s="7">
        <v>15</v>
      </c>
    </row>
    <row r="8" spans="1:5" ht="14.1" customHeight="1" x14ac:dyDescent="0.25">
      <c r="A8" s="2" t="s">
        <v>18</v>
      </c>
      <c r="B8" s="12">
        <v>17</v>
      </c>
      <c r="C8" s="12">
        <v>3</v>
      </c>
      <c r="D8" s="12">
        <v>11</v>
      </c>
      <c r="E8" s="12">
        <v>23</v>
      </c>
    </row>
    <row r="9" spans="1:5" ht="12" customHeight="1" x14ac:dyDescent="0.25"/>
    <row r="10" spans="1:5" s="9" customFormat="1" ht="12" customHeight="1" x14ac:dyDescent="0.2">
      <c r="A10" s="10" t="s">
        <v>614</v>
      </c>
    </row>
    <row r="11" spans="1:5" s="9" customFormat="1" ht="12" customHeight="1" x14ac:dyDescent="0.2">
      <c r="A11" s="10" t="s">
        <v>99</v>
      </c>
    </row>
    <row r="12" spans="1:5" s="9" customFormat="1" ht="12" customHeight="1" x14ac:dyDescent="0.2">
      <c r="A12" s="10" t="s">
        <v>20</v>
      </c>
    </row>
    <row r="13" spans="1:5" ht="12" customHeight="1" x14ac:dyDescent="0.25"/>
    <row r="14" spans="1:5" ht="12" customHeight="1" x14ac:dyDescent="0.25">
      <c r="A14" s="71" t="s">
        <v>26</v>
      </c>
      <c r="B14" s="71"/>
      <c r="C14" s="71"/>
      <c r="D14" s="71"/>
      <c r="E14" s="71"/>
    </row>
    <row r="15" spans="1:5" ht="12" customHeight="1" x14ac:dyDescent="0.25">
      <c r="A15" s="61" t="s">
        <v>88</v>
      </c>
      <c r="B15" s="61"/>
      <c r="C15" s="61"/>
      <c r="D15" s="61"/>
      <c r="E15" s="61"/>
    </row>
    <row r="16" spans="1:5" ht="12" customHeight="1" x14ac:dyDescent="0.25"/>
    <row r="17" spans="1:5" ht="24" customHeight="1" x14ac:dyDescent="0.25">
      <c r="A17" s="5" t="s">
        <v>615</v>
      </c>
      <c r="B17" s="5" t="s">
        <v>97</v>
      </c>
      <c r="C17" s="5" t="s">
        <v>90</v>
      </c>
      <c r="D17" s="5" t="s">
        <v>91</v>
      </c>
      <c r="E17" s="5" t="s">
        <v>92</v>
      </c>
    </row>
    <row r="18" spans="1:5" ht="14.1" customHeight="1" x14ac:dyDescent="0.25">
      <c r="A18" s="6" t="s">
        <v>231</v>
      </c>
      <c r="B18" s="7">
        <v>9</v>
      </c>
      <c r="C18" s="7">
        <v>5</v>
      </c>
      <c r="D18" s="7">
        <v>8</v>
      </c>
      <c r="E18" s="7">
        <v>12</v>
      </c>
    </row>
    <row r="19" spans="1:5" ht="14.1" customHeight="1" x14ac:dyDescent="0.25">
      <c r="A19" s="6" t="s">
        <v>486</v>
      </c>
      <c r="B19" s="7">
        <v>11</v>
      </c>
      <c r="C19" s="7">
        <v>5</v>
      </c>
      <c r="D19" s="7">
        <v>10</v>
      </c>
      <c r="E19" s="7">
        <v>16</v>
      </c>
    </row>
    <row r="20" spans="1:5" ht="14.1" customHeight="1" x14ac:dyDescent="0.25">
      <c r="A20" s="6" t="s">
        <v>487</v>
      </c>
      <c r="B20" s="7">
        <v>18</v>
      </c>
      <c r="C20" s="7">
        <v>5</v>
      </c>
      <c r="D20" s="7">
        <v>14</v>
      </c>
      <c r="E20" s="7">
        <v>25</v>
      </c>
    </row>
    <row r="21" spans="1:5" ht="14.1" customHeight="1" x14ac:dyDescent="0.25">
      <c r="A21" s="6" t="s">
        <v>488</v>
      </c>
      <c r="B21" s="7">
        <v>14</v>
      </c>
      <c r="C21" s="7">
        <v>2</v>
      </c>
      <c r="D21" s="7">
        <v>7</v>
      </c>
      <c r="E21" s="7">
        <v>19</v>
      </c>
    </row>
    <row r="22" spans="1:5" ht="14.1" customHeight="1" x14ac:dyDescent="0.25">
      <c r="A22" s="6" t="s">
        <v>489</v>
      </c>
      <c r="B22" s="7">
        <v>12</v>
      </c>
      <c r="C22" s="7">
        <v>1</v>
      </c>
      <c r="D22" s="7">
        <v>6</v>
      </c>
      <c r="E22" s="7">
        <v>14</v>
      </c>
    </row>
    <row r="23" spans="1:5" ht="14.1" customHeight="1" x14ac:dyDescent="0.25">
      <c r="A23" s="6" t="s">
        <v>490</v>
      </c>
      <c r="B23" s="7">
        <v>22</v>
      </c>
      <c r="C23" s="7">
        <v>9</v>
      </c>
      <c r="D23" s="7">
        <v>17</v>
      </c>
      <c r="E23" s="7">
        <v>29</v>
      </c>
    </row>
    <row r="24" spans="1:5" ht="14.1" customHeight="1" x14ac:dyDescent="0.25">
      <c r="A24" s="6" t="s">
        <v>438</v>
      </c>
      <c r="B24" s="7">
        <v>1</v>
      </c>
      <c r="C24" s="7">
        <v>0</v>
      </c>
      <c r="D24" s="7">
        <v>0</v>
      </c>
      <c r="E24" s="7">
        <v>0</v>
      </c>
    </row>
    <row r="25" spans="1:5" ht="14.1" customHeight="1" x14ac:dyDescent="0.25">
      <c r="A25" s="2" t="s">
        <v>18</v>
      </c>
      <c r="B25" s="12">
        <v>17</v>
      </c>
      <c r="C25" s="12">
        <v>3</v>
      </c>
      <c r="D25" s="12">
        <v>11</v>
      </c>
      <c r="E25" s="12">
        <v>23</v>
      </c>
    </row>
    <row r="26" spans="1:5" ht="12" customHeight="1" x14ac:dyDescent="0.25"/>
    <row r="27" spans="1:5" s="9" customFormat="1" ht="12" customHeight="1" x14ac:dyDescent="0.2">
      <c r="A27" s="10" t="s">
        <v>614</v>
      </c>
    </row>
    <row r="28" spans="1:5" s="9" customFormat="1" ht="12" customHeight="1" x14ac:dyDescent="0.2">
      <c r="A28" s="10" t="s">
        <v>99</v>
      </c>
    </row>
    <row r="29" spans="1:5" s="9" customFormat="1" ht="12" customHeight="1" x14ac:dyDescent="0.2">
      <c r="A29" s="10" t="s">
        <v>20</v>
      </c>
    </row>
    <row r="30" spans="1:5" ht="12" customHeight="1" x14ac:dyDescent="0.25"/>
    <row r="31" spans="1:5" ht="12" customHeight="1" x14ac:dyDescent="0.25">
      <c r="A31" s="71" t="s">
        <v>26</v>
      </c>
      <c r="B31" s="71"/>
      <c r="C31" s="71"/>
      <c r="D31" s="71"/>
      <c r="E31" s="71"/>
    </row>
    <row r="32" spans="1:5" ht="12" customHeight="1" x14ac:dyDescent="0.25">
      <c r="A32" s="61" t="s">
        <v>88</v>
      </c>
      <c r="B32" s="61"/>
      <c r="C32" s="61"/>
      <c r="D32" s="61"/>
      <c r="E32" s="61"/>
    </row>
    <row r="33" spans="1:5" ht="12" customHeight="1" x14ac:dyDescent="0.25"/>
    <row r="34" spans="1:5" ht="24" customHeight="1" x14ac:dyDescent="0.25">
      <c r="A34" s="5" t="s">
        <v>616</v>
      </c>
      <c r="B34" s="5" t="s">
        <v>97</v>
      </c>
      <c r="C34" s="5" t="s">
        <v>90</v>
      </c>
      <c r="D34" s="5" t="s">
        <v>91</v>
      </c>
      <c r="E34" s="5" t="s">
        <v>92</v>
      </c>
    </row>
    <row r="35" spans="1:5" ht="14.1" customHeight="1" x14ac:dyDescent="0.25">
      <c r="A35" s="6" t="s">
        <v>231</v>
      </c>
      <c r="B35" s="7">
        <v>28</v>
      </c>
      <c r="C35" s="7">
        <v>6</v>
      </c>
      <c r="D35" s="7">
        <v>12</v>
      </c>
      <c r="E35" s="7">
        <v>20</v>
      </c>
    </row>
    <row r="36" spans="1:5" ht="14.1" customHeight="1" x14ac:dyDescent="0.25">
      <c r="A36" s="6" t="s">
        <v>486</v>
      </c>
      <c r="B36" s="7">
        <v>30</v>
      </c>
      <c r="C36" s="7">
        <v>8</v>
      </c>
      <c r="D36" s="7">
        <v>18</v>
      </c>
      <c r="E36" s="7">
        <v>36</v>
      </c>
    </row>
    <row r="37" spans="1:5" ht="14.1" customHeight="1" x14ac:dyDescent="0.25">
      <c r="A37" s="6" t="s">
        <v>487</v>
      </c>
      <c r="B37" s="7">
        <v>27</v>
      </c>
      <c r="C37" s="7">
        <v>8</v>
      </c>
      <c r="D37" s="7">
        <v>19</v>
      </c>
      <c r="E37" s="7">
        <v>37</v>
      </c>
    </row>
    <row r="38" spans="1:5" ht="14.1" customHeight="1" x14ac:dyDescent="0.25">
      <c r="A38" s="6" t="s">
        <v>488</v>
      </c>
      <c r="B38" s="7">
        <v>15</v>
      </c>
      <c r="C38" s="7">
        <v>3</v>
      </c>
      <c r="D38" s="7">
        <v>10</v>
      </c>
      <c r="E38" s="7">
        <v>23</v>
      </c>
    </row>
    <row r="39" spans="1:5" ht="14.1" customHeight="1" x14ac:dyDescent="0.25">
      <c r="A39" s="6" t="s">
        <v>489</v>
      </c>
      <c r="B39" s="7">
        <v>12</v>
      </c>
      <c r="C39" s="7">
        <v>2</v>
      </c>
      <c r="D39" s="7">
        <v>9</v>
      </c>
      <c r="E39" s="7">
        <v>18</v>
      </c>
    </row>
    <row r="40" spans="1:5" ht="14.1" customHeight="1" x14ac:dyDescent="0.25">
      <c r="A40" s="6" t="s">
        <v>490</v>
      </c>
      <c r="B40" s="7">
        <v>12</v>
      </c>
      <c r="C40" s="7">
        <v>4</v>
      </c>
      <c r="D40" s="7">
        <v>9</v>
      </c>
      <c r="E40" s="7">
        <v>18</v>
      </c>
    </row>
    <row r="41" spans="1:5" ht="14.1" customHeight="1" x14ac:dyDescent="0.25">
      <c r="A41" s="6" t="s">
        <v>438</v>
      </c>
      <c r="B41" s="7">
        <v>1</v>
      </c>
      <c r="C41" s="7">
        <v>0</v>
      </c>
      <c r="D41" s="7">
        <v>0</v>
      </c>
      <c r="E41" s="7">
        <v>0</v>
      </c>
    </row>
    <row r="42" spans="1:5" ht="14.1" customHeight="1" x14ac:dyDescent="0.25">
      <c r="A42" s="2" t="s">
        <v>18</v>
      </c>
      <c r="B42" s="12">
        <v>17</v>
      </c>
      <c r="C42" s="12">
        <v>3</v>
      </c>
      <c r="D42" s="12">
        <v>11</v>
      </c>
      <c r="E42" s="12">
        <v>23</v>
      </c>
    </row>
    <row r="43" spans="1:5" ht="12" customHeight="1" x14ac:dyDescent="0.25"/>
    <row r="44" spans="1:5" s="9" customFormat="1" ht="12" customHeight="1" x14ac:dyDescent="0.2">
      <c r="A44" s="10" t="s">
        <v>614</v>
      </c>
    </row>
    <row r="45" spans="1:5" s="9" customFormat="1" ht="12" customHeight="1" x14ac:dyDescent="0.2">
      <c r="A45" s="10" t="s">
        <v>99</v>
      </c>
    </row>
    <row r="46" spans="1:5" s="9" customFormat="1" ht="12" customHeight="1" x14ac:dyDescent="0.2">
      <c r="A46" s="10" t="s">
        <v>20</v>
      </c>
    </row>
    <row r="47" spans="1:5" ht="12" customHeight="1" x14ac:dyDescent="0.25"/>
    <row r="48" spans="1:5" ht="12" customHeight="1" x14ac:dyDescent="0.25">
      <c r="A48" s="71" t="s">
        <v>26</v>
      </c>
      <c r="B48" s="71"/>
      <c r="C48" s="71"/>
      <c r="D48" s="71"/>
      <c r="E48" s="71"/>
    </row>
    <row r="49" spans="1:5" ht="12" customHeight="1" x14ac:dyDescent="0.25">
      <c r="A49" s="61" t="s">
        <v>88</v>
      </c>
      <c r="B49" s="61"/>
      <c r="C49" s="61"/>
      <c r="D49" s="61"/>
      <c r="E49" s="61"/>
    </row>
    <row r="50" spans="1:5" ht="12" customHeight="1" x14ac:dyDescent="0.25"/>
    <row r="51" spans="1:5" ht="24" customHeight="1" x14ac:dyDescent="0.25">
      <c r="A51" s="5" t="s">
        <v>601</v>
      </c>
      <c r="B51" s="5" t="s">
        <v>97</v>
      </c>
      <c r="C51" s="5" t="s">
        <v>90</v>
      </c>
      <c r="D51" s="5" t="s">
        <v>91</v>
      </c>
      <c r="E51" s="5" t="s">
        <v>92</v>
      </c>
    </row>
    <row r="52" spans="1:5" ht="14.1" customHeight="1" x14ac:dyDescent="0.25">
      <c r="A52" s="6" t="s">
        <v>478</v>
      </c>
      <c r="B52" s="7">
        <v>16</v>
      </c>
      <c r="C52" s="7">
        <v>2</v>
      </c>
      <c r="D52" s="7">
        <v>9</v>
      </c>
      <c r="E52" s="7">
        <v>22</v>
      </c>
    </row>
    <row r="53" spans="1:5" ht="14.1" customHeight="1" x14ac:dyDescent="0.25">
      <c r="A53" s="6" t="s">
        <v>485</v>
      </c>
      <c r="B53" s="7">
        <v>20</v>
      </c>
      <c r="C53" s="7">
        <v>8</v>
      </c>
      <c r="D53" s="7">
        <v>16</v>
      </c>
      <c r="E53" s="7">
        <v>27</v>
      </c>
    </row>
    <row r="54" spans="1:5" ht="14.1" customHeight="1" x14ac:dyDescent="0.25">
      <c r="A54" s="6" t="s">
        <v>28</v>
      </c>
      <c r="B54" s="7">
        <v>16</v>
      </c>
      <c r="C54" s="7">
        <v>1</v>
      </c>
      <c r="D54" s="7">
        <v>5</v>
      </c>
      <c r="E54" s="7">
        <v>12</v>
      </c>
    </row>
    <row r="55" spans="1:5" ht="14.1" customHeight="1" x14ac:dyDescent="0.25">
      <c r="A55" s="6" t="s">
        <v>32</v>
      </c>
      <c r="B55" s="7">
        <v>16</v>
      </c>
      <c r="C55" s="7">
        <v>7</v>
      </c>
      <c r="D55" s="7">
        <v>12</v>
      </c>
      <c r="E55" s="7">
        <v>20</v>
      </c>
    </row>
    <row r="56" spans="1:5" ht="14.1" customHeight="1" x14ac:dyDescent="0.25">
      <c r="A56" s="6" t="s">
        <v>33</v>
      </c>
      <c r="B56" s="7">
        <v>13</v>
      </c>
      <c r="C56" s="7">
        <v>2</v>
      </c>
      <c r="D56" s="7">
        <v>7</v>
      </c>
      <c r="E56" s="7">
        <v>16</v>
      </c>
    </row>
    <row r="57" spans="1:5" ht="14.1" customHeight="1" x14ac:dyDescent="0.25">
      <c r="A57" s="2" t="s">
        <v>18</v>
      </c>
      <c r="B57" s="12">
        <v>17</v>
      </c>
      <c r="C57" s="12">
        <v>3</v>
      </c>
      <c r="D57" s="12">
        <v>11</v>
      </c>
      <c r="E57" s="12">
        <v>23</v>
      </c>
    </row>
    <row r="58" spans="1:5" ht="12" customHeight="1" x14ac:dyDescent="0.25"/>
    <row r="59" spans="1:5" s="9" customFormat="1" ht="12" customHeight="1" x14ac:dyDescent="0.2">
      <c r="A59" s="10" t="s">
        <v>99</v>
      </c>
    </row>
    <row r="60" spans="1:5" s="9" customFormat="1" ht="12" customHeight="1" x14ac:dyDescent="0.2">
      <c r="A60" s="10" t="s">
        <v>20</v>
      </c>
    </row>
    <row r="61" spans="1:5" ht="12" customHeight="1" x14ac:dyDescent="0.25">
      <c r="E61" s="53" t="s">
        <v>1578</v>
      </c>
    </row>
  </sheetData>
  <mergeCells count="7">
    <mergeCell ref="A49:E49"/>
    <mergeCell ref="A2:E2"/>
    <mergeCell ref="A14:E14"/>
    <mergeCell ref="A15:E15"/>
    <mergeCell ref="A31:E31"/>
    <mergeCell ref="A32:E32"/>
    <mergeCell ref="A48:E48"/>
  </mergeCells>
  <hyperlinks>
    <hyperlink ref="E61" location="Sommaire!A1" display="Sommaire"/>
  </hyperlinks>
  <pageMargins left="0.08" right="0.08" top="1" bottom="1" header="0.5" footer="0.5"/>
  <pageSetup fitToHeight="1000"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8"/>
  <sheetViews>
    <sheetView workbookViewId="0"/>
  </sheetViews>
  <sheetFormatPr baseColWidth="10" defaultColWidth="11.42578125" defaultRowHeight="15" x14ac:dyDescent="0.25"/>
  <cols>
    <col min="1" max="1" width="45.7109375" style="1" bestFit="1" customWidth="1"/>
    <col min="2" max="5" width="13.7109375" style="1" bestFit="1" customWidth="1"/>
    <col min="6" max="16384" width="11.42578125" style="1"/>
  </cols>
  <sheetData>
    <row r="1" spans="1:5" s="4" customFormat="1" ht="12" customHeight="1" x14ac:dyDescent="0.2">
      <c r="A1" s="4" t="s">
        <v>617</v>
      </c>
    </row>
    <row r="2" spans="1:5" ht="12" customHeight="1" x14ac:dyDescent="0.25">
      <c r="A2" s="61" t="s">
        <v>88</v>
      </c>
      <c r="B2" s="61"/>
      <c r="C2" s="61"/>
      <c r="D2" s="61"/>
      <c r="E2" s="61"/>
    </row>
    <row r="3" spans="1:5" ht="12" customHeight="1" x14ac:dyDescent="0.25"/>
    <row r="4" spans="1:5" ht="24" customHeight="1" x14ac:dyDescent="0.25">
      <c r="A4" s="5" t="s">
        <v>607</v>
      </c>
      <c r="B4" s="5" t="s">
        <v>97</v>
      </c>
      <c r="C4" s="5" t="s">
        <v>90</v>
      </c>
      <c r="D4" s="5" t="s">
        <v>91</v>
      </c>
      <c r="E4" s="5" t="s">
        <v>92</v>
      </c>
    </row>
    <row r="5" spans="1:5" ht="30.75" customHeight="1" x14ac:dyDescent="0.25">
      <c r="A5" s="14" t="s">
        <v>61</v>
      </c>
      <c r="B5" s="7">
        <v>20</v>
      </c>
      <c r="C5" s="7">
        <v>6</v>
      </c>
      <c r="D5" s="7">
        <v>15</v>
      </c>
      <c r="E5" s="7">
        <v>27</v>
      </c>
    </row>
    <row r="6" spans="1:5" ht="14.1" customHeight="1" x14ac:dyDescent="0.25">
      <c r="A6" s="6" t="s">
        <v>62</v>
      </c>
      <c r="B6" s="7">
        <v>13</v>
      </c>
      <c r="C6" s="7">
        <v>2</v>
      </c>
      <c r="D6" s="7">
        <v>7</v>
      </c>
      <c r="E6" s="7">
        <v>18</v>
      </c>
    </row>
    <row r="7" spans="1:5" ht="27.95" customHeight="1" x14ac:dyDescent="0.25">
      <c r="A7" s="6" t="s">
        <v>63</v>
      </c>
      <c r="B7" s="7">
        <v>25</v>
      </c>
      <c r="C7" s="7">
        <v>11</v>
      </c>
      <c r="D7" s="7">
        <v>20</v>
      </c>
      <c r="E7" s="7">
        <v>31</v>
      </c>
    </row>
    <row r="8" spans="1:5" ht="27.95" customHeight="1" x14ac:dyDescent="0.25">
      <c r="A8" s="6" t="s">
        <v>64</v>
      </c>
      <c r="B8" s="7">
        <v>19</v>
      </c>
      <c r="C8" s="7">
        <v>6</v>
      </c>
      <c r="D8" s="7">
        <v>13</v>
      </c>
      <c r="E8" s="7">
        <v>24</v>
      </c>
    </row>
    <row r="9" spans="1:5" ht="30.75" customHeight="1" x14ac:dyDescent="0.25">
      <c r="A9" s="14" t="s">
        <v>65</v>
      </c>
      <c r="B9" s="7">
        <v>16</v>
      </c>
      <c r="C9" s="7">
        <v>4</v>
      </c>
      <c r="D9" s="7">
        <v>11</v>
      </c>
      <c r="E9" s="7">
        <v>22</v>
      </c>
    </row>
    <row r="10" spans="1:5" ht="42" customHeight="1" x14ac:dyDescent="0.25">
      <c r="A10" s="6" t="s">
        <v>66</v>
      </c>
      <c r="B10" s="7">
        <v>16</v>
      </c>
      <c r="C10" s="7">
        <v>4</v>
      </c>
      <c r="D10" s="7">
        <v>10</v>
      </c>
      <c r="E10" s="7">
        <v>22</v>
      </c>
    </row>
    <row r="11" spans="1:5" ht="27.95" customHeight="1" x14ac:dyDescent="0.25">
      <c r="A11" s="6" t="s">
        <v>67</v>
      </c>
      <c r="B11" s="7">
        <v>41</v>
      </c>
      <c r="C11" s="7">
        <v>28</v>
      </c>
      <c r="D11" s="7">
        <v>28</v>
      </c>
      <c r="E11" s="7">
        <v>55</v>
      </c>
    </row>
    <row r="12" spans="1:5" ht="27.95" customHeight="1" x14ac:dyDescent="0.25">
      <c r="A12" s="6" t="s">
        <v>68</v>
      </c>
      <c r="B12" s="7">
        <v>36</v>
      </c>
      <c r="C12" s="7">
        <v>5</v>
      </c>
      <c r="D12" s="7">
        <v>18</v>
      </c>
      <c r="E12" s="7">
        <v>65</v>
      </c>
    </row>
    <row r="13" spans="1:5" ht="14.1" customHeight="1" x14ac:dyDescent="0.25">
      <c r="A13" s="6" t="s">
        <v>69</v>
      </c>
      <c r="B13" s="7">
        <v>16</v>
      </c>
      <c r="C13" s="7">
        <v>7</v>
      </c>
      <c r="D13" s="7">
        <v>15</v>
      </c>
      <c r="E13" s="7">
        <v>23</v>
      </c>
    </row>
    <row r="14" spans="1:5" ht="14.1" customHeight="1" x14ac:dyDescent="0.25">
      <c r="A14" s="6" t="s">
        <v>70</v>
      </c>
      <c r="B14" s="7">
        <v>16</v>
      </c>
      <c r="C14" s="7">
        <v>5</v>
      </c>
      <c r="D14" s="7">
        <v>5</v>
      </c>
      <c r="E14" s="7">
        <v>31</v>
      </c>
    </row>
    <row r="15" spans="1:5" ht="14.1" customHeight="1" x14ac:dyDescent="0.25">
      <c r="A15" s="14" t="s">
        <v>71</v>
      </c>
      <c r="B15" s="7">
        <v>18</v>
      </c>
      <c r="C15" s="7">
        <v>3</v>
      </c>
      <c r="D15" s="7">
        <v>12</v>
      </c>
      <c r="E15" s="7">
        <v>24</v>
      </c>
    </row>
    <row r="16" spans="1:5" ht="14.1" customHeight="1" x14ac:dyDescent="0.25">
      <c r="A16" s="14" t="s">
        <v>72</v>
      </c>
      <c r="B16" s="7">
        <v>5</v>
      </c>
      <c r="C16" s="7">
        <v>1</v>
      </c>
      <c r="D16" s="7">
        <v>2</v>
      </c>
      <c r="E16" s="7">
        <v>5</v>
      </c>
    </row>
    <row r="17" spans="1:5" ht="14.1" customHeight="1" x14ac:dyDescent="0.25">
      <c r="A17" s="14" t="s">
        <v>73</v>
      </c>
      <c r="B17" s="7">
        <v>15</v>
      </c>
      <c r="C17" s="7">
        <v>6</v>
      </c>
      <c r="D17" s="7">
        <v>12</v>
      </c>
      <c r="E17" s="7">
        <v>16</v>
      </c>
    </row>
    <row r="18" spans="1:5" ht="14.1" customHeight="1" x14ac:dyDescent="0.25">
      <c r="A18" s="14" t="s">
        <v>74</v>
      </c>
      <c r="B18" s="7">
        <v>3</v>
      </c>
      <c r="C18" s="7">
        <v>0</v>
      </c>
      <c r="D18" s="7">
        <v>0</v>
      </c>
      <c r="E18" s="7">
        <v>1</v>
      </c>
    </row>
    <row r="19" spans="1:5" ht="14.1" customHeight="1" x14ac:dyDescent="0.25">
      <c r="A19" s="14" t="s">
        <v>75</v>
      </c>
      <c r="B19" s="7">
        <v>11</v>
      </c>
      <c r="C19" s="7">
        <v>1</v>
      </c>
      <c r="D19" s="7">
        <v>3</v>
      </c>
      <c r="E19" s="7">
        <v>14</v>
      </c>
    </row>
    <row r="20" spans="1:5" ht="14.1" customHeight="1" x14ac:dyDescent="0.25">
      <c r="A20" s="14" t="s">
        <v>76</v>
      </c>
      <c r="B20" s="7">
        <v>14</v>
      </c>
      <c r="C20" s="7">
        <v>1</v>
      </c>
      <c r="D20" s="7">
        <v>8</v>
      </c>
      <c r="E20" s="7">
        <v>19</v>
      </c>
    </row>
    <row r="21" spans="1:5" ht="14.1" customHeight="1" x14ac:dyDescent="0.25">
      <c r="A21" s="2" t="s">
        <v>18</v>
      </c>
      <c r="B21" s="12">
        <v>17</v>
      </c>
      <c r="C21" s="12">
        <v>3</v>
      </c>
      <c r="D21" s="12">
        <v>11</v>
      </c>
      <c r="E21" s="12">
        <v>23</v>
      </c>
    </row>
    <row r="22" spans="1:5" ht="12" customHeight="1" x14ac:dyDescent="0.25"/>
    <row r="23" spans="1:5" ht="12" customHeight="1" x14ac:dyDescent="0.25">
      <c r="A23" s="71" t="s">
        <v>26</v>
      </c>
      <c r="B23" s="71"/>
      <c r="C23" s="71"/>
      <c r="D23" s="71"/>
      <c r="E23" s="71"/>
    </row>
    <row r="24" spans="1:5" ht="12" customHeight="1" x14ac:dyDescent="0.25">
      <c r="A24" s="61" t="s">
        <v>88</v>
      </c>
      <c r="B24" s="61"/>
      <c r="C24" s="61"/>
      <c r="D24" s="61"/>
      <c r="E24" s="61"/>
    </row>
    <row r="25" spans="1:5" ht="12" customHeight="1" x14ac:dyDescent="0.25"/>
    <row r="26" spans="1:5" ht="24" customHeight="1" x14ac:dyDescent="0.25">
      <c r="A26" s="5" t="s">
        <v>604</v>
      </c>
      <c r="B26" s="5" t="s">
        <v>97</v>
      </c>
      <c r="C26" s="5" t="s">
        <v>90</v>
      </c>
      <c r="D26" s="5" t="s">
        <v>91</v>
      </c>
      <c r="E26" s="5" t="s">
        <v>92</v>
      </c>
    </row>
    <row r="27" spans="1:5" ht="30.75" customHeight="1" x14ac:dyDescent="0.25">
      <c r="A27" s="14" t="s">
        <v>61</v>
      </c>
      <c r="B27" s="7">
        <v>21</v>
      </c>
      <c r="C27" s="7">
        <v>7</v>
      </c>
      <c r="D27" s="7">
        <v>16</v>
      </c>
      <c r="E27" s="7">
        <v>27</v>
      </c>
    </row>
    <row r="28" spans="1:5" ht="14.1" customHeight="1" x14ac:dyDescent="0.25">
      <c r="A28" s="6" t="s">
        <v>62</v>
      </c>
      <c r="B28" s="7">
        <v>12</v>
      </c>
      <c r="C28" s="7">
        <v>1</v>
      </c>
      <c r="D28" s="7">
        <v>5</v>
      </c>
      <c r="E28" s="7">
        <v>17</v>
      </c>
    </row>
    <row r="29" spans="1:5" ht="27.95" customHeight="1" x14ac:dyDescent="0.25">
      <c r="A29" s="6" t="s">
        <v>63</v>
      </c>
      <c r="B29" s="7">
        <v>25</v>
      </c>
      <c r="C29" s="7">
        <v>11</v>
      </c>
      <c r="D29" s="7">
        <v>19</v>
      </c>
      <c r="E29" s="7">
        <v>31</v>
      </c>
    </row>
    <row r="30" spans="1:5" ht="27.95" customHeight="1" x14ac:dyDescent="0.25">
      <c r="A30" s="6" t="s">
        <v>64</v>
      </c>
      <c r="B30" s="7">
        <v>23</v>
      </c>
      <c r="C30" s="7">
        <v>5</v>
      </c>
      <c r="D30" s="7">
        <v>15</v>
      </c>
      <c r="E30" s="7">
        <v>38</v>
      </c>
    </row>
    <row r="31" spans="1:5" ht="30.75" customHeight="1" x14ac:dyDescent="0.25">
      <c r="A31" s="14" t="s">
        <v>65</v>
      </c>
      <c r="B31" s="7">
        <v>14</v>
      </c>
      <c r="C31" s="7">
        <v>2</v>
      </c>
      <c r="D31" s="7">
        <v>7</v>
      </c>
      <c r="E31" s="7">
        <v>19</v>
      </c>
    </row>
    <row r="32" spans="1:5" ht="42" customHeight="1" x14ac:dyDescent="0.25">
      <c r="A32" s="6" t="s">
        <v>66</v>
      </c>
      <c r="B32" s="7">
        <v>14</v>
      </c>
      <c r="C32" s="7">
        <v>2</v>
      </c>
      <c r="D32" s="7">
        <v>7</v>
      </c>
      <c r="E32" s="7">
        <v>19</v>
      </c>
    </row>
    <row r="33" spans="1:5" ht="27.95" customHeight="1" x14ac:dyDescent="0.25">
      <c r="A33" s="6" t="s">
        <v>67</v>
      </c>
      <c r="B33" s="7">
        <v>21</v>
      </c>
      <c r="C33" s="7">
        <v>8</v>
      </c>
      <c r="D33" s="7">
        <v>21</v>
      </c>
      <c r="E33" s="7">
        <v>21</v>
      </c>
    </row>
    <row r="34" spans="1:5" ht="27.95" customHeight="1" x14ac:dyDescent="0.25">
      <c r="A34" s="6" t="s">
        <v>68</v>
      </c>
      <c r="B34" s="7">
        <v>36</v>
      </c>
      <c r="C34" s="7">
        <v>5</v>
      </c>
      <c r="D34" s="7">
        <v>22</v>
      </c>
      <c r="E34" s="7">
        <v>71</v>
      </c>
    </row>
    <row r="35" spans="1:5" ht="14.1" customHeight="1" x14ac:dyDescent="0.25">
      <c r="A35" s="6" t="s">
        <v>69</v>
      </c>
      <c r="B35" s="7">
        <v>14</v>
      </c>
      <c r="C35" s="7">
        <v>4</v>
      </c>
      <c r="D35" s="7">
        <v>10</v>
      </c>
      <c r="E35" s="7">
        <v>19</v>
      </c>
    </row>
    <row r="36" spans="1:5" ht="14.1" customHeight="1" x14ac:dyDescent="0.25">
      <c r="A36" s="6" t="s">
        <v>70</v>
      </c>
      <c r="B36" s="7">
        <v>25</v>
      </c>
      <c r="C36" s="7">
        <v>25</v>
      </c>
      <c r="D36" s="7">
        <v>25</v>
      </c>
      <c r="E36" s="7">
        <v>25</v>
      </c>
    </row>
    <row r="37" spans="1:5" ht="14.1" customHeight="1" x14ac:dyDescent="0.25">
      <c r="A37" s="14" t="s">
        <v>71</v>
      </c>
      <c r="B37" s="7">
        <v>18</v>
      </c>
      <c r="C37" s="7">
        <v>4</v>
      </c>
      <c r="D37" s="7">
        <v>12</v>
      </c>
      <c r="E37" s="7">
        <v>24</v>
      </c>
    </row>
    <row r="38" spans="1:5" ht="14.1" customHeight="1" x14ac:dyDescent="0.25">
      <c r="A38" s="14" t="s">
        <v>72</v>
      </c>
      <c r="B38" s="7">
        <v>8</v>
      </c>
      <c r="C38" s="7">
        <v>1</v>
      </c>
      <c r="D38" s="7">
        <v>4</v>
      </c>
      <c r="E38" s="7">
        <v>13</v>
      </c>
    </row>
    <row r="39" spans="1:5" ht="14.1" customHeight="1" x14ac:dyDescent="0.25">
      <c r="A39" s="14" t="s">
        <v>73</v>
      </c>
      <c r="B39" s="7">
        <v>19</v>
      </c>
      <c r="C39" s="7">
        <v>5</v>
      </c>
      <c r="D39" s="7">
        <v>13</v>
      </c>
      <c r="E39" s="7">
        <v>24</v>
      </c>
    </row>
    <row r="40" spans="1:5" ht="14.1" customHeight="1" x14ac:dyDescent="0.25">
      <c r="A40" s="14" t="s">
        <v>74</v>
      </c>
      <c r="B40" s="7">
        <v>13</v>
      </c>
      <c r="C40" s="7">
        <v>0</v>
      </c>
      <c r="D40" s="7">
        <v>5</v>
      </c>
      <c r="E40" s="7">
        <v>18</v>
      </c>
    </row>
    <row r="41" spans="1:5" ht="14.1" customHeight="1" x14ac:dyDescent="0.25">
      <c r="A41" s="14" t="s">
        <v>75</v>
      </c>
      <c r="B41" s="7">
        <v>18</v>
      </c>
      <c r="C41" s="7">
        <v>6</v>
      </c>
      <c r="D41" s="7">
        <v>13</v>
      </c>
      <c r="E41" s="7">
        <v>25</v>
      </c>
    </row>
    <row r="42" spans="1:5" ht="14.1" customHeight="1" x14ac:dyDescent="0.25">
      <c r="A42" s="14" t="s">
        <v>76</v>
      </c>
      <c r="B42" s="7">
        <v>14</v>
      </c>
      <c r="C42" s="7">
        <v>3</v>
      </c>
      <c r="D42" s="7">
        <v>10</v>
      </c>
      <c r="E42" s="7">
        <v>21</v>
      </c>
    </row>
    <row r="43" spans="1:5" ht="14.1" customHeight="1" x14ac:dyDescent="0.25">
      <c r="A43" s="2" t="s">
        <v>18</v>
      </c>
      <c r="B43" s="12">
        <v>17</v>
      </c>
      <c r="C43" s="12">
        <v>3</v>
      </c>
      <c r="D43" s="12">
        <v>11</v>
      </c>
      <c r="E43" s="12">
        <v>23</v>
      </c>
    </row>
    <row r="44" spans="1:5" ht="12" customHeight="1" x14ac:dyDescent="0.25"/>
    <row r="45" spans="1:5" s="9" customFormat="1" ht="12" customHeight="1" x14ac:dyDescent="0.2">
      <c r="A45" s="10" t="s">
        <v>614</v>
      </c>
    </row>
    <row r="46" spans="1:5" s="9" customFormat="1" ht="12" customHeight="1" x14ac:dyDescent="0.2">
      <c r="A46" s="10" t="s">
        <v>99</v>
      </c>
    </row>
    <row r="47" spans="1:5" s="9" customFormat="1" ht="12" customHeight="1" x14ac:dyDescent="0.2">
      <c r="A47" s="10" t="s">
        <v>20</v>
      </c>
    </row>
    <row r="48" spans="1:5" ht="12" customHeight="1" x14ac:dyDescent="0.25">
      <c r="E48" s="53" t="s">
        <v>1578</v>
      </c>
    </row>
  </sheetData>
  <mergeCells count="3">
    <mergeCell ref="A2:E2"/>
    <mergeCell ref="A23:E23"/>
    <mergeCell ref="A24:E24"/>
  </mergeCells>
  <hyperlinks>
    <hyperlink ref="E48" location="Sommaire!A1" display="Sommaire"/>
  </hyperlinks>
  <pageMargins left="0.08" right="0.08" top="1" bottom="1" header="0.5" footer="0.4921259845"/>
  <pageSetup fitToHeight="1000"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618</v>
      </c>
    </row>
    <row r="2" spans="1:21" ht="12" customHeight="1" x14ac:dyDescent="0.25"/>
    <row r="3" spans="1:21" ht="12" customHeight="1" x14ac:dyDescent="0.25">
      <c r="A3" s="65" t="s">
        <v>423</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452</v>
      </c>
      <c r="B5" s="7">
        <v>1531</v>
      </c>
      <c r="C5" s="8">
        <v>5.4</v>
      </c>
      <c r="D5" s="7">
        <v>1832</v>
      </c>
      <c r="E5" s="8">
        <v>6.5</v>
      </c>
      <c r="F5" s="7">
        <v>2281</v>
      </c>
      <c r="G5" s="8">
        <v>8.1</v>
      </c>
      <c r="H5" s="7">
        <v>1665</v>
      </c>
      <c r="I5" s="8">
        <v>5.9</v>
      </c>
      <c r="J5" s="7">
        <v>2912</v>
      </c>
      <c r="K5" s="8">
        <v>10.3</v>
      </c>
      <c r="L5" s="7">
        <v>2057</v>
      </c>
      <c r="M5" s="8">
        <v>7.3</v>
      </c>
      <c r="N5" s="7">
        <v>1658</v>
      </c>
      <c r="O5" s="8">
        <v>5.9</v>
      </c>
      <c r="P5" s="7">
        <v>1699</v>
      </c>
      <c r="Q5" s="8">
        <v>6</v>
      </c>
      <c r="R5" s="7">
        <v>1658</v>
      </c>
      <c r="S5" s="8">
        <v>5.9</v>
      </c>
      <c r="T5" s="7">
        <v>17291</v>
      </c>
      <c r="U5" s="8">
        <v>61.4</v>
      </c>
    </row>
    <row r="6" spans="1:21" ht="14.1" customHeight="1" x14ac:dyDescent="0.25">
      <c r="A6" s="6" t="s">
        <v>453</v>
      </c>
      <c r="B6" s="7">
        <v>136</v>
      </c>
      <c r="C6" s="8">
        <v>0.5</v>
      </c>
      <c r="D6" s="7">
        <v>935</v>
      </c>
      <c r="E6" s="8">
        <v>3.3</v>
      </c>
      <c r="F6" s="7">
        <v>1497</v>
      </c>
      <c r="G6" s="8">
        <v>5.3</v>
      </c>
      <c r="H6" s="7">
        <v>1355</v>
      </c>
      <c r="I6" s="8">
        <v>4.8</v>
      </c>
      <c r="J6" s="7">
        <v>1827</v>
      </c>
      <c r="K6" s="8">
        <v>6.5</v>
      </c>
      <c r="L6" s="7">
        <v>1344</v>
      </c>
      <c r="M6" s="8">
        <v>4.8</v>
      </c>
      <c r="N6" s="7">
        <v>1034</v>
      </c>
      <c r="O6" s="8">
        <v>3.7</v>
      </c>
      <c r="P6" s="7">
        <v>1099</v>
      </c>
      <c r="Q6" s="8">
        <v>3.9</v>
      </c>
      <c r="R6" s="7">
        <v>1240</v>
      </c>
      <c r="S6" s="8">
        <v>4.4000000000000004</v>
      </c>
      <c r="T6" s="7">
        <v>10467</v>
      </c>
      <c r="U6" s="8">
        <v>37.1</v>
      </c>
    </row>
    <row r="7" spans="1:21" ht="14.1" customHeight="1" x14ac:dyDescent="0.25">
      <c r="A7" s="6" t="s">
        <v>426</v>
      </c>
      <c r="B7" s="7">
        <v>135</v>
      </c>
      <c r="C7" s="8">
        <v>0.5</v>
      </c>
      <c r="D7" s="7">
        <v>19</v>
      </c>
      <c r="E7" s="8" t="s">
        <v>259</v>
      </c>
      <c r="F7" s="7">
        <v>95</v>
      </c>
      <c r="G7" s="8">
        <v>0.3</v>
      </c>
      <c r="H7" s="7">
        <v>59</v>
      </c>
      <c r="I7" s="8">
        <v>0.2</v>
      </c>
      <c r="J7" s="7">
        <v>38</v>
      </c>
      <c r="K7" s="8">
        <v>0.1</v>
      </c>
      <c r="L7" s="7">
        <v>14</v>
      </c>
      <c r="M7" s="8" t="s">
        <v>259</v>
      </c>
      <c r="N7" s="7">
        <v>17</v>
      </c>
      <c r="O7" s="8" t="s">
        <v>259</v>
      </c>
      <c r="P7" s="7">
        <v>29</v>
      </c>
      <c r="Q7" s="8">
        <v>0.1</v>
      </c>
      <c r="R7" s="7">
        <v>12</v>
      </c>
      <c r="S7" s="8" t="s">
        <v>259</v>
      </c>
      <c r="T7" s="7">
        <v>419</v>
      </c>
      <c r="U7" s="8">
        <v>1.5</v>
      </c>
    </row>
    <row r="8" spans="1:21" ht="14.1" customHeight="1" x14ac:dyDescent="0.25">
      <c r="A8" s="2" t="s">
        <v>18</v>
      </c>
      <c r="B8" s="7">
        <v>1801</v>
      </c>
      <c r="C8" s="8">
        <v>6.4</v>
      </c>
      <c r="D8" s="7">
        <v>2786</v>
      </c>
      <c r="E8" s="8">
        <v>9.9</v>
      </c>
      <c r="F8" s="7">
        <v>3874</v>
      </c>
      <c r="G8" s="8">
        <v>13.7</v>
      </c>
      <c r="H8" s="7">
        <v>3079</v>
      </c>
      <c r="I8" s="8">
        <v>10.9</v>
      </c>
      <c r="J8" s="7">
        <v>4778</v>
      </c>
      <c r="K8" s="8">
        <v>17</v>
      </c>
      <c r="L8" s="7">
        <v>3415</v>
      </c>
      <c r="M8" s="8">
        <v>12.1</v>
      </c>
      <c r="N8" s="7">
        <v>2709</v>
      </c>
      <c r="O8" s="8">
        <v>9.6</v>
      </c>
      <c r="P8" s="7">
        <v>2827</v>
      </c>
      <c r="Q8" s="8">
        <v>10</v>
      </c>
      <c r="R8" s="7">
        <v>2909</v>
      </c>
      <c r="S8" s="8">
        <v>10.3</v>
      </c>
      <c r="T8" s="7">
        <v>28177</v>
      </c>
      <c r="U8" s="8">
        <v>100</v>
      </c>
    </row>
    <row r="9" spans="1:21" ht="12" customHeight="1" x14ac:dyDescent="0.25"/>
    <row r="10" spans="1:21" s="9" customFormat="1" ht="12" customHeight="1" x14ac:dyDescent="0.2">
      <c r="A10" s="10" t="s">
        <v>99</v>
      </c>
    </row>
    <row r="11" spans="1:21" s="9" customFormat="1" ht="12" customHeight="1" x14ac:dyDescent="0.2">
      <c r="A11" s="10" t="s">
        <v>20</v>
      </c>
    </row>
    <row r="12" spans="1:21" ht="12" customHeight="1" x14ac:dyDescent="0.25"/>
    <row r="13" spans="1:21" ht="12" customHeight="1" x14ac:dyDescent="0.25">
      <c r="A13" s="65" t="s">
        <v>615</v>
      </c>
      <c r="B13" s="63" t="s">
        <v>54</v>
      </c>
      <c r="C13" s="64"/>
      <c r="D13" s="63" t="s">
        <v>619</v>
      </c>
      <c r="E13" s="64"/>
      <c r="F13" s="63" t="s">
        <v>620</v>
      </c>
      <c r="G13" s="64"/>
      <c r="H13" s="63" t="s">
        <v>621</v>
      </c>
      <c r="I13" s="64"/>
      <c r="J13" s="63" t="s">
        <v>622</v>
      </c>
      <c r="K13" s="64"/>
      <c r="L13" s="63" t="s">
        <v>623</v>
      </c>
      <c r="M13" s="64"/>
      <c r="N13" s="63" t="s">
        <v>624</v>
      </c>
      <c r="O13" s="64"/>
      <c r="P13" s="63" t="s">
        <v>625</v>
      </c>
      <c r="Q13" s="64"/>
      <c r="R13" s="63" t="s">
        <v>626</v>
      </c>
      <c r="S13" s="64"/>
      <c r="T13" s="63" t="s">
        <v>18</v>
      </c>
      <c r="U13" s="64"/>
    </row>
    <row r="14" spans="1:21" ht="12" customHeight="1" x14ac:dyDescent="0.25">
      <c r="A14" s="64"/>
      <c r="B14" s="5" t="s">
        <v>187</v>
      </c>
      <c r="C14" s="5" t="s">
        <v>22</v>
      </c>
      <c r="D14" s="5" t="s">
        <v>187</v>
      </c>
      <c r="E14" s="5" t="s">
        <v>22</v>
      </c>
      <c r="F14" s="5" t="s">
        <v>187</v>
      </c>
      <c r="G14" s="5" t="s">
        <v>22</v>
      </c>
      <c r="H14" s="5" t="s">
        <v>187</v>
      </c>
      <c r="I14" s="5" t="s">
        <v>22</v>
      </c>
      <c r="J14" s="5" t="s">
        <v>187</v>
      </c>
      <c r="K14" s="5" t="s">
        <v>22</v>
      </c>
      <c r="L14" s="5" t="s">
        <v>187</v>
      </c>
      <c r="M14" s="5" t="s">
        <v>22</v>
      </c>
      <c r="N14" s="5" t="s">
        <v>187</v>
      </c>
      <c r="O14" s="5" t="s">
        <v>22</v>
      </c>
      <c r="P14" s="5" t="s">
        <v>187</v>
      </c>
      <c r="Q14" s="5" t="s">
        <v>22</v>
      </c>
      <c r="R14" s="5" t="s">
        <v>187</v>
      </c>
      <c r="S14" s="5" t="s">
        <v>22</v>
      </c>
      <c r="T14" s="5" t="s">
        <v>187</v>
      </c>
      <c r="U14" s="5" t="s">
        <v>22</v>
      </c>
    </row>
    <row r="15" spans="1:21" ht="14.1" customHeight="1" x14ac:dyDescent="0.25">
      <c r="A15" s="6" t="s">
        <v>231</v>
      </c>
      <c r="B15" s="7" t="s">
        <v>272</v>
      </c>
      <c r="C15" s="8" t="s">
        <v>259</v>
      </c>
      <c r="D15" s="7">
        <v>9</v>
      </c>
      <c r="E15" s="8" t="s">
        <v>259</v>
      </c>
      <c r="F15" s="7">
        <v>25</v>
      </c>
      <c r="G15" s="8" t="s">
        <v>259</v>
      </c>
      <c r="H15" s="7">
        <v>43</v>
      </c>
      <c r="I15" s="8">
        <v>0.2</v>
      </c>
      <c r="J15" s="7">
        <v>53</v>
      </c>
      <c r="K15" s="8">
        <v>0.2</v>
      </c>
      <c r="L15" s="7">
        <v>24</v>
      </c>
      <c r="M15" s="8" t="s">
        <v>259</v>
      </c>
      <c r="N15" s="7">
        <v>14</v>
      </c>
      <c r="O15" s="8" t="s">
        <v>259</v>
      </c>
      <c r="P15" s="7" t="s">
        <v>272</v>
      </c>
      <c r="Q15" s="8" t="s">
        <v>259</v>
      </c>
      <c r="R15" s="7" t="s">
        <v>26</v>
      </c>
      <c r="S15" s="8" t="s">
        <v>26</v>
      </c>
      <c r="T15" s="7">
        <v>173</v>
      </c>
      <c r="U15" s="8">
        <v>0.6</v>
      </c>
    </row>
    <row r="16" spans="1:21" ht="14.1" customHeight="1" x14ac:dyDescent="0.25">
      <c r="A16" s="6" t="s">
        <v>486</v>
      </c>
      <c r="B16" s="7" t="s">
        <v>272</v>
      </c>
      <c r="C16" s="8" t="s">
        <v>259</v>
      </c>
      <c r="D16" s="7">
        <v>28</v>
      </c>
      <c r="E16" s="8">
        <v>0.1</v>
      </c>
      <c r="F16" s="7">
        <v>75</v>
      </c>
      <c r="G16" s="8">
        <v>0.3</v>
      </c>
      <c r="H16" s="7">
        <v>105</v>
      </c>
      <c r="I16" s="8">
        <v>0.4</v>
      </c>
      <c r="J16" s="7">
        <v>142</v>
      </c>
      <c r="K16" s="8">
        <v>0.5</v>
      </c>
      <c r="L16" s="7">
        <v>116</v>
      </c>
      <c r="M16" s="8">
        <v>0.4</v>
      </c>
      <c r="N16" s="7">
        <v>57</v>
      </c>
      <c r="O16" s="8">
        <v>0.2</v>
      </c>
      <c r="P16" s="7">
        <v>22</v>
      </c>
      <c r="Q16" s="8" t="s">
        <v>259</v>
      </c>
      <c r="R16" s="7" t="s">
        <v>26</v>
      </c>
      <c r="S16" s="8" t="s">
        <v>26</v>
      </c>
      <c r="T16" s="7">
        <v>549</v>
      </c>
      <c r="U16" s="8">
        <v>1.9</v>
      </c>
    </row>
    <row r="17" spans="1:21" ht="14.1" customHeight="1" x14ac:dyDescent="0.25">
      <c r="A17" s="6" t="s">
        <v>487</v>
      </c>
      <c r="B17" s="7">
        <v>76</v>
      </c>
      <c r="C17" s="8">
        <v>0.3</v>
      </c>
      <c r="D17" s="7">
        <v>331</v>
      </c>
      <c r="E17" s="8">
        <v>1.2</v>
      </c>
      <c r="F17" s="7">
        <v>413</v>
      </c>
      <c r="G17" s="8">
        <v>1.5</v>
      </c>
      <c r="H17" s="7">
        <v>403</v>
      </c>
      <c r="I17" s="8">
        <v>1.4</v>
      </c>
      <c r="J17" s="7">
        <v>664</v>
      </c>
      <c r="K17" s="8">
        <v>2.4</v>
      </c>
      <c r="L17" s="7">
        <v>611</v>
      </c>
      <c r="M17" s="8">
        <v>2.2000000000000002</v>
      </c>
      <c r="N17" s="7">
        <v>473</v>
      </c>
      <c r="O17" s="8">
        <v>1.7</v>
      </c>
      <c r="P17" s="7">
        <v>492</v>
      </c>
      <c r="Q17" s="8">
        <v>1.7</v>
      </c>
      <c r="R17" s="7">
        <v>530</v>
      </c>
      <c r="S17" s="8">
        <v>1.9</v>
      </c>
      <c r="T17" s="7">
        <v>3994</v>
      </c>
      <c r="U17" s="8">
        <v>14.2</v>
      </c>
    </row>
    <row r="18" spans="1:21" ht="14.1" customHeight="1" x14ac:dyDescent="0.25">
      <c r="A18" s="6" t="s">
        <v>488</v>
      </c>
      <c r="B18" s="7">
        <v>402</v>
      </c>
      <c r="C18" s="8">
        <v>1.4</v>
      </c>
      <c r="D18" s="7">
        <v>780</v>
      </c>
      <c r="E18" s="8">
        <v>2.8</v>
      </c>
      <c r="F18" s="7">
        <v>1066</v>
      </c>
      <c r="G18" s="8">
        <v>3.8</v>
      </c>
      <c r="H18" s="7">
        <v>713</v>
      </c>
      <c r="I18" s="8">
        <v>2.5</v>
      </c>
      <c r="J18" s="7">
        <v>786</v>
      </c>
      <c r="K18" s="8">
        <v>2.8</v>
      </c>
      <c r="L18" s="7">
        <v>510</v>
      </c>
      <c r="M18" s="8">
        <v>1.8</v>
      </c>
      <c r="N18" s="7">
        <v>386</v>
      </c>
      <c r="O18" s="8">
        <v>1.4</v>
      </c>
      <c r="P18" s="7">
        <v>379</v>
      </c>
      <c r="Q18" s="8">
        <v>1.3</v>
      </c>
      <c r="R18" s="7">
        <v>527</v>
      </c>
      <c r="S18" s="8">
        <v>1.9</v>
      </c>
      <c r="T18" s="7">
        <v>5549</v>
      </c>
      <c r="U18" s="8">
        <v>19.7</v>
      </c>
    </row>
    <row r="19" spans="1:21" ht="14.1" customHeight="1" x14ac:dyDescent="0.25">
      <c r="A19" s="6" t="s">
        <v>489</v>
      </c>
      <c r="B19" s="7">
        <v>990</v>
      </c>
      <c r="C19" s="8">
        <v>3.5</v>
      </c>
      <c r="D19" s="7">
        <v>1200</v>
      </c>
      <c r="E19" s="8">
        <v>4.3</v>
      </c>
      <c r="F19" s="7">
        <v>1657</v>
      </c>
      <c r="G19" s="8">
        <v>5.9</v>
      </c>
      <c r="H19" s="7">
        <v>1053</v>
      </c>
      <c r="I19" s="8">
        <v>3.7</v>
      </c>
      <c r="J19" s="7">
        <v>1446</v>
      </c>
      <c r="K19" s="8">
        <v>5.0999999999999996</v>
      </c>
      <c r="L19" s="7">
        <v>674</v>
      </c>
      <c r="M19" s="8">
        <v>2.4</v>
      </c>
      <c r="N19" s="7">
        <v>487</v>
      </c>
      <c r="O19" s="8">
        <v>1.7</v>
      </c>
      <c r="P19" s="7">
        <v>437</v>
      </c>
      <c r="Q19" s="8">
        <v>1.6</v>
      </c>
      <c r="R19" s="7">
        <v>480</v>
      </c>
      <c r="S19" s="8">
        <v>1.7</v>
      </c>
      <c r="T19" s="7">
        <v>8424</v>
      </c>
      <c r="U19" s="8">
        <v>29.9</v>
      </c>
    </row>
    <row r="20" spans="1:21" ht="14.1" customHeight="1" x14ac:dyDescent="0.25">
      <c r="A20" s="6" t="s">
        <v>490</v>
      </c>
      <c r="B20" s="7">
        <v>143</v>
      </c>
      <c r="C20" s="8">
        <v>0.5</v>
      </c>
      <c r="D20" s="7">
        <v>249</v>
      </c>
      <c r="E20" s="8">
        <v>0.9</v>
      </c>
      <c r="F20" s="7">
        <v>620</v>
      </c>
      <c r="G20" s="8">
        <v>2.2000000000000002</v>
      </c>
      <c r="H20" s="7">
        <v>762</v>
      </c>
      <c r="I20" s="8">
        <v>2.7</v>
      </c>
      <c r="J20" s="7">
        <v>1687</v>
      </c>
      <c r="K20" s="8">
        <v>6</v>
      </c>
      <c r="L20" s="7">
        <v>1478</v>
      </c>
      <c r="M20" s="8">
        <v>5.2</v>
      </c>
      <c r="N20" s="7">
        <v>1291</v>
      </c>
      <c r="O20" s="8">
        <v>4.5999999999999996</v>
      </c>
      <c r="P20" s="7">
        <v>1496</v>
      </c>
      <c r="Q20" s="8">
        <v>5.3</v>
      </c>
      <c r="R20" s="7">
        <v>1369</v>
      </c>
      <c r="S20" s="8">
        <v>4.9000000000000004</v>
      </c>
      <c r="T20" s="7">
        <v>9095</v>
      </c>
      <c r="U20" s="8">
        <v>32.299999999999997</v>
      </c>
    </row>
    <row r="21" spans="1:21" ht="14.1" customHeight="1" x14ac:dyDescent="0.25">
      <c r="A21" s="6" t="s">
        <v>438</v>
      </c>
      <c r="B21" s="7">
        <v>183</v>
      </c>
      <c r="C21" s="8">
        <v>0.7</v>
      </c>
      <c r="D21" s="7">
        <v>188</v>
      </c>
      <c r="E21" s="8">
        <v>0.7</v>
      </c>
      <c r="F21" s="7">
        <v>18</v>
      </c>
      <c r="G21" s="8" t="s">
        <v>259</v>
      </c>
      <c r="H21" s="7" t="s">
        <v>26</v>
      </c>
      <c r="I21" s="8" t="s">
        <v>26</v>
      </c>
      <c r="J21" s="7" t="s">
        <v>26</v>
      </c>
      <c r="K21" s="8" t="s">
        <v>26</v>
      </c>
      <c r="L21" s="7" t="s">
        <v>272</v>
      </c>
      <c r="M21" s="8" t="s">
        <v>259</v>
      </c>
      <c r="N21" s="7" t="s">
        <v>26</v>
      </c>
      <c r="O21" s="8" t="s">
        <v>26</v>
      </c>
      <c r="P21" s="7" t="s">
        <v>26</v>
      </c>
      <c r="Q21" s="8" t="s">
        <v>26</v>
      </c>
      <c r="R21" s="7" t="s">
        <v>272</v>
      </c>
      <c r="S21" s="8" t="s">
        <v>259</v>
      </c>
      <c r="T21" s="7">
        <v>394</v>
      </c>
      <c r="U21" s="8">
        <v>1.4</v>
      </c>
    </row>
    <row r="22" spans="1:21" ht="14.1" customHeight="1" x14ac:dyDescent="0.25">
      <c r="A22" s="2" t="s">
        <v>18</v>
      </c>
      <c r="B22" s="7">
        <v>1801</v>
      </c>
      <c r="C22" s="8">
        <v>6.4</v>
      </c>
      <c r="D22" s="7">
        <v>2786</v>
      </c>
      <c r="E22" s="8">
        <v>9.9</v>
      </c>
      <c r="F22" s="7">
        <v>3874</v>
      </c>
      <c r="G22" s="8">
        <v>13.7</v>
      </c>
      <c r="H22" s="7">
        <v>3079</v>
      </c>
      <c r="I22" s="8">
        <v>10.9</v>
      </c>
      <c r="J22" s="7">
        <v>4778</v>
      </c>
      <c r="K22" s="8">
        <v>17</v>
      </c>
      <c r="L22" s="7">
        <v>3415</v>
      </c>
      <c r="M22" s="8">
        <v>12.1</v>
      </c>
      <c r="N22" s="7">
        <v>2709</v>
      </c>
      <c r="O22" s="8">
        <v>9.6</v>
      </c>
      <c r="P22" s="7">
        <v>2827</v>
      </c>
      <c r="Q22" s="8">
        <v>10</v>
      </c>
      <c r="R22" s="7">
        <v>2909</v>
      </c>
      <c r="S22" s="8">
        <v>10.3</v>
      </c>
      <c r="T22" s="7">
        <v>28177</v>
      </c>
      <c r="U22" s="8">
        <v>100</v>
      </c>
    </row>
    <row r="23" spans="1:21" ht="12" customHeight="1" x14ac:dyDescent="0.25"/>
    <row r="24" spans="1:21" s="9" customFormat="1" ht="12" customHeight="1" x14ac:dyDescent="0.2">
      <c r="A24" s="10" t="s">
        <v>99</v>
      </c>
    </row>
    <row r="25" spans="1:21" s="9" customFormat="1" ht="12" customHeight="1" x14ac:dyDescent="0.2">
      <c r="A25" s="10" t="s">
        <v>20</v>
      </c>
    </row>
    <row r="26" spans="1:21" ht="12" customHeight="1" x14ac:dyDescent="0.25"/>
    <row r="27" spans="1:21" ht="12" customHeight="1" x14ac:dyDescent="0.25">
      <c r="A27" s="65" t="s">
        <v>616</v>
      </c>
      <c r="B27" s="63" t="s">
        <v>54</v>
      </c>
      <c r="C27" s="64"/>
      <c r="D27" s="63" t="s">
        <v>619</v>
      </c>
      <c r="E27" s="64"/>
      <c r="F27" s="63" t="s">
        <v>620</v>
      </c>
      <c r="G27" s="64"/>
      <c r="H27" s="63" t="s">
        <v>621</v>
      </c>
      <c r="I27" s="64"/>
      <c r="J27" s="63" t="s">
        <v>622</v>
      </c>
      <c r="K27" s="64"/>
      <c r="L27" s="63" t="s">
        <v>623</v>
      </c>
      <c r="M27" s="64"/>
      <c r="N27" s="63" t="s">
        <v>624</v>
      </c>
      <c r="O27" s="64"/>
      <c r="P27" s="63" t="s">
        <v>625</v>
      </c>
      <c r="Q27" s="64"/>
      <c r="R27" s="63" t="s">
        <v>626</v>
      </c>
      <c r="S27" s="64"/>
      <c r="T27" s="63" t="s">
        <v>18</v>
      </c>
      <c r="U27" s="64"/>
    </row>
    <row r="28" spans="1:21" ht="12" customHeight="1" x14ac:dyDescent="0.25">
      <c r="A28" s="64"/>
      <c r="B28" s="5" t="s">
        <v>187</v>
      </c>
      <c r="C28" s="5" t="s">
        <v>22</v>
      </c>
      <c r="D28" s="5" t="s">
        <v>187</v>
      </c>
      <c r="E28" s="5" t="s">
        <v>22</v>
      </c>
      <c r="F28" s="5" t="s">
        <v>187</v>
      </c>
      <c r="G28" s="5" t="s">
        <v>22</v>
      </c>
      <c r="H28" s="5" t="s">
        <v>187</v>
      </c>
      <c r="I28" s="5" t="s">
        <v>22</v>
      </c>
      <c r="J28" s="5" t="s">
        <v>187</v>
      </c>
      <c r="K28" s="5" t="s">
        <v>22</v>
      </c>
      <c r="L28" s="5" t="s">
        <v>187</v>
      </c>
      <c r="M28" s="5" t="s">
        <v>22</v>
      </c>
      <c r="N28" s="5" t="s">
        <v>187</v>
      </c>
      <c r="O28" s="5" t="s">
        <v>22</v>
      </c>
      <c r="P28" s="5" t="s">
        <v>187</v>
      </c>
      <c r="Q28" s="5" t="s">
        <v>22</v>
      </c>
      <c r="R28" s="5" t="s">
        <v>187</v>
      </c>
      <c r="S28" s="5" t="s">
        <v>22</v>
      </c>
      <c r="T28" s="5" t="s">
        <v>187</v>
      </c>
      <c r="U28" s="5" t="s">
        <v>22</v>
      </c>
    </row>
    <row r="29" spans="1:21" ht="14.1" customHeight="1" x14ac:dyDescent="0.25">
      <c r="A29" s="6" t="s">
        <v>231</v>
      </c>
      <c r="B29" s="7">
        <v>5</v>
      </c>
      <c r="C29" s="8" t="s">
        <v>259</v>
      </c>
      <c r="D29" s="7">
        <v>9</v>
      </c>
      <c r="E29" s="8" t="s">
        <v>259</v>
      </c>
      <c r="F29" s="7">
        <v>25</v>
      </c>
      <c r="G29" s="8" t="s">
        <v>259</v>
      </c>
      <c r="H29" s="7">
        <v>57</v>
      </c>
      <c r="I29" s="8">
        <v>0.2</v>
      </c>
      <c r="J29" s="7">
        <v>79</v>
      </c>
      <c r="K29" s="8">
        <v>0.3</v>
      </c>
      <c r="L29" s="7">
        <v>55</v>
      </c>
      <c r="M29" s="8">
        <v>0.2</v>
      </c>
      <c r="N29" s="7">
        <v>36</v>
      </c>
      <c r="O29" s="8">
        <v>0.1</v>
      </c>
      <c r="P29" s="7">
        <v>11</v>
      </c>
      <c r="Q29" s="8" t="s">
        <v>259</v>
      </c>
      <c r="R29" s="7">
        <v>36</v>
      </c>
      <c r="S29" s="8">
        <v>0.1</v>
      </c>
      <c r="T29" s="7">
        <v>314</v>
      </c>
      <c r="U29" s="8">
        <v>1.1000000000000001</v>
      </c>
    </row>
    <row r="30" spans="1:21" ht="14.1" customHeight="1" x14ac:dyDescent="0.25">
      <c r="A30" s="6" t="s">
        <v>486</v>
      </c>
      <c r="B30" s="7">
        <v>12</v>
      </c>
      <c r="C30" s="8" t="s">
        <v>259</v>
      </c>
      <c r="D30" s="7">
        <v>28</v>
      </c>
      <c r="E30" s="8">
        <v>0.1</v>
      </c>
      <c r="F30" s="7">
        <v>79</v>
      </c>
      <c r="G30" s="8">
        <v>0.3</v>
      </c>
      <c r="H30" s="7">
        <v>114</v>
      </c>
      <c r="I30" s="8">
        <v>0.4</v>
      </c>
      <c r="J30" s="7">
        <v>173</v>
      </c>
      <c r="K30" s="8">
        <v>0.6</v>
      </c>
      <c r="L30" s="7">
        <v>159</v>
      </c>
      <c r="M30" s="8">
        <v>0.6</v>
      </c>
      <c r="N30" s="7">
        <v>142</v>
      </c>
      <c r="O30" s="8">
        <v>0.5</v>
      </c>
      <c r="P30" s="7">
        <v>102</v>
      </c>
      <c r="Q30" s="8">
        <v>0.4</v>
      </c>
      <c r="R30" s="7">
        <v>261</v>
      </c>
      <c r="S30" s="8">
        <v>0.9</v>
      </c>
      <c r="T30" s="7">
        <v>1072</v>
      </c>
      <c r="U30" s="8">
        <v>3.8</v>
      </c>
    </row>
    <row r="31" spans="1:21" ht="14.1" customHeight="1" x14ac:dyDescent="0.25">
      <c r="A31" s="6" t="s">
        <v>487</v>
      </c>
      <c r="B31" s="7">
        <v>80</v>
      </c>
      <c r="C31" s="8">
        <v>0.3</v>
      </c>
      <c r="D31" s="7">
        <v>331</v>
      </c>
      <c r="E31" s="8">
        <v>1.2</v>
      </c>
      <c r="F31" s="7">
        <v>426</v>
      </c>
      <c r="G31" s="8">
        <v>1.5</v>
      </c>
      <c r="H31" s="7">
        <v>431</v>
      </c>
      <c r="I31" s="8">
        <v>1.5</v>
      </c>
      <c r="J31" s="7">
        <v>733</v>
      </c>
      <c r="K31" s="8">
        <v>2.6</v>
      </c>
      <c r="L31" s="7">
        <v>670</v>
      </c>
      <c r="M31" s="8">
        <v>2.4</v>
      </c>
      <c r="N31" s="7">
        <v>543</v>
      </c>
      <c r="O31" s="8">
        <v>1.9</v>
      </c>
      <c r="P31" s="7">
        <v>715</v>
      </c>
      <c r="Q31" s="8">
        <v>2.5</v>
      </c>
      <c r="R31" s="7">
        <v>1348</v>
      </c>
      <c r="S31" s="8">
        <v>4.8</v>
      </c>
      <c r="T31" s="7">
        <v>5276</v>
      </c>
      <c r="U31" s="8">
        <v>18.7</v>
      </c>
    </row>
    <row r="32" spans="1:21" ht="14.1" customHeight="1" x14ac:dyDescent="0.25">
      <c r="A32" s="6" t="s">
        <v>488</v>
      </c>
      <c r="B32" s="7">
        <v>46</v>
      </c>
      <c r="C32" s="8">
        <v>0.2</v>
      </c>
      <c r="D32" s="7">
        <v>780</v>
      </c>
      <c r="E32" s="8">
        <v>2.8</v>
      </c>
      <c r="F32" s="7">
        <v>1139</v>
      </c>
      <c r="G32" s="8">
        <v>4</v>
      </c>
      <c r="H32" s="7">
        <v>843</v>
      </c>
      <c r="I32" s="8">
        <v>3</v>
      </c>
      <c r="J32" s="7">
        <v>1160</v>
      </c>
      <c r="K32" s="8">
        <v>4.0999999999999996</v>
      </c>
      <c r="L32" s="7">
        <v>728</v>
      </c>
      <c r="M32" s="8">
        <v>2.6</v>
      </c>
      <c r="N32" s="7">
        <v>642</v>
      </c>
      <c r="O32" s="8">
        <v>2.2999999999999998</v>
      </c>
      <c r="P32" s="7">
        <v>755</v>
      </c>
      <c r="Q32" s="8">
        <v>2.7</v>
      </c>
      <c r="R32" s="7">
        <v>799</v>
      </c>
      <c r="S32" s="8">
        <v>2.8</v>
      </c>
      <c r="T32" s="7">
        <v>6891</v>
      </c>
      <c r="U32" s="8">
        <v>24.5</v>
      </c>
    </row>
    <row r="33" spans="1:21" ht="14.1" customHeight="1" x14ac:dyDescent="0.25">
      <c r="A33" s="6" t="s">
        <v>489</v>
      </c>
      <c r="B33" s="7">
        <v>54</v>
      </c>
      <c r="C33" s="8">
        <v>0.2</v>
      </c>
      <c r="D33" s="7">
        <v>1200</v>
      </c>
      <c r="E33" s="8">
        <v>4.3</v>
      </c>
      <c r="F33" s="7">
        <v>1657</v>
      </c>
      <c r="G33" s="8">
        <v>5.9</v>
      </c>
      <c r="H33" s="7">
        <v>1136</v>
      </c>
      <c r="I33" s="8">
        <v>4</v>
      </c>
      <c r="J33" s="7">
        <v>1823</v>
      </c>
      <c r="K33" s="8">
        <v>6.5</v>
      </c>
      <c r="L33" s="7">
        <v>1315</v>
      </c>
      <c r="M33" s="8">
        <v>4.7</v>
      </c>
      <c r="N33" s="7">
        <v>996</v>
      </c>
      <c r="O33" s="8">
        <v>3.5</v>
      </c>
      <c r="P33" s="7">
        <v>867</v>
      </c>
      <c r="Q33" s="8">
        <v>3.1</v>
      </c>
      <c r="R33" s="7">
        <v>404</v>
      </c>
      <c r="S33" s="8">
        <v>1.4</v>
      </c>
      <c r="T33" s="7">
        <v>9451</v>
      </c>
      <c r="U33" s="8">
        <v>33.5</v>
      </c>
    </row>
    <row r="34" spans="1:21" ht="14.1" customHeight="1" x14ac:dyDescent="0.25">
      <c r="A34" s="6" t="s">
        <v>490</v>
      </c>
      <c r="B34" s="7">
        <v>18</v>
      </c>
      <c r="C34" s="8" t="s">
        <v>259</v>
      </c>
      <c r="D34" s="7">
        <v>249</v>
      </c>
      <c r="E34" s="8">
        <v>0.9</v>
      </c>
      <c r="F34" s="7">
        <v>530</v>
      </c>
      <c r="G34" s="8">
        <v>1.9</v>
      </c>
      <c r="H34" s="7">
        <v>497</v>
      </c>
      <c r="I34" s="8">
        <v>1.8</v>
      </c>
      <c r="J34" s="7">
        <v>811</v>
      </c>
      <c r="K34" s="8">
        <v>2.9</v>
      </c>
      <c r="L34" s="7">
        <v>486</v>
      </c>
      <c r="M34" s="8">
        <v>1.7</v>
      </c>
      <c r="N34" s="7">
        <v>349</v>
      </c>
      <c r="O34" s="8">
        <v>1.2</v>
      </c>
      <c r="P34" s="7">
        <v>378</v>
      </c>
      <c r="Q34" s="8">
        <v>1.3</v>
      </c>
      <c r="R34" s="7">
        <v>58</v>
      </c>
      <c r="S34" s="8">
        <v>0.2</v>
      </c>
      <c r="T34" s="7">
        <v>3377</v>
      </c>
      <c r="U34" s="8">
        <v>12</v>
      </c>
    </row>
    <row r="35" spans="1:21" ht="14.1" customHeight="1" x14ac:dyDescent="0.25">
      <c r="A35" s="6" t="s">
        <v>438</v>
      </c>
      <c r="B35" s="7">
        <v>1586</v>
      </c>
      <c r="C35" s="8">
        <v>5.6</v>
      </c>
      <c r="D35" s="7">
        <v>188</v>
      </c>
      <c r="E35" s="8">
        <v>0.7</v>
      </c>
      <c r="F35" s="7">
        <v>18</v>
      </c>
      <c r="G35" s="8" t="s">
        <v>259</v>
      </c>
      <c r="H35" s="7" t="s">
        <v>26</v>
      </c>
      <c r="I35" s="8" t="s">
        <v>26</v>
      </c>
      <c r="J35" s="7" t="s">
        <v>26</v>
      </c>
      <c r="K35" s="8" t="s">
        <v>26</v>
      </c>
      <c r="L35" s="7" t="s">
        <v>272</v>
      </c>
      <c r="M35" s="8" t="s">
        <v>259</v>
      </c>
      <c r="N35" s="7" t="s">
        <v>26</v>
      </c>
      <c r="O35" s="8" t="s">
        <v>26</v>
      </c>
      <c r="P35" s="7" t="s">
        <v>26</v>
      </c>
      <c r="Q35" s="8" t="s">
        <v>26</v>
      </c>
      <c r="R35" s="7" t="s">
        <v>272</v>
      </c>
      <c r="S35" s="8" t="s">
        <v>259</v>
      </c>
      <c r="T35" s="7">
        <v>1797</v>
      </c>
      <c r="U35" s="8">
        <v>6.4</v>
      </c>
    </row>
    <row r="36" spans="1:21" ht="14.1" customHeight="1" x14ac:dyDescent="0.25">
      <c r="A36" s="2" t="s">
        <v>18</v>
      </c>
      <c r="B36" s="7">
        <v>1801</v>
      </c>
      <c r="C36" s="8">
        <v>6.4</v>
      </c>
      <c r="D36" s="7">
        <v>2786</v>
      </c>
      <c r="E36" s="8">
        <v>9.9</v>
      </c>
      <c r="F36" s="7">
        <v>3874</v>
      </c>
      <c r="G36" s="8">
        <v>13.7</v>
      </c>
      <c r="H36" s="7">
        <v>3079</v>
      </c>
      <c r="I36" s="8">
        <v>10.9</v>
      </c>
      <c r="J36" s="7">
        <v>4778</v>
      </c>
      <c r="K36" s="8">
        <v>17</v>
      </c>
      <c r="L36" s="7">
        <v>3415</v>
      </c>
      <c r="M36" s="8">
        <v>12.1</v>
      </c>
      <c r="N36" s="7">
        <v>2709</v>
      </c>
      <c r="O36" s="8">
        <v>9.6</v>
      </c>
      <c r="P36" s="7">
        <v>2827</v>
      </c>
      <c r="Q36" s="8">
        <v>10</v>
      </c>
      <c r="R36" s="7">
        <v>2909</v>
      </c>
      <c r="S36" s="8">
        <v>10.3</v>
      </c>
      <c r="T36" s="7">
        <v>28177</v>
      </c>
      <c r="U36" s="8">
        <v>100</v>
      </c>
    </row>
    <row r="37" spans="1:21" ht="12" customHeight="1" x14ac:dyDescent="0.25"/>
    <row r="38" spans="1:21" s="9" customFormat="1" ht="12" customHeight="1" x14ac:dyDescent="0.2">
      <c r="A38" s="10" t="s">
        <v>99</v>
      </c>
    </row>
    <row r="39" spans="1:21" s="9" customFormat="1" ht="12" customHeight="1" x14ac:dyDescent="0.2">
      <c r="A39" s="10" t="s">
        <v>20</v>
      </c>
    </row>
    <row r="40" spans="1:21" ht="12" customHeight="1" x14ac:dyDescent="0.25"/>
    <row r="41" spans="1:21" ht="12" customHeight="1" x14ac:dyDescent="0.25">
      <c r="A41" s="65" t="s">
        <v>601</v>
      </c>
      <c r="B41" s="63" t="s">
        <v>54</v>
      </c>
      <c r="C41" s="64"/>
      <c r="D41" s="63" t="s">
        <v>619</v>
      </c>
      <c r="E41" s="64"/>
      <c r="F41" s="63" t="s">
        <v>620</v>
      </c>
      <c r="G41" s="64"/>
      <c r="H41" s="63" t="s">
        <v>621</v>
      </c>
      <c r="I41" s="64"/>
      <c r="J41" s="63" t="s">
        <v>622</v>
      </c>
      <c r="K41" s="64"/>
      <c r="L41" s="63" t="s">
        <v>623</v>
      </c>
      <c r="M41" s="64"/>
      <c r="N41" s="63" t="s">
        <v>624</v>
      </c>
      <c r="O41" s="64"/>
      <c r="P41" s="63" t="s">
        <v>625</v>
      </c>
      <c r="Q41" s="64"/>
      <c r="R41" s="63" t="s">
        <v>626</v>
      </c>
      <c r="S41" s="64"/>
      <c r="T41" s="63" t="s">
        <v>18</v>
      </c>
      <c r="U41" s="64"/>
    </row>
    <row r="42" spans="1:21" ht="12" customHeight="1" x14ac:dyDescent="0.25">
      <c r="A42" s="64"/>
      <c r="B42" s="5" t="s">
        <v>187</v>
      </c>
      <c r="C42" s="5" t="s">
        <v>22</v>
      </c>
      <c r="D42" s="5" t="s">
        <v>187</v>
      </c>
      <c r="E42" s="5" t="s">
        <v>22</v>
      </c>
      <c r="F42" s="5" t="s">
        <v>187</v>
      </c>
      <c r="G42" s="5" t="s">
        <v>22</v>
      </c>
      <c r="H42" s="5" t="s">
        <v>187</v>
      </c>
      <c r="I42" s="5" t="s">
        <v>22</v>
      </c>
      <c r="J42" s="5" t="s">
        <v>187</v>
      </c>
      <c r="K42" s="5" t="s">
        <v>22</v>
      </c>
      <c r="L42" s="5" t="s">
        <v>187</v>
      </c>
      <c r="M42" s="5" t="s">
        <v>22</v>
      </c>
      <c r="N42" s="5" t="s">
        <v>187</v>
      </c>
      <c r="O42" s="5" t="s">
        <v>22</v>
      </c>
      <c r="P42" s="5" t="s">
        <v>187</v>
      </c>
      <c r="Q42" s="5" t="s">
        <v>22</v>
      </c>
      <c r="R42" s="5" t="s">
        <v>187</v>
      </c>
      <c r="S42" s="5" t="s">
        <v>22</v>
      </c>
      <c r="T42" s="5" t="s">
        <v>187</v>
      </c>
      <c r="U42" s="5" t="s">
        <v>22</v>
      </c>
    </row>
    <row r="43" spans="1:21" ht="14.1" customHeight="1" x14ac:dyDescent="0.25">
      <c r="A43" s="6" t="s">
        <v>478</v>
      </c>
      <c r="B43" s="7">
        <v>1537</v>
      </c>
      <c r="C43" s="8">
        <v>5.5</v>
      </c>
      <c r="D43" s="7">
        <v>2426</v>
      </c>
      <c r="E43" s="8">
        <v>8.6</v>
      </c>
      <c r="F43" s="7">
        <v>2808</v>
      </c>
      <c r="G43" s="8">
        <v>10</v>
      </c>
      <c r="H43" s="7">
        <v>1819</v>
      </c>
      <c r="I43" s="8">
        <v>6.5</v>
      </c>
      <c r="J43" s="7">
        <v>2521</v>
      </c>
      <c r="K43" s="8">
        <v>8.9</v>
      </c>
      <c r="L43" s="7">
        <v>1927</v>
      </c>
      <c r="M43" s="8">
        <v>6.8</v>
      </c>
      <c r="N43" s="7">
        <v>1565</v>
      </c>
      <c r="O43" s="8">
        <v>5.6</v>
      </c>
      <c r="P43" s="7">
        <v>1595</v>
      </c>
      <c r="Q43" s="8">
        <v>5.7</v>
      </c>
      <c r="R43" s="7">
        <v>1948</v>
      </c>
      <c r="S43" s="8">
        <v>6.9</v>
      </c>
      <c r="T43" s="7">
        <v>18147</v>
      </c>
      <c r="U43" s="8">
        <v>64.400000000000006</v>
      </c>
    </row>
    <row r="44" spans="1:21" ht="14.1" customHeight="1" x14ac:dyDescent="0.25">
      <c r="A44" s="6" t="s">
        <v>485</v>
      </c>
      <c r="B44" s="7">
        <v>85</v>
      </c>
      <c r="C44" s="8">
        <v>0.3</v>
      </c>
      <c r="D44" s="7">
        <v>144</v>
      </c>
      <c r="E44" s="8">
        <v>0.5</v>
      </c>
      <c r="F44" s="7">
        <v>401</v>
      </c>
      <c r="G44" s="8">
        <v>1.4</v>
      </c>
      <c r="H44" s="7">
        <v>397</v>
      </c>
      <c r="I44" s="8">
        <v>1.4</v>
      </c>
      <c r="J44" s="7">
        <v>935</v>
      </c>
      <c r="K44" s="8">
        <v>3.3</v>
      </c>
      <c r="L44" s="7">
        <v>773</v>
      </c>
      <c r="M44" s="8">
        <v>2.7</v>
      </c>
      <c r="N44" s="7">
        <v>689</v>
      </c>
      <c r="O44" s="8">
        <v>2.4</v>
      </c>
      <c r="P44" s="7">
        <v>803</v>
      </c>
      <c r="Q44" s="8">
        <v>2.8</v>
      </c>
      <c r="R44" s="7">
        <v>563</v>
      </c>
      <c r="S44" s="8">
        <v>2</v>
      </c>
      <c r="T44" s="7">
        <v>4790</v>
      </c>
      <c r="U44" s="8">
        <v>17</v>
      </c>
    </row>
    <row r="45" spans="1:21" ht="14.1" customHeight="1" x14ac:dyDescent="0.25">
      <c r="A45" s="6" t="s">
        <v>28</v>
      </c>
      <c r="B45" s="7">
        <v>33</v>
      </c>
      <c r="C45" s="8">
        <v>0.1</v>
      </c>
      <c r="D45" s="7">
        <v>86</v>
      </c>
      <c r="E45" s="8">
        <v>0.3</v>
      </c>
      <c r="F45" s="7">
        <v>139</v>
      </c>
      <c r="G45" s="8">
        <v>0.5</v>
      </c>
      <c r="H45" s="7">
        <v>126</v>
      </c>
      <c r="I45" s="8">
        <v>0.4</v>
      </c>
      <c r="J45" s="7">
        <v>59</v>
      </c>
      <c r="K45" s="8">
        <v>0.2</v>
      </c>
      <c r="L45" s="7">
        <v>13</v>
      </c>
      <c r="M45" s="8" t="s">
        <v>259</v>
      </c>
      <c r="N45" s="7">
        <v>15</v>
      </c>
      <c r="O45" s="8" t="s">
        <v>259</v>
      </c>
      <c r="P45" s="7">
        <v>30</v>
      </c>
      <c r="Q45" s="8">
        <v>0.1</v>
      </c>
      <c r="R45" s="7">
        <v>75</v>
      </c>
      <c r="S45" s="8">
        <v>0.3</v>
      </c>
      <c r="T45" s="7">
        <v>577</v>
      </c>
      <c r="U45" s="8">
        <v>2</v>
      </c>
    </row>
    <row r="46" spans="1:21" ht="14.1" customHeight="1" x14ac:dyDescent="0.25">
      <c r="A46" s="6" t="s">
        <v>32</v>
      </c>
      <c r="B46" s="7">
        <v>141</v>
      </c>
      <c r="C46" s="8">
        <v>0.5</v>
      </c>
      <c r="D46" s="7">
        <v>37</v>
      </c>
      <c r="E46" s="8">
        <v>0.1</v>
      </c>
      <c r="F46" s="7">
        <v>199</v>
      </c>
      <c r="G46" s="8">
        <v>0.7</v>
      </c>
      <c r="H46" s="7">
        <v>543</v>
      </c>
      <c r="I46" s="8">
        <v>1.9</v>
      </c>
      <c r="J46" s="7">
        <v>1026</v>
      </c>
      <c r="K46" s="8">
        <v>3.6</v>
      </c>
      <c r="L46" s="7">
        <v>574</v>
      </c>
      <c r="M46" s="8">
        <v>2</v>
      </c>
      <c r="N46" s="7">
        <v>376</v>
      </c>
      <c r="O46" s="8">
        <v>1.3</v>
      </c>
      <c r="P46" s="7">
        <v>299</v>
      </c>
      <c r="Q46" s="8">
        <v>1.1000000000000001</v>
      </c>
      <c r="R46" s="7">
        <v>231</v>
      </c>
      <c r="S46" s="8">
        <v>0.8</v>
      </c>
      <c r="T46" s="7">
        <v>3427</v>
      </c>
      <c r="U46" s="8">
        <v>12.2</v>
      </c>
    </row>
    <row r="47" spans="1:21" ht="14.1" customHeight="1" x14ac:dyDescent="0.25">
      <c r="A47" s="6" t="s">
        <v>33</v>
      </c>
      <c r="B47" s="7" t="s">
        <v>272</v>
      </c>
      <c r="C47" s="8" t="s">
        <v>259</v>
      </c>
      <c r="D47" s="7">
        <v>93</v>
      </c>
      <c r="E47" s="8">
        <v>0.3</v>
      </c>
      <c r="F47" s="7">
        <v>326</v>
      </c>
      <c r="G47" s="8">
        <v>1.2</v>
      </c>
      <c r="H47" s="7">
        <v>194</v>
      </c>
      <c r="I47" s="8">
        <v>0.7</v>
      </c>
      <c r="J47" s="7">
        <v>237</v>
      </c>
      <c r="K47" s="8">
        <v>0.8</v>
      </c>
      <c r="L47" s="7">
        <v>128</v>
      </c>
      <c r="M47" s="8">
        <v>0.5</v>
      </c>
      <c r="N47" s="7">
        <v>64</v>
      </c>
      <c r="O47" s="8">
        <v>0.2</v>
      </c>
      <c r="P47" s="7">
        <v>99</v>
      </c>
      <c r="Q47" s="8">
        <v>0.4</v>
      </c>
      <c r="R47" s="7">
        <v>92</v>
      </c>
      <c r="S47" s="8">
        <v>0.3</v>
      </c>
      <c r="T47" s="7">
        <v>1237</v>
      </c>
      <c r="U47" s="8">
        <v>4.4000000000000004</v>
      </c>
    </row>
    <row r="48" spans="1:21" ht="14.1" customHeight="1" x14ac:dyDescent="0.25">
      <c r="A48" s="2" t="s">
        <v>18</v>
      </c>
      <c r="B48" s="7">
        <v>1801</v>
      </c>
      <c r="C48" s="8">
        <v>6.4</v>
      </c>
      <c r="D48" s="7">
        <v>2786</v>
      </c>
      <c r="E48" s="8">
        <v>9.9</v>
      </c>
      <c r="F48" s="7">
        <v>3874</v>
      </c>
      <c r="G48" s="8">
        <v>13.7</v>
      </c>
      <c r="H48" s="7">
        <v>3079</v>
      </c>
      <c r="I48" s="8">
        <v>10.9</v>
      </c>
      <c r="J48" s="7">
        <v>4778</v>
      </c>
      <c r="K48" s="8">
        <v>17</v>
      </c>
      <c r="L48" s="7">
        <v>3415</v>
      </c>
      <c r="M48" s="8">
        <v>12.1</v>
      </c>
      <c r="N48" s="7">
        <v>2709</v>
      </c>
      <c r="O48" s="8">
        <v>9.6</v>
      </c>
      <c r="P48" s="7">
        <v>2827</v>
      </c>
      <c r="Q48" s="8">
        <v>10</v>
      </c>
      <c r="R48" s="7">
        <v>2909</v>
      </c>
      <c r="S48" s="8">
        <v>10.3</v>
      </c>
      <c r="T48" s="7">
        <v>28177</v>
      </c>
      <c r="U48" s="8">
        <v>100</v>
      </c>
    </row>
    <row r="49" spans="1:21" ht="12" customHeight="1" x14ac:dyDescent="0.25"/>
    <row r="50" spans="1:21" s="9" customFormat="1" ht="12" customHeight="1" x14ac:dyDescent="0.2">
      <c r="A50" s="10" t="s">
        <v>99</v>
      </c>
    </row>
    <row r="51" spans="1:21" s="9" customFormat="1" ht="12" customHeight="1" x14ac:dyDescent="0.2">
      <c r="A51" s="10" t="s">
        <v>20</v>
      </c>
    </row>
    <row r="52" spans="1:21" ht="12" customHeight="1" x14ac:dyDescent="0.25">
      <c r="U52" s="53" t="s">
        <v>1578</v>
      </c>
    </row>
  </sheetData>
  <mergeCells count="44">
    <mergeCell ref="J41:K41"/>
    <mergeCell ref="L41:M41"/>
    <mergeCell ref="N41:O41"/>
    <mergeCell ref="P41:Q41"/>
    <mergeCell ref="R41:S41"/>
    <mergeCell ref="T41:U41"/>
    <mergeCell ref="L27:M27"/>
    <mergeCell ref="N27:O27"/>
    <mergeCell ref="P27:Q27"/>
    <mergeCell ref="R27:S27"/>
    <mergeCell ref="T27:U27"/>
    <mergeCell ref="A41:A42"/>
    <mergeCell ref="B41:C41"/>
    <mergeCell ref="D41:E41"/>
    <mergeCell ref="F41:G41"/>
    <mergeCell ref="H41:I41"/>
    <mergeCell ref="A27:A28"/>
    <mergeCell ref="B27:C27"/>
    <mergeCell ref="D27:E27"/>
    <mergeCell ref="F27:G27"/>
    <mergeCell ref="H27:I27"/>
    <mergeCell ref="J27:K27"/>
    <mergeCell ref="J13:K13"/>
    <mergeCell ref="L13:M13"/>
    <mergeCell ref="N13:O13"/>
    <mergeCell ref="P13:Q13"/>
    <mergeCell ref="R13:S13"/>
    <mergeCell ref="T13:U13"/>
    <mergeCell ref="L3:M3"/>
    <mergeCell ref="N3:O3"/>
    <mergeCell ref="P3:Q3"/>
    <mergeCell ref="R3:S3"/>
    <mergeCell ref="T3:U3"/>
    <mergeCell ref="A13:A14"/>
    <mergeCell ref="B13:C13"/>
    <mergeCell ref="D13:E13"/>
    <mergeCell ref="F13:G13"/>
    <mergeCell ref="H13:I13"/>
    <mergeCell ref="J3:K3"/>
    <mergeCell ref="A3:A4"/>
    <mergeCell ref="B3:C3"/>
    <mergeCell ref="D3:E3"/>
    <mergeCell ref="F3:G3"/>
    <mergeCell ref="H3:I3"/>
  </mergeCells>
  <hyperlinks>
    <hyperlink ref="U52" location="Sommaire!A1" display="Sommaire"/>
  </hyperlinks>
  <pageMargins left="0.08" right="0.08" top="1" bottom="1" header="0.5" footer="0.5"/>
  <pageSetup fitToHeight="1000"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5"/>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627</v>
      </c>
    </row>
    <row r="2" spans="1:21" ht="12" customHeight="1" x14ac:dyDescent="0.25"/>
    <row r="3" spans="1:21" ht="12" customHeight="1" x14ac:dyDescent="0.25">
      <c r="A3" s="65" t="s">
        <v>607</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30.75" customHeight="1" x14ac:dyDescent="0.25">
      <c r="A5" s="14" t="s">
        <v>61</v>
      </c>
      <c r="B5" s="7">
        <v>42</v>
      </c>
      <c r="C5" s="8">
        <v>0.2</v>
      </c>
      <c r="D5" s="7">
        <v>326</v>
      </c>
      <c r="E5" s="8">
        <v>1.2</v>
      </c>
      <c r="F5" s="7">
        <v>745</v>
      </c>
      <c r="G5" s="8">
        <v>2.6</v>
      </c>
      <c r="H5" s="7">
        <v>665</v>
      </c>
      <c r="I5" s="8">
        <v>2.4</v>
      </c>
      <c r="J5" s="7">
        <v>1166</v>
      </c>
      <c r="K5" s="8">
        <v>4.0999999999999996</v>
      </c>
      <c r="L5" s="7">
        <v>984</v>
      </c>
      <c r="M5" s="8">
        <v>3.5</v>
      </c>
      <c r="N5" s="7">
        <v>870</v>
      </c>
      <c r="O5" s="8">
        <v>3.1</v>
      </c>
      <c r="P5" s="7">
        <v>1028</v>
      </c>
      <c r="Q5" s="8">
        <v>3.6</v>
      </c>
      <c r="R5" s="7">
        <v>893</v>
      </c>
      <c r="S5" s="8">
        <v>3.2</v>
      </c>
      <c r="T5" s="7">
        <v>6720</v>
      </c>
      <c r="U5" s="8">
        <v>23.8</v>
      </c>
    </row>
    <row r="6" spans="1:21" ht="27.95" customHeight="1" x14ac:dyDescent="0.25">
      <c r="A6" s="6" t="s">
        <v>62</v>
      </c>
      <c r="B6" s="7">
        <v>10</v>
      </c>
      <c r="C6" s="8" t="s">
        <v>259</v>
      </c>
      <c r="D6" s="7">
        <v>297</v>
      </c>
      <c r="E6" s="8">
        <v>1.1000000000000001</v>
      </c>
      <c r="F6" s="7">
        <v>556</v>
      </c>
      <c r="G6" s="8">
        <v>2</v>
      </c>
      <c r="H6" s="7">
        <v>374</v>
      </c>
      <c r="I6" s="8">
        <v>1.3</v>
      </c>
      <c r="J6" s="7">
        <v>457</v>
      </c>
      <c r="K6" s="8">
        <v>1.6</v>
      </c>
      <c r="L6" s="7">
        <v>299</v>
      </c>
      <c r="M6" s="8">
        <v>1.1000000000000001</v>
      </c>
      <c r="N6" s="7">
        <v>206</v>
      </c>
      <c r="O6" s="8">
        <v>0.7</v>
      </c>
      <c r="P6" s="7">
        <v>212</v>
      </c>
      <c r="Q6" s="8">
        <v>0.8</v>
      </c>
      <c r="R6" s="7">
        <v>176</v>
      </c>
      <c r="S6" s="8">
        <v>0.6</v>
      </c>
      <c r="T6" s="7">
        <v>2586</v>
      </c>
      <c r="U6" s="8">
        <v>9.1999999999999993</v>
      </c>
    </row>
    <row r="7" spans="1:21" ht="42" customHeight="1" x14ac:dyDescent="0.25">
      <c r="A7" s="6" t="s">
        <v>63</v>
      </c>
      <c r="B7" s="7">
        <v>33</v>
      </c>
      <c r="C7" s="8">
        <v>0.1</v>
      </c>
      <c r="D7" s="7">
        <v>25</v>
      </c>
      <c r="E7" s="8" t="s">
        <v>259</v>
      </c>
      <c r="F7" s="7">
        <v>176</v>
      </c>
      <c r="G7" s="8">
        <v>0.6</v>
      </c>
      <c r="H7" s="7">
        <v>270</v>
      </c>
      <c r="I7" s="8">
        <v>1</v>
      </c>
      <c r="J7" s="7">
        <v>687</v>
      </c>
      <c r="K7" s="8">
        <v>2.4</v>
      </c>
      <c r="L7" s="7">
        <v>654</v>
      </c>
      <c r="M7" s="8">
        <v>2.2999999999999998</v>
      </c>
      <c r="N7" s="7">
        <v>657</v>
      </c>
      <c r="O7" s="8">
        <v>2.2999999999999998</v>
      </c>
      <c r="P7" s="7">
        <v>809</v>
      </c>
      <c r="Q7" s="8">
        <v>2.9</v>
      </c>
      <c r="R7" s="7">
        <v>695</v>
      </c>
      <c r="S7" s="8">
        <v>2.5</v>
      </c>
      <c r="T7" s="7">
        <v>4006</v>
      </c>
      <c r="U7" s="8">
        <v>14.2</v>
      </c>
    </row>
    <row r="8" spans="1:21" ht="27.95" customHeight="1" x14ac:dyDescent="0.25">
      <c r="A8" s="6" t="s">
        <v>64</v>
      </c>
      <c r="B8" s="7" t="s">
        <v>26</v>
      </c>
      <c r="C8" s="8" t="s">
        <v>26</v>
      </c>
      <c r="D8" s="7" t="s">
        <v>272</v>
      </c>
      <c r="E8" s="8" t="s">
        <v>259</v>
      </c>
      <c r="F8" s="7">
        <v>13</v>
      </c>
      <c r="G8" s="8" t="s">
        <v>259</v>
      </c>
      <c r="H8" s="7">
        <v>21</v>
      </c>
      <c r="I8" s="8" t="s">
        <v>259</v>
      </c>
      <c r="J8" s="7">
        <v>23</v>
      </c>
      <c r="K8" s="8" t="s">
        <v>259</v>
      </c>
      <c r="L8" s="7">
        <v>31</v>
      </c>
      <c r="M8" s="8">
        <v>0.1</v>
      </c>
      <c r="N8" s="7">
        <v>7</v>
      </c>
      <c r="O8" s="8" t="s">
        <v>259</v>
      </c>
      <c r="P8" s="7">
        <v>8</v>
      </c>
      <c r="Q8" s="8" t="s">
        <v>259</v>
      </c>
      <c r="R8" s="7">
        <v>22</v>
      </c>
      <c r="S8" s="8" t="s">
        <v>259</v>
      </c>
      <c r="T8" s="7">
        <v>128</v>
      </c>
      <c r="U8" s="8">
        <v>0.5</v>
      </c>
    </row>
    <row r="9" spans="1:21" ht="30.75" customHeight="1" x14ac:dyDescent="0.25">
      <c r="A9" s="14" t="s">
        <v>65</v>
      </c>
      <c r="B9" s="7">
        <v>224</v>
      </c>
      <c r="C9" s="8">
        <v>0.8</v>
      </c>
      <c r="D9" s="7">
        <v>1416</v>
      </c>
      <c r="E9" s="8">
        <v>5</v>
      </c>
      <c r="F9" s="7">
        <v>2483</v>
      </c>
      <c r="G9" s="8">
        <v>8.8000000000000007</v>
      </c>
      <c r="H9" s="7">
        <v>2053</v>
      </c>
      <c r="I9" s="8">
        <v>7.3</v>
      </c>
      <c r="J9" s="7">
        <v>3003</v>
      </c>
      <c r="K9" s="8">
        <v>10.7</v>
      </c>
      <c r="L9" s="7">
        <v>2083</v>
      </c>
      <c r="M9" s="8">
        <v>7.4</v>
      </c>
      <c r="N9" s="7">
        <v>1637</v>
      </c>
      <c r="O9" s="8">
        <v>5.8</v>
      </c>
      <c r="P9" s="7">
        <v>1595</v>
      </c>
      <c r="Q9" s="8">
        <v>5.7</v>
      </c>
      <c r="R9" s="7">
        <v>1783</v>
      </c>
      <c r="S9" s="8">
        <v>6.3</v>
      </c>
      <c r="T9" s="7">
        <v>16276</v>
      </c>
      <c r="U9" s="8">
        <v>57.8</v>
      </c>
    </row>
    <row r="10" spans="1:21" ht="42" customHeight="1" x14ac:dyDescent="0.25">
      <c r="A10" s="6" t="s">
        <v>66</v>
      </c>
      <c r="B10" s="7">
        <v>220</v>
      </c>
      <c r="C10" s="8">
        <v>0.8</v>
      </c>
      <c r="D10" s="7">
        <v>1392</v>
      </c>
      <c r="E10" s="8">
        <v>4.9000000000000004</v>
      </c>
      <c r="F10" s="7">
        <v>2383</v>
      </c>
      <c r="G10" s="8">
        <v>8.5</v>
      </c>
      <c r="H10" s="7">
        <v>1962</v>
      </c>
      <c r="I10" s="8">
        <v>7</v>
      </c>
      <c r="J10" s="7">
        <v>2868</v>
      </c>
      <c r="K10" s="8">
        <v>10.199999999999999</v>
      </c>
      <c r="L10" s="7">
        <v>1941</v>
      </c>
      <c r="M10" s="8">
        <v>6.9</v>
      </c>
      <c r="N10" s="7">
        <v>1515</v>
      </c>
      <c r="O10" s="8">
        <v>5.4</v>
      </c>
      <c r="P10" s="7">
        <v>1479</v>
      </c>
      <c r="Q10" s="8">
        <v>5.2</v>
      </c>
      <c r="R10" s="7">
        <v>1700</v>
      </c>
      <c r="S10" s="8">
        <v>6</v>
      </c>
      <c r="T10" s="7">
        <v>15459</v>
      </c>
      <c r="U10" s="8">
        <v>54.9</v>
      </c>
    </row>
    <row r="11" spans="1:21" ht="42" customHeight="1" x14ac:dyDescent="0.25">
      <c r="A11" s="6" t="s">
        <v>67</v>
      </c>
      <c r="B11" s="7" t="s">
        <v>26</v>
      </c>
      <c r="C11" s="8" t="s">
        <v>26</v>
      </c>
      <c r="D11" s="7" t="s">
        <v>26</v>
      </c>
      <c r="E11" s="8" t="s">
        <v>26</v>
      </c>
      <c r="F11" s="7" t="s">
        <v>26</v>
      </c>
      <c r="G11" s="8" t="s">
        <v>26</v>
      </c>
      <c r="H11" s="7" t="s">
        <v>26</v>
      </c>
      <c r="I11" s="8" t="s">
        <v>26</v>
      </c>
      <c r="J11" s="7" t="s">
        <v>26</v>
      </c>
      <c r="K11" s="8" t="s">
        <v>26</v>
      </c>
      <c r="L11" s="7" t="s">
        <v>26</v>
      </c>
      <c r="M11" s="8" t="s">
        <v>26</v>
      </c>
      <c r="N11" s="7" t="s">
        <v>26</v>
      </c>
      <c r="O11" s="8" t="s">
        <v>26</v>
      </c>
      <c r="P11" s="7"/>
      <c r="Q11" s="8"/>
      <c r="R11" s="7"/>
      <c r="S11" s="8"/>
      <c r="T11" s="7" t="s">
        <v>272</v>
      </c>
      <c r="U11" s="8" t="s">
        <v>259</v>
      </c>
    </row>
    <row r="12" spans="1:21" ht="27.95" customHeight="1" x14ac:dyDescent="0.25">
      <c r="A12" s="6" t="s">
        <v>68</v>
      </c>
      <c r="B12" s="7" t="s">
        <v>26</v>
      </c>
      <c r="C12" s="8" t="s">
        <v>26</v>
      </c>
      <c r="D12" s="7" t="s">
        <v>272</v>
      </c>
      <c r="E12" s="8" t="s">
        <v>259</v>
      </c>
      <c r="F12" s="7">
        <v>16</v>
      </c>
      <c r="G12" s="8" t="s">
        <v>259</v>
      </c>
      <c r="H12" s="7">
        <v>14</v>
      </c>
      <c r="I12" s="8" t="s">
        <v>259</v>
      </c>
      <c r="J12" s="7">
        <v>14</v>
      </c>
      <c r="K12" s="8" t="s">
        <v>259</v>
      </c>
      <c r="L12" s="7">
        <v>13</v>
      </c>
      <c r="M12" s="8" t="s">
        <v>259</v>
      </c>
      <c r="N12" s="7">
        <v>5</v>
      </c>
      <c r="O12" s="8" t="s">
        <v>259</v>
      </c>
      <c r="P12" s="7">
        <v>13</v>
      </c>
      <c r="Q12" s="8" t="s">
        <v>259</v>
      </c>
      <c r="R12" s="7">
        <v>37</v>
      </c>
      <c r="S12" s="8">
        <v>0.1</v>
      </c>
      <c r="T12" s="7">
        <v>114</v>
      </c>
      <c r="U12" s="8">
        <v>0.4</v>
      </c>
    </row>
    <row r="13" spans="1:21" ht="14.1" customHeight="1" x14ac:dyDescent="0.25">
      <c r="A13" s="6" t="s">
        <v>69</v>
      </c>
      <c r="B13" s="7" t="s">
        <v>272</v>
      </c>
      <c r="C13" s="8" t="s">
        <v>259</v>
      </c>
      <c r="D13" s="7">
        <v>23</v>
      </c>
      <c r="E13" s="8" t="s">
        <v>259</v>
      </c>
      <c r="F13" s="7">
        <v>74</v>
      </c>
      <c r="G13" s="8">
        <v>0.3</v>
      </c>
      <c r="H13" s="7">
        <v>55</v>
      </c>
      <c r="I13" s="8">
        <v>0.2</v>
      </c>
      <c r="J13" s="7">
        <v>119</v>
      </c>
      <c r="K13" s="8">
        <v>0.4</v>
      </c>
      <c r="L13" s="7">
        <v>127</v>
      </c>
      <c r="M13" s="8">
        <v>0.5</v>
      </c>
      <c r="N13" s="7">
        <v>116</v>
      </c>
      <c r="O13" s="8">
        <v>0.4</v>
      </c>
      <c r="P13" s="7">
        <v>96</v>
      </c>
      <c r="Q13" s="8">
        <v>0.3</v>
      </c>
      <c r="R13" s="7">
        <v>38</v>
      </c>
      <c r="S13" s="8">
        <v>0.1</v>
      </c>
      <c r="T13" s="7">
        <v>653</v>
      </c>
      <c r="U13" s="8">
        <v>2.2999999999999998</v>
      </c>
    </row>
    <row r="14" spans="1:21" ht="27.95" customHeight="1" x14ac:dyDescent="0.25">
      <c r="A14" s="6" t="s">
        <v>70</v>
      </c>
      <c r="B14" s="7" t="s">
        <v>26</v>
      </c>
      <c r="C14" s="8" t="s">
        <v>26</v>
      </c>
      <c r="D14" s="7" t="s">
        <v>26</v>
      </c>
      <c r="E14" s="8" t="s">
        <v>26</v>
      </c>
      <c r="F14" s="7">
        <v>9</v>
      </c>
      <c r="G14" s="8" t="s">
        <v>259</v>
      </c>
      <c r="H14" s="7">
        <v>22</v>
      </c>
      <c r="I14" s="8" t="s">
        <v>259</v>
      </c>
      <c r="J14" s="7" t="s">
        <v>272</v>
      </c>
      <c r="K14" s="8" t="s">
        <v>259</v>
      </c>
      <c r="L14" s="7" t="s">
        <v>272</v>
      </c>
      <c r="M14" s="8" t="s">
        <v>259</v>
      </c>
      <c r="N14" s="7" t="s">
        <v>26</v>
      </c>
      <c r="O14" s="8" t="s">
        <v>26</v>
      </c>
      <c r="P14" s="7">
        <v>6</v>
      </c>
      <c r="Q14" s="8" t="s">
        <v>259</v>
      </c>
      <c r="R14" s="7">
        <v>6</v>
      </c>
      <c r="S14" s="8" t="s">
        <v>259</v>
      </c>
      <c r="T14" s="7">
        <v>47</v>
      </c>
      <c r="U14" s="8">
        <v>0.2</v>
      </c>
    </row>
    <row r="15" spans="1:21" ht="14.1" customHeight="1" x14ac:dyDescent="0.25">
      <c r="A15" s="14" t="s">
        <v>71</v>
      </c>
      <c r="B15" s="7" t="s">
        <v>272</v>
      </c>
      <c r="C15" s="8" t="s">
        <v>259</v>
      </c>
      <c r="D15" s="7">
        <v>75</v>
      </c>
      <c r="E15" s="8">
        <v>0.3</v>
      </c>
      <c r="F15" s="7">
        <v>97</v>
      </c>
      <c r="G15" s="8">
        <v>0.3</v>
      </c>
      <c r="H15" s="7">
        <v>83</v>
      </c>
      <c r="I15" s="8">
        <v>0.3</v>
      </c>
      <c r="J15" s="7">
        <v>129</v>
      </c>
      <c r="K15" s="8">
        <v>0.5</v>
      </c>
      <c r="L15" s="7">
        <v>80</v>
      </c>
      <c r="M15" s="8">
        <v>0.3</v>
      </c>
      <c r="N15" s="7">
        <v>57</v>
      </c>
      <c r="O15" s="8">
        <v>0.2</v>
      </c>
      <c r="P15" s="7">
        <v>69</v>
      </c>
      <c r="Q15" s="8">
        <v>0.2</v>
      </c>
      <c r="R15" s="7">
        <v>97</v>
      </c>
      <c r="S15" s="8">
        <v>0.3</v>
      </c>
      <c r="T15" s="7">
        <v>693</v>
      </c>
      <c r="U15" s="8">
        <v>2.5</v>
      </c>
    </row>
    <row r="16" spans="1:21" ht="14.1" customHeight="1" x14ac:dyDescent="0.25">
      <c r="A16" s="14" t="s">
        <v>72</v>
      </c>
      <c r="B16" s="7" t="s">
        <v>272</v>
      </c>
      <c r="C16" s="8" t="s">
        <v>259</v>
      </c>
      <c r="D16" s="7">
        <v>34</v>
      </c>
      <c r="E16" s="8">
        <v>0.1</v>
      </c>
      <c r="F16" s="7">
        <v>161</v>
      </c>
      <c r="G16" s="8">
        <v>0.6</v>
      </c>
      <c r="H16" s="7">
        <v>38</v>
      </c>
      <c r="I16" s="8">
        <v>0.1</v>
      </c>
      <c r="J16" s="7">
        <v>20</v>
      </c>
      <c r="K16" s="8" t="s">
        <v>259</v>
      </c>
      <c r="L16" s="7">
        <v>12</v>
      </c>
      <c r="M16" s="8" t="s">
        <v>259</v>
      </c>
      <c r="N16" s="7">
        <v>7</v>
      </c>
      <c r="O16" s="8" t="s">
        <v>259</v>
      </c>
      <c r="P16" s="7" t="s">
        <v>272</v>
      </c>
      <c r="Q16" s="8" t="s">
        <v>259</v>
      </c>
      <c r="R16" s="7">
        <v>6</v>
      </c>
      <c r="S16" s="8" t="s">
        <v>259</v>
      </c>
      <c r="T16" s="7">
        <v>286</v>
      </c>
      <c r="U16" s="8">
        <v>1</v>
      </c>
    </row>
    <row r="17" spans="1:21" ht="14.1" customHeight="1" x14ac:dyDescent="0.25">
      <c r="A17" s="14" t="s">
        <v>73</v>
      </c>
      <c r="B17" s="7" t="s">
        <v>272</v>
      </c>
      <c r="C17" s="8" t="s">
        <v>259</v>
      </c>
      <c r="D17" s="7">
        <v>11</v>
      </c>
      <c r="E17" s="8" t="s">
        <v>259</v>
      </c>
      <c r="F17" s="7">
        <v>61</v>
      </c>
      <c r="G17" s="8">
        <v>0.2</v>
      </c>
      <c r="H17" s="7">
        <v>133</v>
      </c>
      <c r="I17" s="8">
        <v>0.5</v>
      </c>
      <c r="J17" s="7">
        <v>275</v>
      </c>
      <c r="K17" s="8">
        <v>1</v>
      </c>
      <c r="L17" s="7">
        <v>140</v>
      </c>
      <c r="M17" s="8">
        <v>0.5</v>
      </c>
      <c r="N17" s="7">
        <v>49</v>
      </c>
      <c r="O17" s="8">
        <v>0.2</v>
      </c>
      <c r="P17" s="7">
        <v>55</v>
      </c>
      <c r="Q17" s="8">
        <v>0.2</v>
      </c>
      <c r="R17" s="7">
        <v>54</v>
      </c>
      <c r="S17" s="8">
        <v>0.2</v>
      </c>
      <c r="T17" s="7">
        <v>781</v>
      </c>
      <c r="U17" s="8">
        <v>2.8</v>
      </c>
    </row>
    <row r="18" spans="1:21" ht="14.1" customHeight="1" x14ac:dyDescent="0.25">
      <c r="A18" s="14" t="s">
        <v>74</v>
      </c>
      <c r="B18" s="7" t="s">
        <v>272</v>
      </c>
      <c r="C18" s="8" t="s">
        <v>259</v>
      </c>
      <c r="D18" s="7">
        <v>764</v>
      </c>
      <c r="E18" s="8">
        <v>2.7</v>
      </c>
      <c r="F18" s="7">
        <v>166</v>
      </c>
      <c r="G18" s="8">
        <v>0.6</v>
      </c>
      <c r="H18" s="7">
        <v>49</v>
      </c>
      <c r="I18" s="8">
        <v>0.2</v>
      </c>
      <c r="J18" s="7">
        <v>80</v>
      </c>
      <c r="K18" s="8">
        <v>0.3</v>
      </c>
      <c r="L18" s="7">
        <v>43</v>
      </c>
      <c r="M18" s="8">
        <v>0.2</v>
      </c>
      <c r="N18" s="7">
        <v>24</v>
      </c>
      <c r="O18" s="8" t="s">
        <v>259</v>
      </c>
      <c r="P18" s="7">
        <v>17</v>
      </c>
      <c r="Q18" s="8" t="s">
        <v>259</v>
      </c>
      <c r="R18" s="7">
        <v>14</v>
      </c>
      <c r="S18" s="8" t="s">
        <v>259</v>
      </c>
      <c r="T18" s="7">
        <v>1161</v>
      </c>
      <c r="U18" s="8">
        <v>4.0999999999999996</v>
      </c>
    </row>
    <row r="19" spans="1:21" ht="14.1" customHeight="1" x14ac:dyDescent="0.25">
      <c r="A19" s="14" t="s">
        <v>75</v>
      </c>
      <c r="B19" s="7" t="s">
        <v>26</v>
      </c>
      <c r="C19" s="8" t="s">
        <v>26</v>
      </c>
      <c r="D19" s="7">
        <v>44</v>
      </c>
      <c r="E19" s="8">
        <v>0.2</v>
      </c>
      <c r="F19" s="7">
        <v>59</v>
      </c>
      <c r="G19" s="8">
        <v>0.2</v>
      </c>
      <c r="H19" s="7">
        <v>19</v>
      </c>
      <c r="I19" s="8" t="s">
        <v>259</v>
      </c>
      <c r="J19" s="7">
        <v>15</v>
      </c>
      <c r="K19" s="8" t="s">
        <v>259</v>
      </c>
      <c r="L19" s="7">
        <v>13</v>
      </c>
      <c r="M19" s="8" t="s">
        <v>259</v>
      </c>
      <c r="N19" s="7">
        <v>12</v>
      </c>
      <c r="O19" s="8" t="s">
        <v>259</v>
      </c>
      <c r="P19" s="7">
        <v>8</v>
      </c>
      <c r="Q19" s="8" t="s">
        <v>259</v>
      </c>
      <c r="R19" s="7">
        <v>16</v>
      </c>
      <c r="S19" s="8" t="s">
        <v>259</v>
      </c>
      <c r="T19" s="7">
        <v>185</v>
      </c>
      <c r="U19" s="8">
        <v>0.7</v>
      </c>
    </row>
    <row r="20" spans="1:21" ht="14.1" customHeight="1" x14ac:dyDescent="0.25">
      <c r="A20" s="14" t="s">
        <v>76</v>
      </c>
      <c r="B20" s="7">
        <v>1523</v>
      </c>
      <c r="C20" s="8">
        <v>5.4</v>
      </c>
      <c r="D20" s="7">
        <v>116</v>
      </c>
      <c r="E20" s="8">
        <v>0.4</v>
      </c>
      <c r="F20" s="7">
        <v>102</v>
      </c>
      <c r="G20" s="8">
        <v>0.4</v>
      </c>
      <c r="H20" s="7">
        <v>39</v>
      </c>
      <c r="I20" s="8">
        <v>0.1</v>
      </c>
      <c r="J20" s="7">
        <v>88</v>
      </c>
      <c r="K20" s="8">
        <v>0.3</v>
      </c>
      <c r="L20" s="7">
        <v>60</v>
      </c>
      <c r="M20" s="8">
        <v>0.2</v>
      </c>
      <c r="N20" s="7">
        <v>52</v>
      </c>
      <c r="O20" s="8">
        <v>0.2</v>
      </c>
      <c r="P20" s="7">
        <v>50</v>
      </c>
      <c r="Q20" s="8">
        <v>0.2</v>
      </c>
      <c r="R20" s="7">
        <v>47</v>
      </c>
      <c r="S20" s="8">
        <v>0.2</v>
      </c>
      <c r="T20" s="7">
        <v>2075</v>
      </c>
      <c r="U20" s="8">
        <v>7.4</v>
      </c>
    </row>
    <row r="21" spans="1:21" ht="14.1" customHeight="1" x14ac:dyDescent="0.25">
      <c r="A21" s="2" t="s">
        <v>18</v>
      </c>
      <c r="B21" s="7">
        <v>1801</v>
      </c>
      <c r="C21" s="8">
        <v>6.4</v>
      </c>
      <c r="D21" s="7">
        <v>2786</v>
      </c>
      <c r="E21" s="8">
        <v>9.9</v>
      </c>
      <c r="F21" s="7">
        <v>3874</v>
      </c>
      <c r="G21" s="8">
        <v>13.7</v>
      </c>
      <c r="H21" s="7">
        <v>3079</v>
      </c>
      <c r="I21" s="8">
        <v>10.9</v>
      </c>
      <c r="J21" s="7">
        <v>4778</v>
      </c>
      <c r="K21" s="8">
        <v>17</v>
      </c>
      <c r="L21" s="7">
        <v>3415</v>
      </c>
      <c r="M21" s="8">
        <v>12.1</v>
      </c>
      <c r="N21" s="7">
        <v>2709</v>
      </c>
      <c r="O21" s="8">
        <v>9.6</v>
      </c>
      <c r="P21" s="7">
        <v>2827</v>
      </c>
      <c r="Q21" s="8">
        <v>10</v>
      </c>
      <c r="R21" s="7">
        <v>2909</v>
      </c>
      <c r="S21" s="8">
        <v>10.3</v>
      </c>
      <c r="T21" s="7">
        <v>28177</v>
      </c>
      <c r="U21" s="8">
        <v>100</v>
      </c>
    </row>
    <row r="22" spans="1:21" ht="12" customHeight="1" x14ac:dyDescent="0.25"/>
    <row r="23" spans="1:21" ht="12" customHeight="1" x14ac:dyDescent="0.25">
      <c r="A23" s="65" t="s">
        <v>604</v>
      </c>
      <c r="B23" s="63" t="s">
        <v>54</v>
      </c>
      <c r="C23" s="64"/>
      <c r="D23" s="63" t="s">
        <v>619</v>
      </c>
      <c r="E23" s="64"/>
      <c r="F23" s="63" t="s">
        <v>620</v>
      </c>
      <c r="G23" s="64"/>
      <c r="H23" s="63" t="s">
        <v>621</v>
      </c>
      <c r="I23" s="64"/>
      <c r="J23" s="63" t="s">
        <v>622</v>
      </c>
      <c r="K23" s="64"/>
      <c r="L23" s="63" t="s">
        <v>623</v>
      </c>
      <c r="M23" s="64"/>
      <c r="N23" s="63" t="s">
        <v>624</v>
      </c>
      <c r="O23" s="64"/>
      <c r="P23" s="63" t="s">
        <v>625</v>
      </c>
      <c r="Q23" s="64"/>
      <c r="R23" s="63" t="s">
        <v>626</v>
      </c>
      <c r="S23" s="64"/>
      <c r="T23" s="63" t="s">
        <v>18</v>
      </c>
      <c r="U23" s="64"/>
    </row>
    <row r="24" spans="1:21" ht="12" customHeight="1" x14ac:dyDescent="0.25">
      <c r="A24" s="64"/>
      <c r="B24" s="5" t="s">
        <v>187</v>
      </c>
      <c r="C24" s="5" t="s">
        <v>22</v>
      </c>
      <c r="D24" s="5" t="s">
        <v>187</v>
      </c>
      <c r="E24" s="5" t="s">
        <v>22</v>
      </c>
      <c r="F24" s="5" t="s">
        <v>187</v>
      </c>
      <c r="G24" s="5" t="s">
        <v>22</v>
      </c>
      <c r="H24" s="5" t="s">
        <v>187</v>
      </c>
      <c r="I24" s="5" t="s">
        <v>22</v>
      </c>
      <c r="J24" s="5" t="s">
        <v>187</v>
      </c>
      <c r="K24" s="5" t="s">
        <v>22</v>
      </c>
      <c r="L24" s="5" t="s">
        <v>187</v>
      </c>
      <c r="M24" s="5" t="s">
        <v>22</v>
      </c>
      <c r="N24" s="5" t="s">
        <v>187</v>
      </c>
      <c r="O24" s="5" t="s">
        <v>22</v>
      </c>
      <c r="P24" s="5" t="s">
        <v>187</v>
      </c>
      <c r="Q24" s="5" t="s">
        <v>22</v>
      </c>
      <c r="R24" s="5" t="s">
        <v>187</v>
      </c>
      <c r="S24" s="5" t="s">
        <v>22</v>
      </c>
      <c r="T24" s="5" t="s">
        <v>187</v>
      </c>
      <c r="U24" s="5" t="s">
        <v>22</v>
      </c>
    </row>
    <row r="25" spans="1:21" ht="30.75" customHeight="1" x14ac:dyDescent="0.25">
      <c r="A25" s="14" t="s">
        <v>61</v>
      </c>
      <c r="B25" s="7">
        <v>5</v>
      </c>
      <c r="C25" s="8" t="s">
        <v>259</v>
      </c>
      <c r="D25" s="7">
        <v>146</v>
      </c>
      <c r="E25" s="8">
        <v>0.5</v>
      </c>
      <c r="F25" s="7">
        <v>247</v>
      </c>
      <c r="G25" s="8">
        <v>0.9</v>
      </c>
      <c r="H25" s="7">
        <v>224</v>
      </c>
      <c r="I25" s="8">
        <v>0.8</v>
      </c>
      <c r="J25" s="7">
        <v>382</v>
      </c>
      <c r="K25" s="8">
        <v>1.4</v>
      </c>
      <c r="L25" s="7">
        <v>395</v>
      </c>
      <c r="M25" s="8">
        <v>1.4</v>
      </c>
      <c r="N25" s="7">
        <v>367</v>
      </c>
      <c r="O25" s="8">
        <v>1.3</v>
      </c>
      <c r="P25" s="7">
        <v>352</v>
      </c>
      <c r="Q25" s="8">
        <v>1.2</v>
      </c>
      <c r="R25" s="7">
        <v>365</v>
      </c>
      <c r="S25" s="8">
        <v>1.3</v>
      </c>
      <c r="T25" s="7">
        <v>2483</v>
      </c>
      <c r="U25" s="8">
        <v>8.8000000000000007</v>
      </c>
    </row>
    <row r="26" spans="1:21" ht="27.95" customHeight="1" x14ac:dyDescent="0.25">
      <c r="A26" s="6" t="s">
        <v>62</v>
      </c>
      <c r="B26" s="7" t="s">
        <v>272</v>
      </c>
      <c r="C26" s="8" t="s">
        <v>259</v>
      </c>
      <c r="D26" s="7">
        <v>117</v>
      </c>
      <c r="E26" s="8">
        <v>0.4</v>
      </c>
      <c r="F26" s="7">
        <v>161</v>
      </c>
      <c r="G26" s="8">
        <v>0.6</v>
      </c>
      <c r="H26" s="7">
        <v>114</v>
      </c>
      <c r="I26" s="8">
        <v>0.4</v>
      </c>
      <c r="J26" s="7">
        <v>93</v>
      </c>
      <c r="K26" s="8">
        <v>0.3</v>
      </c>
      <c r="L26" s="7">
        <v>76</v>
      </c>
      <c r="M26" s="8">
        <v>0.3</v>
      </c>
      <c r="N26" s="7">
        <v>48</v>
      </c>
      <c r="O26" s="8">
        <v>0.2</v>
      </c>
      <c r="P26" s="7">
        <v>49</v>
      </c>
      <c r="Q26" s="8">
        <v>0.2</v>
      </c>
      <c r="R26" s="7">
        <v>52</v>
      </c>
      <c r="S26" s="8">
        <v>0.2</v>
      </c>
      <c r="T26" s="7">
        <v>711</v>
      </c>
      <c r="U26" s="8">
        <v>2.5</v>
      </c>
    </row>
    <row r="27" spans="1:21" ht="42" customHeight="1" x14ac:dyDescent="0.25">
      <c r="A27" s="6" t="s">
        <v>63</v>
      </c>
      <c r="B27" s="7" t="s">
        <v>272</v>
      </c>
      <c r="C27" s="8" t="s">
        <v>259</v>
      </c>
      <c r="D27" s="7">
        <v>23</v>
      </c>
      <c r="E27" s="8" t="s">
        <v>259</v>
      </c>
      <c r="F27" s="7">
        <v>82</v>
      </c>
      <c r="G27" s="8">
        <v>0.3</v>
      </c>
      <c r="H27" s="7">
        <v>98</v>
      </c>
      <c r="I27" s="8">
        <v>0.3</v>
      </c>
      <c r="J27" s="7">
        <v>285</v>
      </c>
      <c r="K27" s="8">
        <v>1</v>
      </c>
      <c r="L27" s="7">
        <v>308</v>
      </c>
      <c r="M27" s="8">
        <v>1.1000000000000001</v>
      </c>
      <c r="N27" s="7">
        <v>315</v>
      </c>
      <c r="O27" s="8">
        <v>1.1000000000000001</v>
      </c>
      <c r="P27" s="7">
        <v>300</v>
      </c>
      <c r="Q27" s="8">
        <v>1.1000000000000001</v>
      </c>
      <c r="R27" s="7">
        <v>296</v>
      </c>
      <c r="S27" s="8">
        <v>1.1000000000000001</v>
      </c>
      <c r="T27" s="7">
        <v>1709</v>
      </c>
      <c r="U27" s="8">
        <v>6.1</v>
      </c>
    </row>
    <row r="28" spans="1:21" ht="27.95" customHeight="1" x14ac:dyDescent="0.25">
      <c r="A28" s="6" t="s">
        <v>64</v>
      </c>
      <c r="B28" s="7" t="s">
        <v>26</v>
      </c>
      <c r="C28" s="8" t="s">
        <v>26</v>
      </c>
      <c r="D28" s="7">
        <v>6</v>
      </c>
      <c r="E28" s="8" t="s">
        <v>259</v>
      </c>
      <c r="F28" s="7" t="s">
        <v>272</v>
      </c>
      <c r="G28" s="8" t="s">
        <v>259</v>
      </c>
      <c r="H28" s="7">
        <v>12</v>
      </c>
      <c r="I28" s="8" t="s">
        <v>259</v>
      </c>
      <c r="J28" s="7" t="s">
        <v>272</v>
      </c>
      <c r="K28" s="8" t="s">
        <v>259</v>
      </c>
      <c r="L28" s="7">
        <v>11</v>
      </c>
      <c r="M28" s="8" t="s">
        <v>259</v>
      </c>
      <c r="N28" s="7" t="s">
        <v>272</v>
      </c>
      <c r="O28" s="8" t="s">
        <v>259</v>
      </c>
      <c r="P28" s="7" t="s">
        <v>272</v>
      </c>
      <c r="Q28" s="8" t="s">
        <v>259</v>
      </c>
      <c r="R28" s="7">
        <v>17</v>
      </c>
      <c r="S28" s="8" t="s">
        <v>259</v>
      </c>
      <c r="T28" s="7">
        <v>62</v>
      </c>
      <c r="U28" s="8">
        <v>0.2</v>
      </c>
    </row>
    <row r="29" spans="1:21" ht="30.75" customHeight="1" x14ac:dyDescent="0.25">
      <c r="A29" s="14" t="s">
        <v>65</v>
      </c>
      <c r="B29" s="7">
        <v>64</v>
      </c>
      <c r="C29" s="8">
        <v>0.2</v>
      </c>
      <c r="D29" s="7">
        <v>1002</v>
      </c>
      <c r="E29" s="8">
        <v>3.6</v>
      </c>
      <c r="F29" s="7">
        <v>1679</v>
      </c>
      <c r="G29" s="8">
        <v>6</v>
      </c>
      <c r="H29" s="7">
        <v>1210</v>
      </c>
      <c r="I29" s="8">
        <v>4.3</v>
      </c>
      <c r="J29" s="7">
        <v>1368</v>
      </c>
      <c r="K29" s="8">
        <v>4.9000000000000004</v>
      </c>
      <c r="L29" s="7">
        <v>874</v>
      </c>
      <c r="M29" s="8">
        <v>3.1</v>
      </c>
      <c r="N29" s="7">
        <v>700</v>
      </c>
      <c r="O29" s="8">
        <v>2.5</v>
      </c>
      <c r="P29" s="7">
        <v>668</v>
      </c>
      <c r="Q29" s="8">
        <v>2.4</v>
      </c>
      <c r="R29" s="7">
        <v>794</v>
      </c>
      <c r="S29" s="8">
        <v>2.8</v>
      </c>
      <c r="T29" s="7">
        <v>8358</v>
      </c>
      <c r="U29" s="8">
        <v>29.7</v>
      </c>
    </row>
    <row r="30" spans="1:21" ht="42" customHeight="1" x14ac:dyDescent="0.25">
      <c r="A30" s="6" t="s">
        <v>66</v>
      </c>
      <c r="B30" s="7">
        <v>61</v>
      </c>
      <c r="C30" s="8">
        <v>0.2</v>
      </c>
      <c r="D30" s="7">
        <v>975</v>
      </c>
      <c r="E30" s="8">
        <v>3.5</v>
      </c>
      <c r="F30" s="7">
        <v>1619</v>
      </c>
      <c r="G30" s="8">
        <v>5.7</v>
      </c>
      <c r="H30" s="7">
        <v>1179</v>
      </c>
      <c r="I30" s="8">
        <v>4.2</v>
      </c>
      <c r="J30" s="7">
        <v>1289</v>
      </c>
      <c r="K30" s="8">
        <v>4.5999999999999996</v>
      </c>
      <c r="L30" s="7">
        <v>820</v>
      </c>
      <c r="M30" s="8">
        <v>2.9</v>
      </c>
      <c r="N30" s="7">
        <v>659</v>
      </c>
      <c r="O30" s="8">
        <v>2.2999999999999998</v>
      </c>
      <c r="P30" s="7">
        <v>625</v>
      </c>
      <c r="Q30" s="8">
        <v>2.2000000000000002</v>
      </c>
      <c r="R30" s="7">
        <v>747</v>
      </c>
      <c r="S30" s="8">
        <v>2.7</v>
      </c>
      <c r="T30" s="7">
        <v>7973</v>
      </c>
      <c r="U30" s="8">
        <v>28.3</v>
      </c>
    </row>
    <row r="31" spans="1:21" ht="42" customHeight="1" x14ac:dyDescent="0.25">
      <c r="A31" s="6" t="s">
        <v>67</v>
      </c>
      <c r="B31" s="7" t="s">
        <v>26</v>
      </c>
      <c r="C31" s="8" t="s">
        <v>26</v>
      </c>
      <c r="D31" s="7" t="s">
        <v>272</v>
      </c>
      <c r="E31" s="8" t="s">
        <v>259</v>
      </c>
      <c r="F31" s="7" t="s">
        <v>26</v>
      </c>
      <c r="G31" s="8" t="s">
        <v>26</v>
      </c>
      <c r="H31" s="7" t="s">
        <v>26</v>
      </c>
      <c r="I31" s="8" t="s">
        <v>26</v>
      </c>
      <c r="J31" s="7" t="s">
        <v>272</v>
      </c>
      <c r="K31" s="8" t="s">
        <v>259</v>
      </c>
      <c r="L31" s="7" t="s">
        <v>272</v>
      </c>
      <c r="M31" s="8" t="s">
        <v>259</v>
      </c>
      <c r="N31" s="7" t="s">
        <v>272</v>
      </c>
      <c r="O31" s="8" t="s">
        <v>259</v>
      </c>
      <c r="P31" s="7" t="s">
        <v>26</v>
      </c>
      <c r="Q31" s="8" t="s">
        <v>26</v>
      </c>
      <c r="R31" s="7" t="s">
        <v>272</v>
      </c>
      <c r="S31" s="8" t="s">
        <v>259</v>
      </c>
      <c r="T31" s="7">
        <v>15</v>
      </c>
      <c r="U31" s="8" t="s">
        <v>259</v>
      </c>
    </row>
    <row r="32" spans="1:21" ht="27.95" customHeight="1" x14ac:dyDescent="0.25">
      <c r="A32" s="6" t="s">
        <v>68</v>
      </c>
      <c r="B32" s="7" t="s">
        <v>272</v>
      </c>
      <c r="C32" s="8" t="s">
        <v>259</v>
      </c>
      <c r="D32" s="7" t="s">
        <v>272</v>
      </c>
      <c r="E32" s="8" t="s">
        <v>259</v>
      </c>
      <c r="F32" s="7">
        <v>11</v>
      </c>
      <c r="G32" s="8" t="s">
        <v>259</v>
      </c>
      <c r="H32" s="7">
        <v>7</v>
      </c>
      <c r="I32" s="8" t="s">
        <v>259</v>
      </c>
      <c r="J32" s="7">
        <v>11</v>
      </c>
      <c r="K32" s="8" t="s">
        <v>259</v>
      </c>
      <c r="L32" s="7" t="s">
        <v>272</v>
      </c>
      <c r="M32" s="8" t="s">
        <v>259</v>
      </c>
      <c r="N32" s="7">
        <v>9</v>
      </c>
      <c r="O32" s="8" t="s">
        <v>259</v>
      </c>
      <c r="P32" s="7">
        <v>12</v>
      </c>
      <c r="Q32" s="8" t="s">
        <v>259</v>
      </c>
      <c r="R32" s="7">
        <v>26</v>
      </c>
      <c r="S32" s="8" t="s">
        <v>259</v>
      </c>
      <c r="T32" s="7">
        <v>84</v>
      </c>
      <c r="U32" s="8">
        <v>0.3</v>
      </c>
    </row>
    <row r="33" spans="1:21" ht="14.1" customHeight="1" x14ac:dyDescent="0.25">
      <c r="A33" s="6" t="s">
        <v>69</v>
      </c>
      <c r="B33" s="7" t="s">
        <v>272</v>
      </c>
      <c r="C33" s="8" t="s">
        <v>259</v>
      </c>
      <c r="D33" s="7">
        <v>21</v>
      </c>
      <c r="E33" s="8" t="s">
        <v>259</v>
      </c>
      <c r="F33" s="7">
        <v>49</v>
      </c>
      <c r="G33" s="8">
        <v>0.2</v>
      </c>
      <c r="H33" s="7">
        <v>24</v>
      </c>
      <c r="I33" s="8" t="s">
        <v>259</v>
      </c>
      <c r="J33" s="7">
        <v>66</v>
      </c>
      <c r="K33" s="8">
        <v>0.2</v>
      </c>
      <c r="L33" s="7">
        <v>49</v>
      </c>
      <c r="M33" s="8">
        <v>0.2</v>
      </c>
      <c r="N33" s="7">
        <v>27</v>
      </c>
      <c r="O33" s="8" t="s">
        <v>259</v>
      </c>
      <c r="P33" s="7">
        <v>30</v>
      </c>
      <c r="Q33" s="8">
        <v>0.1</v>
      </c>
      <c r="R33" s="7">
        <v>17</v>
      </c>
      <c r="S33" s="8" t="s">
        <v>259</v>
      </c>
      <c r="T33" s="7">
        <v>285</v>
      </c>
      <c r="U33" s="8">
        <v>1</v>
      </c>
    </row>
    <row r="34" spans="1:21" ht="27.95" customHeight="1" x14ac:dyDescent="0.25">
      <c r="A34" s="6" t="s">
        <v>70</v>
      </c>
      <c r="B34" s="7" t="s">
        <v>26</v>
      </c>
      <c r="C34" s="8" t="s">
        <v>26</v>
      </c>
      <c r="D34" s="7"/>
      <c r="E34" s="8"/>
      <c r="F34" s="7"/>
      <c r="G34" s="8"/>
      <c r="H34" s="7"/>
      <c r="I34" s="8"/>
      <c r="J34" s="7"/>
      <c r="K34" s="8"/>
      <c r="L34" s="7"/>
      <c r="M34" s="8"/>
      <c r="N34" s="7"/>
      <c r="O34" s="8"/>
      <c r="P34" s="7"/>
      <c r="Q34" s="8"/>
      <c r="R34" s="7"/>
      <c r="S34" s="8"/>
      <c r="T34" s="7" t="s">
        <v>272</v>
      </c>
      <c r="U34" s="8" t="s">
        <v>259</v>
      </c>
    </row>
    <row r="35" spans="1:21" ht="14.1" customHeight="1" x14ac:dyDescent="0.25">
      <c r="A35" s="14" t="s">
        <v>71</v>
      </c>
      <c r="B35" s="7" t="s">
        <v>26</v>
      </c>
      <c r="C35" s="8" t="s">
        <v>26</v>
      </c>
      <c r="D35" s="7">
        <v>30</v>
      </c>
      <c r="E35" s="8">
        <v>0.1</v>
      </c>
      <c r="F35" s="7">
        <v>43</v>
      </c>
      <c r="G35" s="8">
        <v>0.2</v>
      </c>
      <c r="H35" s="7">
        <v>40</v>
      </c>
      <c r="I35" s="8">
        <v>0.1</v>
      </c>
      <c r="J35" s="7">
        <v>58</v>
      </c>
      <c r="K35" s="8">
        <v>0.2</v>
      </c>
      <c r="L35" s="7">
        <v>27</v>
      </c>
      <c r="M35" s="8" t="s">
        <v>259</v>
      </c>
      <c r="N35" s="7">
        <v>25</v>
      </c>
      <c r="O35" s="8" t="s">
        <v>259</v>
      </c>
      <c r="P35" s="7">
        <v>31</v>
      </c>
      <c r="Q35" s="8">
        <v>0.1</v>
      </c>
      <c r="R35" s="7">
        <v>42</v>
      </c>
      <c r="S35" s="8">
        <v>0.1</v>
      </c>
      <c r="T35" s="7">
        <v>296</v>
      </c>
      <c r="U35" s="8">
        <v>1.1000000000000001</v>
      </c>
    </row>
    <row r="36" spans="1:21" ht="14.1" customHeight="1" x14ac:dyDescent="0.25">
      <c r="A36" s="14" t="s">
        <v>72</v>
      </c>
      <c r="B36" s="7" t="s">
        <v>272</v>
      </c>
      <c r="C36" s="8" t="s">
        <v>259</v>
      </c>
      <c r="D36" s="7">
        <v>17</v>
      </c>
      <c r="E36" s="8" t="s">
        <v>259</v>
      </c>
      <c r="F36" s="7">
        <v>73</v>
      </c>
      <c r="G36" s="8">
        <v>0.3</v>
      </c>
      <c r="H36" s="7">
        <v>18</v>
      </c>
      <c r="I36" s="8" t="s">
        <v>259</v>
      </c>
      <c r="J36" s="7">
        <v>27</v>
      </c>
      <c r="K36" s="8" t="s">
        <v>259</v>
      </c>
      <c r="L36" s="7">
        <v>17</v>
      </c>
      <c r="M36" s="8" t="s">
        <v>259</v>
      </c>
      <c r="N36" s="7">
        <v>20</v>
      </c>
      <c r="O36" s="8" t="s">
        <v>259</v>
      </c>
      <c r="P36" s="7">
        <v>6</v>
      </c>
      <c r="Q36" s="8" t="s">
        <v>259</v>
      </c>
      <c r="R36" s="7" t="s">
        <v>272</v>
      </c>
      <c r="S36" s="8" t="s">
        <v>259</v>
      </c>
      <c r="T36" s="7">
        <v>183</v>
      </c>
      <c r="U36" s="8">
        <v>0.6</v>
      </c>
    </row>
    <row r="37" spans="1:21" ht="14.1" customHeight="1" x14ac:dyDescent="0.25">
      <c r="A37" s="14" t="s">
        <v>73</v>
      </c>
      <c r="B37" s="7">
        <v>47</v>
      </c>
      <c r="C37" s="8">
        <v>0.2</v>
      </c>
      <c r="D37" s="7">
        <v>113</v>
      </c>
      <c r="E37" s="8">
        <v>0.4</v>
      </c>
      <c r="F37" s="7">
        <v>326</v>
      </c>
      <c r="G37" s="8">
        <v>1.2</v>
      </c>
      <c r="H37" s="7">
        <v>252</v>
      </c>
      <c r="I37" s="8">
        <v>0.9</v>
      </c>
      <c r="J37" s="7">
        <v>461</v>
      </c>
      <c r="K37" s="8">
        <v>1.6</v>
      </c>
      <c r="L37" s="7">
        <v>361</v>
      </c>
      <c r="M37" s="8">
        <v>1.3</v>
      </c>
      <c r="N37" s="7">
        <v>267</v>
      </c>
      <c r="O37" s="8">
        <v>0.9</v>
      </c>
      <c r="P37" s="7">
        <v>236</v>
      </c>
      <c r="Q37" s="8">
        <v>0.8</v>
      </c>
      <c r="R37" s="7">
        <v>335</v>
      </c>
      <c r="S37" s="8">
        <v>1.2</v>
      </c>
      <c r="T37" s="7">
        <v>2398</v>
      </c>
      <c r="U37" s="8">
        <v>8.5</v>
      </c>
    </row>
    <row r="38" spans="1:21" ht="14.1" customHeight="1" x14ac:dyDescent="0.25">
      <c r="A38" s="14" t="s">
        <v>74</v>
      </c>
      <c r="B38" s="7">
        <v>11</v>
      </c>
      <c r="C38" s="8" t="s">
        <v>259</v>
      </c>
      <c r="D38" s="7">
        <v>472</v>
      </c>
      <c r="E38" s="8">
        <v>1.7</v>
      </c>
      <c r="F38" s="7">
        <v>121</v>
      </c>
      <c r="G38" s="8">
        <v>0.4</v>
      </c>
      <c r="H38" s="7">
        <v>70</v>
      </c>
      <c r="I38" s="8">
        <v>0.2</v>
      </c>
      <c r="J38" s="7">
        <v>167</v>
      </c>
      <c r="K38" s="8">
        <v>0.6</v>
      </c>
      <c r="L38" s="7">
        <v>113</v>
      </c>
      <c r="M38" s="8">
        <v>0.4</v>
      </c>
      <c r="N38" s="7">
        <v>95</v>
      </c>
      <c r="O38" s="8">
        <v>0.3</v>
      </c>
      <c r="P38" s="7">
        <v>93</v>
      </c>
      <c r="Q38" s="8">
        <v>0.3</v>
      </c>
      <c r="R38" s="7">
        <v>118</v>
      </c>
      <c r="S38" s="8">
        <v>0.4</v>
      </c>
      <c r="T38" s="7">
        <v>1259</v>
      </c>
      <c r="U38" s="8">
        <v>4.5</v>
      </c>
    </row>
    <row r="39" spans="1:21" ht="14.1" customHeight="1" x14ac:dyDescent="0.25">
      <c r="A39" s="14" t="s">
        <v>75</v>
      </c>
      <c r="B39" s="7">
        <v>124</v>
      </c>
      <c r="C39" s="8">
        <v>0.4</v>
      </c>
      <c r="D39" s="7">
        <v>559</v>
      </c>
      <c r="E39" s="8">
        <v>2</v>
      </c>
      <c r="F39" s="7">
        <v>864</v>
      </c>
      <c r="G39" s="8">
        <v>3.1</v>
      </c>
      <c r="H39" s="7">
        <v>895</v>
      </c>
      <c r="I39" s="8">
        <v>3.2</v>
      </c>
      <c r="J39" s="7">
        <v>1667</v>
      </c>
      <c r="K39" s="8">
        <v>5.9</v>
      </c>
      <c r="L39" s="7">
        <v>1178</v>
      </c>
      <c r="M39" s="8">
        <v>4.2</v>
      </c>
      <c r="N39" s="7">
        <v>895</v>
      </c>
      <c r="O39" s="8">
        <v>3.2</v>
      </c>
      <c r="P39" s="7">
        <v>1105</v>
      </c>
      <c r="Q39" s="8">
        <v>3.9</v>
      </c>
      <c r="R39" s="7">
        <v>964</v>
      </c>
      <c r="S39" s="8">
        <v>3.4</v>
      </c>
      <c r="T39" s="7">
        <v>8250</v>
      </c>
      <c r="U39" s="8">
        <v>29.3</v>
      </c>
    </row>
    <row r="40" spans="1:21" ht="14.1" customHeight="1" x14ac:dyDescent="0.25">
      <c r="A40" s="14" t="s">
        <v>76</v>
      </c>
      <c r="B40" s="7">
        <v>1549</v>
      </c>
      <c r="C40" s="8">
        <v>5.5</v>
      </c>
      <c r="D40" s="7">
        <v>446</v>
      </c>
      <c r="E40" s="8">
        <v>1.6</v>
      </c>
      <c r="F40" s="7">
        <v>521</v>
      </c>
      <c r="G40" s="8">
        <v>1.8</v>
      </c>
      <c r="H40" s="7">
        <v>371</v>
      </c>
      <c r="I40" s="8">
        <v>1.3</v>
      </c>
      <c r="J40" s="7">
        <v>648</v>
      </c>
      <c r="K40" s="8">
        <v>2.2999999999999998</v>
      </c>
      <c r="L40" s="7">
        <v>450</v>
      </c>
      <c r="M40" s="8">
        <v>1.6</v>
      </c>
      <c r="N40" s="7">
        <v>340</v>
      </c>
      <c r="O40" s="8">
        <v>1.2</v>
      </c>
      <c r="P40" s="7">
        <v>337</v>
      </c>
      <c r="Q40" s="8">
        <v>1.2</v>
      </c>
      <c r="R40" s="7">
        <v>289</v>
      </c>
      <c r="S40" s="8">
        <v>1</v>
      </c>
      <c r="T40" s="7">
        <v>4950</v>
      </c>
      <c r="U40" s="8">
        <v>17.600000000000001</v>
      </c>
    </row>
    <row r="41" spans="1:21" ht="14.1" customHeight="1" x14ac:dyDescent="0.25">
      <c r="A41" s="2" t="s">
        <v>18</v>
      </c>
      <c r="B41" s="7">
        <v>1801</v>
      </c>
      <c r="C41" s="8">
        <v>6.4</v>
      </c>
      <c r="D41" s="7">
        <v>2786</v>
      </c>
      <c r="E41" s="8">
        <v>9.9</v>
      </c>
      <c r="F41" s="7">
        <v>3874</v>
      </c>
      <c r="G41" s="8">
        <v>13.7</v>
      </c>
      <c r="H41" s="7">
        <v>3079</v>
      </c>
      <c r="I41" s="8">
        <v>10.9</v>
      </c>
      <c r="J41" s="7">
        <v>4778</v>
      </c>
      <c r="K41" s="8">
        <v>17</v>
      </c>
      <c r="L41" s="7">
        <v>3415</v>
      </c>
      <c r="M41" s="8">
        <v>12.1</v>
      </c>
      <c r="N41" s="7">
        <v>2709</v>
      </c>
      <c r="O41" s="8">
        <v>9.6</v>
      </c>
      <c r="P41" s="7">
        <v>2827</v>
      </c>
      <c r="Q41" s="8">
        <v>10</v>
      </c>
      <c r="R41" s="7">
        <v>2909</v>
      </c>
      <c r="S41" s="8">
        <v>10.3</v>
      </c>
      <c r="T41" s="7">
        <v>28177</v>
      </c>
      <c r="U41" s="8">
        <v>100</v>
      </c>
    </row>
    <row r="42" spans="1:21" ht="12" customHeight="1" x14ac:dyDescent="0.25"/>
    <row r="43" spans="1:21" s="9" customFormat="1" ht="12" customHeight="1" x14ac:dyDescent="0.2">
      <c r="A43" s="10" t="s">
        <v>99</v>
      </c>
    </row>
    <row r="44" spans="1:21" s="9" customFormat="1" ht="12" customHeight="1" x14ac:dyDescent="0.2">
      <c r="A44" s="10" t="s">
        <v>20</v>
      </c>
    </row>
    <row r="45" spans="1:21" ht="12" customHeight="1" x14ac:dyDescent="0.25">
      <c r="U45" s="53" t="s">
        <v>1578</v>
      </c>
    </row>
  </sheetData>
  <mergeCells count="22">
    <mergeCell ref="J23:K23"/>
    <mergeCell ref="L23:M23"/>
    <mergeCell ref="N23:O23"/>
    <mergeCell ref="P23:Q23"/>
    <mergeCell ref="R23:S23"/>
    <mergeCell ref="T23:U23"/>
    <mergeCell ref="L3:M3"/>
    <mergeCell ref="N3:O3"/>
    <mergeCell ref="P3:Q3"/>
    <mergeCell ref="R3:S3"/>
    <mergeCell ref="T3:U3"/>
    <mergeCell ref="A23:A24"/>
    <mergeCell ref="B23:C23"/>
    <mergeCell ref="D23:E23"/>
    <mergeCell ref="F23:G23"/>
    <mergeCell ref="H23:I23"/>
    <mergeCell ref="J3:K3"/>
    <mergeCell ref="A3:A4"/>
    <mergeCell ref="B3:C3"/>
    <mergeCell ref="D3:E3"/>
    <mergeCell ref="F3:G3"/>
    <mergeCell ref="H3:I3"/>
  </mergeCells>
  <hyperlinks>
    <hyperlink ref="U45" location="Sommaire!A1" display="Sommaire"/>
  </hyperlinks>
  <pageMargins left="0.08" right="0.08" top="1" bottom="1" header="0.5" footer="0.4921259845"/>
  <pageSetup fitToHeight="1000" orientation="landscape"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
  <sheetViews>
    <sheetView workbookViewId="0"/>
  </sheetViews>
  <sheetFormatPr baseColWidth="10" defaultColWidth="11.42578125" defaultRowHeight="15" x14ac:dyDescent="0.25"/>
  <cols>
    <col min="1" max="1" width="34.2851562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8" width="11.42578125" style="1" bestFit="1" customWidth="1"/>
    <col min="19" max="19" width="9.140625" style="1" bestFit="1" customWidth="1"/>
    <col min="20" max="20" width="11.42578125" style="1" bestFit="1" customWidth="1"/>
    <col min="21" max="21" width="9.140625" style="1" bestFit="1" customWidth="1"/>
    <col min="22" max="16384" width="11.42578125" style="1"/>
  </cols>
  <sheetData>
    <row r="1" spans="1:21" s="4" customFormat="1" ht="12" customHeight="1" x14ac:dyDescent="0.2">
      <c r="A1" s="4" t="s">
        <v>628</v>
      </c>
    </row>
    <row r="2" spans="1:21" ht="12" customHeight="1" x14ac:dyDescent="0.25"/>
    <row r="3" spans="1:21" ht="12" customHeight="1" x14ac:dyDescent="0.25">
      <c r="A3" s="65" t="s">
        <v>610</v>
      </c>
      <c r="B3" s="63" t="s">
        <v>54</v>
      </c>
      <c r="C3" s="64"/>
      <c r="D3" s="63" t="s">
        <v>619</v>
      </c>
      <c r="E3" s="64"/>
      <c r="F3" s="63" t="s">
        <v>620</v>
      </c>
      <c r="G3" s="64"/>
      <c r="H3" s="63" t="s">
        <v>621</v>
      </c>
      <c r="I3" s="64"/>
      <c r="J3" s="63" t="s">
        <v>622</v>
      </c>
      <c r="K3" s="64"/>
      <c r="L3" s="63" t="s">
        <v>623</v>
      </c>
      <c r="M3" s="64"/>
      <c r="N3" s="63" t="s">
        <v>624</v>
      </c>
      <c r="O3" s="64"/>
      <c r="P3" s="63" t="s">
        <v>625</v>
      </c>
      <c r="Q3" s="64"/>
      <c r="R3" s="63" t="s">
        <v>626</v>
      </c>
      <c r="S3" s="64"/>
      <c r="T3" s="63" t="s">
        <v>18</v>
      </c>
      <c r="U3" s="64"/>
    </row>
    <row r="4" spans="1:21"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c r="T4" s="5" t="s">
        <v>187</v>
      </c>
      <c r="U4" s="5" t="s">
        <v>22</v>
      </c>
    </row>
    <row r="5" spans="1:21" ht="14.1" customHeight="1" x14ac:dyDescent="0.25">
      <c r="A5" s="6" t="s">
        <v>102</v>
      </c>
      <c r="B5" s="7">
        <v>128</v>
      </c>
      <c r="C5" s="8">
        <v>0.5</v>
      </c>
      <c r="D5" s="7">
        <v>486</v>
      </c>
      <c r="E5" s="8">
        <v>1.7</v>
      </c>
      <c r="F5" s="7">
        <v>1048</v>
      </c>
      <c r="G5" s="8">
        <v>3.7</v>
      </c>
      <c r="H5" s="7">
        <v>1166</v>
      </c>
      <c r="I5" s="8">
        <v>4.0999999999999996</v>
      </c>
      <c r="J5" s="7">
        <v>2035</v>
      </c>
      <c r="K5" s="8">
        <v>7.2</v>
      </c>
      <c r="L5" s="7">
        <v>1369</v>
      </c>
      <c r="M5" s="8">
        <v>4.9000000000000004</v>
      </c>
      <c r="N5" s="7">
        <v>963</v>
      </c>
      <c r="O5" s="8">
        <v>3.4</v>
      </c>
      <c r="P5" s="7">
        <v>927</v>
      </c>
      <c r="Q5" s="8">
        <v>3.3</v>
      </c>
      <c r="R5" s="7">
        <v>1109</v>
      </c>
      <c r="S5" s="8">
        <v>3.9</v>
      </c>
      <c r="T5" s="7">
        <v>9230</v>
      </c>
      <c r="U5" s="8">
        <v>32.799999999999997</v>
      </c>
    </row>
    <row r="6" spans="1:21" ht="42" customHeight="1" x14ac:dyDescent="0.25">
      <c r="A6" s="6" t="s">
        <v>103</v>
      </c>
      <c r="B6" s="7">
        <v>10</v>
      </c>
      <c r="C6" s="8" t="s">
        <v>259</v>
      </c>
      <c r="D6" s="7">
        <v>43</v>
      </c>
      <c r="E6" s="8">
        <v>0.2</v>
      </c>
      <c r="F6" s="7">
        <v>129</v>
      </c>
      <c r="G6" s="8">
        <v>0.5</v>
      </c>
      <c r="H6" s="7">
        <v>155</v>
      </c>
      <c r="I6" s="8">
        <v>0.6</v>
      </c>
      <c r="J6" s="7">
        <v>244</v>
      </c>
      <c r="K6" s="8">
        <v>0.9</v>
      </c>
      <c r="L6" s="7">
        <v>203</v>
      </c>
      <c r="M6" s="8">
        <v>0.7</v>
      </c>
      <c r="N6" s="7">
        <v>137</v>
      </c>
      <c r="O6" s="8">
        <v>0.5</v>
      </c>
      <c r="P6" s="7">
        <v>178</v>
      </c>
      <c r="Q6" s="8">
        <v>0.6</v>
      </c>
      <c r="R6" s="7">
        <v>169</v>
      </c>
      <c r="S6" s="8">
        <v>0.6</v>
      </c>
      <c r="T6" s="7">
        <v>1268</v>
      </c>
      <c r="U6" s="8">
        <v>4.5</v>
      </c>
    </row>
    <row r="7" spans="1:21" ht="27.95" customHeight="1" x14ac:dyDescent="0.25">
      <c r="A7" s="6" t="s">
        <v>104</v>
      </c>
      <c r="B7" s="7">
        <v>43</v>
      </c>
      <c r="C7" s="8">
        <v>0.2</v>
      </c>
      <c r="D7" s="7">
        <v>625</v>
      </c>
      <c r="E7" s="8">
        <v>2.2000000000000002</v>
      </c>
      <c r="F7" s="7">
        <v>1014</v>
      </c>
      <c r="G7" s="8">
        <v>3.6</v>
      </c>
      <c r="H7" s="7">
        <v>690</v>
      </c>
      <c r="I7" s="8">
        <v>2.4</v>
      </c>
      <c r="J7" s="7">
        <v>679</v>
      </c>
      <c r="K7" s="8">
        <v>2.4</v>
      </c>
      <c r="L7" s="7">
        <v>433</v>
      </c>
      <c r="M7" s="8">
        <v>1.5</v>
      </c>
      <c r="N7" s="7">
        <v>375</v>
      </c>
      <c r="O7" s="8">
        <v>1.3</v>
      </c>
      <c r="P7" s="7">
        <v>341</v>
      </c>
      <c r="Q7" s="8">
        <v>1.2</v>
      </c>
      <c r="R7" s="7">
        <v>322</v>
      </c>
      <c r="S7" s="8">
        <v>1.1000000000000001</v>
      </c>
      <c r="T7" s="7">
        <v>4522</v>
      </c>
      <c r="U7" s="8">
        <v>16</v>
      </c>
    </row>
    <row r="8" spans="1:21" ht="42" customHeight="1" x14ac:dyDescent="0.25">
      <c r="A8" s="6" t="s">
        <v>105</v>
      </c>
      <c r="B8" s="7" t="s">
        <v>272</v>
      </c>
      <c r="C8" s="8" t="s">
        <v>259</v>
      </c>
      <c r="D8" s="7">
        <v>53</v>
      </c>
      <c r="E8" s="8">
        <v>0.2</v>
      </c>
      <c r="F8" s="7">
        <v>109</v>
      </c>
      <c r="G8" s="8">
        <v>0.4</v>
      </c>
      <c r="H8" s="7">
        <v>40</v>
      </c>
      <c r="I8" s="8">
        <v>0.1</v>
      </c>
      <c r="J8" s="7">
        <v>54</v>
      </c>
      <c r="K8" s="8">
        <v>0.2</v>
      </c>
      <c r="L8" s="7">
        <v>34</v>
      </c>
      <c r="M8" s="8">
        <v>0.1</v>
      </c>
      <c r="N8" s="7">
        <v>31</v>
      </c>
      <c r="O8" s="8">
        <v>0.1</v>
      </c>
      <c r="P8" s="7">
        <v>21</v>
      </c>
      <c r="Q8" s="8" t="s">
        <v>259</v>
      </c>
      <c r="R8" s="7" t="s">
        <v>272</v>
      </c>
      <c r="S8" s="8" t="s">
        <v>259</v>
      </c>
      <c r="T8" s="7">
        <v>349</v>
      </c>
      <c r="U8" s="8">
        <v>1.2</v>
      </c>
    </row>
    <row r="9" spans="1:21" ht="27.95" customHeight="1" x14ac:dyDescent="0.25">
      <c r="A9" s="6" t="s">
        <v>106</v>
      </c>
      <c r="B9" s="7" t="s">
        <v>26</v>
      </c>
      <c r="C9" s="8" t="s">
        <v>26</v>
      </c>
      <c r="D9" s="7">
        <v>37</v>
      </c>
      <c r="E9" s="8">
        <v>0.1</v>
      </c>
      <c r="F9" s="7">
        <v>56</v>
      </c>
      <c r="G9" s="8">
        <v>0.2</v>
      </c>
      <c r="H9" s="7">
        <v>37</v>
      </c>
      <c r="I9" s="8">
        <v>0.1</v>
      </c>
      <c r="J9" s="7">
        <v>36</v>
      </c>
      <c r="K9" s="8">
        <v>0.1</v>
      </c>
      <c r="L9" s="7">
        <v>35</v>
      </c>
      <c r="M9" s="8">
        <v>0.1</v>
      </c>
      <c r="N9" s="7">
        <v>22</v>
      </c>
      <c r="O9" s="8" t="s">
        <v>259</v>
      </c>
      <c r="P9" s="7">
        <v>22</v>
      </c>
      <c r="Q9" s="8" t="s">
        <v>259</v>
      </c>
      <c r="R9" s="7">
        <v>70</v>
      </c>
      <c r="S9" s="8">
        <v>0.2</v>
      </c>
      <c r="T9" s="7">
        <v>316</v>
      </c>
      <c r="U9" s="8">
        <v>1.1000000000000001</v>
      </c>
    </row>
    <row r="10" spans="1:21" ht="14.1" customHeight="1" x14ac:dyDescent="0.25">
      <c r="A10" s="6" t="s">
        <v>107</v>
      </c>
      <c r="B10" s="7">
        <v>8</v>
      </c>
      <c r="C10" s="8" t="s">
        <v>259</v>
      </c>
      <c r="D10" s="7">
        <v>197</v>
      </c>
      <c r="E10" s="8">
        <v>0.7</v>
      </c>
      <c r="F10" s="7">
        <v>258</v>
      </c>
      <c r="G10" s="8">
        <v>0.9</v>
      </c>
      <c r="H10" s="7">
        <v>186</v>
      </c>
      <c r="I10" s="8">
        <v>0.7</v>
      </c>
      <c r="J10" s="7">
        <v>224</v>
      </c>
      <c r="K10" s="8">
        <v>0.8</v>
      </c>
      <c r="L10" s="7">
        <v>164</v>
      </c>
      <c r="M10" s="8">
        <v>0.6</v>
      </c>
      <c r="N10" s="7">
        <v>174</v>
      </c>
      <c r="O10" s="8">
        <v>0.6</v>
      </c>
      <c r="P10" s="7">
        <v>185</v>
      </c>
      <c r="Q10" s="8">
        <v>0.7</v>
      </c>
      <c r="R10" s="7">
        <v>260</v>
      </c>
      <c r="S10" s="8">
        <v>0.9</v>
      </c>
      <c r="T10" s="7">
        <v>1656</v>
      </c>
      <c r="U10" s="8">
        <v>5.9</v>
      </c>
    </row>
    <row r="11" spans="1:21" ht="14.1" customHeight="1" x14ac:dyDescent="0.25">
      <c r="A11" s="6" t="s">
        <v>108</v>
      </c>
      <c r="B11" s="7">
        <v>32</v>
      </c>
      <c r="C11" s="8">
        <v>0.1</v>
      </c>
      <c r="D11" s="7">
        <v>30</v>
      </c>
      <c r="E11" s="8">
        <v>0.1</v>
      </c>
      <c r="F11" s="7">
        <v>177</v>
      </c>
      <c r="G11" s="8">
        <v>0.6</v>
      </c>
      <c r="H11" s="7">
        <v>249</v>
      </c>
      <c r="I11" s="8">
        <v>0.9</v>
      </c>
      <c r="J11" s="7">
        <v>647</v>
      </c>
      <c r="K11" s="8">
        <v>2.2999999999999998</v>
      </c>
      <c r="L11" s="7">
        <v>582</v>
      </c>
      <c r="M11" s="8">
        <v>2.1</v>
      </c>
      <c r="N11" s="7">
        <v>566</v>
      </c>
      <c r="O11" s="8">
        <v>2</v>
      </c>
      <c r="P11" s="7">
        <v>702</v>
      </c>
      <c r="Q11" s="8">
        <v>2.5</v>
      </c>
      <c r="R11" s="7">
        <v>613</v>
      </c>
      <c r="S11" s="8">
        <v>2.2000000000000002</v>
      </c>
      <c r="T11" s="7">
        <v>3598</v>
      </c>
      <c r="U11" s="8">
        <v>12.8</v>
      </c>
    </row>
    <row r="12" spans="1:21" ht="27.95" customHeight="1" x14ac:dyDescent="0.25">
      <c r="A12" s="6" t="s">
        <v>109</v>
      </c>
      <c r="B12" s="7" t="s">
        <v>26</v>
      </c>
      <c r="C12" s="8" t="s">
        <v>26</v>
      </c>
      <c r="D12" s="7">
        <v>41</v>
      </c>
      <c r="E12" s="8">
        <v>0.1</v>
      </c>
      <c r="F12" s="7">
        <v>39</v>
      </c>
      <c r="G12" s="8">
        <v>0.1</v>
      </c>
      <c r="H12" s="7">
        <v>28</v>
      </c>
      <c r="I12" s="8" t="s">
        <v>259</v>
      </c>
      <c r="J12" s="7">
        <v>56</v>
      </c>
      <c r="K12" s="8">
        <v>0.2</v>
      </c>
      <c r="L12" s="7">
        <v>31</v>
      </c>
      <c r="M12" s="8">
        <v>0.1</v>
      </c>
      <c r="N12" s="7">
        <v>46</v>
      </c>
      <c r="O12" s="8">
        <v>0.2</v>
      </c>
      <c r="P12" s="7">
        <v>55</v>
      </c>
      <c r="Q12" s="8">
        <v>0.2</v>
      </c>
      <c r="R12" s="7">
        <v>40</v>
      </c>
      <c r="S12" s="8">
        <v>0.1</v>
      </c>
      <c r="T12" s="7">
        <v>337</v>
      </c>
      <c r="U12" s="8">
        <v>1.2</v>
      </c>
    </row>
    <row r="13" spans="1:21" ht="42" customHeight="1" x14ac:dyDescent="0.25">
      <c r="A13" s="6" t="s">
        <v>110</v>
      </c>
      <c r="B13" s="7" t="s">
        <v>272</v>
      </c>
      <c r="C13" s="8" t="s">
        <v>259</v>
      </c>
      <c r="D13" s="7">
        <v>75</v>
      </c>
      <c r="E13" s="8">
        <v>0.3</v>
      </c>
      <c r="F13" s="7">
        <v>71</v>
      </c>
      <c r="G13" s="8">
        <v>0.3</v>
      </c>
      <c r="H13" s="7">
        <v>43</v>
      </c>
      <c r="I13" s="8">
        <v>0.2</v>
      </c>
      <c r="J13" s="7">
        <v>41</v>
      </c>
      <c r="K13" s="8">
        <v>0.1</v>
      </c>
      <c r="L13" s="7">
        <v>26</v>
      </c>
      <c r="M13" s="8" t="s">
        <v>259</v>
      </c>
      <c r="N13" s="7">
        <v>15</v>
      </c>
      <c r="O13" s="8" t="s">
        <v>259</v>
      </c>
      <c r="P13" s="7">
        <v>28</v>
      </c>
      <c r="Q13" s="8" t="s">
        <v>259</v>
      </c>
      <c r="R13" s="7">
        <v>11</v>
      </c>
      <c r="S13" s="8" t="s">
        <v>259</v>
      </c>
      <c r="T13" s="7">
        <v>311</v>
      </c>
      <c r="U13" s="8">
        <v>1.1000000000000001</v>
      </c>
    </row>
    <row r="14" spans="1:21" ht="14.1" customHeight="1" x14ac:dyDescent="0.25">
      <c r="A14" s="6" t="s">
        <v>111</v>
      </c>
      <c r="B14" s="7" t="s">
        <v>26</v>
      </c>
      <c r="C14" s="8" t="s">
        <v>26</v>
      </c>
      <c r="D14" s="7" t="s">
        <v>272</v>
      </c>
      <c r="E14" s="8" t="s">
        <v>259</v>
      </c>
      <c r="F14" s="7">
        <v>39</v>
      </c>
      <c r="G14" s="8">
        <v>0.1</v>
      </c>
      <c r="H14" s="7">
        <v>9</v>
      </c>
      <c r="I14" s="8" t="s">
        <v>259</v>
      </c>
      <c r="J14" s="7" t="s">
        <v>272</v>
      </c>
      <c r="K14" s="8" t="s">
        <v>259</v>
      </c>
      <c r="L14" s="7">
        <v>13</v>
      </c>
      <c r="M14" s="8" t="s">
        <v>259</v>
      </c>
      <c r="N14" s="7">
        <v>5</v>
      </c>
      <c r="O14" s="8" t="s">
        <v>259</v>
      </c>
      <c r="P14" s="7" t="s">
        <v>272</v>
      </c>
      <c r="Q14" s="8" t="s">
        <v>259</v>
      </c>
      <c r="R14" s="7">
        <v>6</v>
      </c>
      <c r="S14" s="8" t="s">
        <v>259</v>
      </c>
      <c r="T14" s="7">
        <v>82</v>
      </c>
      <c r="U14" s="8">
        <v>0.3</v>
      </c>
    </row>
    <row r="15" spans="1:21" ht="14.1" customHeight="1" x14ac:dyDescent="0.25">
      <c r="A15" s="6" t="s">
        <v>74</v>
      </c>
      <c r="B15" s="7">
        <v>16</v>
      </c>
      <c r="C15" s="8" t="s">
        <v>259</v>
      </c>
      <c r="D15" s="7">
        <v>170</v>
      </c>
      <c r="E15" s="8">
        <v>0.6</v>
      </c>
      <c r="F15" s="7">
        <v>140</v>
      </c>
      <c r="G15" s="8">
        <v>0.5</v>
      </c>
      <c r="H15" s="7">
        <v>72</v>
      </c>
      <c r="I15" s="8">
        <v>0.3</v>
      </c>
      <c r="J15" s="7">
        <v>122</v>
      </c>
      <c r="K15" s="8">
        <v>0.4</v>
      </c>
      <c r="L15" s="7">
        <v>78</v>
      </c>
      <c r="M15" s="8">
        <v>0.3</v>
      </c>
      <c r="N15" s="7">
        <v>51</v>
      </c>
      <c r="O15" s="8">
        <v>0.2</v>
      </c>
      <c r="P15" s="7">
        <v>37</v>
      </c>
      <c r="Q15" s="8">
        <v>0.1</v>
      </c>
      <c r="R15" s="7">
        <v>31</v>
      </c>
      <c r="S15" s="8">
        <v>0.1</v>
      </c>
      <c r="T15" s="7">
        <v>717</v>
      </c>
      <c r="U15" s="8">
        <v>2.5</v>
      </c>
    </row>
    <row r="16" spans="1:21" ht="14.1" customHeight="1" x14ac:dyDescent="0.25">
      <c r="A16" s="6" t="s">
        <v>112</v>
      </c>
      <c r="B16" s="7">
        <v>1560</v>
      </c>
      <c r="C16" s="8">
        <v>5.5</v>
      </c>
      <c r="D16" s="7">
        <v>1025</v>
      </c>
      <c r="E16" s="8">
        <v>3.6</v>
      </c>
      <c r="F16" s="7">
        <v>795</v>
      </c>
      <c r="G16" s="8">
        <v>2.8</v>
      </c>
      <c r="H16" s="7">
        <v>403</v>
      </c>
      <c r="I16" s="8">
        <v>1.4</v>
      </c>
      <c r="J16" s="7">
        <v>634</v>
      </c>
      <c r="K16" s="8">
        <v>2.2999999999999998</v>
      </c>
      <c r="L16" s="7">
        <v>447</v>
      </c>
      <c r="M16" s="8">
        <v>1.6</v>
      </c>
      <c r="N16" s="7">
        <v>324</v>
      </c>
      <c r="O16" s="8">
        <v>1.2</v>
      </c>
      <c r="P16" s="7">
        <v>328</v>
      </c>
      <c r="Q16" s="8">
        <v>1.2</v>
      </c>
      <c r="R16" s="7">
        <v>274</v>
      </c>
      <c r="S16" s="8">
        <v>1</v>
      </c>
      <c r="T16" s="7">
        <v>5791</v>
      </c>
      <c r="U16" s="8">
        <v>20.6</v>
      </c>
    </row>
    <row r="17" spans="1:21" ht="14.1" customHeight="1" x14ac:dyDescent="0.25">
      <c r="A17" s="2" t="s">
        <v>18</v>
      </c>
      <c r="B17" s="7">
        <v>1801</v>
      </c>
      <c r="C17" s="8">
        <v>6.4</v>
      </c>
      <c r="D17" s="7">
        <v>2786</v>
      </c>
      <c r="E17" s="8">
        <v>9.9</v>
      </c>
      <c r="F17" s="7">
        <v>3874</v>
      </c>
      <c r="G17" s="8">
        <v>13.7</v>
      </c>
      <c r="H17" s="7">
        <v>3079</v>
      </c>
      <c r="I17" s="8">
        <v>10.9</v>
      </c>
      <c r="J17" s="7">
        <v>4778</v>
      </c>
      <c r="K17" s="8">
        <v>17</v>
      </c>
      <c r="L17" s="7">
        <v>3415</v>
      </c>
      <c r="M17" s="8">
        <v>12.1</v>
      </c>
      <c r="N17" s="7">
        <v>2709</v>
      </c>
      <c r="O17" s="8">
        <v>9.6</v>
      </c>
      <c r="P17" s="7">
        <v>2827</v>
      </c>
      <c r="Q17" s="8">
        <v>10</v>
      </c>
      <c r="R17" s="7">
        <v>2909</v>
      </c>
      <c r="S17" s="8">
        <v>10.3</v>
      </c>
      <c r="T17" s="7">
        <v>28177</v>
      </c>
      <c r="U17" s="8">
        <v>100</v>
      </c>
    </row>
    <row r="18" spans="1:21" ht="12" customHeight="1" x14ac:dyDescent="0.25"/>
    <row r="19" spans="1:21" s="9" customFormat="1" ht="12" customHeight="1" x14ac:dyDescent="0.2">
      <c r="A19" s="10" t="s">
        <v>99</v>
      </c>
    </row>
    <row r="20" spans="1:21" s="9" customFormat="1" ht="12" customHeight="1" x14ac:dyDescent="0.2">
      <c r="A20" s="10" t="s">
        <v>20</v>
      </c>
    </row>
    <row r="21" spans="1:21" ht="12" customHeight="1" x14ac:dyDescent="0.25">
      <c r="U21" s="53" t="s">
        <v>1578</v>
      </c>
    </row>
  </sheetData>
  <mergeCells count="11">
    <mergeCell ref="L3:M3"/>
    <mergeCell ref="N3:O3"/>
    <mergeCell ref="P3:Q3"/>
    <mergeCell ref="R3:S3"/>
    <mergeCell ref="T3:U3"/>
    <mergeCell ref="J3:K3"/>
    <mergeCell ref="A3:A4"/>
    <mergeCell ref="B3:C3"/>
    <mergeCell ref="D3:E3"/>
    <mergeCell ref="F3:G3"/>
    <mergeCell ref="H3:I3"/>
  </mergeCells>
  <hyperlinks>
    <hyperlink ref="U21" location="Sommaire!A1" display="Sommaire"/>
  </hyperlinks>
  <pageMargins left="0.08" right="0.08" top="1" bottom="1" header="0.5" footer="0.5"/>
  <pageSetup fitToHeight="100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87</v>
      </c>
    </row>
    <row r="2" spans="1:13" ht="12" customHeight="1" x14ac:dyDescent="0.25">
      <c r="A2" s="61" t="s">
        <v>88</v>
      </c>
      <c r="B2" s="61"/>
      <c r="C2" s="61"/>
      <c r="D2" s="61"/>
      <c r="E2" s="61"/>
      <c r="F2" s="61"/>
      <c r="G2" s="61"/>
      <c r="H2" s="61"/>
      <c r="I2" s="61"/>
      <c r="J2" s="61"/>
      <c r="K2" s="61"/>
      <c r="L2" s="61"/>
      <c r="M2" s="61"/>
    </row>
    <row r="3" spans="1:13" ht="12" customHeight="1" x14ac:dyDescent="0.25"/>
    <row r="4" spans="1:13" ht="60" customHeight="1" x14ac:dyDescent="0.25">
      <c r="A4" s="5" t="s">
        <v>37</v>
      </c>
      <c r="B4" s="5" t="s">
        <v>8</v>
      </c>
      <c r="C4" s="5" t="s">
        <v>9</v>
      </c>
      <c r="D4" s="5" t="s">
        <v>10</v>
      </c>
      <c r="E4" s="5" t="s">
        <v>11</v>
      </c>
      <c r="F4" s="5" t="s">
        <v>12</v>
      </c>
      <c r="G4" s="5" t="s">
        <v>13</v>
      </c>
      <c r="H4" s="5" t="s">
        <v>14</v>
      </c>
      <c r="I4" s="5" t="s">
        <v>15</v>
      </c>
      <c r="J4" s="5" t="s">
        <v>16</v>
      </c>
      <c r="K4" s="5" t="s">
        <v>17</v>
      </c>
      <c r="L4" s="54" t="s">
        <v>1589</v>
      </c>
      <c r="M4" s="5" t="s">
        <v>18</v>
      </c>
    </row>
    <row r="5" spans="1:13" ht="14.1" customHeight="1" x14ac:dyDescent="0.25">
      <c r="A5" s="6" t="s">
        <v>89</v>
      </c>
      <c r="B5" s="11">
        <v>19</v>
      </c>
      <c r="C5" s="11">
        <v>10</v>
      </c>
      <c r="D5" s="11">
        <v>8</v>
      </c>
      <c r="E5" s="11">
        <v>47</v>
      </c>
      <c r="F5" s="11">
        <v>57</v>
      </c>
      <c r="G5" s="11">
        <v>25</v>
      </c>
      <c r="H5" s="11">
        <v>4</v>
      </c>
      <c r="I5" s="11">
        <v>3</v>
      </c>
      <c r="J5" s="11">
        <v>30</v>
      </c>
      <c r="K5" s="11">
        <v>4</v>
      </c>
      <c r="L5" s="11">
        <v>7</v>
      </c>
      <c r="M5" s="11">
        <v>22</v>
      </c>
    </row>
    <row r="6" spans="1:13" ht="14.1" customHeight="1" x14ac:dyDescent="0.25">
      <c r="A6" s="6" t="s">
        <v>90</v>
      </c>
      <c r="B6" s="11">
        <v>5</v>
      </c>
      <c r="C6" s="11">
        <v>2</v>
      </c>
      <c r="D6" s="11">
        <v>2</v>
      </c>
      <c r="E6" s="11">
        <v>15</v>
      </c>
      <c r="F6" s="11">
        <v>14</v>
      </c>
      <c r="G6" s="11">
        <v>6</v>
      </c>
      <c r="H6" s="11">
        <v>2</v>
      </c>
      <c r="I6" s="11">
        <v>2</v>
      </c>
      <c r="J6" s="11">
        <v>3</v>
      </c>
      <c r="K6" s="11">
        <v>1</v>
      </c>
      <c r="L6" s="11">
        <v>2</v>
      </c>
      <c r="M6" s="11">
        <v>4</v>
      </c>
    </row>
    <row r="7" spans="1:13" ht="14.1" customHeight="1" x14ac:dyDescent="0.25">
      <c r="A7" s="6" t="s">
        <v>91</v>
      </c>
      <c r="B7" s="11">
        <v>12</v>
      </c>
      <c r="C7" s="11">
        <v>5</v>
      </c>
      <c r="D7" s="11">
        <v>5</v>
      </c>
      <c r="E7" s="11">
        <v>33</v>
      </c>
      <c r="F7" s="11">
        <v>42</v>
      </c>
      <c r="G7" s="11">
        <v>17</v>
      </c>
      <c r="H7" s="11">
        <v>3</v>
      </c>
      <c r="I7" s="11">
        <v>3</v>
      </c>
      <c r="J7" s="11">
        <v>6</v>
      </c>
      <c r="K7" s="11">
        <v>3</v>
      </c>
      <c r="L7" s="11">
        <v>4</v>
      </c>
      <c r="M7" s="11">
        <v>11</v>
      </c>
    </row>
    <row r="8" spans="1:13" ht="14.1" customHeight="1" x14ac:dyDescent="0.25">
      <c r="A8" s="6" t="s">
        <v>92</v>
      </c>
      <c r="B8" s="11">
        <v>26</v>
      </c>
      <c r="C8" s="11">
        <v>11</v>
      </c>
      <c r="D8" s="11">
        <v>11</v>
      </c>
      <c r="E8" s="11">
        <v>72</v>
      </c>
      <c r="F8" s="11">
        <v>88</v>
      </c>
      <c r="G8" s="11">
        <v>34</v>
      </c>
      <c r="H8" s="11">
        <v>6</v>
      </c>
      <c r="I8" s="11">
        <v>3</v>
      </c>
      <c r="J8" s="11">
        <v>39</v>
      </c>
      <c r="K8" s="11">
        <v>6</v>
      </c>
      <c r="L8" s="11">
        <v>11</v>
      </c>
      <c r="M8" s="11">
        <v>27</v>
      </c>
    </row>
    <row r="9" spans="1:13" ht="12" customHeight="1" x14ac:dyDescent="0.25"/>
    <row r="10" spans="1:13" s="9" customFormat="1" ht="12" customHeight="1" x14ac:dyDescent="0.2">
      <c r="A10" s="10" t="s">
        <v>77</v>
      </c>
    </row>
    <row r="11" spans="1:13" s="9" customFormat="1" ht="12" customHeight="1" x14ac:dyDescent="0.2">
      <c r="A11" s="10" t="s">
        <v>93</v>
      </c>
    </row>
    <row r="12" spans="1:13" s="9" customFormat="1" ht="12" customHeight="1" x14ac:dyDescent="0.2">
      <c r="A12" s="10" t="s">
        <v>19</v>
      </c>
    </row>
    <row r="13" spans="1:13" s="9" customFormat="1" ht="12" customHeight="1" x14ac:dyDescent="0.2">
      <c r="A13" s="10" t="s">
        <v>20</v>
      </c>
    </row>
    <row r="14" spans="1:13" ht="12" customHeight="1" x14ac:dyDescent="0.25">
      <c r="M14" s="53" t="s">
        <v>1578</v>
      </c>
    </row>
  </sheetData>
  <mergeCells count="1">
    <mergeCell ref="A2:M2"/>
  </mergeCells>
  <hyperlinks>
    <hyperlink ref="M14" location="Sommaire!A1" display="Sommaire"/>
  </hyperlinks>
  <pageMargins left="0.08" right="0.08" top="1" bottom="1" header="0.5" footer="0.5"/>
  <pageSetup fitToHeight="1000"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629</v>
      </c>
    </row>
    <row r="2" spans="1:14" ht="12" customHeight="1" x14ac:dyDescent="0.25"/>
    <row r="3" spans="1:14" ht="12" customHeight="1" x14ac:dyDescent="0.25">
      <c r="A3" s="64" t="s">
        <v>552</v>
      </c>
      <c r="B3" s="64"/>
      <c r="C3" s="63" t="s">
        <v>578</v>
      </c>
      <c r="D3" s="63"/>
      <c r="E3" s="64"/>
      <c r="F3" s="63" t="s">
        <v>579</v>
      </c>
      <c r="G3" s="63"/>
      <c r="H3" s="64"/>
      <c r="I3" s="63" t="s">
        <v>580</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1884</v>
      </c>
      <c r="D5" s="8">
        <v>100</v>
      </c>
      <c r="E5" s="8">
        <v>6.7</v>
      </c>
      <c r="F5" s="7">
        <v>22850</v>
      </c>
      <c r="G5" s="8">
        <v>100</v>
      </c>
      <c r="H5" s="8">
        <v>81.099999999999994</v>
      </c>
      <c r="I5" s="7">
        <v>3443</v>
      </c>
      <c r="J5" s="8">
        <v>100</v>
      </c>
      <c r="K5" s="8">
        <v>12.2</v>
      </c>
      <c r="L5" s="7">
        <v>28177</v>
      </c>
      <c r="M5" s="8">
        <v>100</v>
      </c>
      <c r="N5" s="8">
        <v>100</v>
      </c>
    </row>
    <row r="6" spans="1:14" ht="14.1" customHeight="1" x14ac:dyDescent="0.25">
      <c r="A6" s="68" t="s">
        <v>423</v>
      </c>
      <c r="B6" s="6" t="s">
        <v>452</v>
      </c>
      <c r="C6" s="7">
        <v>1271</v>
      </c>
      <c r="D6" s="8">
        <v>67.5</v>
      </c>
      <c r="E6" s="8">
        <v>7.4</v>
      </c>
      <c r="F6" s="7">
        <v>13407</v>
      </c>
      <c r="G6" s="8">
        <v>58.7</v>
      </c>
      <c r="H6" s="8">
        <v>77.5</v>
      </c>
      <c r="I6" s="7">
        <v>2613</v>
      </c>
      <c r="J6" s="8">
        <v>75.900000000000006</v>
      </c>
      <c r="K6" s="8">
        <v>15.1</v>
      </c>
      <c r="L6" s="7">
        <v>17291</v>
      </c>
      <c r="M6" s="8">
        <v>61.4</v>
      </c>
      <c r="N6" s="8">
        <v>100</v>
      </c>
    </row>
    <row r="7" spans="1:14" ht="14.1" customHeight="1" x14ac:dyDescent="0.25">
      <c r="A7" s="68"/>
      <c r="B7" s="6" t="s">
        <v>453</v>
      </c>
      <c r="C7" s="7">
        <v>610</v>
      </c>
      <c r="D7" s="8">
        <v>32.4</v>
      </c>
      <c r="E7" s="8">
        <v>5.8</v>
      </c>
      <c r="F7" s="7">
        <v>9166</v>
      </c>
      <c r="G7" s="8">
        <v>40.1</v>
      </c>
      <c r="H7" s="8">
        <v>87.6</v>
      </c>
      <c r="I7" s="7">
        <v>691</v>
      </c>
      <c r="J7" s="8">
        <v>20.100000000000001</v>
      </c>
      <c r="K7" s="8">
        <v>6.6</v>
      </c>
      <c r="L7" s="7">
        <v>10467</v>
      </c>
      <c r="M7" s="8">
        <v>37.1</v>
      </c>
      <c r="N7" s="8">
        <v>100</v>
      </c>
    </row>
    <row r="8" spans="1:14" ht="14.1" customHeight="1" x14ac:dyDescent="0.25">
      <c r="A8" s="67"/>
      <c r="B8" s="6" t="s">
        <v>426</v>
      </c>
      <c r="C8" s="7" t="s">
        <v>272</v>
      </c>
      <c r="D8" s="8">
        <v>0.1</v>
      </c>
      <c r="E8" s="8">
        <v>0.7</v>
      </c>
      <c r="F8" s="7">
        <v>277</v>
      </c>
      <c r="G8" s="8">
        <v>1.2</v>
      </c>
      <c r="H8" s="8">
        <v>66.099999999999994</v>
      </c>
      <c r="I8" s="7">
        <v>139</v>
      </c>
      <c r="J8" s="8">
        <v>4</v>
      </c>
      <c r="K8" s="8">
        <v>33.200000000000003</v>
      </c>
      <c r="L8" s="7">
        <v>419</v>
      </c>
      <c r="M8" s="8">
        <v>1.5</v>
      </c>
      <c r="N8" s="8">
        <v>100</v>
      </c>
    </row>
    <row r="9" spans="1:14" ht="14.1" customHeight="1" x14ac:dyDescent="0.25">
      <c r="A9" s="68" t="s">
        <v>427</v>
      </c>
      <c r="B9" s="6" t="s">
        <v>231</v>
      </c>
      <c r="C9" s="7" t="s">
        <v>272</v>
      </c>
      <c r="D9" s="8" t="s">
        <v>259</v>
      </c>
      <c r="E9" s="8">
        <v>0.8</v>
      </c>
      <c r="F9" s="7">
        <v>163</v>
      </c>
      <c r="G9" s="8">
        <v>0.7</v>
      </c>
      <c r="H9" s="8">
        <v>94.2</v>
      </c>
      <c r="I9" s="7">
        <v>9</v>
      </c>
      <c r="J9" s="8">
        <v>0.2</v>
      </c>
      <c r="K9" s="8">
        <v>5</v>
      </c>
      <c r="L9" s="7">
        <v>173</v>
      </c>
      <c r="M9" s="8">
        <v>0.6</v>
      </c>
      <c r="N9" s="8">
        <v>100</v>
      </c>
    </row>
    <row r="10" spans="1:14" ht="14.1" customHeight="1" x14ac:dyDescent="0.25">
      <c r="A10" s="68"/>
      <c r="B10" s="6" t="s">
        <v>486</v>
      </c>
      <c r="C10" s="7">
        <v>34</v>
      </c>
      <c r="D10" s="8">
        <v>1.8</v>
      </c>
      <c r="E10" s="8">
        <v>6.2</v>
      </c>
      <c r="F10" s="7">
        <v>488</v>
      </c>
      <c r="G10" s="8">
        <v>2.1</v>
      </c>
      <c r="H10" s="8">
        <v>88.9</v>
      </c>
      <c r="I10" s="7">
        <v>27</v>
      </c>
      <c r="J10" s="8">
        <v>0.8</v>
      </c>
      <c r="K10" s="8">
        <v>5</v>
      </c>
      <c r="L10" s="7">
        <v>549</v>
      </c>
      <c r="M10" s="8">
        <v>1.9</v>
      </c>
      <c r="N10" s="8">
        <v>100</v>
      </c>
    </row>
    <row r="11" spans="1:14" ht="14.1" customHeight="1" x14ac:dyDescent="0.25">
      <c r="A11" s="68"/>
      <c r="B11" s="6" t="s">
        <v>487</v>
      </c>
      <c r="C11" s="7">
        <v>495</v>
      </c>
      <c r="D11" s="8">
        <v>26.3</v>
      </c>
      <c r="E11" s="8">
        <v>12.4</v>
      </c>
      <c r="F11" s="7">
        <v>3235</v>
      </c>
      <c r="G11" s="8">
        <v>14.2</v>
      </c>
      <c r="H11" s="8">
        <v>81</v>
      </c>
      <c r="I11" s="7">
        <v>264</v>
      </c>
      <c r="J11" s="8">
        <v>7.7</v>
      </c>
      <c r="K11" s="8">
        <v>6.6</v>
      </c>
      <c r="L11" s="7">
        <v>3994</v>
      </c>
      <c r="M11" s="8">
        <v>14.2</v>
      </c>
      <c r="N11" s="8">
        <v>100</v>
      </c>
    </row>
    <row r="12" spans="1:14" ht="14.1" customHeight="1" x14ac:dyDescent="0.25">
      <c r="A12" s="68"/>
      <c r="B12" s="6" t="s">
        <v>488</v>
      </c>
      <c r="C12" s="7">
        <v>398</v>
      </c>
      <c r="D12" s="8">
        <v>21.2</v>
      </c>
      <c r="E12" s="8">
        <v>7.2</v>
      </c>
      <c r="F12" s="7">
        <v>4442</v>
      </c>
      <c r="G12" s="8">
        <v>19.399999999999999</v>
      </c>
      <c r="H12" s="8">
        <v>80</v>
      </c>
      <c r="I12" s="7">
        <v>709</v>
      </c>
      <c r="J12" s="8">
        <v>20.6</v>
      </c>
      <c r="K12" s="8">
        <v>12.8</v>
      </c>
      <c r="L12" s="7">
        <v>5549</v>
      </c>
      <c r="M12" s="8">
        <v>19.7</v>
      </c>
      <c r="N12" s="8">
        <v>100</v>
      </c>
    </row>
    <row r="13" spans="1:14" ht="14.1" customHeight="1" x14ac:dyDescent="0.25">
      <c r="A13" s="68"/>
      <c r="B13" s="6" t="s">
        <v>489</v>
      </c>
      <c r="C13" s="7">
        <v>361</v>
      </c>
      <c r="D13" s="8">
        <v>19.2</v>
      </c>
      <c r="E13" s="8">
        <v>4.3</v>
      </c>
      <c r="F13" s="7">
        <v>6467</v>
      </c>
      <c r="G13" s="8">
        <v>28.3</v>
      </c>
      <c r="H13" s="8">
        <v>76.8</v>
      </c>
      <c r="I13" s="7">
        <v>1596</v>
      </c>
      <c r="J13" s="8">
        <v>46.3</v>
      </c>
      <c r="K13" s="8">
        <v>18.899999999999999</v>
      </c>
      <c r="L13" s="7">
        <v>8424</v>
      </c>
      <c r="M13" s="8">
        <v>29.9</v>
      </c>
      <c r="N13" s="8">
        <v>100</v>
      </c>
    </row>
    <row r="14" spans="1:14" ht="14.1" customHeight="1" x14ac:dyDescent="0.25">
      <c r="A14" s="68"/>
      <c r="B14" s="6" t="s">
        <v>490</v>
      </c>
      <c r="C14" s="7">
        <v>590</v>
      </c>
      <c r="D14" s="8">
        <v>31.3</v>
      </c>
      <c r="E14" s="8">
        <v>6.5</v>
      </c>
      <c r="F14" s="7">
        <v>7843</v>
      </c>
      <c r="G14" s="8">
        <v>34.299999999999997</v>
      </c>
      <c r="H14" s="8">
        <v>86.2</v>
      </c>
      <c r="I14" s="7">
        <v>661</v>
      </c>
      <c r="J14" s="8">
        <v>19.2</v>
      </c>
      <c r="K14" s="8">
        <v>7.3</v>
      </c>
      <c r="L14" s="7">
        <v>9095</v>
      </c>
      <c r="M14" s="8">
        <v>32.299999999999997</v>
      </c>
      <c r="N14" s="8">
        <v>100</v>
      </c>
    </row>
    <row r="15" spans="1:14" ht="14.1" customHeight="1" x14ac:dyDescent="0.25">
      <c r="A15" s="67"/>
      <c r="B15" s="6" t="s">
        <v>438</v>
      </c>
      <c r="C15" s="7" t="s">
        <v>272</v>
      </c>
      <c r="D15" s="8">
        <v>0.2</v>
      </c>
      <c r="E15" s="8">
        <v>1</v>
      </c>
      <c r="F15" s="7">
        <v>212</v>
      </c>
      <c r="G15" s="8">
        <v>0.9</v>
      </c>
      <c r="H15" s="8">
        <v>54</v>
      </c>
      <c r="I15" s="7">
        <v>177</v>
      </c>
      <c r="J15" s="8">
        <v>5.0999999999999996</v>
      </c>
      <c r="K15" s="8">
        <v>45</v>
      </c>
      <c r="L15" s="7">
        <v>394</v>
      </c>
      <c r="M15" s="8">
        <v>1.4</v>
      </c>
      <c r="N15" s="8">
        <v>100</v>
      </c>
    </row>
    <row r="16" spans="1:14" ht="27.95" customHeight="1" x14ac:dyDescent="0.25">
      <c r="A16" s="68" t="s">
        <v>630</v>
      </c>
      <c r="B16" s="6" t="s">
        <v>619</v>
      </c>
      <c r="C16" s="7">
        <v>101</v>
      </c>
      <c r="D16" s="8">
        <v>5.3</v>
      </c>
      <c r="E16" s="8">
        <v>3.6</v>
      </c>
      <c r="F16" s="7">
        <v>2410</v>
      </c>
      <c r="G16" s="8">
        <v>10.5</v>
      </c>
      <c r="H16" s="8">
        <v>86.5</v>
      </c>
      <c r="I16" s="7">
        <v>275</v>
      </c>
      <c r="J16" s="8">
        <v>8</v>
      </c>
      <c r="K16" s="8">
        <v>9.9</v>
      </c>
      <c r="L16" s="7">
        <v>2786</v>
      </c>
      <c r="M16" s="8">
        <v>9.9</v>
      </c>
      <c r="N16" s="8">
        <v>100</v>
      </c>
    </row>
    <row r="17" spans="1:14" ht="14.1" customHeight="1" x14ac:dyDescent="0.25">
      <c r="A17" s="68"/>
      <c r="B17" s="6" t="s">
        <v>620</v>
      </c>
      <c r="C17" s="7">
        <v>161</v>
      </c>
      <c r="D17" s="8">
        <v>8.6</v>
      </c>
      <c r="E17" s="8">
        <v>4.2</v>
      </c>
      <c r="F17" s="7">
        <v>3411</v>
      </c>
      <c r="G17" s="8">
        <v>14.9</v>
      </c>
      <c r="H17" s="8">
        <v>88.1</v>
      </c>
      <c r="I17" s="7">
        <v>301</v>
      </c>
      <c r="J17" s="8">
        <v>8.6999999999999993</v>
      </c>
      <c r="K17" s="8">
        <v>7.8</v>
      </c>
      <c r="L17" s="7">
        <v>3874</v>
      </c>
      <c r="M17" s="8">
        <v>13.7</v>
      </c>
      <c r="N17" s="8">
        <v>100</v>
      </c>
    </row>
    <row r="18" spans="1:14" ht="14.1" customHeight="1" x14ac:dyDescent="0.25">
      <c r="A18" s="68"/>
      <c r="B18" s="6" t="s">
        <v>621</v>
      </c>
      <c r="C18" s="7">
        <v>173</v>
      </c>
      <c r="D18" s="8">
        <v>9.1999999999999993</v>
      </c>
      <c r="E18" s="8">
        <v>5.6</v>
      </c>
      <c r="F18" s="7">
        <v>2713</v>
      </c>
      <c r="G18" s="8">
        <v>11.9</v>
      </c>
      <c r="H18" s="8">
        <v>88.1</v>
      </c>
      <c r="I18" s="7">
        <v>193</v>
      </c>
      <c r="J18" s="8">
        <v>5.6</v>
      </c>
      <c r="K18" s="8">
        <v>6.3</v>
      </c>
      <c r="L18" s="7">
        <v>3079</v>
      </c>
      <c r="M18" s="8">
        <v>10.9</v>
      </c>
      <c r="N18" s="8">
        <v>100</v>
      </c>
    </row>
    <row r="19" spans="1:14" ht="14.1" customHeight="1" x14ac:dyDescent="0.25">
      <c r="A19" s="68"/>
      <c r="B19" s="6" t="s">
        <v>622</v>
      </c>
      <c r="C19" s="7">
        <v>271</v>
      </c>
      <c r="D19" s="8">
        <v>14.4</v>
      </c>
      <c r="E19" s="8">
        <v>5.7</v>
      </c>
      <c r="F19" s="7">
        <v>4165</v>
      </c>
      <c r="G19" s="8">
        <v>18.2</v>
      </c>
      <c r="H19" s="8">
        <v>87.2</v>
      </c>
      <c r="I19" s="7">
        <v>342</v>
      </c>
      <c r="J19" s="8">
        <v>9.9</v>
      </c>
      <c r="K19" s="8">
        <v>7.2</v>
      </c>
      <c r="L19" s="7">
        <v>4778</v>
      </c>
      <c r="M19" s="8">
        <v>17</v>
      </c>
      <c r="N19" s="8">
        <v>100</v>
      </c>
    </row>
    <row r="20" spans="1:14" ht="14.1" customHeight="1" x14ac:dyDescent="0.25">
      <c r="A20" s="68"/>
      <c r="B20" s="6" t="s">
        <v>623</v>
      </c>
      <c r="C20" s="7">
        <v>205</v>
      </c>
      <c r="D20" s="8">
        <v>10.9</v>
      </c>
      <c r="E20" s="8">
        <v>6</v>
      </c>
      <c r="F20" s="7">
        <v>2953</v>
      </c>
      <c r="G20" s="8">
        <v>12.9</v>
      </c>
      <c r="H20" s="8">
        <v>86.5</v>
      </c>
      <c r="I20" s="7">
        <v>257</v>
      </c>
      <c r="J20" s="8">
        <v>7.5</v>
      </c>
      <c r="K20" s="8">
        <v>7.5</v>
      </c>
      <c r="L20" s="7">
        <v>3415</v>
      </c>
      <c r="M20" s="8">
        <v>12.1</v>
      </c>
      <c r="N20" s="8">
        <v>100</v>
      </c>
    </row>
    <row r="21" spans="1:14" ht="14.1" customHeight="1" x14ac:dyDescent="0.25">
      <c r="A21" s="68"/>
      <c r="B21" s="6" t="s">
        <v>624</v>
      </c>
      <c r="C21" s="7">
        <v>206</v>
      </c>
      <c r="D21" s="8">
        <v>10.9</v>
      </c>
      <c r="E21" s="8">
        <v>7.6</v>
      </c>
      <c r="F21" s="7">
        <v>2309</v>
      </c>
      <c r="G21" s="8">
        <v>10.1</v>
      </c>
      <c r="H21" s="8">
        <v>85.2</v>
      </c>
      <c r="I21" s="7">
        <v>194</v>
      </c>
      <c r="J21" s="8">
        <v>5.6</v>
      </c>
      <c r="K21" s="8">
        <v>7.2</v>
      </c>
      <c r="L21" s="7">
        <v>2709</v>
      </c>
      <c r="M21" s="8">
        <v>9.6</v>
      </c>
      <c r="N21" s="8">
        <v>100</v>
      </c>
    </row>
    <row r="22" spans="1:14" ht="14.1" customHeight="1" x14ac:dyDescent="0.25">
      <c r="A22" s="68"/>
      <c r="B22" s="6" t="s">
        <v>625</v>
      </c>
      <c r="C22" s="7">
        <v>296</v>
      </c>
      <c r="D22" s="8">
        <v>15.7</v>
      </c>
      <c r="E22" s="8">
        <v>10.5</v>
      </c>
      <c r="F22" s="7">
        <v>2355</v>
      </c>
      <c r="G22" s="8">
        <v>10.3</v>
      </c>
      <c r="H22" s="8">
        <v>83.3</v>
      </c>
      <c r="I22" s="7">
        <v>176</v>
      </c>
      <c r="J22" s="8">
        <v>5.0999999999999996</v>
      </c>
      <c r="K22" s="8">
        <v>6.2</v>
      </c>
      <c r="L22" s="7">
        <v>2827</v>
      </c>
      <c r="M22" s="8">
        <v>10</v>
      </c>
      <c r="N22" s="8">
        <v>100</v>
      </c>
    </row>
    <row r="23" spans="1:14" ht="14.1" customHeight="1" x14ac:dyDescent="0.25">
      <c r="A23" s="68"/>
      <c r="B23" s="6" t="s">
        <v>626</v>
      </c>
      <c r="C23" s="7">
        <v>447</v>
      </c>
      <c r="D23" s="8">
        <v>23.7</v>
      </c>
      <c r="E23" s="8">
        <v>15.4</v>
      </c>
      <c r="F23" s="7">
        <v>2282</v>
      </c>
      <c r="G23" s="8">
        <v>10</v>
      </c>
      <c r="H23" s="8">
        <v>78.400000000000006</v>
      </c>
      <c r="I23" s="7">
        <v>180</v>
      </c>
      <c r="J23" s="8">
        <v>5.2</v>
      </c>
      <c r="K23" s="8">
        <v>6.2</v>
      </c>
      <c r="L23" s="7">
        <v>2909</v>
      </c>
      <c r="M23" s="8">
        <v>10.3</v>
      </c>
      <c r="N23" s="8">
        <v>100</v>
      </c>
    </row>
    <row r="24" spans="1:14" ht="14.1" customHeight="1" x14ac:dyDescent="0.25">
      <c r="A24" s="67"/>
      <c r="B24" s="6" t="s">
        <v>54</v>
      </c>
      <c r="C24" s="7">
        <v>24</v>
      </c>
      <c r="D24" s="8">
        <v>1.3</v>
      </c>
      <c r="E24" s="8">
        <v>1.3</v>
      </c>
      <c r="F24" s="7">
        <v>252</v>
      </c>
      <c r="G24" s="8">
        <v>1.1000000000000001</v>
      </c>
      <c r="H24" s="8">
        <v>14</v>
      </c>
      <c r="I24" s="7">
        <v>1526</v>
      </c>
      <c r="J24" s="8">
        <v>44.3</v>
      </c>
      <c r="K24" s="8">
        <v>84.7</v>
      </c>
      <c r="L24" s="7">
        <v>1801</v>
      </c>
      <c r="M24" s="8">
        <v>6.4</v>
      </c>
      <c r="N24" s="8">
        <v>100</v>
      </c>
    </row>
    <row r="25" spans="1:14" ht="27.95" customHeight="1" x14ac:dyDescent="0.25">
      <c r="A25" s="68" t="s">
        <v>610</v>
      </c>
      <c r="B25" s="6" t="s">
        <v>102</v>
      </c>
      <c r="C25" s="7">
        <v>768</v>
      </c>
      <c r="D25" s="8">
        <v>40.799999999999997</v>
      </c>
      <c r="E25" s="8">
        <v>8.3000000000000007</v>
      </c>
      <c r="F25" s="7">
        <v>7992</v>
      </c>
      <c r="G25" s="8">
        <v>35</v>
      </c>
      <c r="H25" s="8">
        <v>86.6</v>
      </c>
      <c r="I25" s="7">
        <v>470</v>
      </c>
      <c r="J25" s="8">
        <v>13.6</v>
      </c>
      <c r="K25" s="8">
        <v>5.0999999999999996</v>
      </c>
      <c r="L25" s="7">
        <v>9230</v>
      </c>
      <c r="M25" s="8">
        <v>32.799999999999997</v>
      </c>
      <c r="N25" s="8">
        <v>100</v>
      </c>
    </row>
    <row r="26" spans="1:14" ht="42" customHeight="1" x14ac:dyDescent="0.25">
      <c r="A26" s="68"/>
      <c r="B26" s="6" t="s">
        <v>103</v>
      </c>
      <c r="C26" s="7">
        <v>82</v>
      </c>
      <c r="D26" s="8">
        <v>4.3</v>
      </c>
      <c r="E26" s="8">
        <v>6.4</v>
      </c>
      <c r="F26" s="7">
        <v>1169</v>
      </c>
      <c r="G26" s="8">
        <v>5.0999999999999996</v>
      </c>
      <c r="H26" s="8">
        <v>92.2</v>
      </c>
      <c r="I26" s="7">
        <v>18</v>
      </c>
      <c r="J26" s="8">
        <v>0.5</v>
      </c>
      <c r="K26" s="8">
        <v>1.4</v>
      </c>
      <c r="L26" s="7">
        <v>1268</v>
      </c>
      <c r="M26" s="8">
        <v>4.5</v>
      </c>
      <c r="N26" s="8">
        <v>100</v>
      </c>
    </row>
    <row r="27" spans="1:14" ht="27.95" customHeight="1" x14ac:dyDescent="0.25">
      <c r="A27" s="68"/>
      <c r="B27" s="6" t="s">
        <v>104</v>
      </c>
      <c r="C27" s="7">
        <v>318</v>
      </c>
      <c r="D27" s="8">
        <v>16.899999999999999</v>
      </c>
      <c r="E27" s="8">
        <v>7</v>
      </c>
      <c r="F27" s="7">
        <v>4036</v>
      </c>
      <c r="G27" s="8">
        <v>17.7</v>
      </c>
      <c r="H27" s="8">
        <v>89.3</v>
      </c>
      <c r="I27" s="7">
        <v>168</v>
      </c>
      <c r="J27" s="8">
        <v>4.9000000000000004</v>
      </c>
      <c r="K27" s="8">
        <v>3.7</v>
      </c>
      <c r="L27" s="7">
        <v>4522</v>
      </c>
      <c r="M27" s="8">
        <v>16</v>
      </c>
      <c r="N27" s="8">
        <v>100</v>
      </c>
    </row>
    <row r="28" spans="1:14" ht="42" customHeight="1" x14ac:dyDescent="0.25">
      <c r="A28" s="68"/>
      <c r="B28" s="6" t="s">
        <v>105</v>
      </c>
      <c r="C28" s="7">
        <v>30</v>
      </c>
      <c r="D28" s="8">
        <v>1.6</v>
      </c>
      <c r="E28" s="8">
        <v>8.6999999999999993</v>
      </c>
      <c r="F28" s="7">
        <v>279</v>
      </c>
      <c r="G28" s="8">
        <v>1.2</v>
      </c>
      <c r="H28" s="8">
        <v>79.900000000000006</v>
      </c>
      <c r="I28" s="7">
        <v>40</v>
      </c>
      <c r="J28" s="8">
        <v>1.2</v>
      </c>
      <c r="K28" s="8">
        <v>11.4</v>
      </c>
      <c r="L28" s="7">
        <v>349</v>
      </c>
      <c r="M28" s="8">
        <v>1.2</v>
      </c>
      <c r="N28" s="8">
        <v>100</v>
      </c>
    </row>
    <row r="29" spans="1:14" ht="27.95" customHeight="1" x14ac:dyDescent="0.25">
      <c r="A29" s="68"/>
      <c r="B29" s="6" t="s">
        <v>106</v>
      </c>
      <c r="C29" s="7">
        <v>123</v>
      </c>
      <c r="D29" s="8">
        <v>6.5</v>
      </c>
      <c r="E29" s="8">
        <v>38.9</v>
      </c>
      <c r="F29" s="7">
        <v>186</v>
      </c>
      <c r="G29" s="8">
        <v>0.8</v>
      </c>
      <c r="H29" s="8">
        <v>59</v>
      </c>
      <c r="I29" s="7">
        <v>7</v>
      </c>
      <c r="J29" s="8">
        <v>0.2</v>
      </c>
      <c r="K29" s="8">
        <v>2.2000000000000002</v>
      </c>
      <c r="L29" s="7">
        <v>316</v>
      </c>
      <c r="M29" s="8">
        <v>1.1000000000000001</v>
      </c>
      <c r="N29" s="8">
        <v>100</v>
      </c>
    </row>
    <row r="30" spans="1:14" ht="14.1" customHeight="1" x14ac:dyDescent="0.25">
      <c r="A30" s="68"/>
      <c r="B30" s="6" t="s">
        <v>107</v>
      </c>
      <c r="C30" s="7">
        <v>246</v>
      </c>
      <c r="D30" s="8">
        <v>13.1</v>
      </c>
      <c r="E30" s="8">
        <v>14.9</v>
      </c>
      <c r="F30" s="7">
        <v>1348</v>
      </c>
      <c r="G30" s="8">
        <v>5.9</v>
      </c>
      <c r="H30" s="8">
        <v>81.400000000000006</v>
      </c>
      <c r="I30" s="7">
        <v>62</v>
      </c>
      <c r="J30" s="8">
        <v>1.8</v>
      </c>
      <c r="K30" s="8">
        <v>3.8</v>
      </c>
      <c r="L30" s="7">
        <v>1656</v>
      </c>
      <c r="M30" s="8">
        <v>5.9</v>
      </c>
      <c r="N30" s="8">
        <v>100</v>
      </c>
    </row>
    <row r="31" spans="1:14" ht="14.1" customHeight="1" x14ac:dyDescent="0.25">
      <c r="A31" s="68"/>
      <c r="B31" s="6" t="s">
        <v>108</v>
      </c>
      <c r="C31" s="7">
        <v>167</v>
      </c>
      <c r="D31" s="8">
        <v>8.8000000000000007</v>
      </c>
      <c r="E31" s="8">
        <v>4.5999999999999996</v>
      </c>
      <c r="F31" s="7">
        <v>3323</v>
      </c>
      <c r="G31" s="8">
        <v>14.5</v>
      </c>
      <c r="H31" s="8">
        <v>92.3</v>
      </c>
      <c r="I31" s="7">
        <v>109</v>
      </c>
      <c r="J31" s="8">
        <v>3.2</v>
      </c>
      <c r="K31" s="8">
        <v>3</v>
      </c>
      <c r="L31" s="7">
        <v>3598</v>
      </c>
      <c r="M31" s="8">
        <v>12.8</v>
      </c>
      <c r="N31" s="8">
        <v>100</v>
      </c>
    </row>
    <row r="32" spans="1:14" ht="27.95" customHeight="1" x14ac:dyDescent="0.25">
      <c r="A32" s="68"/>
      <c r="B32" s="6" t="s">
        <v>109</v>
      </c>
      <c r="C32" s="7">
        <v>11</v>
      </c>
      <c r="D32" s="8">
        <v>0.6</v>
      </c>
      <c r="E32" s="8">
        <v>3.3</v>
      </c>
      <c r="F32" s="7">
        <v>314</v>
      </c>
      <c r="G32" s="8">
        <v>1.4</v>
      </c>
      <c r="H32" s="8">
        <v>93.3</v>
      </c>
      <c r="I32" s="7">
        <v>12</v>
      </c>
      <c r="J32" s="8">
        <v>0.3</v>
      </c>
      <c r="K32" s="8">
        <v>3.4</v>
      </c>
      <c r="L32" s="7">
        <v>337</v>
      </c>
      <c r="M32" s="8">
        <v>1.2</v>
      </c>
      <c r="N32" s="8">
        <v>100</v>
      </c>
    </row>
    <row r="33" spans="1:14" ht="27.95" customHeight="1" x14ac:dyDescent="0.25">
      <c r="A33" s="68"/>
      <c r="B33" s="6" t="s">
        <v>110</v>
      </c>
      <c r="C33" s="7">
        <v>17</v>
      </c>
      <c r="D33" s="8">
        <v>0.9</v>
      </c>
      <c r="E33" s="8">
        <v>5.6</v>
      </c>
      <c r="F33" s="7">
        <v>287</v>
      </c>
      <c r="G33" s="8">
        <v>1.3</v>
      </c>
      <c r="H33" s="8">
        <v>92.2</v>
      </c>
      <c r="I33" s="7">
        <v>7</v>
      </c>
      <c r="J33" s="8">
        <v>0.2</v>
      </c>
      <c r="K33" s="8">
        <v>2.1</v>
      </c>
      <c r="L33" s="7">
        <v>311</v>
      </c>
      <c r="M33" s="8">
        <v>1.1000000000000001</v>
      </c>
      <c r="N33" s="8">
        <v>100</v>
      </c>
    </row>
    <row r="34" spans="1:14" ht="14.1" customHeight="1" x14ac:dyDescent="0.25">
      <c r="A34" s="68"/>
      <c r="B34" s="6" t="s">
        <v>111</v>
      </c>
      <c r="C34" s="7">
        <v>9</v>
      </c>
      <c r="D34" s="8">
        <v>0.5</v>
      </c>
      <c r="E34" s="8">
        <v>11.1</v>
      </c>
      <c r="F34" s="7">
        <v>65</v>
      </c>
      <c r="G34" s="8">
        <v>0.3</v>
      </c>
      <c r="H34" s="8">
        <v>78.7</v>
      </c>
      <c r="I34" s="7">
        <v>8</v>
      </c>
      <c r="J34" s="8">
        <v>0.2</v>
      </c>
      <c r="K34" s="8">
        <v>10.199999999999999</v>
      </c>
      <c r="L34" s="7">
        <v>82</v>
      </c>
      <c r="M34" s="8">
        <v>0.3</v>
      </c>
      <c r="N34" s="8">
        <v>100</v>
      </c>
    </row>
    <row r="35" spans="1:14" ht="14.1" customHeight="1" x14ac:dyDescent="0.25">
      <c r="A35" s="68"/>
      <c r="B35" s="6" t="s">
        <v>74</v>
      </c>
      <c r="C35" s="7">
        <v>48</v>
      </c>
      <c r="D35" s="8">
        <v>2.6</v>
      </c>
      <c r="E35" s="8">
        <v>6.8</v>
      </c>
      <c r="F35" s="7">
        <v>624</v>
      </c>
      <c r="G35" s="8">
        <v>2.7</v>
      </c>
      <c r="H35" s="8">
        <v>87.1</v>
      </c>
      <c r="I35" s="7">
        <v>44</v>
      </c>
      <c r="J35" s="8">
        <v>1.3</v>
      </c>
      <c r="K35" s="8">
        <v>6.2</v>
      </c>
      <c r="L35" s="7">
        <v>717</v>
      </c>
      <c r="M35" s="8">
        <v>2.5</v>
      </c>
      <c r="N35" s="8">
        <v>100</v>
      </c>
    </row>
    <row r="36" spans="1:14" ht="14.1" customHeight="1" x14ac:dyDescent="0.25">
      <c r="A36" s="67"/>
      <c r="B36" s="6" t="s">
        <v>112</v>
      </c>
      <c r="C36" s="7">
        <v>64</v>
      </c>
      <c r="D36" s="8">
        <v>3.4</v>
      </c>
      <c r="E36" s="8">
        <v>1.1000000000000001</v>
      </c>
      <c r="F36" s="7">
        <v>3228</v>
      </c>
      <c r="G36" s="8">
        <v>14.1</v>
      </c>
      <c r="H36" s="8">
        <v>55.7</v>
      </c>
      <c r="I36" s="7">
        <v>2499</v>
      </c>
      <c r="J36" s="8">
        <v>72.599999999999994</v>
      </c>
      <c r="K36" s="8">
        <v>43.2</v>
      </c>
      <c r="L36" s="7">
        <v>5791</v>
      </c>
      <c r="M36" s="8">
        <v>20.6</v>
      </c>
      <c r="N36" s="8">
        <v>100</v>
      </c>
    </row>
    <row r="37" spans="1:14" ht="42" customHeight="1" x14ac:dyDescent="0.25">
      <c r="A37" s="68" t="s">
        <v>631</v>
      </c>
      <c r="B37" s="14" t="s">
        <v>61</v>
      </c>
      <c r="C37" s="7">
        <v>150</v>
      </c>
      <c r="D37" s="8">
        <v>8</v>
      </c>
      <c r="E37" s="8">
        <v>6</v>
      </c>
      <c r="F37" s="7">
        <v>2234</v>
      </c>
      <c r="G37" s="8">
        <v>9.8000000000000007</v>
      </c>
      <c r="H37" s="8">
        <v>90</v>
      </c>
      <c r="I37" s="7">
        <v>98</v>
      </c>
      <c r="J37" s="8">
        <v>2.9</v>
      </c>
      <c r="K37" s="8">
        <v>4</v>
      </c>
      <c r="L37" s="7">
        <v>2483</v>
      </c>
      <c r="M37" s="8">
        <v>8.8000000000000007</v>
      </c>
      <c r="N37" s="8">
        <v>100</v>
      </c>
    </row>
    <row r="38" spans="1:14" ht="27.95" customHeight="1" x14ac:dyDescent="0.25">
      <c r="A38" s="68"/>
      <c r="B38" s="6" t="s">
        <v>62</v>
      </c>
      <c r="C38" s="7">
        <v>32</v>
      </c>
      <c r="D38" s="8">
        <v>1.7</v>
      </c>
      <c r="E38" s="8">
        <v>4.5</v>
      </c>
      <c r="F38" s="7">
        <v>647</v>
      </c>
      <c r="G38" s="8">
        <v>2.8</v>
      </c>
      <c r="H38" s="8">
        <v>91</v>
      </c>
      <c r="I38" s="7">
        <v>32</v>
      </c>
      <c r="J38" s="8">
        <v>0.9</v>
      </c>
      <c r="K38" s="8">
        <v>4.5</v>
      </c>
      <c r="L38" s="7">
        <v>711</v>
      </c>
      <c r="M38" s="8">
        <v>2.5</v>
      </c>
      <c r="N38" s="8">
        <v>100</v>
      </c>
    </row>
    <row r="39" spans="1:14" ht="27.95" customHeight="1" x14ac:dyDescent="0.25">
      <c r="A39" s="68"/>
      <c r="B39" s="6" t="s">
        <v>63</v>
      </c>
      <c r="C39" s="7">
        <v>113</v>
      </c>
      <c r="D39" s="8">
        <v>6</v>
      </c>
      <c r="E39" s="8">
        <v>6.6</v>
      </c>
      <c r="F39" s="7">
        <v>1530</v>
      </c>
      <c r="G39" s="8">
        <v>6.7</v>
      </c>
      <c r="H39" s="8">
        <v>89.5</v>
      </c>
      <c r="I39" s="7">
        <v>66</v>
      </c>
      <c r="J39" s="8">
        <v>1.9</v>
      </c>
      <c r="K39" s="8">
        <v>3.9</v>
      </c>
      <c r="L39" s="7">
        <v>1709</v>
      </c>
      <c r="M39" s="8">
        <v>6.1</v>
      </c>
      <c r="N39" s="8">
        <v>100</v>
      </c>
    </row>
    <row r="40" spans="1:14" ht="27.95" customHeight="1" x14ac:dyDescent="0.25">
      <c r="A40" s="68"/>
      <c r="B40" s="6" t="s">
        <v>64</v>
      </c>
      <c r="C40" s="7" t="s">
        <v>272</v>
      </c>
      <c r="D40" s="8">
        <v>0.3</v>
      </c>
      <c r="E40" s="8">
        <v>8</v>
      </c>
      <c r="F40" s="7">
        <v>57</v>
      </c>
      <c r="G40" s="8">
        <v>0.3</v>
      </c>
      <c r="H40" s="8">
        <v>92</v>
      </c>
      <c r="I40" s="7" t="s">
        <v>26</v>
      </c>
      <c r="J40" s="8" t="s">
        <v>26</v>
      </c>
      <c r="K40" s="8" t="s">
        <v>26</v>
      </c>
      <c r="L40" s="7">
        <v>62</v>
      </c>
      <c r="M40" s="8">
        <v>0.2</v>
      </c>
      <c r="N40" s="8">
        <v>100</v>
      </c>
    </row>
    <row r="41" spans="1:14" ht="30.75" customHeight="1" x14ac:dyDescent="0.25">
      <c r="A41" s="68"/>
      <c r="B41" s="14" t="s">
        <v>65</v>
      </c>
      <c r="C41" s="7">
        <v>793</v>
      </c>
      <c r="D41" s="8">
        <v>42.1</v>
      </c>
      <c r="E41" s="8">
        <v>9.5</v>
      </c>
      <c r="F41" s="7">
        <v>7306</v>
      </c>
      <c r="G41" s="8">
        <v>32</v>
      </c>
      <c r="H41" s="8">
        <v>87.4</v>
      </c>
      <c r="I41" s="7">
        <v>259</v>
      </c>
      <c r="J41" s="8">
        <v>7.5</v>
      </c>
      <c r="K41" s="8">
        <v>3.1</v>
      </c>
      <c r="L41" s="7">
        <v>8358</v>
      </c>
      <c r="M41" s="8">
        <v>29.7</v>
      </c>
      <c r="N41" s="8">
        <v>100</v>
      </c>
    </row>
    <row r="42" spans="1:14" ht="42" customHeight="1" x14ac:dyDescent="0.25">
      <c r="A42" s="68"/>
      <c r="B42" s="6" t="s">
        <v>66</v>
      </c>
      <c r="C42" s="7">
        <v>772</v>
      </c>
      <c r="D42" s="8">
        <v>41</v>
      </c>
      <c r="E42" s="8">
        <v>9.6999999999999993</v>
      </c>
      <c r="F42" s="7">
        <v>6944</v>
      </c>
      <c r="G42" s="8">
        <v>30.4</v>
      </c>
      <c r="H42" s="8">
        <v>87.1</v>
      </c>
      <c r="I42" s="7">
        <v>257</v>
      </c>
      <c r="J42" s="8">
        <v>7.5</v>
      </c>
      <c r="K42" s="8">
        <v>3.2</v>
      </c>
      <c r="L42" s="7">
        <v>7973</v>
      </c>
      <c r="M42" s="8">
        <v>28.3</v>
      </c>
      <c r="N42" s="8">
        <v>100</v>
      </c>
    </row>
    <row r="43" spans="1:14" ht="27.95" customHeight="1" x14ac:dyDescent="0.25">
      <c r="A43" s="68"/>
      <c r="B43" s="6" t="s">
        <v>67</v>
      </c>
      <c r="C43" s="7" t="s">
        <v>272</v>
      </c>
      <c r="D43" s="8" t="s">
        <v>259</v>
      </c>
      <c r="E43" s="8">
        <v>9.9</v>
      </c>
      <c r="F43" s="7">
        <v>13</v>
      </c>
      <c r="G43" s="8" t="s">
        <v>259</v>
      </c>
      <c r="H43" s="8">
        <v>90.1</v>
      </c>
      <c r="I43" s="7" t="s">
        <v>26</v>
      </c>
      <c r="J43" s="8" t="s">
        <v>26</v>
      </c>
      <c r="K43" s="8" t="s">
        <v>26</v>
      </c>
      <c r="L43" s="7">
        <v>15</v>
      </c>
      <c r="M43" s="8" t="s">
        <v>259</v>
      </c>
      <c r="N43" s="8">
        <v>100</v>
      </c>
    </row>
    <row r="44" spans="1:14" ht="27.95" customHeight="1" x14ac:dyDescent="0.25">
      <c r="A44" s="68"/>
      <c r="B44" s="6" t="s">
        <v>68</v>
      </c>
      <c r="C44" s="7">
        <v>9</v>
      </c>
      <c r="D44" s="8">
        <v>0.5</v>
      </c>
      <c r="E44" s="8">
        <v>10.8</v>
      </c>
      <c r="F44" s="7">
        <v>75</v>
      </c>
      <c r="G44" s="8">
        <v>0.3</v>
      </c>
      <c r="H44" s="8">
        <v>89.2</v>
      </c>
      <c r="I44" s="7" t="s">
        <v>26</v>
      </c>
      <c r="J44" s="8" t="s">
        <v>26</v>
      </c>
      <c r="K44" s="8" t="s">
        <v>26</v>
      </c>
      <c r="L44" s="7">
        <v>84</v>
      </c>
      <c r="M44" s="8">
        <v>0.3</v>
      </c>
      <c r="N44" s="8">
        <v>100</v>
      </c>
    </row>
    <row r="45" spans="1:14" ht="14.1" customHeight="1" x14ac:dyDescent="0.25">
      <c r="A45" s="68"/>
      <c r="B45" s="6" t="s">
        <v>69</v>
      </c>
      <c r="C45" s="7">
        <v>10</v>
      </c>
      <c r="D45" s="8">
        <v>0.6</v>
      </c>
      <c r="E45" s="8">
        <v>3.7</v>
      </c>
      <c r="F45" s="7">
        <v>272</v>
      </c>
      <c r="G45" s="8">
        <v>1.2</v>
      </c>
      <c r="H45" s="8">
        <v>95.6</v>
      </c>
      <c r="I45" s="7" t="s">
        <v>272</v>
      </c>
      <c r="J45" s="8" t="s">
        <v>259</v>
      </c>
      <c r="K45" s="8">
        <v>0.8</v>
      </c>
      <c r="L45" s="7">
        <v>285</v>
      </c>
      <c r="M45" s="8">
        <v>1</v>
      </c>
      <c r="N45" s="8">
        <v>100</v>
      </c>
    </row>
    <row r="46" spans="1:14" ht="27.95" customHeight="1" x14ac:dyDescent="0.25">
      <c r="A46" s="68"/>
      <c r="B46" s="6" t="s">
        <v>70</v>
      </c>
      <c r="C46" s="7" t="s">
        <v>26</v>
      </c>
      <c r="D46" s="8" t="s">
        <v>26</v>
      </c>
      <c r="E46" s="8" t="s">
        <v>26</v>
      </c>
      <c r="F46" s="7"/>
      <c r="G46" s="8"/>
      <c r="H46" s="8"/>
      <c r="I46" s="7"/>
      <c r="J46" s="8"/>
      <c r="K46" s="8" t="s">
        <v>26</v>
      </c>
      <c r="L46" s="7" t="s">
        <v>272</v>
      </c>
      <c r="M46" s="8" t="s">
        <v>259</v>
      </c>
      <c r="N46" s="8">
        <v>100</v>
      </c>
    </row>
    <row r="47" spans="1:14" ht="14.1" customHeight="1" x14ac:dyDescent="0.25">
      <c r="A47" s="68"/>
      <c r="B47" s="14" t="s">
        <v>71</v>
      </c>
      <c r="C47" s="7">
        <v>37</v>
      </c>
      <c r="D47" s="8">
        <v>1.9</v>
      </c>
      <c r="E47" s="8">
        <v>12.3</v>
      </c>
      <c r="F47" s="7">
        <v>258</v>
      </c>
      <c r="G47" s="8">
        <v>1.1000000000000001</v>
      </c>
      <c r="H47" s="8">
        <v>87.1</v>
      </c>
      <c r="I47" s="7" t="s">
        <v>272</v>
      </c>
      <c r="J47" s="8" t="s">
        <v>259</v>
      </c>
      <c r="K47" s="8">
        <v>0.6</v>
      </c>
      <c r="L47" s="7">
        <v>296</v>
      </c>
      <c r="M47" s="8">
        <v>1.1000000000000001</v>
      </c>
      <c r="N47" s="8">
        <v>100</v>
      </c>
    </row>
    <row r="48" spans="1:14" ht="14.1" customHeight="1" x14ac:dyDescent="0.25">
      <c r="A48" s="68"/>
      <c r="B48" s="14" t="s">
        <v>72</v>
      </c>
      <c r="C48" s="7">
        <v>41</v>
      </c>
      <c r="D48" s="8">
        <v>2.2000000000000002</v>
      </c>
      <c r="E48" s="8">
        <v>22.4</v>
      </c>
      <c r="F48" s="7">
        <v>124</v>
      </c>
      <c r="G48" s="8">
        <v>0.5</v>
      </c>
      <c r="H48" s="8">
        <v>67.900000000000006</v>
      </c>
      <c r="I48" s="7">
        <v>18</v>
      </c>
      <c r="J48" s="8">
        <v>0.5</v>
      </c>
      <c r="K48" s="8">
        <v>9.8000000000000007</v>
      </c>
      <c r="L48" s="7">
        <v>183</v>
      </c>
      <c r="M48" s="8">
        <v>0.6</v>
      </c>
      <c r="N48" s="8">
        <v>100</v>
      </c>
    </row>
    <row r="49" spans="1:14" ht="14.1" customHeight="1" x14ac:dyDescent="0.25">
      <c r="A49" s="68"/>
      <c r="B49" s="14" t="s">
        <v>73</v>
      </c>
      <c r="C49" s="7">
        <v>211</v>
      </c>
      <c r="D49" s="8">
        <v>11.2</v>
      </c>
      <c r="E49" s="8">
        <v>8.8000000000000007</v>
      </c>
      <c r="F49" s="7">
        <v>2110</v>
      </c>
      <c r="G49" s="8">
        <v>9.1999999999999993</v>
      </c>
      <c r="H49" s="8">
        <v>88</v>
      </c>
      <c r="I49" s="7">
        <v>77</v>
      </c>
      <c r="J49" s="8">
        <v>2.2000000000000002</v>
      </c>
      <c r="K49" s="8">
        <v>3.2</v>
      </c>
      <c r="L49" s="7">
        <v>2398</v>
      </c>
      <c r="M49" s="8">
        <v>8.5</v>
      </c>
      <c r="N49" s="8">
        <v>100</v>
      </c>
    </row>
    <row r="50" spans="1:14" ht="14.1" customHeight="1" x14ac:dyDescent="0.25">
      <c r="A50" s="68"/>
      <c r="B50" s="14" t="s">
        <v>74</v>
      </c>
      <c r="C50" s="7">
        <v>86</v>
      </c>
      <c r="D50" s="8">
        <v>4.5999999999999996</v>
      </c>
      <c r="E50" s="8">
        <v>6.8</v>
      </c>
      <c r="F50" s="7">
        <v>1110</v>
      </c>
      <c r="G50" s="8">
        <v>4.9000000000000004</v>
      </c>
      <c r="H50" s="8">
        <v>88.1</v>
      </c>
      <c r="I50" s="7">
        <v>64</v>
      </c>
      <c r="J50" s="8">
        <v>1.9</v>
      </c>
      <c r="K50" s="8">
        <v>5.0999999999999996</v>
      </c>
      <c r="L50" s="7">
        <v>1259</v>
      </c>
      <c r="M50" s="8">
        <v>4.5</v>
      </c>
      <c r="N50" s="8">
        <v>100</v>
      </c>
    </row>
    <row r="51" spans="1:14" ht="14.1" customHeight="1" x14ac:dyDescent="0.25">
      <c r="A51" s="68"/>
      <c r="B51" s="14" t="s">
        <v>75</v>
      </c>
      <c r="C51" s="7">
        <v>493</v>
      </c>
      <c r="D51" s="8">
        <v>26.2</v>
      </c>
      <c r="E51" s="8">
        <v>6</v>
      </c>
      <c r="F51" s="7">
        <v>7538</v>
      </c>
      <c r="G51" s="8">
        <v>33</v>
      </c>
      <c r="H51" s="8">
        <v>91.4</v>
      </c>
      <c r="I51" s="7">
        <v>219</v>
      </c>
      <c r="J51" s="8">
        <v>6.4</v>
      </c>
      <c r="K51" s="8">
        <v>2.7</v>
      </c>
      <c r="L51" s="7">
        <v>8250</v>
      </c>
      <c r="M51" s="8">
        <v>29.3</v>
      </c>
      <c r="N51" s="8">
        <v>100</v>
      </c>
    </row>
    <row r="52" spans="1:14" ht="14.1" customHeight="1" x14ac:dyDescent="0.25">
      <c r="A52" s="67"/>
      <c r="B52" s="14" t="s">
        <v>76</v>
      </c>
      <c r="C52" s="7">
        <v>74</v>
      </c>
      <c r="D52" s="8">
        <v>3.9</v>
      </c>
      <c r="E52" s="8">
        <v>1.5</v>
      </c>
      <c r="F52" s="7">
        <v>2170</v>
      </c>
      <c r="G52" s="8">
        <v>9.5</v>
      </c>
      <c r="H52" s="8">
        <v>43.8</v>
      </c>
      <c r="I52" s="7">
        <v>2706</v>
      </c>
      <c r="J52" s="8">
        <v>78.599999999999994</v>
      </c>
      <c r="K52" s="8">
        <v>54.7</v>
      </c>
      <c r="L52" s="7">
        <v>4950</v>
      </c>
      <c r="M52" s="8">
        <v>17.600000000000001</v>
      </c>
      <c r="N52" s="8">
        <v>100</v>
      </c>
    </row>
    <row r="53" spans="1:14" ht="12" customHeight="1" x14ac:dyDescent="0.25"/>
    <row r="54" spans="1:14" s="9" customFormat="1" ht="12" customHeight="1" x14ac:dyDescent="0.2">
      <c r="A54" s="10" t="s">
        <v>99</v>
      </c>
    </row>
    <row r="55" spans="1:14" s="9" customFormat="1" ht="12" customHeight="1" x14ac:dyDescent="0.2">
      <c r="A55" s="10" t="s">
        <v>20</v>
      </c>
    </row>
    <row r="56" spans="1:14" ht="12" customHeight="1" x14ac:dyDescent="0.25">
      <c r="N56" s="53" t="s">
        <v>1578</v>
      </c>
    </row>
  </sheetData>
  <mergeCells count="11">
    <mergeCell ref="A37:A52"/>
    <mergeCell ref="L3:N3"/>
    <mergeCell ref="A6:A8"/>
    <mergeCell ref="A9:A15"/>
    <mergeCell ref="A16:A24"/>
    <mergeCell ref="A25:A36"/>
    <mergeCell ref="A5:B5"/>
    <mergeCell ref="A3:B4"/>
    <mergeCell ref="C3:E3"/>
    <mergeCell ref="F3:H3"/>
    <mergeCell ref="I3:K3"/>
  </mergeCells>
  <hyperlinks>
    <hyperlink ref="N56" location="Sommaire!A1" display="Sommaire"/>
  </hyperlinks>
  <pageMargins left="0.08" right="0.08" top="1" bottom="1" header="0.5" footer="0.5"/>
  <pageSetup fitToHeight="1000"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workbookViewId="0"/>
  </sheetViews>
  <sheetFormatPr baseColWidth="10" defaultColWidth="11.42578125" defaultRowHeight="15" x14ac:dyDescent="0.25"/>
  <cols>
    <col min="1" max="1" width="17.140625" style="1" bestFit="1" customWidth="1"/>
    <col min="2" max="2" width="40" style="1" bestFit="1" customWidth="1"/>
    <col min="3" max="14" width="13.7109375" style="1" bestFit="1" customWidth="1"/>
    <col min="15" max="16384" width="11.42578125" style="1"/>
  </cols>
  <sheetData>
    <row r="1" spans="1:14" s="4" customFormat="1" ht="12" customHeight="1" x14ac:dyDescent="0.2">
      <c r="A1" s="4" t="s">
        <v>632</v>
      </c>
    </row>
    <row r="2" spans="1:14" ht="12" customHeight="1" x14ac:dyDescent="0.25"/>
    <row r="3" spans="1:14" ht="12" customHeight="1" x14ac:dyDescent="0.25">
      <c r="A3" s="64" t="s">
        <v>552</v>
      </c>
      <c r="B3" s="64"/>
      <c r="C3" s="63" t="s">
        <v>582</v>
      </c>
      <c r="D3" s="63"/>
      <c r="E3" s="64"/>
      <c r="F3" s="63" t="s">
        <v>583</v>
      </c>
      <c r="G3" s="63"/>
      <c r="H3" s="64"/>
      <c r="I3" s="63" t="s">
        <v>584</v>
      </c>
      <c r="J3" s="63"/>
      <c r="K3" s="64"/>
      <c r="L3" s="63" t="s">
        <v>18</v>
      </c>
      <c r="M3" s="63"/>
      <c r="N3" s="64"/>
    </row>
    <row r="4" spans="1:14"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row>
    <row r="5" spans="1:14" ht="14.1" customHeight="1" x14ac:dyDescent="0.25">
      <c r="A5" s="66" t="s">
        <v>18</v>
      </c>
      <c r="B5" s="67"/>
      <c r="C5" s="7">
        <v>5988</v>
      </c>
      <c r="D5" s="8">
        <v>100</v>
      </c>
      <c r="E5" s="8">
        <v>21.3</v>
      </c>
      <c r="F5" s="7">
        <v>20989</v>
      </c>
      <c r="G5" s="8">
        <v>100</v>
      </c>
      <c r="H5" s="8">
        <v>74.5</v>
      </c>
      <c r="I5" s="7">
        <v>1200</v>
      </c>
      <c r="J5" s="8">
        <v>100</v>
      </c>
      <c r="K5" s="8">
        <v>4.3</v>
      </c>
      <c r="L5" s="7">
        <v>28177</v>
      </c>
      <c r="M5" s="8">
        <v>100</v>
      </c>
      <c r="N5" s="8">
        <v>100</v>
      </c>
    </row>
    <row r="6" spans="1:14" ht="14.1" customHeight="1" x14ac:dyDescent="0.25">
      <c r="A6" s="68" t="s">
        <v>423</v>
      </c>
      <c r="B6" s="6" t="s">
        <v>452</v>
      </c>
      <c r="C6" s="7">
        <v>5435</v>
      </c>
      <c r="D6" s="8">
        <v>90.8</v>
      </c>
      <c r="E6" s="8">
        <v>31.4</v>
      </c>
      <c r="F6" s="7">
        <v>11273</v>
      </c>
      <c r="G6" s="8">
        <v>53.7</v>
      </c>
      <c r="H6" s="8">
        <v>65.2</v>
      </c>
      <c r="I6" s="7">
        <v>583</v>
      </c>
      <c r="J6" s="8">
        <v>48.6</v>
      </c>
      <c r="K6" s="8">
        <v>3.4</v>
      </c>
      <c r="L6" s="7">
        <v>17291</v>
      </c>
      <c r="M6" s="8">
        <v>61.4</v>
      </c>
      <c r="N6" s="8">
        <v>100</v>
      </c>
    </row>
    <row r="7" spans="1:14" ht="14.1" customHeight="1" x14ac:dyDescent="0.25">
      <c r="A7" s="68"/>
      <c r="B7" s="6" t="s">
        <v>453</v>
      </c>
      <c r="C7" s="7">
        <v>541</v>
      </c>
      <c r="D7" s="8">
        <v>9</v>
      </c>
      <c r="E7" s="8">
        <v>5.2</v>
      </c>
      <c r="F7" s="7">
        <v>9506</v>
      </c>
      <c r="G7" s="8">
        <v>45.3</v>
      </c>
      <c r="H7" s="8">
        <v>90.8</v>
      </c>
      <c r="I7" s="7">
        <v>420</v>
      </c>
      <c r="J7" s="8">
        <v>35</v>
      </c>
      <c r="K7" s="8">
        <v>4</v>
      </c>
      <c r="L7" s="7">
        <v>10467</v>
      </c>
      <c r="M7" s="8">
        <v>37.1</v>
      </c>
      <c r="N7" s="8">
        <v>100</v>
      </c>
    </row>
    <row r="8" spans="1:14" ht="14.1" customHeight="1" x14ac:dyDescent="0.25">
      <c r="A8" s="67"/>
      <c r="B8" s="6" t="s">
        <v>426</v>
      </c>
      <c r="C8" s="7">
        <v>12</v>
      </c>
      <c r="D8" s="8">
        <v>0.2</v>
      </c>
      <c r="E8" s="8">
        <v>2.8</v>
      </c>
      <c r="F8" s="7">
        <v>210</v>
      </c>
      <c r="G8" s="8">
        <v>1</v>
      </c>
      <c r="H8" s="8">
        <v>50.2</v>
      </c>
      <c r="I8" s="7">
        <v>197</v>
      </c>
      <c r="J8" s="8">
        <v>16.399999999999999</v>
      </c>
      <c r="K8" s="8">
        <v>47</v>
      </c>
      <c r="L8" s="7">
        <v>419</v>
      </c>
      <c r="M8" s="8">
        <v>1.5</v>
      </c>
      <c r="N8" s="8">
        <v>100</v>
      </c>
    </row>
    <row r="9" spans="1:14" ht="14.1" customHeight="1" x14ac:dyDescent="0.25">
      <c r="A9" s="68" t="s">
        <v>427</v>
      </c>
      <c r="B9" s="6" t="s">
        <v>231</v>
      </c>
      <c r="C9" s="7" t="s">
        <v>272</v>
      </c>
      <c r="D9" s="8" t="s">
        <v>259</v>
      </c>
      <c r="E9" s="8">
        <v>0.8</v>
      </c>
      <c r="F9" s="7">
        <v>172</v>
      </c>
      <c r="G9" s="8">
        <v>0.8</v>
      </c>
      <c r="H9" s="8">
        <v>99.2</v>
      </c>
      <c r="I9" s="7" t="s">
        <v>26</v>
      </c>
      <c r="J9" s="8" t="s">
        <v>26</v>
      </c>
      <c r="K9" s="8" t="s">
        <v>26</v>
      </c>
      <c r="L9" s="7">
        <v>173</v>
      </c>
      <c r="M9" s="8">
        <v>0.6</v>
      </c>
      <c r="N9" s="8">
        <v>100</v>
      </c>
    </row>
    <row r="10" spans="1:14" ht="14.1" customHeight="1" x14ac:dyDescent="0.25">
      <c r="A10" s="68"/>
      <c r="B10" s="6" t="s">
        <v>486</v>
      </c>
      <c r="C10" s="7" t="s">
        <v>272</v>
      </c>
      <c r="D10" s="8" t="s">
        <v>259</v>
      </c>
      <c r="E10" s="8">
        <v>0.3</v>
      </c>
      <c r="F10" s="7">
        <v>543</v>
      </c>
      <c r="G10" s="8">
        <v>2.6</v>
      </c>
      <c r="H10" s="8">
        <v>99</v>
      </c>
      <c r="I10" s="7" t="s">
        <v>272</v>
      </c>
      <c r="J10" s="8">
        <v>0.3</v>
      </c>
      <c r="K10" s="8">
        <v>0.7</v>
      </c>
      <c r="L10" s="7">
        <v>549</v>
      </c>
      <c r="M10" s="8">
        <v>1.9</v>
      </c>
      <c r="N10" s="8">
        <v>100</v>
      </c>
    </row>
    <row r="11" spans="1:14" ht="14.1" customHeight="1" x14ac:dyDescent="0.25">
      <c r="A11" s="68"/>
      <c r="B11" s="6" t="s">
        <v>487</v>
      </c>
      <c r="C11" s="7">
        <v>22</v>
      </c>
      <c r="D11" s="8">
        <v>0.4</v>
      </c>
      <c r="E11" s="8">
        <v>0.6</v>
      </c>
      <c r="F11" s="7">
        <v>3913</v>
      </c>
      <c r="G11" s="8">
        <v>18.600000000000001</v>
      </c>
      <c r="H11" s="8">
        <v>98</v>
      </c>
      <c r="I11" s="7">
        <v>59</v>
      </c>
      <c r="J11" s="8">
        <v>4.9000000000000004</v>
      </c>
      <c r="K11" s="8">
        <v>1.5</v>
      </c>
      <c r="L11" s="7">
        <v>3994</v>
      </c>
      <c r="M11" s="8">
        <v>14.2</v>
      </c>
      <c r="N11" s="8">
        <v>100</v>
      </c>
    </row>
    <row r="12" spans="1:14" ht="14.1" customHeight="1" x14ac:dyDescent="0.25">
      <c r="A12" s="68"/>
      <c r="B12" s="6" t="s">
        <v>488</v>
      </c>
      <c r="C12" s="7">
        <v>826</v>
      </c>
      <c r="D12" s="8">
        <v>13.8</v>
      </c>
      <c r="E12" s="8">
        <v>14.9</v>
      </c>
      <c r="F12" s="7">
        <v>4563</v>
      </c>
      <c r="G12" s="8">
        <v>21.7</v>
      </c>
      <c r="H12" s="8">
        <v>82.2</v>
      </c>
      <c r="I12" s="7">
        <v>161</v>
      </c>
      <c r="J12" s="8">
        <v>13.4</v>
      </c>
      <c r="K12" s="8">
        <v>2.9</v>
      </c>
      <c r="L12" s="7">
        <v>5549</v>
      </c>
      <c r="M12" s="8">
        <v>19.7</v>
      </c>
      <c r="N12" s="8">
        <v>100</v>
      </c>
    </row>
    <row r="13" spans="1:14" ht="14.1" customHeight="1" x14ac:dyDescent="0.25">
      <c r="A13" s="68"/>
      <c r="B13" s="6" t="s">
        <v>489</v>
      </c>
      <c r="C13" s="7">
        <v>2623</v>
      </c>
      <c r="D13" s="8">
        <v>43.8</v>
      </c>
      <c r="E13" s="8">
        <v>31.1</v>
      </c>
      <c r="F13" s="7">
        <v>5475</v>
      </c>
      <c r="G13" s="8">
        <v>26.1</v>
      </c>
      <c r="H13" s="8">
        <v>65</v>
      </c>
      <c r="I13" s="7">
        <v>326</v>
      </c>
      <c r="J13" s="8">
        <v>27.1</v>
      </c>
      <c r="K13" s="8">
        <v>3.9</v>
      </c>
      <c r="L13" s="7">
        <v>8424</v>
      </c>
      <c r="M13" s="8">
        <v>29.9</v>
      </c>
      <c r="N13" s="8">
        <v>100</v>
      </c>
    </row>
    <row r="14" spans="1:14" ht="14.1" customHeight="1" x14ac:dyDescent="0.25">
      <c r="A14" s="68"/>
      <c r="B14" s="6" t="s">
        <v>490</v>
      </c>
      <c r="C14" s="7">
        <v>2309</v>
      </c>
      <c r="D14" s="8">
        <v>38.6</v>
      </c>
      <c r="E14" s="8">
        <v>25.4</v>
      </c>
      <c r="F14" s="7">
        <v>6272</v>
      </c>
      <c r="G14" s="8">
        <v>29.9</v>
      </c>
      <c r="H14" s="8">
        <v>69</v>
      </c>
      <c r="I14" s="7">
        <v>514</v>
      </c>
      <c r="J14" s="8">
        <v>42.9</v>
      </c>
      <c r="K14" s="8">
        <v>5.7</v>
      </c>
      <c r="L14" s="7">
        <v>9095</v>
      </c>
      <c r="M14" s="8">
        <v>32.299999999999997</v>
      </c>
      <c r="N14" s="8">
        <v>100</v>
      </c>
    </row>
    <row r="15" spans="1:14" ht="14.1" customHeight="1" x14ac:dyDescent="0.25">
      <c r="A15" s="67"/>
      <c r="B15" s="6" t="s">
        <v>438</v>
      </c>
      <c r="C15" s="7">
        <v>205</v>
      </c>
      <c r="D15" s="8">
        <v>3.4</v>
      </c>
      <c r="E15" s="8">
        <v>52.2</v>
      </c>
      <c r="F15" s="7">
        <v>52</v>
      </c>
      <c r="G15" s="8">
        <v>0.2</v>
      </c>
      <c r="H15" s="8">
        <v>13.3</v>
      </c>
      <c r="I15" s="7">
        <v>136</v>
      </c>
      <c r="J15" s="8">
        <v>11.3</v>
      </c>
      <c r="K15" s="8">
        <v>34.5</v>
      </c>
      <c r="L15" s="7">
        <v>394</v>
      </c>
      <c r="M15" s="8">
        <v>1.4</v>
      </c>
      <c r="N15" s="8">
        <v>100</v>
      </c>
    </row>
    <row r="16" spans="1:14" ht="27.95" customHeight="1" x14ac:dyDescent="0.25">
      <c r="A16" s="68" t="s">
        <v>630</v>
      </c>
      <c r="B16" s="6" t="s">
        <v>619</v>
      </c>
      <c r="C16" s="7">
        <v>874</v>
      </c>
      <c r="D16" s="8">
        <v>14.6</v>
      </c>
      <c r="E16" s="8">
        <v>31.4</v>
      </c>
      <c r="F16" s="7">
        <v>1759</v>
      </c>
      <c r="G16" s="8">
        <v>8.4</v>
      </c>
      <c r="H16" s="8">
        <v>63.1</v>
      </c>
      <c r="I16" s="7">
        <v>152</v>
      </c>
      <c r="J16" s="8">
        <v>12.7</v>
      </c>
      <c r="K16" s="8">
        <v>5.5</v>
      </c>
      <c r="L16" s="7">
        <v>2786</v>
      </c>
      <c r="M16" s="8">
        <v>9.9</v>
      </c>
      <c r="N16" s="8">
        <v>100</v>
      </c>
    </row>
    <row r="17" spans="1:14" ht="14.1" customHeight="1" x14ac:dyDescent="0.25">
      <c r="A17" s="68"/>
      <c r="B17" s="6" t="s">
        <v>620</v>
      </c>
      <c r="C17" s="7">
        <v>811</v>
      </c>
      <c r="D17" s="8">
        <v>13.5</v>
      </c>
      <c r="E17" s="8">
        <v>20.9</v>
      </c>
      <c r="F17" s="7">
        <v>2908</v>
      </c>
      <c r="G17" s="8">
        <v>13.9</v>
      </c>
      <c r="H17" s="8">
        <v>75.099999999999994</v>
      </c>
      <c r="I17" s="7">
        <v>155</v>
      </c>
      <c r="J17" s="8">
        <v>12.9</v>
      </c>
      <c r="K17" s="8">
        <v>4</v>
      </c>
      <c r="L17" s="7">
        <v>3874</v>
      </c>
      <c r="M17" s="8">
        <v>13.7</v>
      </c>
      <c r="N17" s="8">
        <v>100</v>
      </c>
    </row>
    <row r="18" spans="1:14" ht="14.1" customHeight="1" x14ac:dyDescent="0.25">
      <c r="A18" s="68"/>
      <c r="B18" s="6" t="s">
        <v>621</v>
      </c>
      <c r="C18" s="7">
        <v>450</v>
      </c>
      <c r="D18" s="8">
        <v>7.5</v>
      </c>
      <c r="E18" s="8">
        <v>14.6</v>
      </c>
      <c r="F18" s="7">
        <v>2533</v>
      </c>
      <c r="G18" s="8">
        <v>12.1</v>
      </c>
      <c r="H18" s="8">
        <v>82.3</v>
      </c>
      <c r="I18" s="7">
        <v>95</v>
      </c>
      <c r="J18" s="8">
        <v>7.9</v>
      </c>
      <c r="K18" s="8">
        <v>3.1</v>
      </c>
      <c r="L18" s="7">
        <v>3079</v>
      </c>
      <c r="M18" s="8">
        <v>10.9</v>
      </c>
      <c r="N18" s="8">
        <v>100</v>
      </c>
    </row>
    <row r="19" spans="1:14" ht="14.1" customHeight="1" x14ac:dyDescent="0.25">
      <c r="A19" s="68"/>
      <c r="B19" s="6" t="s">
        <v>622</v>
      </c>
      <c r="C19" s="7">
        <v>624</v>
      </c>
      <c r="D19" s="8">
        <v>10.4</v>
      </c>
      <c r="E19" s="8">
        <v>13.1</v>
      </c>
      <c r="F19" s="7">
        <v>3981</v>
      </c>
      <c r="G19" s="8">
        <v>19</v>
      </c>
      <c r="H19" s="8">
        <v>83.3</v>
      </c>
      <c r="I19" s="7">
        <v>172</v>
      </c>
      <c r="J19" s="8">
        <v>14.4</v>
      </c>
      <c r="K19" s="8">
        <v>3.6</v>
      </c>
      <c r="L19" s="7">
        <v>4778</v>
      </c>
      <c r="M19" s="8">
        <v>17</v>
      </c>
      <c r="N19" s="8">
        <v>100</v>
      </c>
    </row>
    <row r="20" spans="1:14" ht="14.1" customHeight="1" x14ac:dyDescent="0.25">
      <c r="A20" s="68"/>
      <c r="B20" s="6" t="s">
        <v>623</v>
      </c>
      <c r="C20" s="7">
        <v>494</v>
      </c>
      <c r="D20" s="8">
        <v>8.1999999999999993</v>
      </c>
      <c r="E20" s="8">
        <v>14.5</v>
      </c>
      <c r="F20" s="7">
        <v>2793</v>
      </c>
      <c r="G20" s="8">
        <v>13.3</v>
      </c>
      <c r="H20" s="8">
        <v>81.8</v>
      </c>
      <c r="I20" s="7">
        <v>128</v>
      </c>
      <c r="J20" s="8">
        <v>10.7</v>
      </c>
      <c r="K20" s="8">
        <v>3.8</v>
      </c>
      <c r="L20" s="7">
        <v>3415</v>
      </c>
      <c r="M20" s="8">
        <v>12.1</v>
      </c>
      <c r="N20" s="8">
        <v>100</v>
      </c>
    </row>
    <row r="21" spans="1:14" ht="14.1" customHeight="1" x14ac:dyDescent="0.25">
      <c r="A21" s="68"/>
      <c r="B21" s="6" t="s">
        <v>624</v>
      </c>
      <c r="C21" s="7">
        <v>469</v>
      </c>
      <c r="D21" s="8">
        <v>7.8</v>
      </c>
      <c r="E21" s="8">
        <v>17.3</v>
      </c>
      <c r="F21" s="7">
        <v>2130</v>
      </c>
      <c r="G21" s="8">
        <v>10.1</v>
      </c>
      <c r="H21" s="8">
        <v>78.599999999999994</v>
      </c>
      <c r="I21" s="7">
        <v>110</v>
      </c>
      <c r="J21" s="8">
        <v>9.1999999999999993</v>
      </c>
      <c r="K21" s="8">
        <v>4.0999999999999996</v>
      </c>
      <c r="L21" s="7">
        <v>2709</v>
      </c>
      <c r="M21" s="8">
        <v>9.6</v>
      </c>
      <c r="N21" s="8">
        <v>100</v>
      </c>
    </row>
    <row r="22" spans="1:14" ht="14.1" customHeight="1" x14ac:dyDescent="0.25">
      <c r="A22" s="68"/>
      <c r="B22" s="6" t="s">
        <v>625</v>
      </c>
      <c r="C22" s="7">
        <v>567</v>
      </c>
      <c r="D22" s="8">
        <v>9.5</v>
      </c>
      <c r="E22" s="8">
        <v>20.100000000000001</v>
      </c>
      <c r="F22" s="7">
        <v>2150</v>
      </c>
      <c r="G22" s="8">
        <v>10.199999999999999</v>
      </c>
      <c r="H22" s="8">
        <v>76</v>
      </c>
      <c r="I22" s="7">
        <v>111</v>
      </c>
      <c r="J22" s="8">
        <v>9.1999999999999993</v>
      </c>
      <c r="K22" s="8">
        <v>3.9</v>
      </c>
      <c r="L22" s="7">
        <v>2827</v>
      </c>
      <c r="M22" s="8">
        <v>10</v>
      </c>
      <c r="N22" s="8">
        <v>100</v>
      </c>
    </row>
    <row r="23" spans="1:14" ht="14.1" customHeight="1" x14ac:dyDescent="0.25">
      <c r="A23" s="68"/>
      <c r="B23" s="6" t="s">
        <v>626</v>
      </c>
      <c r="C23" s="7">
        <v>326</v>
      </c>
      <c r="D23" s="8">
        <v>5.4</v>
      </c>
      <c r="E23" s="8">
        <v>11.2</v>
      </c>
      <c r="F23" s="7">
        <v>2504</v>
      </c>
      <c r="G23" s="8">
        <v>11.9</v>
      </c>
      <c r="H23" s="8">
        <v>86.1</v>
      </c>
      <c r="I23" s="7">
        <v>80</v>
      </c>
      <c r="J23" s="8">
        <v>6.6</v>
      </c>
      <c r="K23" s="8">
        <v>2.7</v>
      </c>
      <c r="L23" s="7">
        <v>2909</v>
      </c>
      <c r="M23" s="8">
        <v>10.3</v>
      </c>
      <c r="N23" s="8">
        <v>100</v>
      </c>
    </row>
    <row r="24" spans="1:14" ht="14.1" customHeight="1" x14ac:dyDescent="0.25">
      <c r="A24" s="67"/>
      <c r="B24" s="6" t="s">
        <v>54</v>
      </c>
      <c r="C24" s="7">
        <v>1373</v>
      </c>
      <c r="D24" s="8">
        <v>22.9</v>
      </c>
      <c r="E24" s="8">
        <v>76.2</v>
      </c>
      <c r="F24" s="7">
        <v>232</v>
      </c>
      <c r="G24" s="8">
        <v>1.1000000000000001</v>
      </c>
      <c r="H24" s="8">
        <v>12.9</v>
      </c>
      <c r="I24" s="7">
        <v>196</v>
      </c>
      <c r="J24" s="8">
        <v>16.399999999999999</v>
      </c>
      <c r="K24" s="8">
        <v>10.9</v>
      </c>
      <c r="L24" s="7">
        <v>1801</v>
      </c>
      <c r="M24" s="8">
        <v>6.4</v>
      </c>
      <c r="N24" s="8">
        <v>100</v>
      </c>
    </row>
    <row r="25" spans="1:14" ht="27.95" customHeight="1" x14ac:dyDescent="0.25">
      <c r="A25" s="68" t="s">
        <v>610</v>
      </c>
      <c r="B25" s="6" t="s">
        <v>102</v>
      </c>
      <c r="C25" s="7">
        <v>46</v>
      </c>
      <c r="D25" s="8">
        <v>0.8</v>
      </c>
      <c r="E25" s="8">
        <v>0.5</v>
      </c>
      <c r="F25" s="7">
        <v>9118</v>
      </c>
      <c r="G25" s="8">
        <v>43.4</v>
      </c>
      <c r="H25" s="8">
        <v>98.8</v>
      </c>
      <c r="I25" s="7">
        <v>66</v>
      </c>
      <c r="J25" s="8">
        <v>5.5</v>
      </c>
      <c r="K25" s="8">
        <v>0.7</v>
      </c>
      <c r="L25" s="7">
        <v>9230</v>
      </c>
      <c r="M25" s="8">
        <v>32.799999999999997</v>
      </c>
      <c r="N25" s="8">
        <v>100</v>
      </c>
    </row>
    <row r="26" spans="1:14" ht="42" customHeight="1" x14ac:dyDescent="0.25">
      <c r="A26" s="68"/>
      <c r="B26" s="6" t="s">
        <v>103</v>
      </c>
      <c r="C26" s="7">
        <v>189</v>
      </c>
      <c r="D26" s="8">
        <v>3.2</v>
      </c>
      <c r="E26" s="8">
        <v>14.9</v>
      </c>
      <c r="F26" s="7">
        <v>1050</v>
      </c>
      <c r="G26" s="8">
        <v>5</v>
      </c>
      <c r="H26" s="8">
        <v>82.8</v>
      </c>
      <c r="I26" s="7">
        <v>29</v>
      </c>
      <c r="J26" s="8">
        <v>2.4</v>
      </c>
      <c r="K26" s="8">
        <v>2.2999999999999998</v>
      </c>
      <c r="L26" s="7">
        <v>1268</v>
      </c>
      <c r="M26" s="8">
        <v>4.5</v>
      </c>
      <c r="N26" s="8">
        <v>100</v>
      </c>
    </row>
    <row r="27" spans="1:14" ht="27.95" customHeight="1" x14ac:dyDescent="0.25">
      <c r="A27" s="68"/>
      <c r="B27" s="6" t="s">
        <v>104</v>
      </c>
      <c r="C27" s="7">
        <v>1160</v>
      </c>
      <c r="D27" s="8">
        <v>19.399999999999999</v>
      </c>
      <c r="E27" s="8">
        <v>25.7</v>
      </c>
      <c r="F27" s="7">
        <v>3275</v>
      </c>
      <c r="G27" s="8">
        <v>15.6</v>
      </c>
      <c r="H27" s="8">
        <v>72.400000000000006</v>
      </c>
      <c r="I27" s="7">
        <v>87</v>
      </c>
      <c r="J27" s="8">
        <v>7.2</v>
      </c>
      <c r="K27" s="8">
        <v>1.9</v>
      </c>
      <c r="L27" s="7">
        <v>4522</v>
      </c>
      <c r="M27" s="8">
        <v>16</v>
      </c>
      <c r="N27" s="8">
        <v>100</v>
      </c>
    </row>
    <row r="28" spans="1:14" ht="42" customHeight="1" x14ac:dyDescent="0.25">
      <c r="A28" s="68"/>
      <c r="B28" s="6" t="s">
        <v>105</v>
      </c>
      <c r="C28" s="7">
        <v>32</v>
      </c>
      <c r="D28" s="8">
        <v>0.5</v>
      </c>
      <c r="E28" s="8">
        <v>9.1999999999999993</v>
      </c>
      <c r="F28" s="7">
        <v>311</v>
      </c>
      <c r="G28" s="8">
        <v>1.5</v>
      </c>
      <c r="H28" s="8">
        <v>89.3</v>
      </c>
      <c r="I28" s="7">
        <v>5</v>
      </c>
      <c r="J28" s="8">
        <v>0.4</v>
      </c>
      <c r="K28" s="8">
        <v>1.5</v>
      </c>
      <c r="L28" s="7">
        <v>349</v>
      </c>
      <c r="M28" s="8">
        <v>1.2</v>
      </c>
      <c r="N28" s="8">
        <v>100</v>
      </c>
    </row>
    <row r="29" spans="1:14" ht="27.95" customHeight="1" x14ac:dyDescent="0.25">
      <c r="A29" s="68"/>
      <c r="B29" s="6" t="s">
        <v>106</v>
      </c>
      <c r="C29" s="7">
        <v>66</v>
      </c>
      <c r="D29" s="8">
        <v>1.1000000000000001</v>
      </c>
      <c r="E29" s="8">
        <v>20.7</v>
      </c>
      <c r="F29" s="7">
        <v>243</v>
      </c>
      <c r="G29" s="8">
        <v>1.2</v>
      </c>
      <c r="H29" s="8">
        <v>76.900000000000006</v>
      </c>
      <c r="I29" s="7">
        <v>7</v>
      </c>
      <c r="J29" s="8">
        <v>0.6</v>
      </c>
      <c r="K29" s="8">
        <v>2.4</v>
      </c>
      <c r="L29" s="7">
        <v>316</v>
      </c>
      <c r="M29" s="8">
        <v>1.1000000000000001</v>
      </c>
      <c r="N29" s="8">
        <v>100</v>
      </c>
    </row>
    <row r="30" spans="1:14" ht="14.1" customHeight="1" x14ac:dyDescent="0.25">
      <c r="A30" s="68"/>
      <c r="B30" s="6" t="s">
        <v>107</v>
      </c>
      <c r="C30" s="7">
        <v>52</v>
      </c>
      <c r="D30" s="8">
        <v>0.9</v>
      </c>
      <c r="E30" s="8">
        <v>3.2</v>
      </c>
      <c r="F30" s="7">
        <v>1584</v>
      </c>
      <c r="G30" s="8">
        <v>7.5</v>
      </c>
      <c r="H30" s="8">
        <v>95.6</v>
      </c>
      <c r="I30" s="7">
        <v>20</v>
      </c>
      <c r="J30" s="8">
        <v>1.7</v>
      </c>
      <c r="K30" s="8">
        <v>1.2</v>
      </c>
      <c r="L30" s="7">
        <v>1656</v>
      </c>
      <c r="M30" s="8">
        <v>5.9</v>
      </c>
      <c r="N30" s="8">
        <v>100</v>
      </c>
    </row>
    <row r="31" spans="1:14" ht="14.1" customHeight="1" x14ac:dyDescent="0.25">
      <c r="A31" s="68"/>
      <c r="B31" s="6" t="s">
        <v>108</v>
      </c>
      <c r="C31" s="7">
        <v>1240</v>
      </c>
      <c r="D31" s="8">
        <v>20.7</v>
      </c>
      <c r="E31" s="8">
        <v>34.5</v>
      </c>
      <c r="F31" s="7">
        <v>2161</v>
      </c>
      <c r="G31" s="8">
        <v>10.3</v>
      </c>
      <c r="H31" s="8">
        <v>60.1</v>
      </c>
      <c r="I31" s="7">
        <v>198</v>
      </c>
      <c r="J31" s="8">
        <v>16.5</v>
      </c>
      <c r="K31" s="8">
        <v>5.5</v>
      </c>
      <c r="L31" s="7">
        <v>3598</v>
      </c>
      <c r="M31" s="8">
        <v>12.8</v>
      </c>
      <c r="N31" s="8">
        <v>100</v>
      </c>
    </row>
    <row r="32" spans="1:14" ht="27.95" customHeight="1" x14ac:dyDescent="0.25">
      <c r="A32" s="68"/>
      <c r="B32" s="6" t="s">
        <v>109</v>
      </c>
      <c r="C32" s="7">
        <v>199</v>
      </c>
      <c r="D32" s="8">
        <v>3.3</v>
      </c>
      <c r="E32" s="8">
        <v>59</v>
      </c>
      <c r="F32" s="7">
        <v>126</v>
      </c>
      <c r="G32" s="8">
        <v>0.6</v>
      </c>
      <c r="H32" s="8">
        <v>37.4</v>
      </c>
      <c r="I32" s="7">
        <v>12</v>
      </c>
      <c r="J32" s="8">
        <v>1</v>
      </c>
      <c r="K32" s="8">
        <v>3.7</v>
      </c>
      <c r="L32" s="7">
        <v>337</v>
      </c>
      <c r="M32" s="8">
        <v>1.2</v>
      </c>
      <c r="N32" s="8">
        <v>100</v>
      </c>
    </row>
    <row r="33" spans="1:14" ht="27.95" customHeight="1" x14ac:dyDescent="0.25">
      <c r="A33" s="68"/>
      <c r="B33" s="6" t="s">
        <v>110</v>
      </c>
      <c r="C33" s="7">
        <v>98</v>
      </c>
      <c r="D33" s="8">
        <v>1.6</v>
      </c>
      <c r="E33" s="8">
        <v>31.6</v>
      </c>
      <c r="F33" s="7">
        <v>210</v>
      </c>
      <c r="G33" s="8">
        <v>1</v>
      </c>
      <c r="H33" s="8">
        <v>67.400000000000006</v>
      </c>
      <c r="I33" s="7" t="s">
        <v>272</v>
      </c>
      <c r="J33" s="8">
        <v>0.3</v>
      </c>
      <c r="K33" s="8">
        <v>1</v>
      </c>
      <c r="L33" s="7">
        <v>311</v>
      </c>
      <c r="M33" s="8">
        <v>1.1000000000000001</v>
      </c>
      <c r="N33" s="8">
        <v>100</v>
      </c>
    </row>
    <row r="34" spans="1:14" ht="14.1" customHeight="1" x14ac:dyDescent="0.25">
      <c r="A34" s="68"/>
      <c r="B34" s="6" t="s">
        <v>111</v>
      </c>
      <c r="C34" s="7">
        <v>11</v>
      </c>
      <c r="D34" s="8">
        <v>0.2</v>
      </c>
      <c r="E34" s="8">
        <v>13.1</v>
      </c>
      <c r="F34" s="7">
        <v>66</v>
      </c>
      <c r="G34" s="8">
        <v>0.3</v>
      </c>
      <c r="H34" s="8">
        <v>80.8</v>
      </c>
      <c r="I34" s="7" t="s">
        <v>272</v>
      </c>
      <c r="J34" s="8">
        <v>0.4</v>
      </c>
      <c r="K34" s="8">
        <v>6</v>
      </c>
      <c r="L34" s="7">
        <v>82</v>
      </c>
      <c r="M34" s="8">
        <v>0.3</v>
      </c>
      <c r="N34" s="8">
        <v>100</v>
      </c>
    </row>
    <row r="35" spans="1:14" ht="14.1" customHeight="1" x14ac:dyDescent="0.25">
      <c r="A35" s="68"/>
      <c r="B35" s="6" t="s">
        <v>74</v>
      </c>
      <c r="C35" s="7">
        <v>220</v>
      </c>
      <c r="D35" s="8">
        <v>3.7</v>
      </c>
      <c r="E35" s="8">
        <v>30.6</v>
      </c>
      <c r="F35" s="7">
        <v>486</v>
      </c>
      <c r="G35" s="8">
        <v>2.2999999999999998</v>
      </c>
      <c r="H35" s="8">
        <v>67.8</v>
      </c>
      <c r="I35" s="7">
        <v>11</v>
      </c>
      <c r="J35" s="8">
        <v>0.9</v>
      </c>
      <c r="K35" s="8">
        <v>1.5</v>
      </c>
      <c r="L35" s="7">
        <v>717</v>
      </c>
      <c r="M35" s="8">
        <v>2.5</v>
      </c>
      <c r="N35" s="8">
        <v>100</v>
      </c>
    </row>
    <row r="36" spans="1:14" ht="14.1" customHeight="1" x14ac:dyDescent="0.25">
      <c r="A36" s="67"/>
      <c r="B36" s="6" t="s">
        <v>112</v>
      </c>
      <c r="C36" s="7">
        <v>2676</v>
      </c>
      <c r="D36" s="8">
        <v>44.7</v>
      </c>
      <c r="E36" s="8">
        <v>46.2</v>
      </c>
      <c r="F36" s="7">
        <v>2359</v>
      </c>
      <c r="G36" s="8">
        <v>11.2</v>
      </c>
      <c r="H36" s="8">
        <v>40.700000000000003</v>
      </c>
      <c r="I36" s="7">
        <v>757</v>
      </c>
      <c r="J36" s="8">
        <v>63.1</v>
      </c>
      <c r="K36" s="8">
        <v>13.1</v>
      </c>
      <c r="L36" s="7">
        <v>5791</v>
      </c>
      <c r="M36" s="8">
        <v>20.6</v>
      </c>
      <c r="N36" s="8">
        <v>100</v>
      </c>
    </row>
    <row r="37" spans="1:14" ht="42" customHeight="1" x14ac:dyDescent="0.25">
      <c r="A37" s="68" t="s">
        <v>631</v>
      </c>
      <c r="B37" s="14" t="s">
        <v>61</v>
      </c>
      <c r="C37" s="7">
        <v>655</v>
      </c>
      <c r="D37" s="8">
        <v>10.9</v>
      </c>
      <c r="E37" s="8">
        <v>26.4</v>
      </c>
      <c r="F37" s="7">
        <v>1691</v>
      </c>
      <c r="G37" s="8">
        <v>8.1</v>
      </c>
      <c r="H37" s="8">
        <v>68.099999999999994</v>
      </c>
      <c r="I37" s="7">
        <v>136</v>
      </c>
      <c r="J37" s="8">
        <v>11.4</v>
      </c>
      <c r="K37" s="8">
        <v>5.5</v>
      </c>
      <c r="L37" s="7">
        <v>2483</v>
      </c>
      <c r="M37" s="8">
        <v>8.8000000000000007</v>
      </c>
      <c r="N37" s="8">
        <v>100</v>
      </c>
    </row>
    <row r="38" spans="1:14" ht="27.95" customHeight="1" x14ac:dyDescent="0.25">
      <c r="A38" s="68"/>
      <c r="B38" s="6" t="s">
        <v>62</v>
      </c>
      <c r="C38" s="7">
        <v>55</v>
      </c>
      <c r="D38" s="8">
        <v>0.9</v>
      </c>
      <c r="E38" s="8">
        <v>7.7</v>
      </c>
      <c r="F38" s="7">
        <v>623</v>
      </c>
      <c r="G38" s="8">
        <v>3</v>
      </c>
      <c r="H38" s="8">
        <v>87.6</v>
      </c>
      <c r="I38" s="7">
        <v>34</v>
      </c>
      <c r="J38" s="8">
        <v>2.8</v>
      </c>
      <c r="K38" s="8">
        <v>4.7</v>
      </c>
      <c r="L38" s="7">
        <v>711</v>
      </c>
      <c r="M38" s="8">
        <v>2.5</v>
      </c>
      <c r="N38" s="8">
        <v>100</v>
      </c>
    </row>
    <row r="39" spans="1:14" ht="27.95" customHeight="1" x14ac:dyDescent="0.25">
      <c r="A39" s="68"/>
      <c r="B39" s="6" t="s">
        <v>63</v>
      </c>
      <c r="C39" s="7">
        <v>595</v>
      </c>
      <c r="D39" s="8">
        <v>9.9</v>
      </c>
      <c r="E39" s="8">
        <v>34.799999999999997</v>
      </c>
      <c r="F39" s="7">
        <v>1012</v>
      </c>
      <c r="G39" s="8">
        <v>4.8</v>
      </c>
      <c r="H39" s="8">
        <v>59.2</v>
      </c>
      <c r="I39" s="7">
        <v>102</v>
      </c>
      <c r="J39" s="8">
        <v>8.5</v>
      </c>
      <c r="K39" s="8">
        <v>6</v>
      </c>
      <c r="L39" s="7">
        <v>1709</v>
      </c>
      <c r="M39" s="8">
        <v>6.1</v>
      </c>
      <c r="N39" s="8">
        <v>100</v>
      </c>
    </row>
    <row r="40" spans="1:14" ht="27.95" customHeight="1" x14ac:dyDescent="0.25">
      <c r="A40" s="68"/>
      <c r="B40" s="6" t="s">
        <v>64</v>
      </c>
      <c r="C40" s="7">
        <v>6</v>
      </c>
      <c r="D40" s="8" t="s">
        <v>259</v>
      </c>
      <c r="E40" s="8">
        <v>9.5</v>
      </c>
      <c r="F40" s="7">
        <v>56</v>
      </c>
      <c r="G40" s="8">
        <v>0.3</v>
      </c>
      <c r="H40" s="8">
        <v>90.5</v>
      </c>
      <c r="I40" s="7" t="s">
        <v>26</v>
      </c>
      <c r="J40" s="8" t="s">
        <v>26</v>
      </c>
      <c r="K40" s="8" t="s">
        <v>26</v>
      </c>
      <c r="L40" s="7">
        <v>62</v>
      </c>
      <c r="M40" s="8">
        <v>0.2</v>
      </c>
      <c r="N40" s="8">
        <v>100</v>
      </c>
    </row>
    <row r="41" spans="1:14" ht="30.75" customHeight="1" x14ac:dyDescent="0.25">
      <c r="A41" s="68"/>
      <c r="B41" s="14" t="s">
        <v>65</v>
      </c>
      <c r="C41" s="7">
        <v>1363</v>
      </c>
      <c r="D41" s="8">
        <v>22.8</v>
      </c>
      <c r="E41" s="8">
        <v>16.3</v>
      </c>
      <c r="F41" s="7">
        <v>6840</v>
      </c>
      <c r="G41" s="8">
        <v>32.6</v>
      </c>
      <c r="H41" s="8">
        <v>81.8</v>
      </c>
      <c r="I41" s="7">
        <v>155</v>
      </c>
      <c r="J41" s="8">
        <v>12.9</v>
      </c>
      <c r="K41" s="8">
        <v>1.9</v>
      </c>
      <c r="L41" s="7">
        <v>8358</v>
      </c>
      <c r="M41" s="8">
        <v>29.7</v>
      </c>
      <c r="N41" s="8">
        <v>100</v>
      </c>
    </row>
    <row r="42" spans="1:14" ht="42" customHeight="1" x14ac:dyDescent="0.25">
      <c r="A42" s="68"/>
      <c r="B42" s="6" t="s">
        <v>66</v>
      </c>
      <c r="C42" s="7">
        <v>1099</v>
      </c>
      <c r="D42" s="8">
        <v>18.399999999999999</v>
      </c>
      <c r="E42" s="8">
        <v>13.8</v>
      </c>
      <c r="F42" s="7">
        <v>6722</v>
      </c>
      <c r="G42" s="8">
        <v>32</v>
      </c>
      <c r="H42" s="8">
        <v>84.3</v>
      </c>
      <c r="I42" s="7">
        <v>152</v>
      </c>
      <c r="J42" s="8">
        <v>12.7</v>
      </c>
      <c r="K42" s="8">
        <v>1.9</v>
      </c>
      <c r="L42" s="7">
        <v>7973</v>
      </c>
      <c r="M42" s="8">
        <v>28.3</v>
      </c>
      <c r="N42" s="8">
        <v>100</v>
      </c>
    </row>
    <row r="43" spans="1:14" ht="27.95" customHeight="1" x14ac:dyDescent="0.25">
      <c r="A43" s="68"/>
      <c r="B43" s="6" t="s">
        <v>67</v>
      </c>
      <c r="C43" s="7">
        <v>5</v>
      </c>
      <c r="D43" s="8" t="s">
        <v>259</v>
      </c>
      <c r="E43" s="8">
        <v>34.6</v>
      </c>
      <c r="F43" s="7">
        <v>10</v>
      </c>
      <c r="G43" s="8" t="s">
        <v>259</v>
      </c>
      <c r="H43" s="8">
        <v>65.400000000000006</v>
      </c>
      <c r="I43" s="7" t="s">
        <v>26</v>
      </c>
      <c r="J43" s="8" t="s">
        <v>26</v>
      </c>
      <c r="K43" s="8" t="s">
        <v>26</v>
      </c>
      <c r="L43" s="7">
        <v>15</v>
      </c>
      <c r="M43" s="8" t="s">
        <v>259</v>
      </c>
      <c r="N43" s="8">
        <v>100</v>
      </c>
    </row>
    <row r="44" spans="1:14" ht="27.95" customHeight="1" x14ac:dyDescent="0.25">
      <c r="A44" s="68"/>
      <c r="B44" s="6" t="s">
        <v>68</v>
      </c>
      <c r="C44" s="7">
        <v>20</v>
      </c>
      <c r="D44" s="8">
        <v>0.3</v>
      </c>
      <c r="E44" s="8">
        <v>24.1</v>
      </c>
      <c r="F44" s="7">
        <v>62</v>
      </c>
      <c r="G44" s="8">
        <v>0.3</v>
      </c>
      <c r="H44" s="8">
        <v>74.099999999999994</v>
      </c>
      <c r="I44" s="7" t="s">
        <v>272</v>
      </c>
      <c r="J44" s="8">
        <v>0.1</v>
      </c>
      <c r="K44" s="8">
        <v>1.7</v>
      </c>
      <c r="L44" s="7">
        <v>84</v>
      </c>
      <c r="M44" s="8">
        <v>0.3</v>
      </c>
      <c r="N44" s="8">
        <v>100</v>
      </c>
    </row>
    <row r="45" spans="1:14" ht="14.1" customHeight="1" x14ac:dyDescent="0.25">
      <c r="A45" s="68"/>
      <c r="B45" s="6" t="s">
        <v>69</v>
      </c>
      <c r="C45" s="7">
        <v>239</v>
      </c>
      <c r="D45" s="8">
        <v>4</v>
      </c>
      <c r="E45" s="8">
        <v>83.9</v>
      </c>
      <c r="F45" s="7">
        <v>45</v>
      </c>
      <c r="G45" s="8">
        <v>0.2</v>
      </c>
      <c r="H45" s="8">
        <v>15.7</v>
      </c>
      <c r="I45" s="7" t="s">
        <v>272</v>
      </c>
      <c r="J45" s="8" t="s">
        <v>259</v>
      </c>
      <c r="K45" s="8">
        <v>0.4</v>
      </c>
      <c r="L45" s="7">
        <v>285</v>
      </c>
      <c r="M45" s="8">
        <v>1</v>
      </c>
      <c r="N45" s="8">
        <v>100</v>
      </c>
    </row>
    <row r="46" spans="1:14" ht="27.95" customHeight="1" x14ac:dyDescent="0.25">
      <c r="A46" s="68"/>
      <c r="B46" s="6" t="s">
        <v>70</v>
      </c>
      <c r="C46" s="7" t="s">
        <v>26</v>
      </c>
      <c r="D46" s="8" t="s">
        <v>26</v>
      </c>
      <c r="E46" s="8" t="s">
        <v>26</v>
      </c>
      <c r="F46" s="7"/>
      <c r="G46" s="8"/>
      <c r="H46" s="8"/>
      <c r="I46" s="7"/>
      <c r="J46" s="8"/>
      <c r="K46" s="8" t="s">
        <v>26</v>
      </c>
      <c r="L46" s="7" t="s">
        <v>272</v>
      </c>
      <c r="M46" s="8" t="s">
        <v>259</v>
      </c>
      <c r="N46" s="8">
        <v>100</v>
      </c>
    </row>
    <row r="47" spans="1:14" ht="14.1" customHeight="1" x14ac:dyDescent="0.25">
      <c r="A47" s="68"/>
      <c r="B47" s="14" t="s">
        <v>71</v>
      </c>
      <c r="C47" s="7">
        <v>24</v>
      </c>
      <c r="D47" s="8">
        <v>0.4</v>
      </c>
      <c r="E47" s="8">
        <v>8.1</v>
      </c>
      <c r="F47" s="7">
        <v>252</v>
      </c>
      <c r="G47" s="8">
        <v>1.2</v>
      </c>
      <c r="H47" s="8">
        <v>85.3</v>
      </c>
      <c r="I47" s="7">
        <v>20</v>
      </c>
      <c r="J47" s="8">
        <v>1.6</v>
      </c>
      <c r="K47" s="8">
        <v>6.6</v>
      </c>
      <c r="L47" s="7">
        <v>296</v>
      </c>
      <c r="M47" s="8">
        <v>1.1000000000000001</v>
      </c>
      <c r="N47" s="8">
        <v>100</v>
      </c>
    </row>
    <row r="48" spans="1:14" ht="14.1" customHeight="1" x14ac:dyDescent="0.25">
      <c r="A48" s="68"/>
      <c r="B48" s="14" t="s">
        <v>72</v>
      </c>
      <c r="C48" s="7" t="s">
        <v>272</v>
      </c>
      <c r="D48" s="8" t="s">
        <v>259</v>
      </c>
      <c r="E48" s="8">
        <v>1.9</v>
      </c>
      <c r="F48" s="7">
        <v>177</v>
      </c>
      <c r="G48" s="8">
        <v>0.8</v>
      </c>
      <c r="H48" s="8">
        <v>96.5</v>
      </c>
      <c r="I48" s="7" t="s">
        <v>272</v>
      </c>
      <c r="J48" s="8">
        <v>0.2</v>
      </c>
      <c r="K48" s="8">
        <v>1.6</v>
      </c>
      <c r="L48" s="7">
        <v>183</v>
      </c>
      <c r="M48" s="8">
        <v>0.6</v>
      </c>
      <c r="N48" s="8">
        <v>100</v>
      </c>
    </row>
    <row r="49" spans="1:14" ht="14.1" customHeight="1" x14ac:dyDescent="0.25">
      <c r="A49" s="68"/>
      <c r="B49" s="14" t="s">
        <v>73</v>
      </c>
      <c r="C49" s="7">
        <v>48</v>
      </c>
      <c r="D49" s="8">
        <v>0.8</v>
      </c>
      <c r="E49" s="8">
        <v>2</v>
      </c>
      <c r="F49" s="7">
        <v>2334</v>
      </c>
      <c r="G49" s="8">
        <v>11.1</v>
      </c>
      <c r="H49" s="8">
        <v>97.3</v>
      </c>
      <c r="I49" s="7">
        <v>16</v>
      </c>
      <c r="J49" s="8">
        <v>1.3</v>
      </c>
      <c r="K49" s="8">
        <v>0.7</v>
      </c>
      <c r="L49" s="7">
        <v>2398</v>
      </c>
      <c r="M49" s="8">
        <v>8.5</v>
      </c>
      <c r="N49" s="8">
        <v>100</v>
      </c>
    </row>
    <row r="50" spans="1:14" ht="14.1" customHeight="1" x14ac:dyDescent="0.25">
      <c r="A50" s="68"/>
      <c r="B50" s="14" t="s">
        <v>74</v>
      </c>
      <c r="C50" s="7">
        <v>506</v>
      </c>
      <c r="D50" s="8">
        <v>8.5</v>
      </c>
      <c r="E50" s="8">
        <v>40.200000000000003</v>
      </c>
      <c r="F50" s="7">
        <v>730</v>
      </c>
      <c r="G50" s="8">
        <v>3.5</v>
      </c>
      <c r="H50" s="8">
        <v>58</v>
      </c>
      <c r="I50" s="7">
        <v>23</v>
      </c>
      <c r="J50" s="8">
        <v>2</v>
      </c>
      <c r="K50" s="8">
        <v>1.9</v>
      </c>
      <c r="L50" s="7">
        <v>1259</v>
      </c>
      <c r="M50" s="8">
        <v>4.5</v>
      </c>
      <c r="N50" s="8">
        <v>100</v>
      </c>
    </row>
    <row r="51" spans="1:14" ht="14.1" customHeight="1" x14ac:dyDescent="0.25">
      <c r="A51" s="68"/>
      <c r="B51" s="14" t="s">
        <v>75</v>
      </c>
      <c r="C51" s="7">
        <v>1505</v>
      </c>
      <c r="D51" s="8">
        <v>25.1</v>
      </c>
      <c r="E51" s="8">
        <v>18.2</v>
      </c>
      <c r="F51" s="7">
        <v>6618</v>
      </c>
      <c r="G51" s="8">
        <v>31.5</v>
      </c>
      <c r="H51" s="8">
        <v>80.2</v>
      </c>
      <c r="I51" s="7">
        <v>127</v>
      </c>
      <c r="J51" s="8">
        <v>10.6</v>
      </c>
      <c r="K51" s="8">
        <v>1.5</v>
      </c>
      <c r="L51" s="7">
        <v>8250</v>
      </c>
      <c r="M51" s="8">
        <v>29.3</v>
      </c>
      <c r="N51" s="8">
        <v>100</v>
      </c>
    </row>
    <row r="52" spans="1:14" ht="14.1" customHeight="1" x14ac:dyDescent="0.25">
      <c r="A52" s="67"/>
      <c r="B52" s="14" t="s">
        <v>76</v>
      </c>
      <c r="C52" s="7">
        <v>1883</v>
      </c>
      <c r="D52" s="8">
        <v>31.4</v>
      </c>
      <c r="E52" s="8">
        <v>38</v>
      </c>
      <c r="F52" s="7">
        <v>2347</v>
      </c>
      <c r="G52" s="8">
        <v>11.2</v>
      </c>
      <c r="H52" s="8">
        <v>47.4</v>
      </c>
      <c r="I52" s="7">
        <v>720</v>
      </c>
      <c r="J52" s="8">
        <v>60</v>
      </c>
      <c r="K52" s="8">
        <v>14.6</v>
      </c>
      <c r="L52" s="7">
        <v>4950</v>
      </c>
      <c r="M52" s="8">
        <v>17.600000000000001</v>
      </c>
      <c r="N52" s="8">
        <v>100</v>
      </c>
    </row>
    <row r="53" spans="1:14" ht="12" customHeight="1" x14ac:dyDescent="0.25"/>
    <row r="54" spans="1:14" s="9" customFormat="1" ht="12" customHeight="1" x14ac:dyDescent="0.2">
      <c r="A54" s="10" t="s">
        <v>99</v>
      </c>
    </row>
    <row r="55" spans="1:14" s="9" customFormat="1" ht="12" customHeight="1" x14ac:dyDescent="0.2">
      <c r="A55" s="10" t="s">
        <v>20</v>
      </c>
    </row>
    <row r="56" spans="1:14" ht="12" customHeight="1" x14ac:dyDescent="0.25">
      <c r="N56" s="53" t="s">
        <v>1578</v>
      </c>
    </row>
  </sheetData>
  <mergeCells count="11">
    <mergeCell ref="A37:A52"/>
    <mergeCell ref="L3:N3"/>
    <mergeCell ref="A6:A8"/>
    <mergeCell ref="A9:A15"/>
    <mergeCell ref="A16:A24"/>
    <mergeCell ref="A25:A36"/>
    <mergeCell ref="A5:B5"/>
    <mergeCell ref="A3:B4"/>
    <mergeCell ref="C3:E3"/>
    <mergeCell ref="F3:H3"/>
    <mergeCell ref="I3:K3"/>
  </mergeCells>
  <hyperlinks>
    <hyperlink ref="N56" location="Sommaire!A1" display="Sommaire"/>
  </hyperlinks>
  <pageMargins left="0.08" right="0.08" top="1" bottom="1" header="0.5" footer="0.5"/>
  <pageSetup fitToHeight="1000"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6"/>
  <sheetViews>
    <sheetView workbookViewId="0"/>
  </sheetViews>
  <sheetFormatPr baseColWidth="10" defaultColWidth="11.42578125" defaultRowHeight="15" x14ac:dyDescent="0.25"/>
  <cols>
    <col min="1" max="1" width="17.140625" style="1" bestFit="1" customWidth="1"/>
    <col min="2" max="2" width="40" style="1" bestFit="1" customWidth="1"/>
    <col min="3" max="17" width="13.7109375" style="1" bestFit="1" customWidth="1"/>
    <col min="18" max="16384" width="11.42578125" style="1"/>
  </cols>
  <sheetData>
    <row r="1" spans="1:17" s="4" customFormat="1" ht="12" customHeight="1" x14ac:dyDescent="0.2">
      <c r="A1" s="4" t="s">
        <v>633</v>
      </c>
    </row>
    <row r="2" spans="1:17" ht="12" customHeight="1" x14ac:dyDescent="0.25"/>
    <row r="3" spans="1:17" ht="12" customHeight="1" x14ac:dyDescent="0.25">
      <c r="A3" s="64" t="s">
        <v>552</v>
      </c>
      <c r="B3" s="64"/>
      <c r="C3" s="63" t="s">
        <v>586</v>
      </c>
      <c r="D3" s="63"/>
      <c r="E3" s="64"/>
      <c r="F3" s="63" t="s">
        <v>587</v>
      </c>
      <c r="G3" s="63"/>
      <c r="H3" s="64"/>
      <c r="I3" s="63" t="s">
        <v>588</v>
      </c>
      <c r="J3" s="63"/>
      <c r="K3" s="64"/>
      <c r="L3" s="63" t="s">
        <v>589</v>
      </c>
      <c r="M3" s="63"/>
      <c r="N3" s="64"/>
      <c r="O3" s="63" t="s">
        <v>18</v>
      </c>
      <c r="P3" s="63"/>
      <c r="Q3" s="64"/>
    </row>
    <row r="4" spans="1:17" ht="26.45" customHeight="1" x14ac:dyDescent="0.25">
      <c r="A4" s="64"/>
      <c r="B4" s="64"/>
      <c r="C4" s="5" t="s">
        <v>187</v>
      </c>
      <c r="D4" s="5" t="s">
        <v>229</v>
      </c>
      <c r="E4" s="5" t="s">
        <v>230</v>
      </c>
      <c r="F4" s="5" t="s">
        <v>187</v>
      </c>
      <c r="G4" s="5" t="s">
        <v>229</v>
      </c>
      <c r="H4" s="5" t="s">
        <v>230</v>
      </c>
      <c r="I4" s="5" t="s">
        <v>187</v>
      </c>
      <c r="J4" s="5" t="s">
        <v>229</v>
      </c>
      <c r="K4" s="5" t="s">
        <v>230</v>
      </c>
      <c r="L4" s="5" t="s">
        <v>187</v>
      </c>
      <c r="M4" s="5" t="s">
        <v>229</v>
      </c>
      <c r="N4" s="5" t="s">
        <v>230</v>
      </c>
      <c r="O4" s="5" t="s">
        <v>187</v>
      </c>
      <c r="P4" s="5" t="s">
        <v>229</v>
      </c>
      <c r="Q4" s="5" t="s">
        <v>230</v>
      </c>
    </row>
    <row r="5" spans="1:17" ht="14.1" customHeight="1" x14ac:dyDescent="0.25">
      <c r="A5" s="66" t="s">
        <v>18</v>
      </c>
      <c r="B5" s="67"/>
      <c r="C5" s="7">
        <v>19442</v>
      </c>
      <c r="D5" s="8">
        <v>100</v>
      </c>
      <c r="E5" s="8">
        <v>69</v>
      </c>
      <c r="F5" s="7">
        <v>310</v>
      </c>
      <c r="G5" s="8">
        <v>100</v>
      </c>
      <c r="H5" s="8">
        <v>1.1000000000000001</v>
      </c>
      <c r="I5" s="7">
        <v>7249</v>
      </c>
      <c r="J5" s="8">
        <v>100</v>
      </c>
      <c r="K5" s="8">
        <v>25.7</v>
      </c>
      <c r="L5" s="7">
        <v>1176</v>
      </c>
      <c r="M5" s="8">
        <v>100</v>
      </c>
      <c r="N5" s="8">
        <v>4.2</v>
      </c>
      <c r="O5" s="7">
        <v>28177</v>
      </c>
      <c r="P5" s="8">
        <v>100</v>
      </c>
      <c r="Q5" s="8">
        <v>100</v>
      </c>
    </row>
    <row r="6" spans="1:17" ht="14.1" customHeight="1" x14ac:dyDescent="0.25">
      <c r="A6" s="68" t="s">
        <v>423</v>
      </c>
      <c r="B6" s="6" t="s">
        <v>452</v>
      </c>
      <c r="C6" s="7">
        <v>10394</v>
      </c>
      <c r="D6" s="8">
        <v>53.5</v>
      </c>
      <c r="E6" s="8">
        <v>60.1</v>
      </c>
      <c r="F6" s="7">
        <v>166</v>
      </c>
      <c r="G6" s="8">
        <v>53.6</v>
      </c>
      <c r="H6" s="8">
        <v>1</v>
      </c>
      <c r="I6" s="7">
        <v>6071</v>
      </c>
      <c r="J6" s="8">
        <v>83.7</v>
      </c>
      <c r="K6" s="8">
        <v>35.1</v>
      </c>
      <c r="L6" s="7">
        <v>661</v>
      </c>
      <c r="M6" s="8">
        <v>56.2</v>
      </c>
      <c r="N6" s="8">
        <v>3.8</v>
      </c>
      <c r="O6" s="7">
        <v>17291</v>
      </c>
      <c r="P6" s="8">
        <v>61.4</v>
      </c>
      <c r="Q6" s="8">
        <v>100</v>
      </c>
    </row>
    <row r="7" spans="1:17" ht="14.1" customHeight="1" x14ac:dyDescent="0.25">
      <c r="A7" s="68"/>
      <c r="B7" s="6" t="s">
        <v>453</v>
      </c>
      <c r="C7" s="7">
        <v>8892</v>
      </c>
      <c r="D7" s="8">
        <v>45.7</v>
      </c>
      <c r="E7" s="8">
        <v>85</v>
      </c>
      <c r="F7" s="7">
        <v>130</v>
      </c>
      <c r="G7" s="8">
        <v>42.1</v>
      </c>
      <c r="H7" s="8">
        <v>1.2</v>
      </c>
      <c r="I7" s="7">
        <v>1071</v>
      </c>
      <c r="J7" s="8">
        <v>14.8</v>
      </c>
      <c r="K7" s="8">
        <v>10.199999999999999</v>
      </c>
      <c r="L7" s="7">
        <v>373</v>
      </c>
      <c r="M7" s="8">
        <v>31.7</v>
      </c>
      <c r="N7" s="8">
        <v>3.6</v>
      </c>
      <c r="O7" s="7">
        <v>10467</v>
      </c>
      <c r="P7" s="8">
        <v>37.1</v>
      </c>
      <c r="Q7" s="8">
        <v>100</v>
      </c>
    </row>
    <row r="8" spans="1:17" ht="14.1" customHeight="1" x14ac:dyDescent="0.25">
      <c r="A8" s="67"/>
      <c r="B8" s="6" t="s">
        <v>426</v>
      </c>
      <c r="C8" s="7">
        <v>156</v>
      </c>
      <c r="D8" s="8">
        <v>0.8</v>
      </c>
      <c r="E8" s="8">
        <v>37.4</v>
      </c>
      <c r="F8" s="7">
        <v>13</v>
      </c>
      <c r="G8" s="8">
        <v>4.4000000000000004</v>
      </c>
      <c r="H8" s="8">
        <v>3.2</v>
      </c>
      <c r="I8" s="7">
        <v>107</v>
      </c>
      <c r="J8" s="8">
        <v>1.5</v>
      </c>
      <c r="K8" s="8">
        <v>25.6</v>
      </c>
      <c r="L8" s="7">
        <v>142</v>
      </c>
      <c r="M8" s="8">
        <v>12.1</v>
      </c>
      <c r="N8" s="8">
        <v>33.9</v>
      </c>
      <c r="O8" s="7">
        <v>419</v>
      </c>
      <c r="P8" s="8">
        <v>1.5</v>
      </c>
      <c r="Q8" s="8">
        <v>100</v>
      </c>
    </row>
    <row r="9" spans="1:17" ht="14.1" customHeight="1" x14ac:dyDescent="0.25">
      <c r="A9" s="68" t="s">
        <v>427</v>
      </c>
      <c r="B9" s="6" t="s">
        <v>231</v>
      </c>
      <c r="C9" s="7">
        <v>164</v>
      </c>
      <c r="D9" s="8">
        <v>0.8</v>
      </c>
      <c r="E9" s="8">
        <v>94.9</v>
      </c>
      <c r="F9" s="7" t="s">
        <v>26</v>
      </c>
      <c r="G9" s="8" t="s">
        <v>26</v>
      </c>
      <c r="H9" s="8" t="s">
        <v>26</v>
      </c>
      <c r="I9" s="7">
        <v>5</v>
      </c>
      <c r="J9" s="8" t="s">
        <v>259</v>
      </c>
      <c r="K9" s="8">
        <v>3</v>
      </c>
      <c r="L9" s="7" t="s">
        <v>272</v>
      </c>
      <c r="M9" s="8">
        <v>0.3</v>
      </c>
      <c r="N9" s="8">
        <v>2.2000000000000002</v>
      </c>
      <c r="O9" s="7">
        <v>173</v>
      </c>
      <c r="P9" s="8">
        <v>0.6</v>
      </c>
      <c r="Q9" s="8">
        <v>100</v>
      </c>
    </row>
    <row r="10" spans="1:17" ht="14.1" customHeight="1" x14ac:dyDescent="0.25">
      <c r="A10" s="68"/>
      <c r="B10" s="6" t="s">
        <v>486</v>
      </c>
      <c r="C10" s="7">
        <v>528</v>
      </c>
      <c r="D10" s="8">
        <v>2.7</v>
      </c>
      <c r="E10" s="8">
        <v>96.2</v>
      </c>
      <c r="F10" s="7" t="s">
        <v>26</v>
      </c>
      <c r="G10" s="8" t="s">
        <v>26</v>
      </c>
      <c r="H10" s="8" t="s">
        <v>26</v>
      </c>
      <c r="I10" s="7">
        <v>7</v>
      </c>
      <c r="J10" s="8" t="s">
        <v>259</v>
      </c>
      <c r="K10" s="8">
        <v>1.2</v>
      </c>
      <c r="L10" s="7">
        <v>14</v>
      </c>
      <c r="M10" s="8">
        <v>1.2</v>
      </c>
      <c r="N10" s="8">
        <v>2.6</v>
      </c>
      <c r="O10" s="7">
        <v>549</v>
      </c>
      <c r="P10" s="8">
        <v>1.9</v>
      </c>
      <c r="Q10" s="8">
        <v>100</v>
      </c>
    </row>
    <row r="11" spans="1:17" ht="14.1" customHeight="1" x14ac:dyDescent="0.25">
      <c r="A11" s="68"/>
      <c r="B11" s="6" t="s">
        <v>487</v>
      </c>
      <c r="C11" s="7">
        <v>3812</v>
      </c>
      <c r="D11" s="8">
        <v>19.600000000000001</v>
      </c>
      <c r="E11" s="8">
        <v>95.5</v>
      </c>
      <c r="F11" s="7">
        <v>36</v>
      </c>
      <c r="G11" s="8">
        <v>11.7</v>
      </c>
      <c r="H11" s="8">
        <v>0.9</v>
      </c>
      <c r="I11" s="7">
        <v>86</v>
      </c>
      <c r="J11" s="8">
        <v>1.2</v>
      </c>
      <c r="K11" s="8">
        <v>2.2000000000000002</v>
      </c>
      <c r="L11" s="7">
        <v>59</v>
      </c>
      <c r="M11" s="8">
        <v>5</v>
      </c>
      <c r="N11" s="8">
        <v>1.5</v>
      </c>
      <c r="O11" s="7">
        <v>3994</v>
      </c>
      <c r="P11" s="8">
        <v>14.2</v>
      </c>
      <c r="Q11" s="8">
        <v>100</v>
      </c>
    </row>
    <row r="12" spans="1:17" ht="14.1" customHeight="1" x14ac:dyDescent="0.25">
      <c r="A12" s="68"/>
      <c r="B12" s="6" t="s">
        <v>488</v>
      </c>
      <c r="C12" s="7">
        <v>4330</v>
      </c>
      <c r="D12" s="8">
        <v>22.3</v>
      </c>
      <c r="E12" s="8">
        <v>78</v>
      </c>
      <c r="F12" s="7">
        <v>71</v>
      </c>
      <c r="G12" s="8">
        <v>22.8</v>
      </c>
      <c r="H12" s="8">
        <v>1.3</v>
      </c>
      <c r="I12" s="7">
        <v>984</v>
      </c>
      <c r="J12" s="8">
        <v>13.6</v>
      </c>
      <c r="K12" s="8">
        <v>17.7</v>
      </c>
      <c r="L12" s="7">
        <v>165</v>
      </c>
      <c r="M12" s="8">
        <v>14</v>
      </c>
      <c r="N12" s="8">
        <v>3</v>
      </c>
      <c r="O12" s="7">
        <v>5549</v>
      </c>
      <c r="P12" s="8">
        <v>19.7</v>
      </c>
      <c r="Q12" s="8">
        <v>100</v>
      </c>
    </row>
    <row r="13" spans="1:17" ht="14.1" customHeight="1" x14ac:dyDescent="0.25">
      <c r="A13" s="68"/>
      <c r="B13" s="6" t="s">
        <v>489</v>
      </c>
      <c r="C13" s="7">
        <v>5182</v>
      </c>
      <c r="D13" s="8">
        <v>26.7</v>
      </c>
      <c r="E13" s="8">
        <v>61.5</v>
      </c>
      <c r="F13" s="7">
        <v>89</v>
      </c>
      <c r="G13" s="8">
        <v>28.6</v>
      </c>
      <c r="H13" s="8">
        <v>1.1000000000000001</v>
      </c>
      <c r="I13" s="7">
        <v>2824</v>
      </c>
      <c r="J13" s="8">
        <v>39</v>
      </c>
      <c r="K13" s="8">
        <v>33.5</v>
      </c>
      <c r="L13" s="7">
        <v>330</v>
      </c>
      <c r="M13" s="8">
        <v>28</v>
      </c>
      <c r="N13" s="8">
        <v>3.9</v>
      </c>
      <c r="O13" s="7">
        <v>8424</v>
      </c>
      <c r="P13" s="8">
        <v>29.9</v>
      </c>
      <c r="Q13" s="8">
        <v>100</v>
      </c>
    </row>
    <row r="14" spans="1:17" ht="14.1" customHeight="1" x14ac:dyDescent="0.25">
      <c r="A14" s="68"/>
      <c r="B14" s="6" t="s">
        <v>490</v>
      </c>
      <c r="C14" s="7">
        <v>5373</v>
      </c>
      <c r="D14" s="8">
        <v>27.6</v>
      </c>
      <c r="E14" s="8">
        <v>59.1</v>
      </c>
      <c r="F14" s="7">
        <v>114</v>
      </c>
      <c r="G14" s="8">
        <v>36.799999999999997</v>
      </c>
      <c r="H14" s="8">
        <v>1.3</v>
      </c>
      <c r="I14" s="7">
        <v>3270</v>
      </c>
      <c r="J14" s="8">
        <v>45.1</v>
      </c>
      <c r="K14" s="8">
        <v>36</v>
      </c>
      <c r="L14" s="7">
        <v>337</v>
      </c>
      <c r="M14" s="8">
        <v>28.7</v>
      </c>
      <c r="N14" s="8">
        <v>3.7</v>
      </c>
      <c r="O14" s="7">
        <v>9095</v>
      </c>
      <c r="P14" s="8">
        <v>32.299999999999997</v>
      </c>
      <c r="Q14" s="8">
        <v>100</v>
      </c>
    </row>
    <row r="15" spans="1:17" ht="14.1" customHeight="1" x14ac:dyDescent="0.25">
      <c r="A15" s="67"/>
      <c r="B15" s="6" t="s">
        <v>438</v>
      </c>
      <c r="C15" s="7">
        <v>53</v>
      </c>
      <c r="D15" s="8">
        <v>0.3</v>
      </c>
      <c r="E15" s="8">
        <v>13.6</v>
      </c>
      <c r="F15" s="7" t="s">
        <v>26</v>
      </c>
      <c r="G15" s="8" t="s">
        <v>26</v>
      </c>
      <c r="H15" s="8" t="s">
        <v>26</v>
      </c>
      <c r="I15" s="7">
        <v>73</v>
      </c>
      <c r="J15" s="8">
        <v>1</v>
      </c>
      <c r="K15" s="8">
        <v>18.5</v>
      </c>
      <c r="L15" s="7">
        <v>267</v>
      </c>
      <c r="M15" s="8">
        <v>22.7</v>
      </c>
      <c r="N15" s="8">
        <v>68</v>
      </c>
      <c r="O15" s="7">
        <v>394</v>
      </c>
      <c r="P15" s="8">
        <v>1.4</v>
      </c>
      <c r="Q15" s="8">
        <v>100</v>
      </c>
    </row>
    <row r="16" spans="1:17" ht="27.95" customHeight="1" x14ac:dyDescent="0.25">
      <c r="A16" s="68" t="s">
        <v>630</v>
      </c>
      <c r="B16" s="6" t="s">
        <v>619</v>
      </c>
      <c r="C16" s="7">
        <v>1626</v>
      </c>
      <c r="D16" s="8">
        <v>8.4</v>
      </c>
      <c r="E16" s="8">
        <v>58.4</v>
      </c>
      <c r="F16" s="7">
        <v>31</v>
      </c>
      <c r="G16" s="8">
        <v>10.1</v>
      </c>
      <c r="H16" s="8">
        <v>1.1000000000000001</v>
      </c>
      <c r="I16" s="7">
        <v>807</v>
      </c>
      <c r="J16" s="8">
        <v>11.1</v>
      </c>
      <c r="K16" s="8">
        <v>29</v>
      </c>
      <c r="L16" s="7">
        <v>322</v>
      </c>
      <c r="M16" s="8">
        <v>27.3</v>
      </c>
      <c r="N16" s="8">
        <v>11.5</v>
      </c>
      <c r="O16" s="7">
        <v>2786</v>
      </c>
      <c r="P16" s="8">
        <v>9.9</v>
      </c>
      <c r="Q16" s="8">
        <v>100</v>
      </c>
    </row>
    <row r="17" spans="1:17" ht="14.1" customHeight="1" x14ac:dyDescent="0.25">
      <c r="A17" s="68"/>
      <c r="B17" s="6" t="s">
        <v>620</v>
      </c>
      <c r="C17" s="7">
        <v>2677</v>
      </c>
      <c r="D17" s="8">
        <v>13.8</v>
      </c>
      <c r="E17" s="8">
        <v>69.099999999999994</v>
      </c>
      <c r="F17" s="7">
        <v>59</v>
      </c>
      <c r="G17" s="8">
        <v>19.100000000000001</v>
      </c>
      <c r="H17" s="8">
        <v>1.5</v>
      </c>
      <c r="I17" s="7">
        <v>971</v>
      </c>
      <c r="J17" s="8">
        <v>13.4</v>
      </c>
      <c r="K17" s="8">
        <v>25.1</v>
      </c>
      <c r="L17" s="7">
        <v>166</v>
      </c>
      <c r="M17" s="8">
        <v>14.2</v>
      </c>
      <c r="N17" s="8">
        <v>4.3</v>
      </c>
      <c r="O17" s="7">
        <v>3874</v>
      </c>
      <c r="P17" s="8">
        <v>13.7</v>
      </c>
      <c r="Q17" s="8">
        <v>100</v>
      </c>
    </row>
    <row r="18" spans="1:17" ht="14.1" customHeight="1" x14ac:dyDescent="0.25">
      <c r="A18" s="68"/>
      <c r="B18" s="6" t="s">
        <v>621</v>
      </c>
      <c r="C18" s="7">
        <v>2357</v>
      </c>
      <c r="D18" s="8">
        <v>12.1</v>
      </c>
      <c r="E18" s="8">
        <v>76.5</v>
      </c>
      <c r="F18" s="7">
        <v>38</v>
      </c>
      <c r="G18" s="8">
        <v>12.2</v>
      </c>
      <c r="H18" s="8">
        <v>1.2</v>
      </c>
      <c r="I18" s="7">
        <v>607</v>
      </c>
      <c r="J18" s="8">
        <v>8.4</v>
      </c>
      <c r="K18" s="8">
        <v>19.7</v>
      </c>
      <c r="L18" s="7">
        <v>77</v>
      </c>
      <c r="M18" s="8">
        <v>6.6</v>
      </c>
      <c r="N18" s="8">
        <v>2.5</v>
      </c>
      <c r="O18" s="7">
        <v>3079</v>
      </c>
      <c r="P18" s="8">
        <v>10.9</v>
      </c>
      <c r="Q18" s="8">
        <v>100</v>
      </c>
    </row>
    <row r="19" spans="1:17" ht="14.1" customHeight="1" x14ac:dyDescent="0.25">
      <c r="A19" s="68"/>
      <c r="B19" s="6" t="s">
        <v>622</v>
      </c>
      <c r="C19" s="7">
        <v>3668</v>
      </c>
      <c r="D19" s="8">
        <v>18.899999999999999</v>
      </c>
      <c r="E19" s="8">
        <v>76.8</v>
      </c>
      <c r="F19" s="7">
        <v>52</v>
      </c>
      <c r="G19" s="8">
        <v>16.7</v>
      </c>
      <c r="H19" s="8">
        <v>1.1000000000000001</v>
      </c>
      <c r="I19" s="7">
        <v>949</v>
      </c>
      <c r="J19" s="8">
        <v>13.1</v>
      </c>
      <c r="K19" s="8">
        <v>19.899999999999999</v>
      </c>
      <c r="L19" s="7">
        <v>109</v>
      </c>
      <c r="M19" s="8">
        <v>9.3000000000000007</v>
      </c>
      <c r="N19" s="8">
        <v>2.2999999999999998</v>
      </c>
      <c r="O19" s="7">
        <v>4778</v>
      </c>
      <c r="P19" s="8">
        <v>17</v>
      </c>
      <c r="Q19" s="8">
        <v>100</v>
      </c>
    </row>
    <row r="20" spans="1:17" ht="14.1" customHeight="1" x14ac:dyDescent="0.25">
      <c r="A20" s="68"/>
      <c r="B20" s="6" t="s">
        <v>623</v>
      </c>
      <c r="C20" s="7">
        <v>2561</v>
      </c>
      <c r="D20" s="8">
        <v>13.2</v>
      </c>
      <c r="E20" s="8">
        <v>75</v>
      </c>
      <c r="F20" s="7">
        <v>33</v>
      </c>
      <c r="G20" s="8">
        <v>10.6</v>
      </c>
      <c r="H20" s="8">
        <v>1</v>
      </c>
      <c r="I20" s="7">
        <v>724</v>
      </c>
      <c r="J20" s="8">
        <v>10</v>
      </c>
      <c r="K20" s="8">
        <v>21.2</v>
      </c>
      <c r="L20" s="7">
        <v>98</v>
      </c>
      <c r="M20" s="8">
        <v>8.3000000000000007</v>
      </c>
      <c r="N20" s="8">
        <v>2.9</v>
      </c>
      <c r="O20" s="7">
        <v>3415</v>
      </c>
      <c r="P20" s="8">
        <v>12.1</v>
      </c>
      <c r="Q20" s="8">
        <v>100</v>
      </c>
    </row>
    <row r="21" spans="1:17" ht="14.1" customHeight="1" x14ac:dyDescent="0.25">
      <c r="A21" s="68"/>
      <c r="B21" s="6" t="s">
        <v>624</v>
      </c>
      <c r="C21" s="7">
        <v>1967</v>
      </c>
      <c r="D21" s="8">
        <v>10.1</v>
      </c>
      <c r="E21" s="8">
        <v>72.599999999999994</v>
      </c>
      <c r="F21" s="7">
        <v>40</v>
      </c>
      <c r="G21" s="8">
        <v>12.9</v>
      </c>
      <c r="H21" s="8">
        <v>1.5</v>
      </c>
      <c r="I21" s="7">
        <v>637</v>
      </c>
      <c r="J21" s="8">
        <v>8.8000000000000007</v>
      </c>
      <c r="K21" s="8">
        <v>23.5</v>
      </c>
      <c r="L21" s="7">
        <v>64</v>
      </c>
      <c r="M21" s="8">
        <v>5.5</v>
      </c>
      <c r="N21" s="8">
        <v>2.4</v>
      </c>
      <c r="O21" s="7">
        <v>2709</v>
      </c>
      <c r="P21" s="8">
        <v>9.6</v>
      </c>
      <c r="Q21" s="8">
        <v>100</v>
      </c>
    </row>
    <row r="22" spans="1:17" ht="14.1" customHeight="1" x14ac:dyDescent="0.25">
      <c r="A22" s="68"/>
      <c r="B22" s="6" t="s">
        <v>625</v>
      </c>
      <c r="C22" s="7">
        <v>1967</v>
      </c>
      <c r="D22" s="8">
        <v>10.1</v>
      </c>
      <c r="E22" s="8">
        <v>69.599999999999994</v>
      </c>
      <c r="F22" s="7">
        <v>29</v>
      </c>
      <c r="G22" s="8">
        <v>9.4</v>
      </c>
      <c r="H22" s="8">
        <v>1</v>
      </c>
      <c r="I22" s="7">
        <v>751</v>
      </c>
      <c r="J22" s="8">
        <v>10.4</v>
      </c>
      <c r="K22" s="8">
        <v>26.6</v>
      </c>
      <c r="L22" s="7">
        <v>80</v>
      </c>
      <c r="M22" s="8">
        <v>6.8</v>
      </c>
      <c r="N22" s="8">
        <v>2.8</v>
      </c>
      <c r="O22" s="7">
        <v>2827</v>
      </c>
      <c r="P22" s="8">
        <v>10</v>
      </c>
      <c r="Q22" s="8">
        <v>100</v>
      </c>
    </row>
    <row r="23" spans="1:17" ht="14.1" customHeight="1" x14ac:dyDescent="0.25">
      <c r="A23" s="68"/>
      <c r="B23" s="6" t="s">
        <v>626</v>
      </c>
      <c r="C23" s="7">
        <v>2383</v>
      </c>
      <c r="D23" s="8">
        <v>12.3</v>
      </c>
      <c r="E23" s="8">
        <v>81.900000000000006</v>
      </c>
      <c r="F23" s="7">
        <v>26</v>
      </c>
      <c r="G23" s="8">
        <v>8.5</v>
      </c>
      <c r="H23" s="8">
        <v>0.9</v>
      </c>
      <c r="I23" s="7">
        <v>427</v>
      </c>
      <c r="J23" s="8">
        <v>5.9</v>
      </c>
      <c r="K23" s="8">
        <v>14.7</v>
      </c>
      <c r="L23" s="7">
        <v>73</v>
      </c>
      <c r="M23" s="8">
        <v>6.2</v>
      </c>
      <c r="N23" s="8">
        <v>2.5</v>
      </c>
      <c r="O23" s="7">
        <v>2909</v>
      </c>
      <c r="P23" s="8">
        <v>10.3</v>
      </c>
      <c r="Q23" s="8">
        <v>100</v>
      </c>
    </row>
    <row r="24" spans="1:17" ht="14.1" customHeight="1" x14ac:dyDescent="0.25">
      <c r="A24" s="67"/>
      <c r="B24" s="6" t="s">
        <v>54</v>
      </c>
      <c r="C24" s="7">
        <v>238</v>
      </c>
      <c r="D24" s="8">
        <v>1.2</v>
      </c>
      <c r="E24" s="8">
        <v>13.2</v>
      </c>
      <c r="F24" s="7" t="s">
        <v>272</v>
      </c>
      <c r="G24" s="8">
        <v>0.5</v>
      </c>
      <c r="H24" s="8" t="s">
        <v>259</v>
      </c>
      <c r="I24" s="7">
        <v>1375</v>
      </c>
      <c r="J24" s="8">
        <v>19</v>
      </c>
      <c r="K24" s="8">
        <v>76.400000000000006</v>
      </c>
      <c r="L24" s="7">
        <v>187</v>
      </c>
      <c r="M24" s="8">
        <v>15.9</v>
      </c>
      <c r="N24" s="8">
        <v>10.4</v>
      </c>
      <c r="O24" s="7">
        <v>1801</v>
      </c>
      <c r="P24" s="8">
        <v>6.4</v>
      </c>
      <c r="Q24" s="8">
        <v>100</v>
      </c>
    </row>
    <row r="25" spans="1:17" ht="27.95" customHeight="1" x14ac:dyDescent="0.25">
      <c r="A25" s="68" t="s">
        <v>610</v>
      </c>
      <c r="B25" s="6" t="s">
        <v>102</v>
      </c>
      <c r="C25" s="7">
        <v>8695</v>
      </c>
      <c r="D25" s="8">
        <v>44.7</v>
      </c>
      <c r="E25" s="8">
        <v>94.2</v>
      </c>
      <c r="F25" s="7">
        <v>109</v>
      </c>
      <c r="G25" s="8">
        <v>35.299999999999997</v>
      </c>
      <c r="H25" s="8">
        <v>1.2</v>
      </c>
      <c r="I25" s="7">
        <v>316</v>
      </c>
      <c r="J25" s="8">
        <v>4.4000000000000004</v>
      </c>
      <c r="K25" s="8">
        <v>3.4</v>
      </c>
      <c r="L25" s="7">
        <v>109</v>
      </c>
      <c r="M25" s="8">
        <v>9.1999999999999993</v>
      </c>
      <c r="N25" s="8">
        <v>1.2</v>
      </c>
      <c r="O25" s="7">
        <v>9230</v>
      </c>
      <c r="P25" s="8">
        <v>32.799999999999997</v>
      </c>
      <c r="Q25" s="8">
        <v>100</v>
      </c>
    </row>
    <row r="26" spans="1:17" ht="42" customHeight="1" x14ac:dyDescent="0.25">
      <c r="A26" s="68"/>
      <c r="B26" s="6" t="s">
        <v>103</v>
      </c>
      <c r="C26" s="7">
        <v>932</v>
      </c>
      <c r="D26" s="8">
        <v>4.8</v>
      </c>
      <c r="E26" s="8">
        <v>73.5</v>
      </c>
      <c r="F26" s="7">
        <v>9</v>
      </c>
      <c r="G26" s="8">
        <v>2.8</v>
      </c>
      <c r="H26" s="8">
        <v>0.7</v>
      </c>
      <c r="I26" s="7">
        <v>320</v>
      </c>
      <c r="J26" s="8">
        <v>4.4000000000000004</v>
      </c>
      <c r="K26" s="8">
        <v>25.2</v>
      </c>
      <c r="L26" s="7">
        <v>7</v>
      </c>
      <c r="M26" s="8">
        <v>0.6</v>
      </c>
      <c r="N26" s="8">
        <v>0.6</v>
      </c>
      <c r="O26" s="7">
        <v>1268</v>
      </c>
      <c r="P26" s="8">
        <v>4.5</v>
      </c>
      <c r="Q26" s="8">
        <v>100</v>
      </c>
    </row>
    <row r="27" spans="1:17" ht="27.95" customHeight="1" x14ac:dyDescent="0.25">
      <c r="A27" s="68"/>
      <c r="B27" s="6" t="s">
        <v>104</v>
      </c>
      <c r="C27" s="7">
        <v>3065</v>
      </c>
      <c r="D27" s="8">
        <v>15.8</v>
      </c>
      <c r="E27" s="8">
        <v>67.8</v>
      </c>
      <c r="F27" s="7">
        <v>67</v>
      </c>
      <c r="G27" s="8">
        <v>21.6</v>
      </c>
      <c r="H27" s="8">
        <v>1.5</v>
      </c>
      <c r="I27" s="7">
        <v>1314</v>
      </c>
      <c r="J27" s="8">
        <v>18.100000000000001</v>
      </c>
      <c r="K27" s="8">
        <v>29.1</v>
      </c>
      <c r="L27" s="7">
        <v>75</v>
      </c>
      <c r="M27" s="8">
        <v>6.4</v>
      </c>
      <c r="N27" s="8">
        <v>1.7</v>
      </c>
      <c r="O27" s="7">
        <v>4522</v>
      </c>
      <c r="P27" s="8">
        <v>16</v>
      </c>
      <c r="Q27" s="8">
        <v>100</v>
      </c>
    </row>
    <row r="28" spans="1:17" ht="42" customHeight="1" x14ac:dyDescent="0.25">
      <c r="A28" s="68"/>
      <c r="B28" s="6" t="s">
        <v>105</v>
      </c>
      <c r="C28" s="7">
        <v>298</v>
      </c>
      <c r="D28" s="8">
        <v>1.5</v>
      </c>
      <c r="E28" s="8">
        <v>85.4</v>
      </c>
      <c r="F28" s="7" t="s">
        <v>26</v>
      </c>
      <c r="G28" s="8" t="s">
        <v>26</v>
      </c>
      <c r="H28" s="8" t="s">
        <v>26</v>
      </c>
      <c r="I28" s="7">
        <v>46</v>
      </c>
      <c r="J28" s="8">
        <v>0.6</v>
      </c>
      <c r="K28" s="8">
        <v>13.1</v>
      </c>
      <c r="L28" s="7">
        <v>5</v>
      </c>
      <c r="M28" s="8">
        <v>0.5</v>
      </c>
      <c r="N28" s="8">
        <v>1.5</v>
      </c>
      <c r="O28" s="7">
        <v>349</v>
      </c>
      <c r="P28" s="8">
        <v>1.2</v>
      </c>
      <c r="Q28" s="8">
        <v>100</v>
      </c>
    </row>
    <row r="29" spans="1:17" ht="27.95" customHeight="1" x14ac:dyDescent="0.25">
      <c r="A29" s="68"/>
      <c r="B29" s="6" t="s">
        <v>106</v>
      </c>
      <c r="C29" s="7">
        <v>226</v>
      </c>
      <c r="D29" s="8">
        <v>1.2</v>
      </c>
      <c r="E29" s="8">
        <v>71.5</v>
      </c>
      <c r="F29" s="7" t="s">
        <v>272</v>
      </c>
      <c r="G29" s="8">
        <v>0.9</v>
      </c>
      <c r="H29" s="8">
        <v>0.9</v>
      </c>
      <c r="I29" s="7">
        <v>78</v>
      </c>
      <c r="J29" s="8">
        <v>1.1000000000000001</v>
      </c>
      <c r="K29" s="8">
        <v>24.7</v>
      </c>
      <c r="L29" s="7">
        <v>9</v>
      </c>
      <c r="M29" s="8">
        <v>0.8</v>
      </c>
      <c r="N29" s="8">
        <v>2.9</v>
      </c>
      <c r="O29" s="7">
        <v>316</v>
      </c>
      <c r="P29" s="8">
        <v>1.1000000000000001</v>
      </c>
      <c r="Q29" s="8">
        <v>100</v>
      </c>
    </row>
    <row r="30" spans="1:17" ht="14.1" customHeight="1" x14ac:dyDescent="0.25">
      <c r="A30" s="68"/>
      <c r="B30" s="6" t="s">
        <v>107</v>
      </c>
      <c r="C30" s="7">
        <v>1556</v>
      </c>
      <c r="D30" s="8">
        <v>8</v>
      </c>
      <c r="E30" s="8">
        <v>94</v>
      </c>
      <c r="F30" s="7">
        <v>15</v>
      </c>
      <c r="G30" s="8">
        <v>4.9000000000000004</v>
      </c>
      <c r="H30" s="8">
        <v>0.9</v>
      </c>
      <c r="I30" s="7">
        <v>83</v>
      </c>
      <c r="J30" s="8">
        <v>1.2</v>
      </c>
      <c r="K30" s="8">
        <v>5</v>
      </c>
      <c r="L30" s="7" t="s">
        <v>272</v>
      </c>
      <c r="M30" s="8">
        <v>0.1</v>
      </c>
      <c r="N30" s="8" t="s">
        <v>259</v>
      </c>
      <c r="O30" s="7">
        <v>1656</v>
      </c>
      <c r="P30" s="8">
        <v>5.9</v>
      </c>
      <c r="Q30" s="8">
        <v>100</v>
      </c>
    </row>
    <row r="31" spans="1:17" ht="14.1" customHeight="1" x14ac:dyDescent="0.25">
      <c r="A31" s="68"/>
      <c r="B31" s="6" t="s">
        <v>108</v>
      </c>
      <c r="C31" s="7">
        <v>1730</v>
      </c>
      <c r="D31" s="8">
        <v>8.9</v>
      </c>
      <c r="E31" s="8">
        <v>48.1</v>
      </c>
      <c r="F31" s="7">
        <v>48</v>
      </c>
      <c r="G31" s="8">
        <v>15.4</v>
      </c>
      <c r="H31" s="8">
        <v>1.3</v>
      </c>
      <c r="I31" s="7">
        <v>1734</v>
      </c>
      <c r="J31" s="8">
        <v>23.9</v>
      </c>
      <c r="K31" s="8">
        <v>48.2</v>
      </c>
      <c r="L31" s="7">
        <v>86</v>
      </c>
      <c r="M31" s="8">
        <v>7.3</v>
      </c>
      <c r="N31" s="8">
        <v>2.4</v>
      </c>
      <c r="O31" s="7">
        <v>3598</v>
      </c>
      <c r="P31" s="8">
        <v>12.8</v>
      </c>
      <c r="Q31" s="8">
        <v>100</v>
      </c>
    </row>
    <row r="32" spans="1:17" ht="27.95" customHeight="1" x14ac:dyDescent="0.25">
      <c r="A32" s="68"/>
      <c r="B32" s="6" t="s">
        <v>109</v>
      </c>
      <c r="C32" s="7">
        <v>97</v>
      </c>
      <c r="D32" s="8">
        <v>0.5</v>
      </c>
      <c r="E32" s="8">
        <v>28.9</v>
      </c>
      <c r="F32" s="7" t="s">
        <v>272</v>
      </c>
      <c r="G32" s="8">
        <v>0.4</v>
      </c>
      <c r="H32" s="8">
        <v>0.4</v>
      </c>
      <c r="I32" s="7">
        <v>235</v>
      </c>
      <c r="J32" s="8">
        <v>3.2</v>
      </c>
      <c r="K32" s="8">
        <v>69.7</v>
      </c>
      <c r="L32" s="7" t="s">
        <v>272</v>
      </c>
      <c r="M32" s="8">
        <v>0.3</v>
      </c>
      <c r="N32" s="8">
        <v>1.1000000000000001</v>
      </c>
      <c r="O32" s="7">
        <v>337</v>
      </c>
      <c r="P32" s="8">
        <v>1.2</v>
      </c>
      <c r="Q32" s="8">
        <v>100</v>
      </c>
    </row>
    <row r="33" spans="1:17" ht="27.95" customHeight="1" x14ac:dyDescent="0.25">
      <c r="A33" s="68"/>
      <c r="B33" s="6" t="s">
        <v>110</v>
      </c>
      <c r="C33" s="7">
        <v>174</v>
      </c>
      <c r="D33" s="8">
        <v>0.9</v>
      </c>
      <c r="E33" s="8">
        <v>55.8</v>
      </c>
      <c r="F33" s="7" t="s">
        <v>272</v>
      </c>
      <c r="G33" s="8">
        <v>1.3</v>
      </c>
      <c r="H33" s="8">
        <v>1.3</v>
      </c>
      <c r="I33" s="7">
        <v>130</v>
      </c>
      <c r="J33" s="8">
        <v>1.8</v>
      </c>
      <c r="K33" s="8">
        <v>41.8</v>
      </c>
      <c r="L33" s="7" t="s">
        <v>272</v>
      </c>
      <c r="M33" s="8">
        <v>0.3</v>
      </c>
      <c r="N33" s="8">
        <v>1.1000000000000001</v>
      </c>
      <c r="O33" s="7">
        <v>311</v>
      </c>
      <c r="P33" s="8">
        <v>1.1000000000000001</v>
      </c>
      <c r="Q33" s="8">
        <v>100</v>
      </c>
    </row>
    <row r="34" spans="1:17" ht="14.1" customHeight="1" x14ac:dyDescent="0.25">
      <c r="A34" s="68"/>
      <c r="B34" s="6" t="s">
        <v>111</v>
      </c>
      <c r="C34" s="7">
        <v>64</v>
      </c>
      <c r="D34" s="8">
        <v>0.3</v>
      </c>
      <c r="E34" s="8">
        <v>78</v>
      </c>
      <c r="F34" s="7" t="s">
        <v>26</v>
      </c>
      <c r="G34" s="8" t="s">
        <v>26</v>
      </c>
      <c r="H34" s="8" t="s">
        <v>26</v>
      </c>
      <c r="I34" s="7">
        <v>16</v>
      </c>
      <c r="J34" s="8">
        <v>0.2</v>
      </c>
      <c r="K34" s="8">
        <v>19.600000000000001</v>
      </c>
      <c r="L34" s="7" t="s">
        <v>272</v>
      </c>
      <c r="M34" s="8">
        <v>0.2</v>
      </c>
      <c r="N34" s="8">
        <v>2.4</v>
      </c>
      <c r="O34" s="7">
        <v>82</v>
      </c>
      <c r="P34" s="8">
        <v>0.3</v>
      </c>
      <c r="Q34" s="8">
        <v>100</v>
      </c>
    </row>
    <row r="35" spans="1:17" ht="14.1" customHeight="1" x14ac:dyDescent="0.25">
      <c r="A35" s="68"/>
      <c r="B35" s="6" t="s">
        <v>74</v>
      </c>
      <c r="C35" s="7">
        <v>412</v>
      </c>
      <c r="D35" s="8">
        <v>2.1</v>
      </c>
      <c r="E35" s="8">
        <v>57.5</v>
      </c>
      <c r="F35" s="7" t="s">
        <v>272</v>
      </c>
      <c r="G35" s="8">
        <v>0.9</v>
      </c>
      <c r="H35" s="8">
        <v>0.4</v>
      </c>
      <c r="I35" s="7">
        <v>286</v>
      </c>
      <c r="J35" s="8">
        <v>3.9</v>
      </c>
      <c r="K35" s="8">
        <v>39.9</v>
      </c>
      <c r="L35" s="7">
        <v>16</v>
      </c>
      <c r="M35" s="8">
        <v>1.4</v>
      </c>
      <c r="N35" s="8">
        <v>2.2999999999999998</v>
      </c>
      <c r="O35" s="7">
        <v>717</v>
      </c>
      <c r="P35" s="8">
        <v>2.5</v>
      </c>
      <c r="Q35" s="8">
        <v>100</v>
      </c>
    </row>
    <row r="36" spans="1:17" ht="14.1" customHeight="1" x14ac:dyDescent="0.25">
      <c r="A36" s="67"/>
      <c r="B36" s="6" t="s">
        <v>112</v>
      </c>
      <c r="C36" s="7">
        <v>2192</v>
      </c>
      <c r="D36" s="8">
        <v>11.3</v>
      </c>
      <c r="E36" s="8">
        <v>37.9</v>
      </c>
      <c r="F36" s="7">
        <v>51</v>
      </c>
      <c r="G36" s="8">
        <v>16.600000000000001</v>
      </c>
      <c r="H36" s="8">
        <v>0.9</v>
      </c>
      <c r="I36" s="7">
        <v>2690</v>
      </c>
      <c r="J36" s="8">
        <v>37.1</v>
      </c>
      <c r="K36" s="8">
        <v>46.5</v>
      </c>
      <c r="L36" s="7">
        <v>857</v>
      </c>
      <c r="M36" s="8">
        <v>72.900000000000006</v>
      </c>
      <c r="N36" s="8">
        <v>14.8</v>
      </c>
      <c r="O36" s="7">
        <v>5791</v>
      </c>
      <c r="P36" s="8">
        <v>20.6</v>
      </c>
      <c r="Q36" s="8">
        <v>100</v>
      </c>
    </row>
    <row r="37" spans="1:17" ht="42" customHeight="1" x14ac:dyDescent="0.25">
      <c r="A37" s="68" t="s">
        <v>631</v>
      </c>
      <c r="B37" s="14" t="s">
        <v>61</v>
      </c>
      <c r="C37" s="7">
        <v>1417</v>
      </c>
      <c r="D37" s="8">
        <v>7.3</v>
      </c>
      <c r="E37" s="8">
        <v>57.1</v>
      </c>
      <c r="F37" s="7">
        <v>47</v>
      </c>
      <c r="G37" s="8">
        <v>15.1</v>
      </c>
      <c r="H37" s="8">
        <v>1.9</v>
      </c>
      <c r="I37" s="7">
        <v>946</v>
      </c>
      <c r="J37" s="8">
        <v>13.1</v>
      </c>
      <c r="K37" s="8">
        <v>38.1</v>
      </c>
      <c r="L37" s="7">
        <v>73</v>
      </c>
      <c r="M37" s="8">
        <v>6.2</v>
      </c>
      <c r="N37" s="8">
        <v>2.9</v>
      </c>
      <c r="O37" s="7">
        <v>2483</v>
      </c>
      <c r="P37" s="8">
        <v>8.8000000000000007</v>
      </c>
      <c r="Q37" s="8">
        <v>100</v>
      </c>
    </row>
    <row r="38" spans="1:17" ht="27.95" customHeight="1" x14ac:dyDescent="0.25">
      <c r="A38" s="68"/>
      <c r="B38" s="6" t="s">
        <v>62</v>
      </c>
      <c r="C38" s="7">
        <v>549</v>
      </c>
      <c r="D38" s="8">
        <v>2.8</v>
      </c>
      <c r="E38" s="8">
        <v>77.2</v>
      </c>
      <c r="F38" s="7">
        <v>30</v>
      </c>
      <c r="G38" s="8">
        <v>9.6</v>
      </c>
      <c r="H38" s="8">
        <v>4.2</v>
      </c>
      <c r="I38" s="7">
        <v>125</v>
      </c>
      <c r="J38" s="8">
        <v>1.7</v>
      </c>
      <c r="K38" s="8">
        <v>17.5</v>
      </c>
      <c r="L38" s="7">
        <v>8</v>
      </c>
      <c r="M38" s="8">
        <v>0.7</v>
      </c>
      <c r="N38" s="8">
        <v>1.1000000000000001</v>
      </c>
      <c r="O38" s="7">
        <v>711</v>
      </c>
      <c r="P38" s="8">
        <v>2.5</v>
      </c>
      <c r="Q38" s="8">
        <v>100</v>
      </c>
    </row>
    <row r="39" spans="1:17" ht="27.95" customHeight="1" x14ac:dyDescent="0.25">
      <c r="A39" s="68"/>
      <c r="B39" s="6" t="s">
        <v>63</v>
      </c>
      <c r="C39" s="7">
        <v>813</v>
      </c>
      <c r="D39" s="8">
        <v>4.2</v>
      </c>
      <c r="E39" s="8">
        <v>47.5</v>
      </c>
      <c r="F39" s="7">
        <v>17</v>
      </c>
      <c r="G39" s="8">
        <v>5.5</v>
      </c>
      <c r="H39" s="8">
        <v>1</v>
      </c>
      <c r="I39" s="7">
        <v>814</v>
      </c>
      <c r="J39" s="8">
        <v>11.2</v>
      </c>
      <c r="K39" s="8">
        <v>47.6</v>
      </c>
      <c r="L39" s="7">
        <v>65</v>
      </c>
      <c r="M39" s="8">
        <v>5.5</v>
      </c>
      <c r="N39" s="8">
        <v>3.8</v>
      </c>
      <c r="O39" s="7">
        <v>1709</v>
      </c>
      <c r="P39" s="8">
        <v>6.1</v>
      </c>
      <c r="Q39" s="8">
        <v>100</v>
      </c>
    </row>
    <row r="40" spans="1:17" ht="27.95" customHeight="1" x14ac:dyDescent="0.25">
      <c r="A40" s="68"/>
      <c r="B40" s="6" t="s">
        <v>64</v>
      </c>
      <c r="C40" s="7">
        <v>55</v>
      </c>
      <c r="D40" s="8">
        <v>0.3</v>
      </c>
      <c r="E40" s="8">
        <v>88.6</v>
      </c>
      <c r="F40" s="7" t="s">
        <v>26</v>
      </c>
      <c r="G40" s="8" t="s">
        <v>26</v>
      </c>
      <c r="H40" s="8" t="s">
        <v>26</v>
      </c>
      <c r="I40" s="7">
        <v>7</v>
      </c>
      <c r="J40" s="8" t="s">
        <v>259</v>
      </c>
      <c r="K40" s="8">
        <v>11.4</v>
      </c>
      <c r="L40" s="7" t="s">
        <v>26</v>
      </c>
      <c r="M40" s="8" t="s">
        <v>26</v>
      </c>
      <c r="N40" s="8" t="s">
        <v>26</v>
      </c>
      <c r="O40" s="7">
        <v>62</v>
      </c>
      <c r="P40" s="8">
        <v>0.2</v>
      </c>
      <c r="Q40" s="8">
        <v>100</v>
      </c>
    </row>
    <row r="41" spans="1:17" ht="30.75" customHeight="1" x14ac:dyDescent="0.25">
      <c r="A41" s="68"/>
      <c r="B41" s="14" t="s">
        <v>65</v>
      </c>
      <c r="C41" s="7">
        <v>6555</v>
      </c>
      <c r="D41" s="8">
        <v>33.700000000000003</v>
      </c>
      <c r="E41" s="8">
        <v>78.400000000000006</v>
      </c>
      <c r="F41" s="7">
        <v>95</v>
      </c>
      <c r="G41" s="8">
        <v>30.7</v>
      </c>
      <c r="H41" s="8">
        <v>1.1000000000000001</v>
      </c>
      <c r="I41" s="7">
        <v>1583</v>
      </c>
      <c r="J41" s="8">
        <v>21.8</v>
      </c>
      <c r="K41" s="8">
        <v>18.899999999999999</v>
      </c>
      <c r="L41" s="7">
        <v>125</v>
      </c>
      <c r="M41" s="8">
        <v>10.6</v>
      </c>
      <c r="N41" s="8">
        <v>1.5</v>
      </c>
      <c r="O41" s="7">
        <v>8358</v>
      </c>
      <c r="P41" s="8">
        <v>29.7</v>
      </c>
      <c r="Q41" s="8">
        <v>100</v>
      </c>
    </row>
    <row r="42" spans="1:17" ht="42" customHeight="1" x14ac:dyDescent="0.25">
      <c r="A42" s="68"/>
      <c r="B42" s="6" t="s">
        <v>66</v>
      </c>
      <c r="C42" s="7">
        <v>6450</v>
      </c>
      <c r="D42" s="8">
        <v>33.200000000000003</v>
      </c>
      <c r="E42" s="8">
        <v>80.900000000000006</v>
      </c>
      <c r="F42" s="7">
        <v>88</v>
      </c>
      <c r="G42" s="8">
        <v>28.3</v>
      </c>
      <c r="H42" s="8">
        <v>1.1000000000000001</v>
      </c>
      <c r="I42" s="7">
        <v>1311</v>
      </c>
      <c r="J42" s="8">
        <v>18.100000000000001</v>
      </c>
      <c r="K42" s="8">
        <v>16.399999999999999</v>
      </c>
      <c r="L42" s="7">
        <v>123</v>
      </c>
      <c r="M42" s="8">
        <v>10.5</v>
      </c>
      <c r="N42" s="8">
        <v>1.5</v>
      </c>
      <c r="O42" s="7">
        <v>7973</v>
      </c>
      <c r="P42" s="8">
        <v>28.3</v>
      </c>
      <c r="Q42" s="8">
        <v>100</v>
      </c>
    </row>
    <row r="43" spans="1:17" ht="27.95" customHeight="1" x14ac:dyDescent="0.25">
      <c r="A43" s="68"/>
      <c r="B43" s="6" t="s">
        <v>67</v>
      </c>
      <c r="C43" s="7">
        <v>10</v>
      </c>
      <c r="D43" s="8" t="s">
        <v>259</v>
      </c>
      <c r="E43" s="8">
        <v>65.400000000000006</v>
      </c>
      <c r="F43" s="7" t="s">
        <v>26</v>
      </c>
      <c r="G43" s="8" t="s">
        <v>26</v>
      </c>
      <c r="H43" s="8" t="s">
        <v>26</v>
      </c>
      <c r="I43" s="7">
        <v>5</v>
      </c>
      <c r="J43" s="8" t="s">
        <v>259</v>
      </c>
      <c r="K43" s="8">
        <v>34.6</v>
      </c>
      <c r="L43" s="7" t="s">
        <v>26</v>
      </c>
      <c r="M43" s="8" t="s">
        <v>26</v>
      </c>
      <c r="N43" s="8" t="s">
        <v>26</v>
      </c>
      <c r="O43" s="7">
        <v>15</v>
      </c>
      <c r="P43" s="8" t="s">
        <v>259</v>
      </c>
      <c r="Q43" s="8">
        <v>100</v>
      </c>
    </row>
    <row r="44" spans="1:17" ht="27.95" customHeight="1" x14ac:dyDescent="0.25">
      <c r="A44" s="68"/>
      <c r="B44" s="6" t="s">
        <v>68</v>
      </c>
      <c r="C44" s="7">
        <v>62</v>
      </c>
      <c r="D44" s="8">
        <v>0.3</v>
      </c>
      <c r="E44" s="8">
        <v>74.5</v>
      </c>
      <c r="F44" s="7" t="s">
        <v>272</v>
      </c>
      <c r="G44" s="8">
        <v>0.5</v>
      </c>
      <c r="H44" s="8">
        <v>1.7</v>
      </c>
      <c r="I44" s="7">
        <v>19</v>
      </c>
      <c r="J44" s="8">
        <v>0.3</v>
      </c>
      <c r="K44" s="8">
        <v>22.1</v>
      </c>
      <c r="L44" s="7" t="s">
        <v>272</v>
      </c>
      <c r="M44" s="8">
        <v>0.1</v>
      </c>
      <c r="N44" s="8">
        <v>1.7</v>
      </c>
      <c r="O44" s="7">
        <v>84</v>
      </c>
      <c r="P44" s="8">
        <v>0.3</v>
      </c>
      <c r="Q44" s="8">
        <v>100</v>
      </c>
    </row>
    <row r="45" spans="1:17" ht="14.1" customHeight="1" x14ac:dyDescent="0.25">
      <c r="A45" s="68"/>
      <c r="B45" s="6" t="s">
        <v>69</v>
      </c>
      <c r="C45" s="7">
        <v>31</v>
      </c>
      <c r="D45" s="8">
        <v>0.2</v>
      </c>
      <c r="E45" s="8">
        <v>10.9</v>
      </c>
      <c r="F45" s="7">
        <v>6</v>
      </c>
      <c r="G45" s="8">
        <v>2</v>
      </c>
      <c r="H45" s="8">
        <v>2.2000000000000002</v>
      </c>
      <c r="I45" s="7">
        <v>248</v>
      </c>
      <c r="J45" s="8">
        <v>3.4</v>
      </c>
      <c r="K45" s="8">
        <v>86.9</v>
      </c>
      <c r="L45" s="7" t="s">
        <v>26</v>
      </c>
      <c r="M45" s="8" t="s">
        <v>26</v>
      </c>
      <c r="N45" s="8" t="s">
        <v>26</v>
      </c>
      <c r="O45" s="7">
        <v>285</v>
      </c>
      <c r="P45" s="8">
        <v>1</v>
      </c>
      <c r="Q45" s="8">
        <v>100</v>
      </c>
    </row>
    <row r="46" spans="1:17" ht="27.95" customHeight="1" x14ac:dyDescent="0.25">
      <c r="A46" s="68"/>
      <c r="B46" s="6" t="s">
        <v>70</v>
      </c>
      <c r="C46" s="7"/>
      <c r="D46" s="8"/>
      <c r="E46" s="8"/>
      <c r="F46" s="7"/>
      <c r="G46" s="8"/>
      <c r="H46" s="8"/>
      <c r="I46" s="7"/>
      <c r="J46" s="8"/>
      <c r="K46" s="8"/>
      <c r="L46" s="7"/>
      <c r="M46" s="8"/>
      <c r="N46" s="8" t="s">
        <v>26</v>
      </c>
      <c r="O46" s="7" t="s">
        <v>272</v>
      </c>
      <c r="P46" s="8" t="s">
        <v>259</v>
      </c>
      <c r="Q46" s="8">
        <v>100</v>
      </c>
    </row>
    <row r="47" spans="1:17" ht="14.1" customHeight="1" x14ac:dyDescent="0.25">
      <c r="A47" s="68"/>
      <c r="B47" s="14" t="s">
        <v>71</v>
      </c>
      <c r="C47" s="7">
        <v>264</v>
      </c>
      <c r="D47" s="8">
        <v>1.4</v>
      </c>
      <c r="E47" s="8">
        <v>89.1</v>
      </c>
      <c r="F47" s="7">
        <v>5</v>
      </c>
      <c r="G47" s="8">
        <v>1.7</v>
      </c>
      <c r="H47" s="8">
        <v>1.8</v>
      </c>
      <c r="I47" s="7">
        <v>22</v>
      </c>
      <c r="J47" s="8">
        <v>0.3</v>
      </c>
      <c r="K47" s="8">
        <v>7.3</v>
      </c>
      <c r="L47" s="7">
        <v>5</v>
      </c>
      <c r="M47" s="8">
        <v>0.4</v>
      </c>
      <c r="N47" s="8">
        <v>1.8</v>
      </c>
      <c r="O47" s="7">
        <v>296</v>
      </c>
      <c r="P47" s="8">
        <v>1.1000000000000001</v>
      </c>
      <c r="Q47" s="8">
        <v>100</v>
      </c>
    </row>
    <row r="48" spans="1:17" ht="14.1" customHeight="1" x14ac:dyDescent="0.25">
      <c r="A48" s="68"/>
      <c r="B48" s="14" t="s">
        <v>72</v>
      </c>
      <c r="C48" s="7">
        <v>167</v>
      </c>
      <c r="D48" s="8">
        <v>0.9</v>
      </c>
      <c r="E48" s="8">
        <v>91.1</v>
      </c>
      <c r="F48" s="7" t="s">
        <v>26</v>
      </c>
      <c r="G48" s="8" t="s">
        <v>26</v>
      </c>
      <c r="H48" s="8" t="s">
        <v>26</v>
      </c>
      <c r="I48" s="7">
        <v>15</v>
      </c>
      <c r="J48" s="8">
        <v>0.2</v>
      </c>
      <c r="K48" s="8">
        <v>8.1999999999999993</v>
      </c>
      <c r="L48" s="7" t="s">
        <v>272</v>
      </c>
      <c r="M48" s="8">
        <v>0.1</v>
      </c>
      <c r="N48" s="8">
        <v>0.8</v>
      </c>
      <c r="O48" s="7">
        <v>183</v>
      </c>
      <c r="P48" s="8">
        <v>0.6</v>
      </c>
      <c r="Q48" s="8">
        <v>100</v>
      </c>
    </row>
    <row r="49" spans="1:17" ht="14.1" customHeight="1" x14ac:dyDescent="0.25">
      <c r="A49" s="68"/>
      <c r="B49" s="14" t="s">
        <v>73</v>
      </c>
      <c r="C49" s="7">
        <v>2260</v>
      </c>
      <c r="D49" s="8">
        <v>11.6</v>
      </c>
      <c r="E49" s="8">
        <v>94.2</v>
      </c>
      <c r="F49" s="7">
        <v>23</v>
      </c>
      <c r="G49" s="8">
        <v>7.3</v>
      </c>
      <c r="H49" s="8">
        <v>0.9</v>
      </c>
      <c r="I49" s="7">
        <v>92</v>
      </c>
      <c r="J49" s="8">
        <v>1.3</v>
      </c>
      <c r="K49" s="8">
        <v>3.8</v>
      </c>
      <c r="L49" s="7">
        <v>24</v>
      </c>
      <c r="M49" s="8">
        <v>2</v>
      </c>
      <c r="N49" s="8">
        <v>1</v>
      </c>
      <c r="O49" s="7">
        <v>2398</v>
      </c>
      <c r="P49" s="8">
        <v>8.5</v>
      </c>
      <c r="Q49" s="8">
        <v>100</v>
      </c>
    </row>
    <row r="50" spans="1:17" ht="14.1" customHeight="1" x14ac:dyDescent="0.25">
      <c r="A50" s="68"/>
      <c r="B50" s="14" t="s">
        <v>74</v>
      </c>
      <c r="C50" s="7">
        <v>623</v>
      </c>
      <c r="D50" s="8">
        <v>3.2</v>
      </c>
      <c r="E50" s="8">
        <v>49.5</v>
      </c>
      <c r="F50" s="7">
        <v>23</v>
      </c>
      <c r="G50" s="8">
        <v>7.5</v>
      </c>
      <c r="H50" s="8">
        <v>1.8</v>
      </c>
      <c r="I50" s="7">
        <v>421</v>
      </c>
      <c r="J50" s="8">
        <v>5.8</v>
      </c>
      <c r="K50" s="8">
        <v>33.4</v>
      </c>
      <c r="L50" s="7">
        <v>192</v>
      </c>
      <c r="M50" s="8">
        <v>16.3</v>
      </c>
      <c r="N50" s="8">
        <v>15.2</v>
      </c>
      <c r="O50" s="7">
        <v>1259</v>
      </c>
      <c r="P50" s="8">
        <v>4.5</v>
      </c>
      <c r="Q50" s="8">
        <v>100</v>
      </c>
    </row>
    <row r="51" spans="1:17" ht="14.1" customHeight="1" x14ac:dyDescent="0.25">
      <c r="A51" s="68"/>
      <c r="B51" s="14" t="s">
        <v>75</v>
      </c>
      <c r="C51" s="7">
        <v>6039</v>
      </c>
      <c r="D51" s="8">
        <v>31.1</v>
      </c>
      <c r="E51" s="8">
        <v>73.2</v>
      </c>
      <c r="F51" s="7">
        <v>82</v>
      </c>
      <c r="G51" s="8">
        <v>26.6</v>
      </c>
      <c r="H51" s="8">
        <v>1</v>
      </c>
      <c r="I51" s="7">
        <v>2063</v>
      </c>
      <c r="J51" s="8">
        <v>28.5</v>
      </c>
      <c r="K51" s="8">
        <v>25</v>
      </c>
      <c r="L51" s="7">
        <v>66</v>
      </c>
      <c r="M51" s="8">
        <v>5.6</v>
      </c>
      <c r="N51" s="8">
        <v>0.8</v>
      </c>
      <c r="O51" s="7">
        <v>8250</v>
      </c>
      <c r="P51" s="8">
        <v>29.3</v>
      </c>
      <c r="Q51" s="8">
        <v>100</v>
      </c>
    </row>
    <row r="52" spans="1:17" ht="14.1" customHeight="1" x14ac:dyDescent="0.25">
      <c r="A52" s="67"/>
      <c r="B52" s="14" t="s">
        <v>76</v>
      </c>
      <c r="C52" s="7">
        <v>2117</v>
      </c>
      <c r="D52" s="8">
        <v>10.9</v>
      </c>
      <c r="E52" s="8">
        <v>42.8</v>
      </c>
      <c r="F52" s="7">
        <v>35</v>
      </c>
      <c r="G52" s="8">
        <v>11.1</v>
      </c>
      <c r="H52" s="8">
        <v>0.7</v>
      </c>
      <c r="I52" s="7">
        <v>2108</v>
      </c>
      <c r="J52" s="8">
        <v>29.1</v>
      </c>
      <c r="K52" s="8">
        <v>42.6</v>
      </c>
      <c r="L52" s="7">
        <v>690</v>
      </c>
      <c r="M52" s="8">
        <v>58.7</v>
      </c>
      <c r="N52" s="8">
        <v>13.9</v>
      </c>
      <c r="O52" s="7">
        <v>4950</v>
      </c>
      <c r="P52" s="8">
        <v>17.600000000000001</v>
      </c>
      <c r="Q52" s="8">
        <v>100</v>
      </c>
    </row>
    <row r="53" spans="1:17" ht="12" customHeight="1" x14ac:dyDescent="0.25"/>
    <row r="54" spans="1:17" s="9" customFormat="1" ht="12" customHeight="1" x14ac:dyDescent="0.2">
      <c r="A54" s="10" t="s">
        <v>99</v>
      </c>
    </row>
    <row r="55" spans="1:17" s="9" customFormat="1" ht="12" customHeight="1" x14ac:dyDescent="0.2">
      <c r="A55" s="10" t="s">
        <v>20</v>
      </c>
    </row>
    <row r="56" spans="1:17" ht="12" customHeight="1" x14ac:dyDescent="0.25">
      <c r="Q56" s="53" t="s">
        <v>1578</v>
      </c>
    </row>
  </sheetData>
  <mergeCells count="12">
    <mergeCell ref="L3:N3"/>
    <mergeCell ref="O3:Q3"/>
    <mergeCell ref="A37:A52"/>
    <mergeCell ref="A3:B4"/>
    <mergeCell ref="C3:E3"/>
    <mergeCell ref="F3:H3"/>
    <mergeCell ref="I3:K3"/>
    <mergeCell ref="A5:B5"/>
    <mergeCell ref="A6:A8"/>
    <mergeCell ref="A9:A15"/>
    <mergeCell ref="A16:A24"/>
    <mergeCell ref="A25:A36"/>
  </mergeCells>
  <hyperlinks>
    <hyperlink ref="Q56" location="Sommaire!A1" display="Sommaire"/>
  </hyperlinks>
  <pageMargins left="0.08" right="0.08" top="1" bottom="1" header="0.5" footer="0.5"/>
  <pageSetup fitToHeight="1000"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election activeCell="B4" sqref="B4"/>
    </sheetView>
  </sheetViews>
  <sheetFormatPr baseColWidth="10" defaultColWidth="11.42578125" defaultRowHeight="15" x14ac:dyDescent="0.25"/>
  <cols>
    <col min="1" max="6" width="17.140625" style="1" bestFit="1" customWidth="1"/>
    <col min="7" max="16384" width="11.42578125" style="1"/>
  </cols>
  <sheetData>
    <row r="1" spans="1:6" s="4" customFormat="1" ht="12" customHeight="1" x14ac:dyDescent="0.2">
      <c r="A1" s="4" t="s">
        <v>634</v>
      </c>
    </row>
    <row r="2" spans="1:6" ht="12" customHeight="1" x14ac:dyDescent="0.25"/>
    <row r="3" spans="1:6" ht="24" customHeight="1" x14ac:dyDescent="0.25">
      <c r="A3" s="16" t="s">
        <v>2</v>
      </c>
      <c r="B3" s="16" t="s">
        <v>3</v>
      </c>
      <c r="C3" s="16" t="s">
        <v>5</v>
      </c>
      <c r="D3" s="5" t="s">
        <v>120</v>
      </c>
      <c r="E3" s="16" t="s">
        <v>121</v>
      </c>
      <c r="F3" s="16" t="s">
        <v>7</v>
      </c>
    </row>
    <row r="4" spans="1:6" ht="14.1" customHeight="1" x14ac:dyDescent="0.25">
      <c r="A4" s="7">
        <v>243</v>
      </c>
      <c r="B4" s="7">
        <v>11825</v>
      </c>
      <c r="C4" s="7">
        <v>11008</v>
      </c>
      <c r="D4" s="11">
        <v>93.1</v>
      </c>
      <c r="E4" s="7">
        <v>22696</v>
      </c>
      <c r="F4" s="7">
        <v>21297</v>
      </c>
    </row>
    <row r="5" spans="1:6" ht="12" customHeight="1" x14ac:dyDescent="0.25"/>
    <row r="6" spans="1:6" s="9" customFormat="1" ht="12" customHeight="1" x14ac:dyDescent="0.2">
      <c r="A6" s="10" t="s">
        <v>19</v>
      </c>
    </row>
    <row r="7" spans="1:6" s="9" customFormat="1" ht="12" customHeight="1" x14ac:dyDescent="0.2">
      <c r="A7" s="10" t="s">
        <v>20</v>
      </c>
    </row>
    <row r="8" spans="1:6" ht="12" customHeight="1" x14ac:dyDescent="0.25">
      <c r="F8" s="53" t="s">
        <v>1578</v>
      </c>
    </row>
  </sheetData>
  <hyperlinks>
    <hyperlink ref="F8" location="Sommaire!A1" display="Sommaire"/>
  </hyperlinks>
  <pageMargins left="0.08" right="0.08" top="1" bottom="1" header="0.5" footer="0.5"/>
  <pageSetup fitToHeight="1000"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1"/>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635</v>
      </c>
    </row>
    <row r="2" spans="1:3" ht="12" customHeight="1" x14ac:dyDescent="0.25"/>
    <row r="3" spans="1:3" ht="12" customHeight="1" x14ac:dyDescent="0.25">
      <c r="A3" s="5" t="s">
        <v>123</v>
      </c>
      <c r="B3" s="5" t="s">
        <v>2</v>
      </c>
      <c r="C3" s="5" t="s">
        <v>22</v>
      </c>
    </row>
    <row r="4" spans="1:3" ht="14.1" customHeight="1" x14ac:dyDescent="0.25">
      <c r="A4" s="6" t="s">
        <v>124</v>
      </c>
      <c r="B4" s="7">
        <v>222</v>
      </c>
      <c r="C4" s="7">
        <v>92</v>
      </c>
    </row>
    <row r="5" spans="1:3" ht="14.1" customHeight="1" x14ac:dyDescent="0.25">
      <c r="A5" s="6" t="s">
        <v>125</v>
      </c>
      <c r="B5" s="7">
        <v>16</v>
      </c>
      <c r="C5" s="7">
        <v>7</v>
      </c>
    </row>
    <row r="6" spans="1:3" ht="14.1" customHeight="1" x14ac:dyDescent="0.25">
      <c r="A6" s="6" t="s">
        <v>126</v>
      </c>
      <c r="B6" s="7">
        <v>5</v>
      </c>
      <c r="C6" s="7">
        <v>2</v>
      </c>
    </row>
    <row r="7" spans="1:3" ht="14.1" customHeight="1" x14ac:dyDescent="0.25">
      <c r="A7" s="2" t="s">
        <v>18</v>
      </c>
      <c r="B7" s="7">
        <v>243</v>
      </c>
      <c r="C7" s="7">
        <v>100</v>
      </c>
    </row>
    <row r="8" spans="1:3" ht="12" customHeight="1" x14ac:dyDescent="0.25"/>
    <row r="9" spans="1:3" s="9" customFormat="1" ht="12" customHeight="1" x14ac:dyDescent="0.2">
      <c r="A9" s="10" t="s">
        <v>19</v>
      </c>
    </row>
    <row r="10" spans="1:3" s="9" customFormat="1" ht="12" customHeight="1" x14ac:dyDescent="0.2">
      <c r="A10" s="10" t="s">
        <v>20</v>
      </c>
    </row>
    <row r="11" spans="1:3" ht="12" customHeight="1" x14ac:dyDescent="0.25">
      <c r="C11" s="53" t="s">
        <v>1578</v>
      </c>
    </row>
  </sheetData>
  <hyperlinks>
    <hyperlink ref="C11" location="Sommaire!A1" display="Sommaire"/>
  </hyperlinks>
  <pageMargins left="0.08" right="0.08" top="1" bottom="1" header="0.5" footer="0.5"/>
  <pageSetup fitToHeight="1000"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workbookViewId="0"/>
  </sheetViews>
  <sheetFormatPr baseColWidth="10" defaultColWidth="11.42578125" defaultRowHeight="15" x14ac:dyDescent="0.25"/>
  <cols>
    <col min="1" max="1" width="28.5703125" style="1" bestFit="1" customWidth="1"/>
    <col min="2" max="3" width="22.85546875" style="1" bestFit="1" customWidth="1"/>
    <col min="4" max="16384" width="11.42578125" style="1"/>
  </cols>
  <sheetData>
    <row r="1" spans="1:3" s="4" customFormat="1" ht="12" customHeight="1" x14ac:dyDescent="0.2">
      <c r="A1" s="4" t="s">
        <v>636</v>
      </c>
    </row>
    <row r="2" spans="1:3" ht="12" customHeight="1" x14ac:dyDescent="0.25"/>
    <row r="3" spans="1:3" ht="12" customHeight="1" x14ac:dyDescent="0.25">
      <c r="A3" s="5" t="s">
        <v>128</v>
      </c>
      <c r="B3" s="5" t="s">
        <v>129</v>
      </c>
      <c r="C3" s="5" t="s">
        <v>22</v>
      </c>
    </row>
    <row r="4" spans="1:3" ht="14.1" customHeight="1" x14ac:dyDescent="0.25">
      <c r="A4" s="6" t="s">
        <v>130</v>
      </c>
      <c r="B4" s="7">
        <v>6586</v>
      </c>
      <c r="C4" s="7">
        <v>56</v>
      </c>
    </row>
    <row r="5" spans="1:3" ht="14.1" customHeight="1" x14ac:dyDescent="0.25">
      <c r="A5" s="6" t="s">
        <v>131</v>
      </c>
      <c r="B5" s="7">
        <v>1996</v>
      </c>
      <c r="C5" s="7">
        <v>17</v>
      </c>
    </row>
    <row r="6" spans="1:3" ht="14.1" customHeight="1" x14ac:dyDescent="0.25">
      <c r="A6" s="6" t="s">
        <v>28</v>
      </c>
      <c r="B6" s="7">
        <v>779</v>
      </c>
      <c r="C6" s="7">
        <v>7</v>
      </c>
    </row>
    <row r="7" spans="1:3" ht="14.1" customHeight="1" x14ac:dyDescent="0.25">
      <c r="A7" s="6" t="s">
        <v>29</v>
      </c>
      <c r="B7" s="7">
        <v>619</v>
      </c>
      <c r="C7" s="7">
        <v>5</v>
      </c>
    </row>
    <row r="8" spans="1:3" ht="14.1" customHeight="1" x14ac:dyDescent="0.25">
      <c r="A8" s="6" t="s">
        <v>30</v>
      </c>
      <c r="B8" s="7">
        <v>617</v>
      </c>
      <c r="C8" s="7">
        <v>5</v>
      </c>
    </row>
    <row r="9" spans="1:3" ht="14.1" customHeight="1" x14ac:dyDescent="0.25">
      <c r="A9" s="6" t="s">
        <v>31</v>
      </c>
      <c r="B9" s="7">
        <v>163</v>
      </c>
      <c r="C9" s="7">
        <v>1</v>
      </c>
    </row>
    <row r="10" spans="1:3" ht="14.1" customHeight="1" x14ac:dyDescent="0.25">
      <c r="A10" s="6" t="s">
        <v>32</v>
      </c>
      <c r="B10" s="7">
        <v>875</v>
      </c>
      <c r="C10" s="7">
        <v>7</v>
      </c>
    </row>
    <row r="11" spans="1:3" ht="14.1" customHeight="1" x14ac:dyDescent="0.25">
      <c r="A11" s="6" t="s">
        <v>33</v>
      </c>
      <c r="B11" s="7">
        <v>76</v>
      </c>
      <c r="C11" s="7" t="s">
        <v>27</v>
      </c>
    </row>
    <row r="12" spans="1:3" ht="14.1" customHeight="1" x14ac:dyDescent="0.25">
      <c r="A12" s="2" t="s">
        <v>18</v>
      </c>
      <c r="B12" s="7">
        <v>11825</v>
      </c>
      <c r="C12" s="7">
        <v>100</v>
      </c>
    </row>
    <row r="13" spans="1:3" ht="12" customHeight="1" x14ac:dyDescent="0.25"/>
    <row r="14" spans="1:3" s="9" customFormat="1" ht="12" customHeight="1" x14ac:dyDescent="0.2">
      <c r="A14" s="10" t="s">
        <v>1581</v>
      </c>
    </row>
    <row r="15" spans="1:3" s="9" customFormat="1" ht="12" customHeight="1" x14ac:dyDescent="0.2">
      <c r="A15" s="10" t="s">
        <v>19</v>
      </c>
    </row>
    <row r="16" spans="1:3" s="9" customFormat="1" ht="12" customHeight="1" x14ac:dyDescent="0.2">
      <c r="A16" s="10" t="s">
        <v>20</v>
      </c>
    </row>
    <row r="17" spans="3:3" ht="12" customHeight="1" x14ac:dyDescent="0.25">
      <c r="C17" s="53" t="s">
        <v>1578</v>
      </c>
    </row>
  </sheetData>
  <hyperlinks>
    <hyperlink ref="C17" location="Sommaire!A1" display="Sommaire"/>
  </hyperlinks>
  <pageMargins left="0.08" right="0.08" top="1" bottom="1" header="0.5" footer="0.5"/>
  <pageSetup fitToHeight="1000"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
  <sheetViews>
    <sheetView workbookViewId="0"/>
  </sheetViews>
  <sheetFormatPr baseColWidth="10" defaultColWidth="11.42578125" defaultRowHeight="15" x14ac:dyDescent="0.25"/>
  <cols>
    <col min="1" max="1" width="28.5703125" style="1" bestFit="1" customWidth="1"/>
    <col min="2" max="3" width="17.140625" style="1" bestFit="1" customWidth="1"/>
    <col min="4" max="4" width="11.42578125" style="1" bestFit="1" customWidth="1"/>
    <col min="5" max="5" width="28.5703125" style="1" bestFit="1" customWidth="1"/>
    <col min="6" max="16384" width="11.42578125" style="1"/>
  </cols>
  <sheetData>
    <row r="1" spans="1:5" s="4" customFormat="1" ht="12" customHeight="1" x14ac:dyDescent="0.2">
      <c r="A1" s="4" t="s">
        <v>637</v>
      </c>
    </row>
    <row r="2" spans="1:5" ht="12" customHeight="1" x14ac:dyDescent="0.25"/>
    <row r="3" spans="1:5" ht="26.45" customHeight="1" x14ac:dyDescent="0.25">
      <c r="A3" s="5" t="s">
        <v>133</v>
      </c>
      <c r="B3" s="5" t="s">
        <v>134</v>
      </c>
      <c r="C3" s="5" t="s">
        <v>135</v>
      </c>
      <c r="D3" s="5" t="s">
        <v>136</v>
      </c>
      <c r="E3" s="5" t="s">
        <v>137</v>
      </c>
    </row>
    <row r="4" spans="1:5" ht="14.1" customHeight="1" x14ac:dyDescent="0.25">
      <c r="A4" s="6" t="s">
        <v>36</v>
      </c>
      <c r="B4" s="7">
        <v>1083</v>
      </c>
      <c r="C4" s="8">
        <v>896</v>
      </c>
      <c r="D4" s="7">
        <v>7</v>
      </c>
      <c r="E4" s="8">
        <v>7.6</v>
      </c>
    </row>
    <row r="5" spans="1:5" ht="14.1" customHeight="1" x14ac:dyDescent="0.25">
      <c r="A5" s="6" t="s">
        <v>38</v>
      </c>
      <c r="B5" s="7">
        <v>3454</v>
      </c>
      <c r="C5" s="8">
        <v>3287</v>
      </c>
      <c r="D5" s="7">
        <v>25</v>
      </c>
      <c r="E5" s="8">
        <v>27.8</v>
      </c>
    </row>
    <row r="6" spans="1:5" ht="14.1" customHeight="1" x14ac:dyDescent="0.25">
      <c r="A6" s="6" t="s">
        <v>39</v>
      </c>
      <c r="B6" s="7">
        <v>627</v>
      </c>
      <c r="C6" s="8">
        <v>599</v>
      </c>
      <c r="D6" s="7">
        <v>5</v>
      </c>
      <c r="E6" s="8">
        <v>5.0999999999999996</v>
      </c>
    </row>
    <row r="7" spans="1:5" ht="27.95" customHeight="1" x14ac:dyDescent="0.25">
      <c r="A7" s="6" t="s">
        <v>40</v>
      </c>
      <c r="B7" s="7">
        <v>6349</v>
      </c>
      <c r="C7" s="8">
        <v>6182</v>
      </c>
      <c r="D7" s="7">
        <v>48</v>
      </c>
      <c r="E7" s="8">
        <v>52.3</v>
      </c>
    </row>
    <row r="8" spans="1:5" ht="27.95" customHeight="1" x14ac:dyDescent="0.25">
      <c r="A8" s="6" t="s">
        <v>138</v>
      </c>
      <c r="B8" s="7">
        <v>1903</v>
      </c>
      <c r="C8" s="8">
        <v>1673</v>
      </c>
      <c r="D8" s="7">
        <v>13</v>
      </c>
      <c r="E8" s="8">
        <v>14.1</v>
      </c>
    </row>
    <row r="9" spans="1:5" ht="27.95" customHeight="1" x14ac:dyDescent="0.25">
      <c r="A9" s="6" t="s">
        <v>139</v>
      </c>
      <c r="B9" s="7">
        <v>180</v>
      </c>
      <c r="C9" s="8">
        <v>176</v>
      </c>
      <c r="D9" s="7">
        <v>1</v>
      </c>
      <c r="E9" s="8">
        <v>1.5</v>
      </c>
    </row>
    <row r="10" spans="1:5" ht="14.1" customHeight="1" x14ac:dyDescent="0.25">
      <c r="A10" s="6" t="s">
        <v>140</v>
      </c>
      <c r="B10" s="7">
        <v>108</v>
      </c>
      <c r="C10" s="8">
        <v>107</v>
      </c>
      <c r="D10" s="7" t="s">
        <v>27</v>
      </c>
      <c r="E10" s="8">
        <v>0.9</v>
      </c>
    </row>
    <row r="11" spans="1:5" ht="14.1" customHeight="1" x14ac:dyDescent="0.25">
      <c r="A11" s="2" t="s">
        <v>18</v>
      </c>
      <c r="B11" s="7">
        <v>13704</v>
      </c>
      <c r="C11" s="8">
        <v>12921</v>
      </c>
      <c r="D11" s="7">
        <v>100</v>
      </c>
      <c r="E11" s="8">
        <v>109.3</v>
      </c>
    </row>
    <row r="12" spans="1:5" ht="12" customHeight="1" x14ac:dyDescent="0.25"/>
    <row r="13" spans="1:5" s="9" customFormat="1" ht="12" customHeight="1" x14ac:dyDescent="0.2">
      <c r="A13" s="10" t="s">
        <v>141</v>
      </c>
    </row>
    <row r="14" spans="1:5" s="9" customFormat="1" ht="12" customHeight="1" x14ac:dyDescent="0.2">
      <c r="A14" s="10" t="s">
        <v>58</v>
      </c>
    </row>
    <row r="15" spans="1:5" s="9" customFormat="1" ht="12" customHeight="1" x14ac:dyDescent="0.2">
      <c r="A15" s="10" t="s">
        <v>20</v>
      </c>
    </row>
    <row r="16" spans="1:5" ht="12" customHeight="1" x14ac:dyDescent="0.25">
      <c r="E16" s="53" t="s">
        <v>1578</v>
      </c>
    </row>
  </sheetData>
  <hyperlinks>
    <hyperlink ref="E16" location="Sommaire!A1" display="Sommaire"/>
  </hyperlinks>
  <pageMargins left="0.08" right="0.08" top="1" bottom="1" header="0.5" footer="0.5"/>
  <pageSetup fitToHeight="1000"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2"/>
  <sheetViews>
    <sheetView workbookViewId="0"/>
  </sheetViews>
  <sheetFormatPr baseColWidth="10" defaultColWidth="11.42578125" defaultRowHeight="15" x14ac:dyDescent="0.25"/>
  <cols>
    <col min="1" max="1" width="28.5703125" style="1" bestFit="1" customWidth="1"/>
    <col min="2" max="2" width="17.140625" style="1" bestFit="1" customWidth="1"/>
    <col min="3" max="16384" width="11.42578125" style="1"/>
  </cols>
  <sheetData>
    <row r="1" spans="1:2" s="4" customFormat="1" ht="12" customHeight="1" x14ac:dyDescent="0.2">
      <c r="A1" s="4" t="s">
        <v>638</v>
      </c>
    </row>
    <row r="2" spans="1:2" ht="12" customHeight="1" x14ac:dyDescent="0.25">
      <c r="A2" s="61" t="s">
        <v>88</v>
      </c>
      <c r="B2" s="61"/>
    </row>
    <row r="3" spans="1:2" ht="12" customHeight="1" x14ac:dyDescent="0.25"/>
    <row r="4" spans="1:2" ht="12" customHeight="1" x14ac:dyDescent="0.25">
      <c r="A4" s="6" t="s">
        <v>143</v>
      </c>
      <c r="B4" s="17">
        <v>5</v>
      </c>
    </row>
    <row r="5" spans="1:2" ht="14.1" customHeight="1" x14ac:dyDescent="0.25">
      <c r="A5" s="6" t="s">
        <v>90</v>
      </c>
      <c r="B5" s="11">
        <v>0</v>
      </c>
    </row>
    <row r="6" spans="1:2" ht="14.1" customHeight="1" x14ac:dyDescent="0.25">
      <c r="A6" s="6" t="s">
        <v>91</v>
      </c>
      <c r="B6" s="11">
        <v>1</v>
      </c>
    </row>
    <row r="7" spans="1:2" ht="14.1" customHeight="1" x14ac:dyDescent="0.25">
      <c r="A7" s="6" t="s">
        <v>92</v>
      </c>
      <c r="B7" s="11">
        <v>5</v>
      </c>
    </row>
    <row r="8" spans="1:2" ht="12" customHeight="1" x14ac:dyDescent="0.25"/>
    <row r="9" spans="1:2" s="9" customFormat="1" ht="12" customHeight="1" x14ac:dyDescent="0.2">
      <c r="A9" s="10" t="s">
        <v>639</v>
      </c>
    </row>
    <row r="10" spans="1:2" s="9" customFormat="1" ht="12" customHeight="1" x14ac:dyDescent="0.2">
      <c r="A10" s="10" t="s">
        <v>99</v>
      </c>
    </row>
    <row r="11" spans="1:2" s="9" customFormat="1" ht="12" customHeight="1" x14ac:dyDescent="0.2">
      <c r="A11" s="10" t="s">
        <v>20</v>
      </c>
    </row>
    <row r="12" spans="1:2" ht="12" customHeight="1" x14ac:dyDescent="0.25">
      <c r="B12" s="53" t="s">
        <v>1578</v>
      </c>
    </row>
  </sheetData>
  <mergeCells count="1">
    <mergeCell ref="A2:B2"/>
  </mergeCells>
  <hyperlinks>
    <hyperlink ref="B12" location="Sommaire!A1" display="Sommaire"/>
  </hyperlinks>
  <pageMargins left="0.08" right="0.08" top="1" bottom="1" header="0.5" footer="0.5"/>
  <pageSetup fitToHeight="1000" orientation="landscape"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
  <sheetViews>
    <sheetView workbookViewId="0"/>
  </sheetViews>
  <sheetFormatPr baseColWidth="10" defaultColWidth="11.42578125" defaultRowHeight="15" x14ac:dyDescent="0.25"/>
  <cols>
    <col min="1" max="1" width="34.28515625" style="1" bestFit="1" customWidth="1"/>
    <col min="2" max="9" width="13.7109375" style="1" bestFit="1" customWidth="1"/>
    <col min="10" max="16384" width="11.42578125" style="1"/>
  </cols>
  <sheetData>
    <row r="1" spans="1:9" s="4" customFormat="1" ht="12" customHeight="1" x14ac:dyDescent="0.2">
      <c r="A1" s="4" t="s">
        <v>640</v>
      </c>
    </row>
    <row r="2" spans="1:9" ht="12" customHeight="1" x14ac:dyDescent="0.25"/>
    <row r="3" spans="1:9" ht="12" customHeight="1" x14ac:dyDescent="0.25">
      <c r="A3" s="5" t="s">
        <v>37</v>
      </c>
      <c r="B3" s="5">
        <v>1991</v>
      </c>
      <c r="C3" s="5">
        <v>1993</v>
      </c>
      <c r="D3" s="5">
        <v>1995</v>
      </c>
      <c r="E3" s="5">
        <v>1997</v>
      </c>
      <c r="F3" s="5">
        <v>2004</v>
      </c>
      <c r="G3" s="5">
        <v>2008</v>
      </c>
      <c r="H3" s="5">
        <v>2012</v>
      </c>
      <c r="I3" s="5">
        <v>2017</v>
      </c>
    </row>
    <row r="4" spans="1:9" ht="14.1" customHeight="1" x14ac:dyDescent="0.25">
      <c r="A4" s="6" t="s">
        <v>2</v>
      </c>
      <c r="B4" s="7">
        <v>165</v>
      </c>
      <c r="C4" s="7">
        <v>184</v>
      </c>
      <c r="D4" s="7">
        <v>182</v>
      </c>
      <c r="E4" s="7">
        <v>199</v>
      </c>
      <c r="F4" s="7">
        <v>212</v>
      </c>
      <c r="G4" s="7">
        <v>211</v>
      </c>
      <c r="H4" s="7">
        <v>215</v>
      </c>
      <c r="I4" s="7">
        <v>243</v>
      </c>
    </row>
    <row r="5" spans="1:9" ht="14.1" customHeight="1" x14ac:dyDescent="0.25">
      <c r="A5" s="6" t="s">
        <v>146</v>
      </c>
      <c r="B5" s="7">
        <v>9482</v>
      </c>
      <c r="C5" s="7">
        <v>10083</v>
      </c>
      <c r="D5" s="7">
        <v>9723</v>
      </c>
      <c r="E5" s="7">
        <v>9879</v>
      </c>
      <c r="F5" s="7">
        <v>10099</v>
      </c>
      <c r="G5" s="7">
        <v>10296</v>
      </c>
      <c r="H5" s="7">
        <v>10912</v>
      </c>
      <c r="I5" s="7">
        <v>11825</v>
      </c>
    </row>
    <row r="6" spans="1:9" ht="14.1" customHeight="1" x14ac:dyDescent="0.25">
      <c r="A6" s="6" t="s">
        <v>147</v>
      </c>
      <c r="B6" s="7">
        <v>57</v>
      </c>
      <c r="C6" s="7">
        <v>55</v>
      </c>
      <c r="D6" s="7">
        <v>53</v>
      </c>
      <c r="E6" s="7">
        <v>50</v>
      </c>
      <c r="F6" s="7">
        <v>48</v>
      </c>
      <c r="G6" s="7">
        <v>49</v>
      </c>
      <c r="H6" s="7">
        <v>51</v>
      </c>
      <c r="I6" s="7">
        <v>49</v>
      </c>
    </row>
    <row r="7" spans="1:9" ht="14.1" customHeight="1" x14ac:dyDescent="0.25">
      <c r="A7" s="6" t="s">
        <v>5</v>
      </c>
      <c r="B7" s="7">
        <v>7838</v>
      </c>
      <c r="C7" s="7">
        <v>8290</v>
      </c>
      <c r="D7" s="7">
        <v>8113</v>
      </c>
      <c r="E7" s="7">
        <v>8569</v>
      </c>
      <c r="F7" s="7">
        <v>8783</v>
      </c>
      <c r="G7" s="7">
        <v>9208</v>
      </c>
      <c r="H7" s="7">
        <v>10106</v>
      </c>
      <c r="I7" s="7">
        <v>11008</v>
      </c>
    </row>
    <row r="8" spans="1:9" ht="14.1" customHeight="1" x14ac:dyDescent="0.25">
      <c r="A8" s="6" t="s">
        <v>148</v>
      </c>
      <c r="B8" s="8">
        <v>82.7</v>
      </c>
      <c r="C8" s="8">
        <v>82.2</v>
      </c>
      <c r="D8" s="8">
        <v>83.4</v>
      </c>
      <c r="E8" s="8">
        <v>86.7</v>
      </c>
      <c r="F8" s="8">
        <v>87</v>
      </c>
      <c r="G8" s="8">
        <v>89.4</v>
      </c>
      <c r="H8" s="8">
        <v>92.6</v>
      </c>
      <c r="I8" s="8">
        <v>93.1</v>
      </c>
    </row>
    <row r="9" spans="1:9" ht="12" customHeight="1" x14ac:dyDescent="0.25"/>
    <row r="10" spans="1:9" s="9" customFormat="1" ht="12" customHeight="1" x14ac:dyDescent="0.2">
      <c r="A10" s="15" t="s">
        <v>149</v>
      </c>
    </row>
    <row r="11" spans="1:9" s="9" customFormat="1" ht="12" customHeight="1" x14ac:dyDescent="0.2">
      <c r="A11" s="10" t="s">
        <v>150</v>
      </c>
    </row>
    <row r="12" spans="1:9" s="9" customFormat="1" ht="12" customHeight="1" x14ac:dyDescent="0.2">
      <c r="A12" s="10" t="s">
        <v>151</v>
      </c>
    </row>
    <row r="13" spans="1:9" ht="12" customHeight="1" x14ac:dyDescent="0.25">
      <c r="I13" s="53" t="s">
        <v>1578</v>
      </c>
    </row>
  </sheetData>
  <hyperlinks>
    <hyperlink ref="I13" location="Sommaire!A1" display="Sommaire"/>
  </hyperlinks>
  <pageMargins left="0.08" right="0.08" top="1" bottom="1" header="0.5" footer="0.5"/>
  <pageSetup fitToHeight="1000" orientation="landscape"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workbookViewId="0"/>
  </sheetViews>
  <sheetFormatPr baseColWidth="10" defaultColWidth="11.42578125" defaultRowHeight="15" x14ac:dyDescent="0.25"/>
  <cols>
    <col min="1" max="1" width="57.1406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641</v>
      </c>
    </row>
    <row r="2" spans="1:5" ht="12" customHeight="1" x14ac:dyDescent="0.25"/>
    <row r="3" spans="1:5" ht="24" customHeight="1" x14ac:dyDescent="0.25">
      <c r="A3" s="5" t="s">
        <v>153</v>
      </c>
      <c r="B3" s="5" t="s">
        <v>2</v>
      </c>
      <c r="C3" s="5" t="s">
        <v>22</v>
      </c>
      <c r="D3" s="5" t="s">
        <v>146</v>
      </c>
      <c r="E3" s="5" t="s">
        <v>22</v>
      </c>
    </row>
    <row r="4" spans="1:5" ht="14.1" customHeight="1" x14ac:dyDescent="0.25">
      <c r="A4" s="14" t="s">
        <v>124</v>
      </c>
      <c r="B4" s="7">
        <v>222</v>
      </c>
      <c r="C4" s="8">
        <v>91.5</v>
      </c>
      <c r="D4" s="7">
        <v>11148</v>
      </c>
      <c r="E4" s="8">
        <v>94.3</v>
      </c>
    </row>
    <row r="5" spans="1:5" ht="14.1" customHeight="1" x14ac:dyDescent="0.25">
      <c r="A5" s="6" t="s">
        <v>155</v>
      </c>
      <c r="B5" s="7">
        <v>124</v>
      </c>
      <c r="C5" s="8">
        <v>50.9</v>
      </c>
      <c r="D5" s="7">
        <v>6339</v>
      </c>
      <c r="E5" s="8">
        <v>53.6</v>
      </c>
    </row>
    <row r="6" spans="1:5" ht="14.1" customHeight="1" x14ac:dyDescent="0.25">
      <c r="A6" s="6" t="s">
        <v>156</v>
      </c>
      <c r="B6" s="7">
        <v>96</v>
      </c>
      <c r="C6" s="8">
        <v>39.5</v>
      </c>
      <c r="D6" s="7">
        <v>4491</v>
      </c>
      <c r="E6" s="8">
        <v>38</v>
      </c>
    </row>
    <row r="7" spans="1:5" ht="27.95" customHeight="1" x14ac:dyDescent="0.25">
      <c r="A7" s="6" t="s">
        <v>158</v>
      </c>
      <c r="B7" s="7">
        <v>3</v>
      </c>
      <c r="C7" s="8">
        <v>1.2</v>
      </c>
      <c r="D7" s="7">
        <v>319</v>
      </c>
      <c r="E7" s="8">
        <v>2.7</v>
      </c>
    </row>
    <row r="8" spans="1:5" ht="14.1" customHeight="1" x14ac:dyDescent="0.25">
      <c r="A8" s="14" t="s">
        <v>125</v>
      </c>
      <c r="B8" s="7">
        <v>16</v>
      </c>
      <c r="C8" s="8">
        <v>6.5</v>
      </c>
      <c r="D8" s="7">
        <v>475</v>
      </c>
      <c r="E8" s="8">
        <v>4</v>
      </c>
    </row>
    <row r="9" spans="1:5" ht="14.1" customHeight="1" x14ac:dyDescent="0.25">
      <c r="A9" s="6" t="s">
        <v>159</v>
      </c>
      <c r="B9" s="7">
        <v>7</v>
      </c>
      <c r="C9" s="8">
        <v>3</v>
      </c>
      <c r="D9" s="7">
        <v>157</v>
      </c>
      <c r="E9" s="8">
        <v>1.3</v>
      </c>
    </row>
    <row r="10" spans="1:5" ht="14.1" customHeight="1" x14ac:dyDescent="0.25">
      <c r="A10" s="6" t="s">
        <v>160</v>
      </c>
      <c r="B10" s="7">
        <v>9</v>
      </c>
      <c r="C10" s="8">
        <v>3.5</v>
      </c>
      <c r="D10" s="7">
        <v>318</v>
      </c>
      <c r="E10" s="8">
        <v>2.7</v>
      </c>
    </row>
    <row r="11" spans="1:5" ht="14.1" customHeight="1" x14ac:dyDescent="0.25">
      <c r="A11" s="14" t="s">
        <v>126</v>
      </c>
      <c r="B11" s="7">
        <v>5</v>
      </c>
      <c r="C11" s="8">
        <v>1.9</v>
      </c>
      <c r="D11" s="7">
        <v>202</v>
      </c>
      <c r="E11" s="8">
        <v>1.7</v>
      </c>
    </row>
    <row r="12" spans="1:5" ht="14.1" customHeight="1" x14ac:dyDescent="0.25">
      <c r="A12" s="6" t="s">
        <v>163</v>
      </c>
      <c r="B12" s="7">
        <v>5</v>
      </c>
      <c r="C12" s="8">
        <v>1.9</v>
      </c>
      <c r="D12" s="7">
        <v>202</v>
      </c>
      <c r="E12" s="8">
        <v>1.7</v>
      </c>
    </row>
    <row r="13" spans="1:5" ht="14.1" customHeight="1" x14ac:dyDescent="0.25">
      <c r="A13" s="14" t="s">
        <v>18</v>
      </c>
      <c r="B13" s="7">
        <v>243</v>
      </c>
      <c r="C13" s="8">
        <v>100</v>
      </c>
      <c r="D13" s="7">
        <v>11825</v>
      </c>
      <c r="E13" s="8">
        <v>100</v>
      </c>
    </row>
    <row r="14" spans="1:5" ht="12" customHeight="1" x14ac:dyDescent="0.25"/>
    <row r="15" spans="1:5" s="9" customFormat="1" ht="12" customHeight="1" x14ac:dyDescent="0.2">
      <c r="A15" s="10" t="s">
        <v>150</v>
      </c>
    </row>
    <row r="16" spans="1:5" s="9" customFormat="1" ht="12" customHeight="1" x14ac:dyDescent="0.2">
      <c r="A16" s="10" t="s">
        <v>20</v>
      </c>
    </row>
    <row r="17" spans="5:5" ht="12" customHeight="1" x14ac:dyDescent="0.25">
      <c r="E17" s="53" t="s">
        <v>1578</v>
      </c>
    </row>
  </sheetData>
  <hyperlinks>
    <hyperlink ref="E17" location="Sommaire!A1" display="Sommaire"/>
  </hyperlinks>
  <pageMargins left="0.08" right="0.08" top="1" bottom="1" header="0.5" footer="0.5"/>
  <pageSetup fitToHeight="100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
  <sheetViews>
    <sheetView workbookViewId="0"/>
  </sheetViews>
  <sheetFormatPr baseColWidth="10" defaultColWidth="11.42578125" defaultRowHeight="15" x14ac:dyDescent="0.25"/>
  <cols>
    <col min="1" max="1" width="45.7109375" style="1" bestFit="1" customWidth="1"/>
    <col min="2" max="13" width="22.85546875" style="1" bestFit="1" customWidth="1"/>
    <col min="14" max="16384" width="11.42578125" style="1"/>
  </cols>
  <sheetData>
    <row r="1" spans="1:13" s="4" customFormat="1" ht="12" customHeight="1" x14ac:dyDescent="0.2">
      <c r="A1" s="4" t="s">
        <v>94</v>
      </c>
    </row>
    <row r="2" spans="1:13" ht="12" customHeight="1" x14ac:dyDescent="0.25">
      <c r="A2" s="61" t="s">
        <v>88</v>
      </c>
      <c r="B2" s="61"/>
      <c r="C2" s="61"/>
      <c r="D2" s="61"/>
      <c r="E2" s="61"/>
      <c r="F2" s="61"/>
      <c r="G2" s="61"/>
      <c r="H2" s="61"/>
      <c r="I2" s="61"/>
      <c r="J2" s="61"/>
      <c r="K2" s="61"/>
      <c r="L2" s="61"/>
      <c r="M2" s="61"/>
    </row>
    <row r="3" spans="1:13" ht="12" customHeight="1" x14ac:dyDescent="0.25"/>
    <row r="4" spans="1:13" ht="60" customHeight="1" x14ac:dyDescent="0.25">
      <c r="A4" s="5" t="s">
        <v>37</v>
      </c>
      <c r="B4" s="5" t="s">
        <v>8</v>
      </c>
      <c r="C4" s="5" t="s">
        <v>9</v>
      </c>
      <c r="D4" s="5" t="s">
        <v>10</v>
      </c>
      <c r="E4" s="5" t="s">
        <v>11</v>
      </c>
      <c r="F4" s="5" t="s">
        <v>12</v>
      </c>
      <c r="G4" s="5" t="s">
        <v>13</v>
      </c>
      <c r="H4" s="5" t="s">
        <v>14</v>
      </c>
      <c r="I4" s="5" t="s">
        <v>15</v>
      </c>
      <c r="J4" s="5" t="s">
        <v>16</v>
      </c>
      <c r="K4" s="5" t="s">
        <v>17</v>
      </c>
      <c r="L4" s="54" t="s">
        <v>1589</v>
      </c>
      <c r="M4" s="5" t="s">
        <v>18</v>
      </c>
    </row>
    <row r="5" spans="1:13" ht="14.1" customHeight="1" x14ac:dyDescent="0.25">
      <c r="A5" s="6" t="s">
        <v>89</v>
      </c>
      <c r="B5" s="11">
        <v>44</v>
      </c>
      <c r="C5" s="11">
        <v>21</v>
      </c>
      <c r="D5" s="11">
        <v>13</v>
      </c>
      <c r="E5" s="11">
        <v>61</v>
      </c>
      <c r="F5" s="11">
        <v>69</v>
      </c>
      <c r="G5" s="11">
        <v>68</v>
      </c>
      <c r="H5" s="11">
        <v>14</v>
      </c>
      <c r="I5" s="11">
        <v>9</v>
      </c>
      <c r="J5" s="11">
        <v>34</v>
      </c>
      <c r="K5" s="11">
        <v>77</v>
      </c>
      <c r="L5" s="11">
        <v>30</v>
      </c>
      <c r="M5" s="11">
        <v>45</v>
      </c>
    </row>
    <row r="6" spans="1:13" ht="14.1" customHeight="1" x14ac:dyDescent="0.25">
      <c r="A6" s="6" t="s">
        <v>90</v>
      </c>
      <c r="B6" s="11">
        <v>14</v>
      </c>
      <c r="C6" s="11">
        <v>4</v>
      </c>
      <c r="D6" s="11">
        <v>3</v>
      </c>
      <c r="E6" s="11">
        <v>24</v>
      </c>
      <c r="F6" s="11">
        <v>25</v>
      </c>
      <c r="G6" s="11">
        <v>21</v>
      </c>
      <c r="H6" s="11">
        <v>3</v>
      </c>
      <c r="I6" s="11">
        <v>3</v>
      </c>
      <c r="J6" s="11">
        <v>3</v>
      </c>
      <c r="K6" s="11">
        <v>12</v>
      </c>
      <c r="L6" s="11">
        <v>5</v>
      </c>
      <c r="M6" s="11">
        <v>11</v>
      </c>
    </row>
    <row r="7" spans="1:13" ht="14.1" customHeight="1" x14ac:dyDescent="0.25">
      <c r="A7" s="6" t="s">
        <v>91</v>
      </c>
      <c r="B7" s="11">
        <v>29</v>
      </c>
      <c r="C7" s="11">
        <v>9</v>
      </c>
      <c r="D7" s="11">
        <v>9</v>
      </c>
      <c r="E7" s="11">
        <v>49</v>
      </c>
      <c r="F7" s="11">
        <v>56</v>
      </c>
      <c r="G7" s="11">
        <v>54</v>
      </c>
      <c r="H7" s="11">
        <v>6</v>
      </c>
      <c r="I7" s="11">
        <v>4</v>
      </c>
      <c r="J7" s="11">
        <v>7</v>
      </c>
      <c r="K7" s="11">
        <v>32</v>
      </c>
      <c r="L7" s="11">
        <v>12</v>
      </c>
      <c r="M7" s="11">
        <v>27</v>
      </c>
    </row>
    <row r="8" spans="1:13" ht="14.1" customHeight="1" x14ac:dyDescent="0.25">
      <c r="A8" s="6" t="s">
        <v>92</v>
      </c>
      <c r="B8" s="11">
        <v>59</v>
      </c>
      <c r="C8" s="11">
        <v>22</v>
      </c>
      <c r="D8" s="11">
        <v>20</v>
      </c>
      <c r="E8" s="11">
        <v>87</v>
      </c>
      <c r="F8" s="11">
        <v>105</v>
      </c>
      <c r="G8" s="11">
        <v>100</v>
      </c>
      <c r="H8" s="11">
        <v>12</v>
      </c>
      <c r="I8" s="11">
        <v>9</v>
      </c>
      <c r="J8" s="11">
        <v>41</v>
      </c>
      <c r="K8" s="11">
        <v>128</v>
      </c>
      <c r="L8" s="11">
        <v>22</v>
      </c>
      <c r="M8" s="11">
        <v>63</v>
      </c>
    </row>
    <row r="9" spans="1:13" ht="12" customHeight="1" x14ac:dyDescent="0.25"/>
    <row r="10" spans="1:13" s="9" customFormat="1" ht="12" customHeight="1" x14ac:dyDescent="0.2">
      <c r="A10" s="10" t="s">
        <v>77</v>
      </c>
    </row>
    <row r="11" spans="1:13" s="9" customFormat="1" ht="12" customHeight="1" x14ac:dyDescent="0.2">
      <c r="A11" s="10" t="s">
        <v>95</v>
      </c>
    </row>
    <row r="12" spans="1:13" s="9" customFormat="1" ht="12" customHeight="1" x14ac:dyDescent="0.2">
      <c r="A12" s="10" t="s">
        <v>19</v>
      </c>
    </row>
    <row r="13" spans="1:13" s="9" customFormat="1" ht="12" customHeight="1" x14ac:dyDescent="0.2">
      <c r="A13" s="10" t="s">
        <v>20</v>
      </c>
    </row>
    <row r="14" spans="1:13" ht="12" customHeight="1" x14ac:dyDescent="0.25">
      <c r="M14" s="53" t="s">
        <v>1578</v>
      </c>
    </row>
  </sheetData>
  <mergeCells count="1">
    <mergeCell ref="A2:M2"/>
  </mergeCells>
  <hyperlinks>
    <hyperlink ref="M14" location="Sommaire!A1" display="Sommaire"/>
  </hyperlinks>
  <pageMargins left="0.08" right="0.08" top="1" bottom="1" header="0.5" footer="0.5"/>
  <pageSetup fitToHeight="1000"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workbookViewId="0"/>
  </sheetViews>
  <sheetFormatPr baseColWidth="10" defaultColWidth="11.42578125" defaultRowHeight="15" x14ac:dyDescent="0.25"/>
  <cols>
    <col min="1" max="1" width="6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16384" width="11.42578125" style="1"/>
  </cols>
  <sheetData>
    <row r="1" spans="1:5" s="4" customFormat="1" ht="12" customHeight="1" x14ac:dyDescent="0.2">
      <c r="A1" s="4" t="s">
        <v>642</v>
      </c>
    </row>
    <row r="2" spans="1:5" ht="12" customHeight="1" x14ac:dyDescent="0.25"/>
    <row r="3" spans="1:5" ht="24" customHeight="1" x14ac:dyDescent="0.25">
      <c r="A3" s="5" t="s">
        <v>37</v>
      </c>
      <c r="B3" s="5" t="s">
        <v>2</v>
      </c>
      <c r="C3" s="5" t="s">
        <v>22</v>
      </c>
      <c r="D3" s="5" t="s">
        <v>129</v>
      </c>
      <c r="E3" s="5" t="s">
        <v>22</v>
      </c>
    </row>
    <row r="4" spans="1:5" ht="14.1" customHeight="1" x14ac:dyDescent="0.25">
      <c r="A4" s="6" t="s">
        <v>167</v>
      </c>
      <c r="B4" s="7">
        <v>186</v>
      </c>
      <c r="C4" s="8">
        <v>83.4</v>
      </c>
      <c r="D4" s="7">
        <v>9692</v>
      </c>
      <c r="E4" s="8">
        <v>82</v>
      </c>
    </row>
    <row r="5" spans="1:5" ht="27.95" customHeight="1" x14ac:dyDescent="0.25">
      <c r="A5" s="55" t="s">
        <v>1587</v>
      </c>
      <c r="B5" s="7">
        <v>25</v>
      </c>
      <c r="C5" s="8">
        <v>11</v>
      </c>
      <c r="D5" s="7">
        <v>965</v>
      </c>
      <c r="E5" s="8">
        <v>8.1999999999999993</v>
      </c>
    </row>
    <row r="6" spans="1:5" ht="14.1" customHeight="1" x14ac:dyDescent="0.25">
      <c r="A6" s="6" t="s">
        <v>168</v>
      </c>
      <c r="B6" s="7">
        <v>22</v>
      </c>
      <c r="C6" s="8">
        <v>10.1</v>
      </c>
      <c r="D6" s="7">
        <v>1073</v>
      </c>
      <c r="E6" s="8">
        <v>9.1</v>
      </c>
    </row>
    <row r="7" spans="1:5" ht="14.1" customHeight="1" x14ac:dyDescent="0.25">
      <c r="A7" s="6" t="s">
        <v>169</v>
      </c>
      <c r="B7" s="7">
        <v>10</v>
      </c>
      <c r="C7" s="8">
        <v>4.5999999999999996</v>
      </c>
      <c r="D7" s="7">
        <v>304</v>
      </c>
      <c r="E7" s="8">
        <v>2.6</v>
      </c>
    </row>
    <row r="8" spans="1:5" ht="14.1" customHeight="1" x14ac:dyDescent="0.25">
      <c r="A8" s="6" t="s">
        <v>170</v>
      </c>
      <c r="B8" s="7">
        <v>21</v>
      </c>
      <c r="C8" s="8">
        <v>9.3000000000000007</v>
      </c>
      <c r="D8" s="7">
        <v>792</v>
      </c>
      <c r="E8" s="8">
        <v>6.7</v>
      </c>
    </row>
    <row r="9" spans="1:5" ht="14.1" customHeight="1" x14ac:dyDescent="0.25">
      <c r="A9" s="6" t="s">
        <v>171</v>
      </c>
      <c r="B9" s="7">
        <v>2</v>
      </c>
      <c r="C9" s="8">
        <v>0.7</v>
      </c>
      <c r="D9" s="7">
        <v>281</v>
      </c>
      <c r="E9" s="8">
        <v>2.4</v>
      </c>
    </row>
    <row r="10" spans="1:5" ht="12" customHeight="1" x14ac:dyDescent="0.25"/>
    <row r="11" spans="1:5" s="9" customFormat="1" ht="12" customHeight="1" x14ac:dyDescent="0.2">
      <c r="A11" s="49" t="s">
        <v>1585</v>
      </c>
    </row>
    <row r="12" spans="1:5" s="9" customFormat="1" ht="12" customHeight="1" x14ac:dyDescent="0.2">
      <c r="A12" s="10" t="s">
        <v>150</v>
      </c>
    </row>
    <row r="13" spans="1:5" s="9" customFormat="1" ht="12" customHeight="1" x14ac:dyDescent="0.2">
      <c r="A13" s="10" t="s">
        <v>643</v>
      </c>
    </row>
    <row r="14" spans="1:5" ht="12" customHeight="1" x14ac:dyDescent="0.25">
      <c r="E14" s="53" t="s">
        <v>1578</v>
      </c>
    </row>
  </sheetData>
  <hyperlinks>
    <hyperlink ref="E14" location="Sommaire!A1" display="Sommaire"/>
  </hyperlinks>
  <pageMargins left="0.08" right="0.08" top="1" bottom="1" header="0.5" footer="0.5"/>
  <pageSetup fitToHeight="1000" orientation="landscape"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workbookViewId="0"/>
  </sheetViews>
  <sheetFormatPr baseColWidth="10" defaultColWidth="11.42578125" defaultRowHeight="15" x14ac:dyDescent="0.25"/>
  <cols>
    <col min="1" max="1" width="34.28515625" style="1" bestFit="1" customWidth="1"/>
    <col min="2" max="6" width="22.85546875" style="1" bestFit="1" customWidth="1"/>
    <col min="7" max="16384" width="11.42578125" style="1"/>
  </cols>
  <sheetData>
    <row r="1" spans="1:6" s="4" customFormat="1" ht="12" customHeight="1" x14ac:dyDescent="0.2">
      <c r="A1" s="4" t="s">
        <v>644</v>
      </c>
    </row>
    <row r="2" spans="1:6" ht="12" customHeight="1" x14ac:dyDescent="0.25"/>
    <row r="3" spans="1:6" ht="24" customHeight="1" x14ac:dyDescent="0.25">
      <c r="A3" s="18" t="s">
        <v>37</v>
      </c>
      <c r="B3" s="19" t="s">
        <v>173</v>
      </c>
      <c r="C3" s="16" t="s">
        <v>146</v>
      </c>
      <c r="D3" s="16" t="s">
        <v>174</v>
      </c>
    </row>
    <row r="4" spans="1:6" ht="14.1" customHeight="1" x14ac:dyDescent="0.25">
      <c r="A4" s="3" t="s">
        <v>24</v>
      </c>
      <c r="B4" s="7">
        <v>224</v>
      </c>
      <c r="C4" s="7">
        <v>6586</v>
      </c>
      <c r="D4" s="7">
        <v>29</v>
      </c>
    </row>
    <row r="5" spans="1:6" ht="14.1" customHeight="1" x14ac:dyDescent="0.25">
      <c r="A5" s="3" t="s">
        <v>25</v>
      </c>
      <c r="B5" s="7">
        <v>74</v>
      </c>
      <c r="C5" s="7">
        <v>1996</v>
      </c>
      <c r="D5" s="7">
        <v>27</v>
      </c>
    </row>
    <row r="6" spans="1:6" ht="14.1" customHeight="1" x14ac:dyDescent="0.25">
      <c r="A6" s="3" t="s">
        <v>28</v>
      </c>
      <c r="B6" s="7">
        <v>67</v>
      </c>
      <c r="C6" s="7">
        <v>779</v>
      </c>
      <c r="D6" s="7">
        <v>12</v>
      </c>
    </row>
    <row r="7" spans="1:6" ht="14.1" customHeight="1" x14ac:dyDescent="0.25">
      <c r="A7" s="3" t="s">
        <v>29</v>
      </c>
      <c r="B7" s="7">
        <v>33</v>
      </c>
      <c r="C7" s="7">
        <v>619</v>
      </c>
      <c r="D7" s="7">
        <v>19</v>
      </c>
    </row>
    <row r="8" spans="1:6" ht="14.1" customHeight="1" x14ac:dyDescent="0.25">
      <c r="A8" s="3" t="s">
        <v>30</v>
      </c>
      <c r="B8" s="7">
        <v>39</v>
      </c>
      <c r="C8" s="7">
        <v>617</v>
      </c>
      <c r="D8" s="7">
        <v>16</v>
      </c>
    </row>
    <row r="9" spans="1:6" ht="14.1" customHeight="1" x14ac:dyDescent="0.25">
      <c r="A9" s="3" t="s">
        <v>31</v>
      </c>
      <c r="B9" s="7">
        <v>6</v>
      </c>
      <c r="C9" s="7">
        <v>163</v>
      </c>
      <c r="D9" s="7">
        <v>30</v>
      </c>
    </row>
    <row r="10" spans="1:6" ht="14.1" customHeight="1" x14ac:dyDescent="0.25">
      <c r="A10" s="3" t="s">
        <v>32</v>
      </c>
      <c r="B10" s="7">
        <v>38</v>
      </c>
      <c r="C10" s="7">
        <v>875</v>
      </c>
      <c r="D10" s="7">
        <v>23</v>
      </c>
    </row>
    <row r="11" spans="1:6" ht="14.1" customHeight="1" x14ac:dyDescent="0.25">
      <c r="A11" s="3" t="s">
        <v>33</v>
      </c>
      <c r="B11" s="7">
        <v>15</v>
      </c>
      <c r="C11" s="7">
        <v>76</v>
      </c>
      <c r="D11" s="7">
        <v>5</v>
      </c>
    </row>
    <row r="12" spans="1:6" ht="14.1" customHeight="1" x14ac:dyDescent="0.25">
      <c r="A12" s="20" t="s">
        <v>18</v>
      </c>
      <c r="B12" s="13">
        <v>243</v>
      </c>
      <c r="C12" s="13">
        <v>11825</v>
      </c>
      <c r="D12" s="13">
        <v>49</v>
      </c>
    </row>
    <row r="13" spans="1:6" ht="12" customHeight="1" x14ac:dyDescent="0.25"/>
    <row r="14" spans="1:6" ht="39.6" customHeight="1" x14ac:dyDescent="0.25">
      <c r="A14" s="18" t="s">
        <v>37</v>
      </c>
      <c r="B14" s="16" t="s">
        <v>5</v>
      </c>
      <c r="C14" s="21" t="s">
        <v>175</v>
      </c>
      <c r="D14" s="16" t="s">
        <v>176</v>
      </c>
      <c r="E14" s="16" t="s">
        <v>177</v>
      </c>
      <c r="F14" s="16" t="s">
        <v>178</v>
      </c>
    </row>
    <row r="15" spans="1:6" ht="14.1" customHeight="1" x14ac:dyDescent="0.25">
      <c r="A15" s="3" t="s">
        <v>24</v>
      </c>
      <c r="B15" s="7">
        <v>6128</v>
      </c>
      <c r="C15" s="8">
        <v>93</v>
      </c>
      <c r="D15" s="7">
        <v>1693</v>
      </c>
      <c r="E15" s="7">
        <v>13645</v>
      </c>
      <c r="F15" s="7">
        <v>13267</v>
      </c>
    </row>
    <row r="16" spans="1:6" ht="14.1" customHeight="1" x14ac:dyDescent="0.25">
      <c r="A16" s="3" t="s">
        <v>25</v>
      </c>
      <c r="B16" s="7">
        <v>1391</v>
      </c>
      <c r="C16" s="8">
        <v>69.7</v>
      </c>
      <c r="D16" s="7">
        <v>286</v>
      </c>
      <c r="E16" s="7">
        <v>2200</v>
      </c>
      <c r="F16" s="7">
        <v>2056</v>
      </c>
    </row>
    <row r="17" spans="1:6" ht="14.1" customHeight="1" x14ac:dyDescent="0.25">
      <c r="A17" s="3" t="s">
        <v>28</v>
      </c>
      <c r="B17" s="7">
        <v>629</v>
      </c>
      <c r="C17" s="8">
        <v>80.7</v>
      </c>
      <c r="D17" s="7">
        <v>179</v>
      </c>
      <c r="E17" s="7">
        <v>557</v>
      </c>
      <c r="F17" s="7">
        <v>546</v>
      </c>
    </row>
    <row r="18" spans="1:6" ht="14.1" customHeight="1" x14ac:dyDescent="0.25">
      <c r="A18" s="3" t="s">
        <v>29</v>
      </c>
      <c r="B18" s="7">
        <v>363</v>
      </c>
      <c r="C18" s="8">
        <v>58.6</v>
      </c>
      <c r="D18" s="7">
        <v>107</v>
      </c>
      <c r="E18" s="7">
        <v>583</v>
      </c>
      <c r="F18" s="7">
        <v>630</v>
      </c>
    </row>
    <row r="19" spans="1:6" ht="14.1" customHeight="1" x14ac:dyDescent="0.25">
      <c r="A19" s="3" t="s">
        <v>30</v>
      </c>
      <c r="B19" s="7">
        <v>556</v>
      </c>
      <c r="C19" s="8">
        <v>90.1</v>
      </c>
      <c r="D19" s="7">
        <v>170</v>
      </c>
      <c r="E19" s="7">
        <v>698</v>
      </c>
      <c r="F19" s="7">
        <v>711</v>
      </c>
    </row>
    <row r="20" spans="1:6" ht="14.1" customHeight="1" x14ac:dyDescent="0.25">
      <c r="A20" s="3" t="s">
        <v>31</v>
      </c>
      <c r="B20" s="7">
        <v>127</v>
      </c>
      <c r="C20" s="8">
        <v>78</v>
      </c>
      <c r="D20" s="7">
        <v>26</v>
      </c>
      <c r="E20" s="7">
        <v>55</v>
      </c>
      <c r="F20" s="7">
        <v>47</v>
      </c>
    </row>
    <row r="21" spans="1:6" ht="14.1" customHeight="1" x14ac:dyDescent="0.25">
      <c r="A21" s="3" t="s">
        <v>32</v>
      </c>
      <c r="B21" s="7">
        <v>790</v>
      </c>
      <c r="C21" s="8">
        <v>90.3</v>
      </c>
      <c r="D21" s="7">
        <v>216</v>
      </c>
      <c r="E21" s="7">
        <v>879</v>
      </c>
      <c r="F21" s="7">
        <v>711</v>
      </c>
    </row>
    <row r="22" spans="1:6" ht="14.1" customHeight="1" x14ac:dyDescent="0.25">
      <c r="A22" s="3" t="s">
        <v>33</v>
      </c>
      <c r="B22" s="7">
        <v>40</v>
      </c>
      <c r="C22" s="8">
        <v>53.5</v>
      </c>
      <c r="D22" s="7">
        <v>11</v>
      </c>
      <c r="E22" s="7">
        <v>37</v>
      </c>
      <c r="F22" s="7">
        <v>31</v>
      </c>
    </row>
    <row r="23" spans="1:6" ht="14.1" customHeight="1" x14ac:dyDescent="0.25">
      <c r="A23" s="20" t="s">
        <v>18</v>
      </c>
      <c r="B23" s="13">
        <v>11008</v>
      </c>
      <c r="C23" s="22">
        <v>93.1</v>
      </c>
      <c r="D23" s="13">
        <v>2991</v>
      </c>
      <c r="E23" s="13">
        <v>22696</v>
      </c>
      <c r="F23" s="13">
        <v>21297</v>
      </c>
    </row>
    <row r="24" spans="1:6" ht="12" customHeight="1" x14ac:dyDescent="0.25"/>
    <row r="25" spans="1:6" s="9" customFormat="1" ht="12" customHeight="1" x14ac:dyDescent="0.2">
      <c r="A25" s="15" t="s">
        <v>179</v>
      </c>
    </row>
    <row r="26" spans="1:6" s="9" customFormat="1" ht="12" customHeight="1" x14ac:dyDescent="0.2">
      <c r="A26" s="15" t="s">
        <v>180</v>
      </c>
    </row>
    <row r="27" spans="1:6" s="9" customFormat="1" ht="12" customHeight="1" x14ac:dyDescent="0.2">
      <c r="A27" s="10" t="s">
        <v>1579</v>
      </c>
    </row>
    <row r="28" spans="1:6" s="9" customFormat="1" ht="12" customHeight="1" x14ac:dyDescent="0.2">
      <c r="A28" s="10" t="s">
        <v>150</v>
      </c>
    </row>
    <row r="29" spans="1:6" s="9" customFormat="1" ht="12" customHeight="1" x14ac:dyDescent="0.2">
      <c r="A29" s="10" t="s">
        <v>20</v>
      </c>
    </row>
    <row r="30" spans="1:6" ht="12" customHeight="1" x14ac:dyDescent="0.25">
      <c r="F30" s="53" t="s">
        <v>1578</v>
      </c>
    </row>
  </sheetData>
  <hyperlinks>
    <hyperlink ref="F30" location="Sommaire!A1" display="Sommaire"/>
  </hyperlinks>
  <pageMargins left="0.08" right="0.08" top="1" bottom="1" header="0.5" footer="0.4921259845"/>
  <pageSetup fitToHeight="1000" orientation="landscape"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
  <sheetViews>
    <sheetView workbookViewId="0"/>
  </sheetViews>
  <sheetFormatPr baseColWidth="10" defaultColWidth="11.42578125" defaultRowHeight="15" x14ac:dyDescent="0.25"/>
  <cols>
    <col min="1" max="1" width="34.28515625" style="1" bestFit="1" customWidth="1"/>
    <col min="2" max="2" width="17.140625" style="1" bestFit="1" customWidth="1"/>
    <col min="3" max="3" width="11.42578125" style="1" bestFit="1" customWidth="1"/>
    <col min="4" max="5" width="17.140625" style="1" bestFit="1" customWidth="1"/>
    <col min="6" max="16384" width="11.42578125" style="1"/>
  </cols>
  <sheetData>
    <row r="1" spans="1:5" s="4" customFormat="1" ht="12" customHeight="1" x14ac:dyDescent="0.2">
      <c r="A1" s="4" t="s">
        <v>645</v>
      </c>
    </row>
    <row r="2" spans="1:5" ht="12" customHeight="1" x14ac:dyDescent="0.25"/>
    <row r="3" spans="1:5" ht="24" customHeight="1" x14ac:dyDescent="0.25">
      <c r="A3" s="5" t="s">
        <v>37</v>
      </c>
      <c r="B3" s="5" t="s">
        <v>2</v>
      </c>
      <c r="C3" s="5" t="s">
        <v>22</v>
      </c>
      <c r="D3" s="5" t="s">
        <v>129</v>
      </c>
      <c r="E3" s="5" t="s">
        <v>182</v>
      </c>
    </row>
    <row r="4" spans="1:5" ht="14.1" customHeight="1" x14ac:dyDescent="0.25">
      <c r="A4" s="6" t="s">
        <v>183</v>
      </c>
      <c r="B4" s="7">
        <v>197</v>
      </c>
      <c r="C4" s="8">
        <v>80.900000000000006</v>
      </c>
      <c r="D4" s="7" t="s">
        <v>117</v>
      </c>
      <c r="E4" s="7" t="s">
        <v>117</v>
      </c>
    </row>
    <row r="5" spans="1:5" ht="14.1" customHeight="1" x14ac:dyDescent="0.25">
      <c r="A5" s="6" t="s">
        <v>184</v>
      </c>
      <c r="B5" s="7">
        <v>34</v>
      </c>
      <c r="C5" s="8">
        <v>14</v>
      </c>
      <c r="D5" s="7">
        <v>886</v>
      </c>
      <c r="E5" s="7">
        <v>708</v>
      </c>
    </row>
    <row r="6" spans="1:5" ht="14.1" customHeight="1" x14ac:dyDescent="0.25">
      <c r="A6" s="6" t="s">
        <v>185</v>
      </c>
      <c r="B6" s="7">
        <v>12</v>
      </c>
      <c r="C6" s="8">
        <v>5.0999999999999996</v>
      </c>
      <c r="D6" s="7" t="s">
        <v>117</v>
      </c>
      <c r="E6" s="7" t="s">
        <v>117</v>
      </c>
    </row>
    <row r="7" spans="1:5" ht="14.1" customHeight="1" x14ac:dyDescent="0.25">
      <c r="A7" s="2" t="s">
        <v>18</v>
      </c>
      <c r="B7" s="7">
        <v>243</v>
      </c>
      <c r="C7" s="8">
        <v>100</v>
      </c>
      <c r="D7" s="7">
        <v>886</v>
      </c>
      <c r="E7" s="7">
        <v>708</v>
      </c>
    </row>
    <row r="8" spans="1:5" ht="12" customHeight="1" x14ac:dyDescent="0.25"/>
    <row r="9" spans="1:5" s="9" customFormat="1" ht="12" customHeight="1" x14ac:dyDescent="0.2">
      <c r="A9" s="10" t="s">
        <v>150</v>
      </c>
    </row>
    <row r="10" spans="1:5" s="9" customFormat="1" ht="12" customHeight="1" x14ac:dyDescent="0.2">
      <c r="A10" s="10" t="s">
        <v>20</v>
      </c>
    </row>
    <row r="11" spans="1:5" ht="12" customHeight="1" x14ac:dyDescent="0.25">
      <c r="E11" s="53" t="s">
        <v>1578</v>
      </c>
    </row>
  </sheetData>
  <hyperlinks>
    <hyperlink ref="E11" location="Sommaire!A1" display="Sommaire"/>
  </hyperlinks>
  <pageMargins left="0.08" right="0.08" top="1" bottom="1" header="0.5" footer="0.5"/>
  <pageSetup fitToHeight="1000" orientation="landscape"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workbookViewId="0"/>
  </sheetViews>
  <sheetFormatPr baseColWidth="10" defaultColWidth="11.42578125" defaultRowHeight="15" x14ac:dyDescent="0.25"/>
  <cols>
    <col min="1" max="1" width="28.5703125" style="1" bestFit="1" customWidth="1"/>
    <col min="2" max="2" width="17.140625" style="1" bestFit="1" customWidth="1"/>
    <col min="3" max="3" width="11.42578125" style="1" bestFit="1" customWidth="1"/>
    <col min="4" max="4" width="17.140625" style="1" bestFit="1" customWidth="1"/>
    <col min="5" max="5" width="11.42578125" style="1" bestFit="1" customWidth="1"/>
    <col min="6" max="6" width="17.140625" style="1" bestFit="1" customWidth="1"/>
    <col min="7" max="7" width="11.42578125" style="1" bestFit="1" customWidth="1"/>
    <col min="8" max="8" width="17.140625" style="1" bestFit="1" customWidth="1"/>
    <col min="9" max="9" width="11.42578125" style="1" bestFit="1" customWidth="1"/>
    <col min="10" max="10" width="17.140625" style="1" bestFit="1" customWidth="1"/>
    <col min="11" max="11" width="11.42578125" style="1" bestFit="1" customWidth="1"/>
    <col min="12" max="12" width="17.140625" style="1" bestFit="1" customWidth="1"/>
    <col min="13" max="13" width="11.42578125" style="1" bestFit="1" customWidth="1"/>
    <col min="14" max="14" width="17.140625" style="1" bestFit="1" customWidth="1"/>
    <col min="15" max="15" width="11.42578125" style="1" bestFit="1" customWidth="1"/>
    <col min="16" max="16" width="17.140625" style="1" bestFit="1" customWidth="1"/>
    <col min="17" max="17" width="11.42578125" style="1" bestFit="1" customWidth="1"/>
    <col min="18" max="16384" width="11.42578125" style="1"/>
  </cols>
  <sheetData>
    <row r="1" spans="1:17" s="4" customFormat="1" ht="12" customHeight="1" x14ac:dyDescent="0.2">
      <c r="A1" s="4" t="s">
        <v>646</v>
      </c>
    </row>
    <row r="2" spans="1:17" ht="12" customHeight="1" x14ac:dyDescent="0.25"/>
    <row r="3" spans="1:17" ht="12" customHeight="1" x14ac:dyDescent="0.25">
      <c r="A3" s="65" t="s">
        <v>2</v>
      </c>
      <c r="B3" s="63" t="s">
        <v>24</v>
      </c>
      <c r="C3" s="64"/>
      <c r="D3" s="63" t="s">
        <v>25</v>
      </c>
      <c r="E3" s="64"/>
      <c r="F3" s="63" t="s">
        <v>28</v>
      </c>
      <c r="G3" s="64"/>
      <c r="H3" s="63" t="s">
        <v>29</v>
      </c>
      <c r="I3" s="64"/>
      <c r="J3" s="63" t="s">
        <v>30</v>
      </c>
      <c r="K3" s="64"/>
      <c r="L3" s="63" t="s">
        <v>31</v>
      </c>
      <c r="M3" s="64"/>
      <c r="N3" s="63" t="s">
        <v>32</v>
      </c>
      <c r="O3" s="64"/>
      <c r="P3" s="63" t="s">
        <v>33</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188</v>
      </c>
      <c r="B5" s="7">
        <v>2</v>
      </c>
      <c r="C5" s="8">
        <v>1</v>
      </c>
      <c r="D5" s="7">
        <v>37</v>
      </c>
      <c r="E5" s="8">
        <v>15.4</v>
      </c>
      <c r="F5" s="7">
        <v>35</v>
      </c>
      <c r="G5" s="8">
        <v>14.2</v>
      </c>
      <c r="H5" s="7">
        <v>13</v>
      </c>
      <c r="I5" s="8">
        <v>5.5</v>
      </c>
      <c r="J5" s="7">
        <v>29</v>
      </c>
      <c r="K5" s="8">
        <v>12.1</v>
      </c>
      <c r="L5" s="7" t="s">
        <v>26</v>
      </c>
      <c r="M5" s="8" t="s">
        <v>26</v>
      </c>
      <c r="N5" s="7">
        <v>14</v>
      </c>
      <c r="O5" s="8">
        <v>5.8</v>
      </c>
      <c r="P5" s="7">
        <v>13</v>
      </c>
      <c r="Q5" s="8">
        <v>5.6</v>
      </c>
    </row>
    <row r="6" spans="1:17" ht="14.1" customHeight="1" x14ac:dyDescent="0.25">
      <c r="A6" s="6" t="s">
        <v>189</v>
      </c>
      <c r="B6" s="7">
        <v>35</v>
      </c>
      <c r="C6" s="8">
        <v>14.6</v>
      </c>
      <c r="D6" s="7">
        <v>15</v>
      </c>
      <c r="E6" s="8">
        <v>6.1</v>
      </c>
      <c r="F6" s="7">
        <v>15</v>
      </c>
      <c r="G6" s="8">
        <v>6.1</v>
      </c>
      <c r="H6" s="7">
        <v>17</v>
      </c>
      <c r="I6" s="8">
        <v>6.9</v>
      </c>
      <c r="J6" s="7">
        <v>7</v>
      </c>
      <c r="K6" s="8">
        <v>3</v>
      </c>
      <c r="L6" s="7">
        <v>3</v>
      </c>
      <c r="M6" s="8">
        <v>1.1000000000000001</v>
      </c>
      <c r="N6" s="7">
        <v>17</v>
      </c>
      <c r="O6" s="8">
        <v>7</v>
      </c>
      <c r="P6" s="7">
        <v>2</v>
      </c>
      <c r="Q6" s="8">
        <v>0.7</v>
      </c>
    </row>
    <row r="7" spans="1:17" ht="14.1" customHeight="1" x14ac:dyDescent="0.25">
      <c r="A7" s="6" t="s">
        <v>190</v>
      </c>
      <c r="B7" s="7">
        <v>29</v>
      </c>
      <c r="C7" s="8">
        <v>11.9</v>
      </c>
      <c r="D7" s="7">
        <v>6</v>
      </c>
      <c r="E7" s="8">
        <v>2.4</v>
      </c>
      <c r="F7" s="7">
        <v>10</v>
      </c>
      <c r="G7" s="8">
        <v>4</v>
      </c>
      <c r="H7" s="7">
        <v>1</v>
      </c>
      <c r="I7" s="8">
        <v>0.4</v>
      </c>
      <c r="J7" s="7">
        <v>1</v>
      </c>
      <c r="K7" s="8">
        <v>0.5</v>
      </c>
      <c r="L7" s="7" t="s">
        <v>26</v>
      </c>
      <c r="M7" s="8" t="s">
        <v>26</v>
      </c>
      <c r="N7" s="7">
        <v>4</v>
      </c>
      <c r="O7" s="8">
        <v>1.5</v>
      </c>
      <c r="P7" s="7" t="s">
        <v>26</v>
      </c>
      <c r="Q7" s="8" t="s">
        <v>26</v>
      </c>
    </row>
    <row r="8" spans="1:17" ht="14.1" customHeight="1" x14ac:dyDescent="0.25">
      <c r="A8" s="6" t="s">
        <v>191</v>
      </c>
      <c r="B8" s="7">
        <v>39</v>
      </c>
      <c r="C8" s="8">
        <v>16</v>
      </c>
      <c r="D8" s="7">
        <v>8</v>
      </c>
      <c r="E8" s="8">
        <v>3.5</v>
      </c>
      <c r="F8" s="7">
        <v>5</v>
      </c>
      <c r="G8" s="8">
        <v>2</v>
      </c>
      <c r="H8" s="7">
        <v>2</v>
      </c>
      <c r="I8" s="8">
        <v>0.6</v>
      </c>
      <c r="J8" s="7" t="s">
        <v>26</v>
      </c>
      <c r="K8" s="8" t="s">
        <v>26</v>
      </c>
      <c r="L8" s="7">
        <v>3</v>
      </c>
      <c r="M8" s="8">
        <v>1.2</v>
      </c>
      <c r="N8" s="7" t="s">
        <v>26</v>
      </c>
      <c r="O8" s="8" t="s">
        <v>26</v>
      </c>
      <c r="P8" s="7" t="s">
        <v>26</v>
      </c>
      <c r="Q8" s="8" t="s">
        <v>26</v>
      </c>
    </row>
    <row r="9" spans="1:17" ht="14.1" customHeight="1" x14ac:dyDescent="0.25">
      <c r="A9" s="6" t="s">
        <v>192</v>
      </c>
      <c r="B9" s="7">
        <v>25</v>
      </c>
      <c r="C9" s="8">
        <v>10.199999999999999</v>
      </c>
      <c r="D9" s="7" t="s">
        <v>26</v>
      </c>
      <c r="E9" s="8" t="s">
        <v>26</v>
      </c>
      <c r="F9" s="7" t="s">
        <v>26</v>
      </c>
      <c r="G9" s="8" t="s">
        <v>26</v>
      </c>
      <c r="H9" s="7" t="s">
        <v>26</v>
      </c>
      <c r="I9" s="8" t="s">
        <v>26</v>
      </c>
      <c r="J9" s="7" t="s">
        <v>26</v>
      </c>
      <c r="K9" s="8" t="s">
        <v>26</v>
      </c>
      <c r="L9" s="7" t="s">
        <v>26</v>
      </c>
      <c r="M9" s="8" t="s">
        <v>26</v>
      </c>
      <c r="N9" s="7">
        <v>1</v>
      </c>
      <c r="O9" s="8">
        <v>0.4</v>
      </c>
      <c r="P9" s="7" t="s">
        <v>26</v>
      </c>
      <c r="Q9" s="8" t="s">
        <v>26</v>
      </c>
    </row>
    <row r="10" spans="1:17" ht="14.1" customHeight="1" x14ac:dyDescent="0.25">
      <c r="A10" s="6" t="s">
        <v>193</v>
      </c>
      <c r="B10" s="7">
        <v>93</v>
      </c>
      <c r="C10" s="8">
        <v>38.4</v>
      </c>
      <c r="D10" s="7">
        <v>8</v>
      </c>
      <c r="E10" s="8">
        <v>3.1</v>
      </c>
      <c r="F10" s="7">
        <v>3</v>
      </c>
      <c r="G10" s="8">
        <v>1.3</v>
      </c>
      <c r="H10" s="7" t="s">
        <v>26</v>
      </c>
      <c r="I10" s="8" t="s">
        <v>26</v>
      </c>
      <c r="J10" s="7">
        <v>1</v>
      </c>
      <c r="K10" s="8">
        <v>0.4</v>
      </c>
      <c r="L10" s="7" t="s">
        <v>26</v>
      </c>
      <c r="M10" s="8" t="s">
        <v>26</v>
      </c>
      <c r="N10" s="7">
        <v>3</v>
      </c>
      <c r="O10" s="8">
        <v>1</v>
      </c>
      <c r="P10" s="7" t="s">
        <v>26</v>
      </c>
      <c r="Q10" s="8" t="s">
        <v>26</v>
      </c>
    </row>
    <row r="11" spans="1:17" ht="14.1" customHeight="1" x14ac:dyDescent="0.25">
      <c r="A11" s="6" t="s">
        <v>194</v>
      </c>
      <c r="B11" s="7">
        <v>19</v>
      </c>
      <c r="C11" s="8">
        <v>7.9</v>
      </c>
      <c r="D11" s="7">
        <v>169</v>
      </c>
      <c r="E11" s="8">
        <v>69.5</v>
      </c>
      <c r="F11" s="7">
        <v>176</v>
      </c>
      <c r="G11" s="8">
        <v>72.400000000000006</v>
      </c>
      <c r="H11" s="7">
        <v>210</v>
      </c>
      <c r="I11" s="8">
        <v>86.5</v>
      </c>
      <c r="J11" s="7">
        <v>204</v>
      </c>
      <c r="K11" s="8">
        <v>84</v>
      </c>
      <c r="L11" s="7">
        <v>237</v>
      </c>
      <c r="M11" s="8">
        <v>97.7</v>
      </c>
      <c r="N11" s="7">
        <v>205</v>
      </c>
      <c r="O11" s="8">
        <v>84.2</v>
      </c>
      <c r="P11" s="7">
        <v>228</v>
      </c>
      <c r="Q11" s="8">
        <v>93.8</v>
      </c>
    </row>
    <row r="12" spans="1:17" ht="14.1" customHeight="1" x14ac:dyDescent="0.25">
      <c r="A12" s="2" t="s">
        <v>18</v>
      </c>
      <c r="B12" s="7">
        <v>243</v>
      </c>
      <c r="C12" s="8">
        <v>100</v>
      </c>
      <c r="D12" s="7">
        <v>243</v>
      </c>
      <c r="E12" s="8">
        <v>100</v>
      </c>
      <c r="F12" s="7">
        <v>243</v>
      </c>
      <c r="G12" s="8">
        <v>100</v>
      </c>
      <c r="H12" s="7">
        <v>243</v>
      </c>
      <c r="I12" s="8">
        <v>100</v>
      </c>
      <c r="J12" s="7">
        <v>243</v>
      </c>
      <c r="K12" s="8">
        <v>100</v>
      </c>
      <c r="L12" s="7">
        <v>243</v>
      </c>
      <c r="M12" s="8">
        <v>100</v>
      </c>
      <c r="N12" s="7">
        <v>243</v>
      </c>
      <c r="O12" s="8">
        <v>100</v>
      </c>
      <c r="P12" s="7">
        <v>243</v>
      </c>
      <c r="Q12" s="8">
        <v>100</v>
      </c>
    </row>
    <row r="13" spans="1:17" ht="12" customHeight="1" x14ac:dyDescent="0.25"/>
    <row r="14" spans="1:17" ht="12" customHeight="1" x14ac:dyDescent="0.25">
      <c r="A14" s="65" t="s">
        <v>129</v>
      </c>
      <c r="B14" s="63" t="s">
        <v>24</v>
      </c>
      <c r="C14" s="64"/>
      <c r="D14" s="63" t="s">
        <v>25</v>
      </c>
      <c r="E14" s="64"/>
      <c r="F14" s="63" t="s">
        <v>28</v>
      </c>
      <c r="G14" s="64"/>
      <c r="H14" s="63" t="s">
        <v>29</v>
      </c>
      <c r="I14" s="64"/>
      <c r="J14" s="63" t="s">
        <v>30</v>
      </c>
      <c r="K14" s="64"/>
      <c r="L14" s="63" t="s">
        <v>31</v>
      </c>
      <c r="M14" s="64"/>
      <c r="N14" s="63" t="s">
        <v>32</v>
      </c>
      <c r="O14" s="64"/>
      <c r="P14" s="63" t="s">
        <v>33</v>
      </c>
      <c r="Q14" s="64"/>
    </row>
    <row r="15" spans="1:17" ht="12" customHeight="1" x14ac:dyDescent="0.25">
      <c r="A15" s="64"/>
      <c r="B15" s="5" t="s">
        <v>187</v>
      </c>
      <c r="C15" s="5" t="s">
        <v>22</v>
      </c>
      <c r="D15" s="5" t="s">
        <v>187</v>
      </c>
      <c r="E15" s="5" t="s">
        <v>22</v>
      </c>
      <c r="F15" s="5" t="s">
        <v>187</v>
      </c>
      <c r="G15" s="5" t="s">
        <v>22</v>
      </c>
      <c r="H15" s="5" t="s">
        <v>187</v>
      </c>
      <c r="I15" s="5" t="s">
        <v>22</v>
      </c>
      <c r="J15" s="5" t="s">
        <v>187</v>
      </c>
      <c r="K15" s="5" t="s">
        <v>22</v>
      </c>
      <c r="L15" s="5" t="s">
        <v>187</v>
      </c>
      <c r="M15" s="5" t="s">
        <v>22</v>
      </c>
      <c r="N15" s="5" t="s">
        <v>187</v>
      </c>
      <c r="O15" s="5" t="s">
        <v>22</v>
      </c>
      <c r="P15" s="5" t="s">
        <v>187</v>
      </c>
      <c r="Q15" s="5" t="s">
        <v>22</v>
      </c>
    </row>
    <row r="16" spans="1:17" ht="14.1" customHeight="1" x14ac:dyDescent="0.25">
      <c r="A16" s="6" t="s">
        <v>188</v>
      </c>
      <c r="B16" s="7">
        <v>124</v>
      </c>
      <c r="C16" s="8">
        <v>1.9</v>
      </c>
      <c r="D16" s="7">
        <v>271</v>
      </c>
      <c r="E16" s="8">
        <v>13.6</v>
      </c>
      <c r="F16" s="7">
        <v>350</v>
      </c>
      <c r="G16" s="8">
        <v>44.9</v>
      </c>
      <c r="H16" s="7">
        <v>154</v>
      </c>
      <c r="I16" s="8">
        <v>24.9</v>
      </c>
      <c r="J16" s="7">
        <v>437</v>
      </c>
      <c r="K16" s="8">
        <v>70.8</v>
      </c>
      <c r="L16" s="7" t="s">
        <v>26</v>
      </c>
      <c r="M16" s="8" t="s">
        <v>37</v>
      </c>
      <c r="N16" s="7">
        <v>255</v>
      </c>
      <c r="O16" s="8">
        <v>29.1</v>
      </c>
      <c r="P16" s="7">
        <v>53</v>
      </c>
      <c r="Q16" s="8">
        <v>69.7</v>
      </c>
    </row>
    <row r="17" spans="1:17" ht="14.1" customHeight="1" x14ac:dyDescent="0.25">
      <c r="A17" s="6" t="s">
        <v>189</v>
      </c>
      <c r="B17" s="7">
        <v>878</v>
      </c>
      <c r="C17" s="8">
        <v>13.3</v>
      </c>
      <c r="D17" s="7">
        <v>325</v>
      </c>
      <c r="E17" s="8">
        <v>16.3</v>
      </c>
      <c r="F17" s="7">
        <v>186</v>
      </c>
      <c r="G17" s="8">
        <v>23.9</v>
      </c>
      <c r="H17" s="7">
        <v>367</v>
      </c>
      <c r="I17" s="8">
        <v>59.2</v>
      </c>
      <c r="J17" s="7">
        <v>112</v>
      </c>
      <c r="K17" s="8">
        <v>18.100000000000001</v>
      </c>
      <c r="L17" s="7">
        <v>87</v>
      </c>
      <c r="M17" s="8">
        <v>53.4</v>
      </c>
      <c r="N17" s="7">
        <v>330</v>
      </c>
      <c r="O17" s="8">
        <v>37.700000000000003</v>
      </c>
      <c r="P17" s="7">
        <v>23</v>
      </c>
      <c r="Q17" s="8">
        <v>30.3</v>
      </c>
    </row>
    <row r="18" spans="1:17" ht="14.1" customHeight="1" x14ac:dyDescent="0.25">
      <c r="A18" s="6" t="s">
        <v>190</v>
      </c>
      <c r="B18" s="7">
        <v>931</v>
      </c>
      <c r="C18" s="8">
        <v>14.1</v>
      </c>
      <c r="D18" s="7">
        <v>350</v>
      </c>
      <c r="E18" s="8">
        <v>17.5</v>
      </c>
      <c r="F18" s="7">
        <v>104</v>
      </c>
      <c r="G18" s="8">
        <v>13.4</v>
      </c>
      <c r="H18" s="7">
        <v>69</v>
      </c>
      <c r="I18" s="8">
        <v>11.1</v>
      </c>
      <c r="J18" s="7">
        <v>36</v>
      </c>
      <c r="K18" s="8">
        <v>5.8</v>
      </c>
      <c r="L18" s="7" t="s">
        <v>26</v>
      </c>
      <c r="M18" s="8" t="s">
        <v>37</v>
      </c>
      <c r="N18" s="7">
        <v>123</v>
      </c>
      <c r="O18" s="8">
        <v>14</v>
      </c>
      <c r="P18" s="7" t="s">
        <v>26</v>
      </c>
      <c r="Q18" s="8" t="s">
        <v>37</v>
      </c>
    </row>
    <row r="19" spans="1:17" ht="14.1" customHeight="1" x14ac:dyDescent="0.25">
      <c r="A19" s="6" t="s">
        <v>191</v>
      </c>
      <c r="B19" s="7">
        <v>1878</v>
      </c>
      <c r="C19" s="8">
        <v>28.5</v>
      </c>
      <c r="D19" s="7">
        <v>733</v>
      </c>
      <c r="E19" s="8">
        <v>36.700000000000003</v>
      </c>
      <c r="F19" s="7">
        <v>107</v>
      </c>
      <c r="G19" s="8">
        <v>13.8</v>
      </c>
      <c r="H19" s="7">
        <v>29</v>
      </c>
      <c r="I19" s="8">
        <v>4.7</v>
      </c>
      <c r="J19" s="7" t="s">
        <v>26</v>
      </c>
      <c r="K19" s="8" t="s">
        <v>37</v>
      </c>
      <c r="L19" s="7">
        <v>76</v>
      </c>
      <c r="M19" s="8">
        <v>46.6</v>
      </c>
      <c r="N19" s="7" t="s">
        <v>26</v>
      </c>
      <c r="O19" s="8" t="s">
        <v>37</v>
      </c>
      <c r="P19" s="7" t="s">
        <v>26</v>
      </c>
      <c r="Q19" s="8" t="s">
        <v>37</v>
      </c>
    </row>
    <row r="20" spans="1:17" ht="14.1" customHeight="1" x14ac:dyDescent="0.25">
      <c r="A20" s="6" t="s">
        <v>192</v>
      </c>
      <c r="B20" s="7">
        <v>794</v>
      </c>
      <c r="C20" s="8">
        <v>12.1</v>
      </c>
      <c r="D20" s="7" t="s">
        <v>26</v>
      </c>
      <c r="E20" s="8" t="s">
        <v>37</v>
      </c>
      <c r="F20" s="7" t="s">
        <v>26</v>
      </c>
      <c r="G20" s="8" t="s">
        <v>37</v>
      </c>
      <c r="H20" s="7" t="s">
        <v>26</v>
      </c>
      <c r="I20" s="8" t="s">
        <v>37</v>
      </c>
      <c r="J20" s="7" t="s">
        <v>26</v>
      </c>
      <c r="K20" s="8" t="s">
        <v>37</v>
      </c>
      <c r="L20" s="7" t="s">
        <v>26</v>
      </c>
      <c r="M20" s="8" t="s">
        <v>37</v>
      </c>
      <c r="N20" s="7">
        <v>21</v>
      </c>
      <c r="O20" s="8">
        <v>2.4</v>
      </c>
      <c r="P20" s="7" t="s">
        <v>26</v>
      </c>
      <c r="Q20" s="8" t="s">
        <v>37</v>
      </c>
    </row>
    <row r="21" spans="1:17" ht="14.1" customHeight="1" x14ac:dyDescent="0.25">
      <c r="A21" s="6" t="s">
        <v>193</v>
      </c>
      <c r="B21" s="7">
        <v>1981</v>
      </c>
      <c r="C21" s="8">
        <v>30.1</v>
      </c>
      <c r="D21" s="7">
        <v>317</v>
      </c>
      <c r="E21" s="8">
        <v>15.9</v>
      </c>
      <c r="F21" s="7">
        <v>31</v>
      </c>
      <c r="G21" s="8">
        <v>4</v>
      </c>
      <c r="H21" s="7" t="s">
        <v>26</v>
      </c>
      <c r="I21" s="8" t="s">
        <v>37</v>
      </c>
      <c r="J21" s="7">
        <v>33</v>
      </c>
      <c r="K21" s="8">
        <v>5.3</v>
      </c>
      <c r="L21" s="7" t="s">
        <v>26</v>
      </c>
      <c r="M21" s="8" t="s">
        <v>37</v>
      </c>
      <c r="N21" s="7">
        <v>146</v>
      </c>
      <c r="O21" s="8">
        <v>16.7</v>
      </c>
      <c r="P21" s="7" t="s">
        <v>26</v>
      </c>
      <c r="Q21" s="8" t="s">
        <v>37</v>
      </c>
    </row>
    <row r="22" spans="1:17" ht="14.1" customHeight="1" x14ac:dyDescent="0.25">
      <c r="A22" s="2" t="s">
        <v>18</v>
      </c>
      <c r="B22" s="7">
        <v>6586</v>
      </c>
      <c r="C22" s="8">
        <v>100</v>
      </c>
      <c r="D22" s="7">
        <v>1996</v>
      </c>
      <c r="E22" s="8">
        <v>100</v>
      </c>
      <c r="F22" s="7">
        <v>779</v>
      </c>
      <c r="G22" s="8">
        <v>100</v>
      </c>
      <c r="H22" s="7">
        <v>619</v>
      </c>
      <c r="I22" s="8">
        <v>100</v>
      </c>
      <c r="J22" s="7">
        <v>617</v>
      </c>
      <c r="K22" s="8">
        <v>100</v>
      </c>
      <c r="L22" s="7">
        <v>163</v>
      </c>
      <c r="M22" s="8">
        <v>100</v>
      </c>
      <c r="N22" s="7">
        <v>875</v>
      </c>
      <c r="O22" s="8">
        <v>100</v>
      </c>
      <c r="P22" s="7">
        <v>76</v>
      </c>
      <c r="Q22" s="8">
        <v>100</v>
      </c>
    </row>
    <row r="23" spans="1:17" ht="12" customHeight="1" x14ac:dyDescent="0.25"/>
    <row r="24" spans="1:17" s="9" customFormat="1" ht="12" customHeight="1" x14ac:dyDescent="0.2">
      <c r="A24" s="10" t="s">
        <v>647</v>
      </c>
    </row>
    <row r="25" spans="1:17" s="9" customFormat="1" ht="12" customHeight="1" x14ac:dyDescent="0.2">
      <c r="A25" s="10" t="s">
        <v>150</v>
      </c>
    </row>
    <row r="26" spans="1:17" s="9" customFormat="1" ht="12" customHeight="1" x14ac:dyDescent="0.2">
      <c r="A26" s="10" t="s">
        <v>20</v>
      </c>
    </row>
    <row r="27" spans="1:17" ht="12" customHeight="1" x14ac:dyDescent="0.25">
      <c r="Q27" s="53" t="s">
        <v>1578</v>
      </c>
    </row>
  </sheetData>
  <mergeCells count="18">
    <mergeCell ref="N14:O14"/>
    <mergeCell ref="P14:Q14"/>
    <mergeCell ref="L3:M3"/>
    <mergeCell ref="N3:O3"/>
    <mergeCell ref="P3:Q3"/>
    <mergeCell ref="J14:K14"/>
    <mergeCell ref="L14:M14"/>
    <mergeCell ref="A3:A4"/>
    <mergeCell ref="B3:C3"/>
    <mergeCell ref="D3:E3"/>
    <mergeCell ref="F3:G3"/>
    <mergeCell ref="H3:I3"/>
    <mergeCell ref="J3:K3"/>
    <mergeCell ref="A14:A15"/>
    <mergeCell ref="B14:C14"/>
    <mergeCell ref="D14:E14"/>
    <mergeCell ref="F14:G14"/>
    <mergeCell ref="H14:I14"/>
  </mergeCells>
  <hyperlinks>
    <hyperlink ref="Q27" location="Sommaire!A1" display="Sommaire"/>
  </hyperlinks>
  <pageMargins left="0.08" right="0.08" top="1" bottom="1" header="0.5" footer="0.4921259845"/>
  <pageSetup fitToHeight="1000" orientation="landscape"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heetViews>
  <sheetFormatPr baseColWidth="10" defaultColWidth="11.42578125" defaultRowHeight="15" x14ac:dyDescent="0.25"/>
  <cols>
    <col min="1" max="1" width="22.85546875" style="1" bestFit="1" customWidth="1"/>
    <col min="2" max="2" width="11.42578125" style="1" bestFit="1" customWidth="1"/>
    <col min="3" max="3" width="9.140625" style="1" bestFit="1" customWidth="1"/>
    <col min="4" max="4" width="11.42578125" style="1" bestFit="1" customWidth="1"/>
    <col min="5" max="5" width="9.140625" style="1" bestFit="1" customWidth="1"/>
    <col min="6" max="6" width="11.42578125" style="1" bestFit="1" customWidth="1"/>
    <col min="7" max="7" width="9.140625" style="1" bestFit="1" customWidth="1"/>
    <col min="8" max="8" width="11.42578125" style="1" bestFit="1" customWidth="1"/>
    <col min="9" max="9" width="9.140625" style="1" bestFit="1" customWidth="1"/>
    <col min="10" max="10" width="11.42578125" style="1" bestFit="1" customWidth="1"/>
    <col min="11" max="11" width="9.140625" style="1" bestFit="1" customWidth="1"/>
    <col min="12" max="12" width="11.42578125" style="1" bestFit="1" customWidth="1"/>
    <col min="13" max="13" width="9.140625" style="1" bestFit="1" customWidth="1"/>
    <col min="14" max="14" width="11.42578125" style="1" bestFit="1" customWidth="1"/>
    <col min="15" max="15" width="9.140625" style="1" bestFit="1" customWidth="1"/>
    <col min="16" max="16" width="11.42578125" style="1" bestFit="1" customWidth="1"/>
    <col min="17" max="17" width="9.140625" style="1" bestFit="1" customWidth="1"/>
    <col min="18" max="16384" width="11.42578125" style="1"/>
  </cols>
  <sheetData>
    <row r="1" spans="1:17" s="4" customFormat="1" ht="12" customHeight="1" x14ac:dyDescent="0.2">
      <c r="A1" s="4" t="s">
        <v>648</v>
      </c>
    </row>
    <row r="2" spans="1:17" ht="12" customHeight="1" x14ac:dyDescent="0.25"/>
    <row r="3" spans="1:17" ht="12" customHeight="1" x14ac:dyDescent="0.25">
      <c r="A3" s="65" t="s">
        <v>2</v>
      </c>
      <c r="B3" s="63">
        <v>1991</v>
      </c>
      <c r="C3" s="64"/>
      <c r="D3" s="63">
        <v>1993</v>
      </c>
      <c r="E3" s="64"/>
      <c r="F3" s="63">
        <v>1995</v>
      </c>
      <c r="G3" s="64"/>
      <c r="H3" s="63">
        <v>1997</v>
      </c>
      <c r="I3" s="64"/>
      <c r="J3" s="63">
        <v>2004</v>
      </c>
      <c r="K3" s="64"/>
      <c r="L3" s="63">
        <v>2008</v>
      </c>
      <c r="M3" s="64"/>
      <c r="N3" s="63">
        <v>2012</v>
      </c>
      <c r="O3" s="64"/>
      <c r="P3" s="63">
        <v>2017</v>
      </c>
      <c r="Q3" s="64"/>
    </row>
    <row r="4" spans="1:17"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row>
    <row r="5" spans="1:17" ht="14.1" customHeight="1" x14ac:dyDescent="0.25">
      <c r="A5" s="6" t="s">
        <v>197</v>
      </c>
      <c r="B5" s="7">
        <v>43</v>
      </c>
      <c r="C5" s="8">
        <v>26.1</v>
      </c>
      <c r="D5" s="7">
        <v>47</v>
      </c>
      <c r="E5" s="8">
        <v>25.5</v>
      </c>
      <c r="F5" s="7">
        <v>48</v>
      </c>
      <c r="G5" s="8">
        <v>26.4</v>
      </c>
      <c r="H5" s="7">
        <v>68</v>
      </c>
      <c r="I5" s="8">
        <v>34.200000000000003</v>
      </c>
      <c r="J5" s="7">
        <v>84</v>
      </c>
      <c r="K5" s="8">
        <v>39.6</v>
      </c>
      <c r="L5" s="7">
        <v>89</v>
      </c>
      <c r="M5" s="8">
        <v>42.2</v>
      </c>
      <c r="N5" s="7">
        <v>86</v>
      </c>
      <c r="O5" s="8">
        <v>40</v>
      </c>
      <c r="P5" s="7">
        <v>111</v>
      </c>
      <c r="Q5" s="8">
        <v>45.8</v>
      </c>
    </row>
    <row r="6" spans="1:17" ht="14.1" customHeight="1" x14ac:dyDescent="0.25">
      <c r="A6" s="6" t="s">
        <v>198</v>
      </c>
      <c r="B6" s="7">
        <v>48</v>
      </c>
      <c r="C6" s="8">
        <v>29.1</v>
      </c>
      <c r="D6" s="7">
        <v>59</v>
      </c>
      <c r="E6" s="8">
        <v>32.1</v>
      </c>
      <c r="F6" s="7">
        <v>58</v>
      </c>
      <c r="G6" s="8">
        <v>31.9</v>
      </c>
      <c r="H6" s="7">
        <v>54</v>
      </c>
      <c r="I6" s="8">
        <v>27.1</v>
      </c>
      <c r="J6" s="7">
        <v>56</v>
      </c>
      <c r="K6" s="8">
        <v>26.4</v>
      </c>
      <c r="L6" s="7">
        <v>48</v>
      </c>
      <c r="M6" s="8">
        <v>22.7</v>
      </c>
      <c r="N6" s="7">
        <v>49</v>
      </c>
      <c r="O6" s="8">
        <v>22.8</v>
      </c>
      <c r="P6" s="7">
        <v>44</v>
      </c>
      <c r="Q6" s="8">
        <v>18.100000000000001</v>
      </c>
    </row>
    <row r="7" spans="1:17" ht="14.1" customHeight="1" x14ac:dyDescent="0.25">
      <c r="A7" s="6" t="s">
        <v>199</v>
      </c>
      <c r="B7" s="7">
        <v>37</v>
      </c>
      <c r="C7" s="8">
        <v>22.4</v>
      </c>
      <c r="D7" s="7">
        <v>41</v>
      </c>
      <c r="E7" s="8">
        <v>22.3</v>
      </c>
      <c r="F7" s="7">
        <v>41</v>
      </c>
      <c r="G7" s="8">
        <v>22.5</v>
      </c>
      <c r="H7" s="7">
        <v>42</v>
      </c>
      <c r="I7" s="8">
        <v>21.1</v>
      </c>
      <c r="J7" s="7">
        <v>41</v>
      </c>
      <c r="K7" s="8">
        <v>19.3</v>
      </c>
      <c r="L7" s="7">
        <v>32</v>
      </c>
      <c r="M7" s="8">
        <v>15.2</v>
      </c>
      <c r="N7" s="7">
        <v>31</v>
      </c>
      <c r="O7" s="8">
        <v>14.4</v>
      </c>
      <c r="P7" s="7">
        <v>30</v>
      </c>
      <c r="Q7" s="8">
        <v>12.2</v>
      </c>
    </row>
    <row r="8" spans="1:17" ht="14.1" customHeight="1" x14ac:dyDescent="0.25">
      <c r="A8" s="6" t="s">
        <v>200</v>
      </c>
      <c r="B8" s="7">
        <v>21</v>
      </c>
      <c r="C8" s="8">
        <v>12.7</v>
      </c>
      <c r="D8" s="7">
        <v>22</v>
      </c>
      <c r="E8" s="8">
        <v>12</v>
      </c>
      <c r="F8" s="7">
        <v>19</v>
      </c>
      <c r="G8" s="8">
        <v>10.4</v>
      </c>
      <c r="H8" s="7">
        <v>20</v>
      </c>
      <c r="I8" s="8">
        <v>10.1</v>
      </c>
      <c r="J8" s="7">
        <v>10</v>
      </c>
      <c r="K8" s="8">
        <v>4.7</v>
      </c>
      <c r="L8" s="7">
        <v>14</v>
      </c>
      <c r="M8" s="8">
        <v>6.6</v>
      </c>
      <c r="N8" s="7">
        <v>23</v>
      </c>
      <c r="O8" s="8">
        <v>10.7</v>
      </c>
      <c r="P8" s="7">
        <v>14</v>
      </c>
      <c r="Q8" s="8">
        <v>5.8</v>
      </c>
    </row>
    <row r="9" spans="1:17" ht="14.1" customHeight="1" x14ac:dyDescent="0.25">
      <c r="A9" s="6" t="s">
        <v>201</v>
      </c>
      <c r="B9" s="7">
        <v>16</v>
      </c>
      <c r="C9" s="8">
        <v>9.6999999999999993</v>
      </c>
      <c r="D9" s="7">
        <v>15</v>
      </c>
      <c r="E9" s="8">
        <v>8.1999999999999993</v>
      </c>
      <c r="F9" s="7">
        <v>16</v>
      </c>
      <c r="G9" s="8">
        <v>8.8000000000000007</v>
      </c>
      <c r="H9" s="7">
        <v>15</v>
      </c>
      <c r="I9" s="8">
        <v>7.5</v>
      </c>
      <c r="J9" s="7">
        <v>21</v>
      </c>
      <c r="K9" s="8">
        <v>9.9</v>
      </c>
      <c r="L9" s="7">
        <v>28</v>
      </c>
      <c r="M9" s="8">
        <v>13.3</v>
      </c>
      <c r="N9" s="7">
        <v>26</v>
      </c>
      <c r="O9" s="8">
        <v>12.1</v>
      </c>
      <c r="P9" s="7">
        <v>44</v>
      </c>
      <c r="Q9" s="8">
        <v>18.100000000000001</v>
      </c>
    </row>
    <row r="10" spans="1:17" ht="14.1" customHeight="1" x14ac:dyDescent="0.25">
      <c r="A10" s="2" t="s">
        <v>18</v>
      </c>
      <c r="B10" s="7">
        <v>165</v>
      </c>
      <c r="C10" s="8">
        <v>100</v>
      </c>
      <c r="D10" s="7">
        <v>184</v>
      </c>
      <c r="E10" s="8">
        <v>100</v>
      </c>
      <c r="F10" s="7">
        <v>182</v>
      </c>
      <c r="G10" s="8">
        <v>100</v>
      </c>
      <c r="H10" s="7">
        <v>199</v>
      </c>
      <c r="I10" s="8">
        <v>100</v>
      </c>
      <c r="J10" s="7">
        <v>212</v>
      </c>
      <c r="K10" s="8">
        <v>100</v>
      </c>
      <c r="L10" s="7">
        <v>211</v>
      </c>
      <c r="M10" s="8">
        <v>100</v>
      </c>
      <c r="N10" s="7">
        <v>215</v>
      </c>
      <c r="O10" s="8">
        <v>100</v>
      </c>
      <c r="P10" s="7">
        <v>243</v>
      </c>
      <c r="Q10" s="8">
        <v>100</v>
      </c>
    </row>
    <row r="11" spans="1:17" ht="12" customHeight="1" x14ac:dyDescent="0.25"/>
    <row r="12" spans="1:17" ht="12" customHeight="1" x14ac:dyDescent="0.25">
      <c r="A12" s="65" t="s">
        <v>146</v>
      </c>
      <c r="B12" s="63">
        <v>1991</v>
      </c>
      <c r="C12" s="64"/>
      <c r="D12" s="63">
        <v>1993</v>
      </c>
      <c r="E12" s="64"/>
      <c r="F12" s="63">
        <v>1995</v>
      </c>
      <c r="G12" s="64"/>
      <c r="H12" s="63">
        <v>1997</v>
      </c>
      <c r="I12" s="64"/>
      <c r="J12" s="63">
        <v>2004</v>
      </c>
      <c r="K12" s="64"/>
      <c r="L12" s="63">
        <v>2008</v>
      </c>
      <c r="M12" s="64"/>
      <c r="N12" s="63">
        <v>2012</v>
      </c>
      <c r="O12" s="64"/>
      <c r="P12" s="63">
        <v>2017</v>
      </c>
      <c r="Q12" s="64"/>
    </row>
    <row r="13" spans="1:17" ht="12" customHeight="1" x14ac:dyDescent="0.25">
      <c r="A13" s="64"/>
      <c r="B13" s="5" t="s">
        <v>187</v>
      </c>
      <c r="C13" s="5" t="s">
        <v>22</v>
      </c>
      <c r="D13" s="5" t="s">
        <v>187</v>
      </c>
      <c r="E13" s="5" t="s">
        <v>22</v>
      </c>
      <c r="F13" s="5" t="s">
        <v>187</v>
      </c>
      <c r="G13" s="5" t="s">
        <v>22</v>
      </c>
      <c r="H13" s="5" t="s">
        <v>187</v>
      </c>
      <c r="I13" s="5" t="s">
        <v>22</v>
      </c>
      <c r="J13" s="5" t="s">
        <v>187</v>
      </c>
      <c r="K13" s="5" t="s">
        <v>22</v>
      </c>
      <c r="L13" s="5" t="s">
        <v>187</v>
      </c>
      <c r="M13" s="5" t="s">
        <v>22</v>
      </c>
      <c r="N13" s="5" t="s">
        <v>187</v>
      </c>
      <c r="O13" s="5" t="s">
        <v>22</v>
      </c>
      <c r="P13" s="5" t="s">
        <v>187</v>
      </c>
      <c r="Q13" s="5" t="s">
        <v>22</v>
      </c>
    </row>
    <row r="14" spans="1:17" ht="14.1" customHeight="1" x14ac:dyDescent="0.25">
      <c r="A14" s="6" t="s">
        <v>197</v>
      </c>
      <c r="B14" s="7">
        <v>685</v>
      </c>
      <c r="C14" s="8">
        <v>7.2</v>
      </c>
      <c r="D14" s="7">
        <v>739</v>
      </c>
      <c r="E14" s="8">
        <v>7.3</v>
      </c>
      <c r="F14" s="7">
        <v>746</v>
      </c>
      <c r="G14" s="8">
        <v>7.7</v>
      </c>
      <c r="H14" s="7">
        <v>968</v>
      </c>
      <c r="I14" s="8">
        <v>9.8000000000000007</v>
      </c>
      <c r="J14" s="7">
        <v>1171</v>
      </c>
      <c r="K14" s="8">
        <v>11.6</v>
      </c>
      <c r="L14" s="7">
        <v>1171</v>
      </c>
      <c r="M14" s="8">
        <v>11.4</v>
      </c>
      <c r="N14" s="7">
        <v>1195</v>
      </c>
      <c r="O14" s="8">
        <v>11</v>
      </c>
      <c r="P14" s="7">
        <v>1535</v>
      </c>
      <c r="Q14" s="8">
        <v>13</v>
      </c>
    </row>
    <row r="15" spans="1:17" ht="14.1" customHeight="1" x14ac:dyDescent="0.25">
      <c r="A15" s="6" t="s">
        <v>198</v>
      </c>
      <c r="B15" s="7">
        <v>1892</v>
      </c>
      <c r="C15" s="8">
        <v>20</v>
      </c>
      <c r="D15" s="7">
        <v>2214</v>
      </c>
      <c r="E15" s="8">
        <v>22</v>
      </c>
      <c r="F15" s="7">
        <v>2164</v>
      </c>
      <c r="G15" s="8">
        <v>22.3</v>
      </c>
      <c r="H15" s="7">
        <v>2016</v>
      </c>
      <c r="I15" s="8">
        <v>20.399999999999999</v>
      </c>
      <c r="J15" s="7">
        <v>2147</v>
      </c>
      <c r="K15" s="8">
        <v>21.3</v>
      </c>
      <c r="L15" s="7">
        <v>1808</v>
      </c>
      <c r="M15" s="8">
        <v>17.600000000000001</v>
      </c>
      <c r="N15" s="7">
        <v>1762</v>
      </c>
      <c r="O15" s="8">
        <v>16.100000000000001</v>
      </c>
      <c r="P15" s="7">
        <v>1427</v>
      </c>
      <c r="Q15" s="8">
        <v>12.1</v>
      </c>
    </row>
    <row r="16" spans="1:17" ht="14.1" customHeight="1" x14ac:dyDescent="0.25">
      <c r="A16" s="6" t="s">
        <v>199</v>
      </c>
      <c r="B16" s="7">
        <v>2319</v>
      </c>
      <c r="C16" s="8">
        <v>24.5</v>
      </c>
      <c r="D16" s="7">
        <v>2559</v>
      </c>
      <c r="E16" s="8">
        <v>25.4</v>
      </c>
      <c r="F16" s="7">
        <v>2587</v>
      </c>
      <c r="G16" s="8">
        <v>26.6</v>
      </c>
      <c r="H16" s="7">
        <v>2639</v>
      </c>
      <c r="I16" s="8">
        <v>26.7</v>
      </c>
      <c r="J16" s="7">
        <v>2606</v>
      </c>
      <c r="K16" s="8">
        <v>25.8</v>
      </c>
      <c r="L16" s="7">
        <v>2085</v>
      </c>
      <c r="M16" s="8">
        <v>20.3</v>
      </c>
      <c r="N16" s="7">
        <v>1924</v>
      </c>
      <c r="O16" s="8">
        <v>17.600000000000001</v>
      </c>
      <c r="P16" s="7">
        <v>1706</v>
      </c>
      <c r="Q16" s="8">
        <v>14.4</v>
      </c>
    </row>
    <row r="17" spans="1:17" ht="14.1" customHeight="1" x14ac:dyDescent="0.25">
      <c r="A17" s="6" t="s">
        <v>200</v>
      </c>
      <c r="B17" s="7">
        <v>1812</v>
      </c>
      <c r="C17" s="8">
        <v>19.100000000000001</v>
      </c>
      <c r="D17" s="7">
        <v>1943</v>
      </c>
      <c r="E17" s="8">
        <v>19.3</v>
      </c>
      <c r="F17" s="7">
        <v>1661</v>
      </c>
      <c r="G17" s="8">
        <v>17.100000000000001</v>
      </c>
      <c r="H17" s="7">
        <v>1725</v>
      </c>
      <c r="I17" s="8">
        <v>17.5</v>
      </c>
      <c r="J17" s="7">
        <v>871</v>
      </c>
      <c r="K17" s="8">
        <v>8.6</v>
      </c>
      <c r="L17" s="7">
        <v>1196</v>
      </c>
      <c r="M17" s="8">
        <v>11.6</v>
      </c>
      <c r="N17" s="7">
        <v>1949</v>
      </c>
      <c r="O17" s="8">
        <v>17.899999999999999</v>
      </c>
      <c r="P17" s="7">
        <v>1080</v>
      </c>
      <c r="Q17" s="8">
        <v>9.1</v>
      </c>
    </row>
    <row r="18" spans="1:17" ht="14.1" customHeight="1" x14ac:dyDescent="0.25">
      <c r="A18" s="6" t="s">
        <v>201</v>
      </c>
      <c r="B18" s="7">
        <v>2774</v>
      </c>
      <c r="C18" s="8">
        <v>29.3</v>
      </c>
      <c r="D18" s="7">
        <v>2628</v>
      </c>
      <c r="E18" s="8">
        <v>26.1</v>
      </c>
      <c r="F18" s="7">
        <v>2565</v>
      </c>
      <c r="G18" s="8">
        <v>26.4</v>
      </c>
      <c r="H18" s="7">
        <v>2531</v>
      </c>
      <c r="I18" s="8">
        <v>25.6</v>
      </c>
      <c r="J18" s="7">
        <v>3304</v>
      </c>
      <c r="K18" s="8">
        <v>32.700000000000003</v>
      </c>
      <c r="L18" s="7">
        <v>4036</v>
      </c>
      <c r="M18" s="8">
        <v>39.200000000000003</v>
      </c>
      <c r="N18" s="7">
        <v>4083</v>
      </c>
      <c r="O18" s="8">
        <v>37.4</v>
      </c>
      <c r="P18" s="7">
        <v>6076</v>
      </c>
      <c r="Q18" s="8">
        <v>51.4</v>
      </c>
    </row>
    <row r="19" spans="1:17" ht="14.1" customHeight="1" x14ac:dyDescent="0.25">
      <c r="A19" s="2" t="s">
        <v>18</v>
      </c>
      <c r="B19" s="7">
        <v>9482</v>
      </c>
      <c r="C19" s="8">
        <v>100</v>
      </c>
      <c r="D19" s="7">
        <v>10083</v>
      </c>
      <c r="E19" s="8">
        <v>100</v>
      </c>
      <c r="F19" s="7">
        <v>9723</v>
      </c>
      <c r="G19" s="8">
        <v>100</v>
      </c>
      <c r="H19" s="7">
        <v>9879</v>
      </c>
      <c r="I19" s="8">
        <v>100</v>
      </c>
      <c r="J19" s="7">
        <v>10099</v>
      </c>
      <c r="K19" s="8">
        <v>100</v>
      </c>
      <c r="L19" s="7">
        <v>10296</v>
      </c>
      <c r="M19" s="8">
        <v>100</v>
      </c>
      <c r="N19" s="7">
        <v>10913</v>
      </c>
      <c r="O19" s="8">
        <v>100</v>
      </c>
      <c r="P19" s="7">
        <v>11825</v>
      </c>
      <c r="Q19" s="8">
        <v>100</v>
      </c>
    </row>
    <row r="20" spans="1:17" ht="12" customHeight="1" x14ac:dyDescent="0.25"/>
    <row r="21" spans="1:17" s="9" customFormat="1" ht="12" customHeight="1" x14ac:dyDescent="0.2">
      <c r="A21" s="10" t="s">
        <v>150</v>
      </c>
    </row>
    <row r="22" spans="1:17" s="9" customFormat="1" ht="12" customHeight="1" x14ac:dyDescent="0.2">
      <c r="A22" s="10" t="s">
        <v>151</v>
      </c>
    </row>
    <row r="23" spans="1:17" ht="12" customHeight="1" x14ac:dyDescent="0.25">
      <c r="Q23" s="53" t="s">
        <v>1578</v>
      </c>
    </row>
  </sheetData>
  <mergeCells count="18">
    <mergeCell ref="N12:O12"/>
    <mergeCell ref="P12:Q12"/>
    <mergeCell ref="L3:M3"/>
    <mergeCell ref="N3:O3"/>
    <mergeCell ref="P3:Q3"/>
    <mergeCell ref="J12:K12"/>
    <mergeCell ref="L12:M12"/>
    <mergeCell ref="A3:A4"/>
    <mergeCell ref="B3:C3"/>
    <mergeCell ref="D3:E3"/>
    <mergeCell ref="F3:G3"/>
    <mergeCell ref="H3:I3"/>
    <mergeCell ref="J3:K3"/>
    <mergeCell ref="A12:A13"/>
    <mergeCell ref="B12:C12"/>
    <mergeCell ref="D12:E12"/>
    <mergeCell ref="F12:G12"/>
    <mergeCell ref="H12:I12"/>
  </mergeCells>
  <hyperlinks>
    <hyperlink ref="Q23" location="Sommaire!A1" display="Sommaire"/>
  </hyperlinks>
  <pageMargins left="0.08" right="0.08" top="1" bottom="1" header="0.5" footer="0.4921259845"/>
  <pageSetup fitToHeight="1000" orientation="landscape"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
  <sheetViews>
    <sheetView workbookViewId="0"/>
  </sheetViews>
  <sheetFormatPr baseColWidth="10" defaultColWidth="11.42578125" defaultRowHeight="15" x14ac:dyDescent="0.25"/>
  <cols>
    <col min="1" max="1" width="22.85546875" style="1" bestFit="1" customWidth="1"/>
    <col min="2" max="2" width="13.7109375" style="1" bestFit="1" customWidth="1"/>
    <col min="3" max="3" width="9.140625" style="1" bestFit="1" customWidth="1"/>
    <col min="4" max="4" width="13.7109375" style="1" bestFit="1" customWidth="1"/>
    <col min="5" max="5" width="9.140625" style="1" bestFit="1" customWidth="1"/>
    <col min="6" max="6" width="13.7109375" style="1" bestFit="1" customWidth="1"/>
    <col min="7" max="7" width="9.140625" style="1" bestFit="1" customWidth="1"/>
    <col min="8" max="8" width="13.7109375" style="1" bestFit="1" customWidth="1"/>
    <col min="9" max="9" width="9.140625" style="1" bestFit="1" customWidth="1"/>
    <col min="10" max="10" width="13.7109375" style="1" bestFit="1" customWidth="1"/>
    <col min="11" max="11" width="9.140625" style="1" bestFit="1" customWidth="1"/>
    <col min="12" max="12" width="13.7109375" style="1" bestFit="1" customWidth="1"/>
    <col min="13" max="13" width="9.140625" style="1" bestFit="1" customWidth="1"/>
    <col min="14" max="14" width="13.7109375" style="1" bestFit="1" customWidth="1"/>
    <col min="15" max="15" width="9.140625" style="1" bestFit="1" customWidth="1"/>
    <col min="16" max="16" width="13.7109375" style="1" bestFit="1" customWidth="1"/>
    <col min="17" max="17" width="9.140625" style="1" bestFit="1" customWidth="1"/>
    <col min="18" max="18" width="13.7109375" style="1" bestFit="1" customWidth="1"/>
    <col min="19" max="19" width="9.140625" style="1" bestFit="1" customWidth="1"/>
    <col min="20" max="16384" width="11.42578125" style="1"/>
  </cols>
  <sheetData>
    <row r="1" spans="1:19" s="4" customFormat="1" ht="12" customHeight="1" x14ac:dyDescent="0.2">
      <c r="A1" s="4" t="s">
        <v>649</v>
      </c>
    </row>
    <row r="2" spans="1:19" ht="12" customHeight="1" x14ac:dyDescent="0.25"/>
    <row r="3" spans="1:19" ht="12" customHeight="1" x14ac:dyDescent="0.25">
      <c r="A3" s="65" t="s">
        <v>2</v>
      </c>
      <c r="B3" s="63" t="s">
        <v>24</v>
      </c>
      <c r="C3" s="64"/>
      <c r="D3" s="63" t="s">
        <v>25</v>
      </c>
      <c r="E3" s="64"/>
      <c r="F3" s="63" t="s">
        <v>28</v>
      </c>
      <c r="G3" s="64"/>
      <c r="H3" s="63" t="s">
        <v>29</v>
      </c>
      <c r="I3" s="64"/>
      <c r="J3" s="63" t="s">
        <v>30</v>
      </c>
      <c r="K3" s="64"/>
      <c r="L3" s="63" t="s">
        <v>31</v>
      </c>
      <c r="M3" s="64"/>
      <c r="N3" s="63" t="s">
        <v>32</v>
      </c>
      <c r="O3" s="64"/>
      <c r="P3" s="63" t="s">
        <v>33</v>
      </c>
      <c r="Q3" s="64"/>
      <c r="R3" s="63" t="s">
        <v>18</v>
      </c>
      <c r="S3" s="64"/>
    </row>
    <row r="4" spans="1:19" ht="12" customHeight="1" x14ac:dyDescent="0.25">
      <c r="A4" s="64"/>
      <c r="B4" s="5" t="s">
        <v>187</v>
      </c>
      <c r="C4" s="5" t="s">
        <v>22</v>
      </c>
      <c r="D4" s="5" t="s">
        <v>187</v>
      </c>
      <c r="E4" s="5" t="s">
        <v>22</v>
      </c>
      <c r="F4" s="5" t="s">
        <v>187</v>
      </c>
      <c r="G4" s="5" t="s">
        <v>22</v>
      </c>
      <c r="H4" s="5" t="s">
        <v>187</v>
      </c>
      <c r="I4" s="5" t="s">
        <v>22</v>
      </c>
      <c r="J4" s="5" t="s">
        <v>187</v>
      </c>
      <c r="K4" s="5" t="s">
        <v>22</v>
      </c>
      <c r="L4" s="5" t="s">
        <v>187</v>
      </c>
      <c r="M4" s="5" t="s">
        <v>22</v>
      </c>
      <c r="N4" s="5" t="s">
        <v>187</v>
      </c>
      <c r="O4" s="5" t="s">
        <v>22</v>
      </c>
      <c r="P4" s="5" t="s">
        <v>187</v>
      </c>
      <c r="Q4" s="5" t="s">
        <v>22</v>
      </c>
      <c r="R4" s="5" t="s">
        <v>187</v>
      </c>
      <c r="S4" s="5" t="s">
        <v>22</v>
      </c>
    </row>
    <row r="5" spans="1:19" ht="14.1" customHeight="1" x14ac:dyDescent="0.25">
      <c r="A5" s="6" t="s">
        <v>203</v>
      </c>
      <c r="B5" s="7">
        <v>4</v>
      </c>
      <c r="C5" s="8">
        <v>1.9</v>
      </c>
      <c r="D5" s="7">
        <v>23</v>
      </c>
      <c r="E5" s="8">
        <v>30.7</v>
      </c>
      <c r="F5" s="7">
        <v>19</v>
      </c>
      <c r="G5" s="8">
        <v>28.4</v>
      </c>
      <c r="H5" s="7">
        <v>4</v>
      </c>
      <c r="I5" s="8">
        <v>13.3</v>
      </c>
      <c r="J5" s="7" t="s">
        <v>26</v>
      </c>
      <c r="K5" s="8" t="s">
        <v>26</v>
      </c>
      <c r="L5" s="7" t="s">
        <v>26</v>
      </c>
      <c r="M5" s="8" t="s">
        <v>26</v>
      </c>
      <c r="N5" s="7">
        <v>6</v>
      </c>
      <c r="O5" s="8">
        <v>16</v>
      </c>
      <c r="P5" s="7">
        <v>9</v>
      </c>
      <c r="Q5" s="8">
        <v>62.6</v>
      </c>
      <c r="R5" s="7">
        <v>4</v>
      </c>
      <c r="S5" s="8">
        <v>1.8</v>
      </c>
    </row>
    <row r="6" spans="1:19" ht="14.1" customHeight="1" x14ac:dyDescent="0.25">
      <c r="A6" s="6" t="s">
        <v>204</v>
      </c>
      <c r="B6" s="7">
        <v>45</v>
      </c>
      <c r="C6" s="8">
        <v>20.2</v>
      </c>
      <c r="D6" s="7">
        <v>14</v>
      </c>
      <c r="E6" s="8">
        <v>19</v>
      </c>
      <c r="F6" s="7">
        <v>18</v>
      </c>
      <c r="G6" s="8">
        <v>26.4</v>
      </c>
      <c r="H6" s="7">
        <v>6</v>
      </c>
      <c r="I6" s="8">
        <v>18.2</v>
      </c>
      <c r="J6" s="7">
        <v>18</v>
      </c>
      <c r="K6" s="8">
        <v>46</v>
      </c>
      <c r="L6" s="7" t="s">
        <v>26</v>
      </c>
      <c r="M6" s="8" t="s">
        <v>26</v>
      </c>
      <c r="N6" s="7">
        <v>2</v>
      </c>
      <c r="O6" s="8">
        <v>5.5</v>
      </c>
      <c r="P6" s="7">
        <v>4</v>
      </c>
      <c r="Q6" s="8">
        <v>27</v>
      </c>
      <c r="R6" s="7">
        <v>36</v>
      </c>
      <c r="S6" s="8">
        <v>15</v>
      </c>
    </row>
    <row r="7" spans="1:19" ht="14.1" customHeight="1" x14ac:dyDescent="0.25">
      <c r="A7" s="6" t="s">
        <v>205</v>
      </c>
      <c r="B7" s="7">
        <v>80</v>
      </c>
      <c r="C7" s="8">
        <v>35.9</v>
      </c>
      <c r="D7" s="7">
        <v>18</v>
      </c>
      <c r="E7" s="8">
        <v>24.8</v>
      </c>
      <c r="F7" s="7">
        <v>20</v>
      </c>
      <c r="G7" s="8">
        <v>29.9</v>
      </c>
      <c r="H7" s="7">
        <v>14</v>
      </c>
      <c r="I7" s="8">
        <v>43.5</v>
      </c>
      <c r="J7" s="7">
        <v>14</v>
      </c>
      <c r="K7" s="8">
        <v>36.799999999999997</v>
      </c>
      <c r="L7" s="7">
        <v>3</v>
      </c>
      <c r="M7" s="8">
        <v>53.2</v>
      </c>
      <c r="N7" s="7">
        <v>11</v>
      </c>
      <c r="O7" s="8">
        <v>29.2</v>
      </c>
      <c r="P7" s="7" t="s">
        <v>26</v>
      </c>
      <c r="Q7" s="8" t="s">
        <v>26</v>
      </c>
      <c r="R7" s="7">
        <v>71</v>
      </c>
      <c r="S7" s="8">
        <v>29</v>
      </c>
    </row>
    <row r="8" spans="1:19" ht="14.1" customHeight="1" x14ac:dyDescent="0.25">
      <c r="A8" s="6" t="s">
        <v>198</v>
      </c>
      <c r="B8" s="7">
        <v>47</v>
      </c>
      <c r="C8" s="8">
        <v>20.9</v>
      </c>
      <c r="D8" s="7">
        <v>9</v>
      </c>
      <c r="E8" s="8">
        <v>12.7</v>
      </c>
      <c r="F8" s="7">
        <v>6</v>
      </c>
      <c r="G8" s="8">
        <v>9.6</v>
      </c>
      <c r="H8" s="7">
        <v>6</v>
      </c>
      <c r="I8" s="8">
        <v>17.600000000000001</v>
      </c>
      <c r="J8" s="7">
        <v>7</v>
      </c>
      <c r="K8" s="8">
        <v>17.2</v>
      </c>
      <c r="L8" s="7">
        <v>1</v>
      </c>
      <c r="M8" s="8">
        <v>26.4</v>
      </c>
      <c r="N8" s="7">
        <v>5</v>
      </c>
      <c r="O8" s="8">
        <v>13.4</v>
      </c>
      <c r="P8" s="7">
        <v>2</v>
      </c>
      <c r="Q8" s="8">
        <v>10.5</v>
      </c>
      <c r="R8" s="7">
        <v>44</v>
      </c>
      <c r="S8" s="8">
        <v>18.100000000000001</v>
      </c>
    </row>
    <row r="9" spans="1:19" ht="14.1" customHeight="1" x14ac:dyDescent="0.25">
      <c r="A9" s="6" t="s">
        <v>199</v>
      </c>
      <c r="B9" s="7">
        <v>21</v>
      </c>
      <c r="C9" s="8">
        <v>9.5</v>
      </c>
      <c r="D9" s="7">
        <v>4</v>
      </c>
      <c r="E9" s="8">
        <v>5</v>
      </c>
      <c r="F9" s="7">
        <v>4</v>
      </c>
      <c r="G9" s="8">
        <v>5.7</v>
      </c>
      <c r="H9" s="7">
        <v>2</v>
      </c>
      <c r="I9" s="8">
        <v>7.4</v>
      </c>
      <c r="J9" s="7" t="s">
        <v>26</v>
      </c>
      <c r="K9" s="8" t="s">
        <v>26</v>
      </c>
      <c r="L9" s="7">
        <v>1</v>
      </c>
      <c r="M9" s="8">
        <v>20.399999999999999</v>
      </c>
      <c r="N9" s="7">
        <v>2</v>
      </c>
      <c r="O9" s="8">
        <v>6.5</v>
      </c>
      <c r="P9" s="7" t="s">
        <v>26</v>
      </c>
      <c r="Q9" s="8" t="s">
        <v>26</v>
      </c>
      <c r="R9" s="7">
        <v>30</v>
      </c>
      <c r="S9" s="8">
        <v>12.2</v>
      </c>
    </row>
    <row r="10" spans="1:19" ht="14.1" customHeight="1" x14ac:dyDescent="0.25">
      <c r="A10" s="6" t="s">
        <v>200</v>
      </c>
      <c r="B10" s="7">
        <v>7</v>
      </c>
      <c r="C10" s="8">
        <v>2.9</v>
      </c>
      <c r="D10" s="7">
        <v>1</v>
      </c>
      <c r="E10" s="8">
        <v>1.5</v>
      </c>
      <c r="F10" s="7" t="s">
        <v>26</v>
      </c>
      <c r="G10" s="8" t="s">
        <v>26</v>
      </c>
      <c r="H10" s="7" t="s">
        <v>26</v>
      </c>
      <c r="I10" s="8" t="s">
        <v>26</v>
      </c>
      <c r="J10" s="7" t="s">
        <v>26</v>
      </c>
      <c r="K10" s="8" t="s">
        <v>26</v>
      </c>
      <c r="L10" s="7" t="s">
        <v>26</v>
      </c>
      <c r="M10" s="8" t="s">
        <v>26</v>
      </c>
      <c r="N10" s="7">
        <v>10</v>
      </c>
      <c r="O10" s="8">
        <v>26.6</v>
      </c>
      <c r="P10" s="7" t="s">
        <v>26</v>
      </c>
      <c r="Q10" s="8" t="s">
        <v>26</v>
      </c>
      <c r="R10" s="7">
        <v>14</v>
      </c>
      <c r="S10" s="8">
        <v>5.8</v>
      </c>
    </row>
    <row r="11" spans="1:19" ht="14.1" customHeight="1" x14ac:dyDescent="0.25">
      <c r="A11" s="6" t="s">
        <v>201</v>
      </c>
      <c r="B11" s="7">
        <v>19</v>
      </c>
      <c r="C11" s="8">
        <v>8.6999999999999993</v>
      </c>
      <c r="D11" s="7">
        <v>5</v>
      </c>
      <c r="E11" s="8">
        <v>6.4</v>
      </c>
      <c r="F11" s="7" t="s">
        <v>26</v>
      </c>
      <c r="G11" s="8" t="s">
        <v>26</v>
      </c>
      <c r="H11" s="7" t="s">
        <v>26</v>
      </c>
      <c r="I11" s="8" t="s">
        <v>26</v>
      </c>
      <c r="J11" s="7" t="s">
        <v>26</v>
      </c>
      <c r="K11" s="8" t="s">
        <v>26</v>
      </c>
      <c r="L11" s="7" t="s">
        <v>26</v>
      </c>
      <c r="M11" s="8" t="s">
        <v>26</v>
      </c>
      <c r="N11" s="7">
        <v>1</v>
      </c>
      <c r="O11" s="8">
        <v>2.8</v>
      </c>
      <c r="P11" s="7" t="s">
        <v>26</v>
      </c>
      <c r="Q11" s="8" t="s">
        <v>26</v>
      </c>
      <c r="R11" s="7">
        <v>44</v>
      </c>
      <c r="S11" s="8">
        <v>18.100000000000001</v>
      </c>
    </row>
    <row r="12" spans="1:19" ht="14.1" customHeight="1" x14ac:dyDescent="0.25">
      <c r="A12" s="2" t="s">
        <v>18</v>
      </c>
      <c r="B12" s="7">
        <v>224</v>
      </c>
      <c r="C12" s="8">
        <v>100</v>
      </c>
      <c r="D12" s="7">
        <v>74</v>
      </c>
      <c r="E12" s="8">
        <v>100</v>
      </c>
      <c r="F12" s="7">
        <v>67</v>
      </c>
      <c r="G12" s="8">
        <v>100</v>
      </c>
      <c r="H12" s="7">
        <v>33</v>
      </c>
      <c r="I12" s="8">
        <v>100</v>
      </c>
      <c r="J12" s="7">
        <v>39</v>
      </c>
      <c r="K12" s="8">
        <v>100</v>
      </c>
      <c r="L12" s="7">
        <v>6</v>
      </c>
      <c r="M12" s="8">
        <v>100</v>
      </c>
      <c r="N12" s="7">
        <v>38</v>
      </c>
      <c r="O12" s="8">
        <v>100</v>
      </c>
      <c r="P12" s="7">
        <v>15</v>
      </c>
      <c r="Q12" s="8">
        <v>100</v>
      </c>
      <c r="R12" s="7">
        <v>243</v>
      </c>
      <c r="S12" s="8">
        <v>100</v>
      </c>
    </row>
    <row r="13" spans="1:19" ht="12" customHeight="1" x14ac:dyDescent="0.25"/>
    <row r="14" spans="1:19" ht="12" customHeight="1" x14ac:dyDescent="0.25">
      <c r="A14" s="65" t="s">
        <v>129</v>
      </c>
      <c r="B14" s="63" t="s">
        <v>24</v>
      </c>
      <c r="C14" s="64"/>
      <c r="D14" s="63" t="s">
        <v>25</v>
      </c>
      <c r="E14" s="64"/>
      <c r="F14" s="63" t="s">
        <v>28</v>
      </c>
      <c r="G14" s="64"/>
      <c r="H14" s="63" t="s">
        <v>29</v>
      </c>
      <c r="I14" s="64"/>
      <c r="J14" s="63" t="s">
        <v>30</v>
      </c>
      <c r="K14" s="64"/>
      <c r="L14" s="63" t="s">
        <v>31</v>
      </c>
      <c r="M14" s="64"/>
      <c r="N14" s="63" t="s">
        <v>32</v>
      </c>
      <c r="O14" s="64"/>
      <c r="P14" s="63" t="s">
        <v>33</v>
      </c>
      <c r="Q14" s="64"/>
      <c r="R14" s="63" t="s">
        <v>18</v>
      </c>
      <c r="S14" s="64"/>
    </row>
    <row r="15" spans="1:19" ht="12" customHeight="1" x14ac:dyDescent="0.25">
      <c r="A15" s="64"/>
      <c r="B15" s="5" t="s">
        <v>187</v>
      </c>
      <c r="C15" s="5" t="s">
        <v>22</v>
      </c>
      <c r="D15" s="5" t="s">
        <v>187</v>
      </c>
      <c r="E15" s="5" t="s">
        <v>22</v>
      </c>
      <c r="F15" s="5" t="s">
        <v>187</v>
      </c>
      <c r="G15" s="5" t="s">
        <v>22</v>
      </c>
      <c r="H15" s="5" t="s">
        <v>187</v>
      </c>
      <c r="I15" s="5" t="s">
        <v>22</v>
      </c>
      <c r="J15" s="5" t="s">
        <v>187</v>
      </c>
      <c r="K15" s="5" t="s">
        <v>22</v>
      </c>
      <c r="L15" s="5" t="s">
        <v>187</v>
      </c>
      <c r="M15" s="5" t="s">
        <v>22</v>
      </c>
      <c r="N15" s="5" t="s">
        <v>187</v>
      </c>
      <c r="O15" s="5" t="s">
        <v>22</v>
      </c>
      <c r="P15" s="5" t="s">
        <v>187</v>
      </c>
      <c r="Q15" s="5" t="s">
        <v>22</v>
      </c>
      <c r="R15" s="5" t="s">
        <v>187</v>
      </c>
      <c r="S15" s="5" t="s">
        <v>22</v>
      </c>
    </row>
    <row r="16" spans="1:19" ht="14.1" customHeight="1" x14ac:dyDescent="0.25">
      <c r="A16" s="6" t="s">
        <v>203</v>
      </c>
      <c r="B16" s="7">
        <v>17</v>
      </c>
      <c r="C16" s="8">
        <v>0.3</v>
      </c>
      <c r="D16" s="7">
        <v>51</v>
      </c>
      <c r="E16" s="8">
        <v>2.6</v>
      </c>
      <c r="F16" s="7">
        <v>57</v>
      </c>
      <c r="G16" s="8">
        <v>7.4</v>
      </c>
      <c r="H16" s="7">
        <v>20</v>
      </c>
      <c r="I16" s="8">
        <v>3.3</v>
      </c>
      <c r="J16" s="7" t="s">
        <v>26</v>
      </c>
      <c r="K16" s="8" t="s">
        <v>26</v>
      </c>
      <c r="L16" s="7" t="s">
        <v>26</v>
      </c>
      <c r="M16" s="8" t="s">
        <v>26</v>
      </c>
      <c r="N16" s="7">
        <v>12</v>
      </c>
      <c r="O16" s="8">
        <v>1.4</v>
      </c>
      <c r="P16" s="7">
        <v>20</v>
      </c>
      <c r="Q16" s="8">
        <v>26</v>
      </c>
      <c r="R16" s="7">
        <v>17</v>
      </c>
      <c r="S16" s="8">
        <v>0.1</v>
      </c>
    </row>
    <row r="17" spans="1:19" ht="14.1" customHeight="1" x14ac:dyDescent="0.25">
      <c r="A17" s="6" t="s">
        <v>204</v>
      </c>
      <c r="B17" s="7">
        <v>393</v>
      </c>
      <c r="C17" s="8">
        <v>6</v>
      </c>
      <c r="D17" s="7">
        <v>93</v>
      </c>
      <c r="E17" s="8">
        <v>4.7</v>
      </c>
      <c r="F17" s="7">
        <v>136</v>
      </c>
      <c r="G17" s="8">
        <v>17.5</v>
      </c>
      <c r="H17" s="7">
        <v>48</v>
      </c>
      <c r="I17" s="8">
        <v>7.7</v>
      </c>
      <c r="J17" s="7">
        <v>129</v>
      </c>
      <c r="K17" s="8">
        <v>20.9</v>
      </c>
      <c r="L17" s="7" t="s">
        <v>26</v>
      </c>
      <c r="M17" s="8" t="s">
        <v>26</v>
      </c>
      <c r="N17" s="7">
        <v>18</v>
      </c>
      <c r="O17" s="8">
        <v>2</v>
      </c>
      <c r="P17" s="7">
        <v>33</v>
      </c>
      <c r="Q17" s="8">
        <v>43.7</v>
      </c>
      <c r="R17" s="7">
        <v>321</v>
      </c>
      <c r="S17" s="8">
        <v>2.7</v>
      </c>
    </row>
    <row r="18" spans="1:19" ht="14.1" customHeight="1" x14ac:dyDescent="0.25">
      <c r="A18" s="6" t="s">
        <v>205</v>
      </c>
      <c r="B18" s="7">
        <v>1281</v>
      </c>
      <c r="C18" s="8">
        <v>19.399999999999999</v>
      </c>
      <c r="D18" s="7">
        <v>261</v>
      </c>
      <c r="E18" s="8">
        <v>13.1</v>
      </c>
      <c r="F18" s="7">
        <v>327</v>
      </c>
      <c r="G18" s="8">
        <v>42</v>
      </c>
      <c r="H18" s="7">
        <v>183</v>
      </c>
      <c r="I18" s="8">
        <v>29.6</v>
      </c>
      <c r="J18" s="7">
        <v>235</v>
      </c>
      <c r="K18" s="8">
        <v>38</v>
      </c>
      <c r="L18" s="7">
        <v>43</v>
      </c>
      <c r="M18" s="8">
        <v>26.6</v>
      </c>
      <c r="N18" s="7">
        <v>216</v>
      </c>
      <c r="O18" s="8">
        <v>24.7</v>
      </c>
      <c r="P18" s="7" t="s">
        <v>26</v>
      </c>
      <c r="Q18" s="8" t="s">
        <v>26</v>
      </c>
      <c r="R18" s="7">
        <v>1196</v>
      </c>
      <c r="S18" s="8">
        <v>10.1</v>
      </c>
    </row>
    <row r="19" spans="1:19" ht="14.1" customHeight="1" x14ac:dyDescent="0.25">
      <c r="A19" s="6" t="s">
        <v>198</v>
      </c>
      <c r="B19" s="7">
        <v>1482</v>
      </c>
      <c r="C19" s="8">
        <v>22.5</v>
      </c>
      <c r="D19" s="7">
        <v>283</v>
      </c>
      <c r="E19" s="8">
        <v>14.2</v>
      </c>
      <c r="F19" s="7">
        <v>173</v>
      </c>
      <c r="G19" s="8">
        <v>22.2</v>
      </c>
      <c r="H19" s="7">
        <v>225</v>
      </c>
      <c r="I19" s="8">
        <v>36.4</v>
      </c>
      <c r="J19" s="7">
        <v>254</v>
      </c>
      <c r="K19" s="8">
        <v>41.1</v>
      </c>
      <c r="L19" s="7">
        <v>61</v>
      </c>
      <c r="M19" s="8">
        <v>37.6</v>
      </c>
      <c r="N19" s="7">
        <v>195</v>
      </c>
      <c r="O19" s="8">
        <v>22.3</v>
      </c>
      <c r="P19" s="7">
        <v>23</v>
      </c>
      <c r="Q19" s="8">
        <v>30.3</v>
      </c>
      <c r="R19" s="7">
        <v>1427</v>
      </c>
      <c r="S19" s="8">
        <v>12.1</v>
      </c>
    </row>
    <row r="20" spans="1:19" ht="14.1" customHeight="1" x14ac:dyDescent="0.25">
      <c r="A20" s="6" t="s">
        <v>199</v>
      </c>
      <c r="B20" s="7">
        <v>1164</v>
      </c>
      <c r="C20" s="8">
        <v>17.7</v>
      </c>
      <c r="D20" s="7">
        <v>225</v>
      </c>
      <c r="E20" s="8">
        <v>11.3</v>
      </c>
      <c r="F20" s="7">
        <v>85</v>
      </c>
      <c r="G20" s="8">
        <v>10.9</v>
      </c>
      <c r="H20" s="7">
        <v>143</v>
      </c>
      <c r="I20" s="8">
        <v>23.1</v>
      </c>
      <c r="J20" s="7" t="s">
        <v>26</v>
      </c>
      <c r="K20" s="8" t="s">
        <v>26</v>
      </c>
      <c r="L20" s="7">
        <v>58</v>
      </c>
      <c r="M20" s="8">
        <v>35.799999999999997</v>
      </c>
      <c r="N20" s="7">
        <v>163</v>
      </c>
      <c r="O20" s="8">
        <v>18.600000000000001</v>
      </c>
      <c r="P20" s="7" t="s">
        <v>26</v>
      </c>
      <c r="Q20" s="8" t="s">
        <v>26</v>
      </c>
      <c r="R20" s="7">
        <v>1706</v>
      </c>
      <c r="S20" s="8">
        <v>14.4</v>
      </c>
    </row>
    <row r="21" spans="1:19" ht="14.1" customHeight="1" x14ac:dyDescent="0.25">
      <c r="A21" s="6" t="s">
        <v>200</v>
      </c>
      <c r="B21" s="7">
        <v>572</v>
      </c>
      <c r="C21" s="8">
        <v>8.6999999999999993</v>
      </c>
      <c r="D21" s="7">
        <v>92</v>
      </c>
      <c r="E21" s="8">
        <v>4.5999999999999996</v>
      </c>
      <c r="F21" s="7" t="s">
        <v>26</v>
      </c>
      <c r="G21" s="8" t="s">
        <v>26</v>
      </c>
      <c r="H21" s="7" t="s">
        <v>26</v>
      </c>
      <c r="I21" s="8" t="s">
        <v>26</v>
      </c>
      <c r="J21" s="7" t="s">
        <v>26</v>
      </c>
      <c r="K21" s="8" t="s">
        <v>26</v>
      </c>
      <c r="L21" s="7" t="s">
        <v>26</v>
      </c>
      <c r="M21" s="8" t="s">
        <v>26</v>
      </c>
      <c r="N21" s="7">
        <v>160</v>
      </c>
      <c r="O21" s="8">
        <v>18.3</v>
      </c>
      <c r="P21" s="7" t="s">
        <v>26</v>
      </c>
      <c r="Q21" s="8" t="s">
        <v>26</v>
      </c>
      <c r="R21" s="7">
        <v>1080</v>
      </c>
      <c r="S21" s="8">
        <v>9.1</v>
      </c>
    </row>
    <row r="22" spans="1:19" ht="14.1" customHeight="1" x14ac:dyDescent="0.25">
      <c r="A22" s="6" t="s">
        <v>201</v>
      </c>
      <c r="B22" s="7">
        <v>1676</v>
      </c>
      <c r="C22" s="8">
        <v>25.5</v>
      </c>
      <c r="D22" s="7">
        <v>991</v>
      </c>
      <c r="E22" s="8">
        <v>49.6</v>
      </c>
      <c r="F22" s="7" t="s">
        <v>26</v>
      </c>
      <c r="G22" s="8" t="s">
        <v>26</v>
      </c>
      <c r="H22" s="7" t="s">
        <v>26</v>
      </c>
      <c r="I22" s="8" t="s">
        <v>26</v>
      </c>
      <c r="J22" s="7" t="s">
        <v>26</v>
      </c>
      <c r="K22" s="8" t="s">
        <v>26</v>
      </c>
      <c r="L22" s="7" t="s">
        <v>26</v>
      </c>
      <c r="M22" s="8" t="s">
        <v>26</v>
      </c>
      <c r="N22" s="7">
        <v>111</v>
      </c>
      <c r="O22" s="8">
        <v>12.7</v>
      </c>
      <c r="P22" s="7" t="s">
        <v>26</v>
      </c>
      <c r="Q22" s="8" t="s">
        <v>26</v>
      </c>
      <c r="R22" s="7">
        <v>6076</v>
      </c>
      <c r="S22" s="8">
        <v>51.4</v>
      </c>
    </row>
    <row r="23" spans="1:19" ht="14.1" customHeight="1" x14ac:dyDescent="0.25">
      <c r="A23" s="2" t="s">
        <v>18</v>
      </c>
      <c r="B23" s="7">
        <v>6586</v>
      </c>
      <c r="C23" s="8">
        <v>100</v>
      </c>
      <c r="D23" s="7">
        <v>1996</v>
      </c>
      <c r="E23" s="8">
        <v>100</v>
      </c>
      <c r="F23" s="7">
        <v>779</v>
      </c>
      <c r="G23" s="8">
        <v>100</v>
      </c>
      <c r="H23" s="7">
        <v>619</v>
      </c>
      <c r="I23" s="8">
        <v>100</v>
      </c>
      <c r="J23" s="7">
        <v>617</v>
      </c>
      <c r="K23" s="8">
        <v>100</v>
      </c>
      <c r="L23" s="7">
        <v>163</v>
      </c>
      <c r="M23" s="8">
        <v>100</v>
      </c>
      <c r="N23" s="7">
        <v>875</v>
      </c>
      <c r="O23" s="8">
        <v>100</v>
      </c>
      <c r="P23" s="7">
        <v>76</v>
      </c>
      <c r="Q23" s="8">
        <v>100</v>
      </c>
      <c r="R23" s="7">
        <v>11825</v>
      </c>
      <c r="S23" s="8">
        <v>100</v>
      </c>
    </row>
    <row r="24" spans="1:19" ht="12" customHeight="1" x14ac:dyDescent="0.25"/>
    <row r="25" spans="1:19" s="9" customFormat="1" ht="12" customHeight="1" x14ac:dyDescent="0.2">
      <c r="A25" s="10" t="s">
        <v>150</v>
      </c>
    </row>
    <row r="26" spans="1:19" s="9" customFormat="1" ht="12" customHeight="1" x14ac:dyDescent="0.2">
      <c r="A26" s="10" t="s">
        <v>20</v>
      </c>
    </row>
    <row r="27" spans="1:19" ht="12" customHeight="1" x14ac:dyDescent="0.25">
      <c r="S27" s="53" t="s">
        <v>1578</v>
      </c>
    </row>
  </sheetData>
  <mergeCells count="20">
    <mergeCell ref="L14:M14"/>
    <mergeCell ref="N14:O14"/>
    <mergeCell ref="P14:Q14"/>
    <mergeCell ref="R14:S14"/>
    <mergeCell ref="L3:M3"/>
    <mergeCell ref="N3:O3"/>
    <mergeCell ref="P3:Q3"/>
    <mergeCell ref="R3:S3"/>
    <mergeCell ref="J14:K14"/>
    <mergeCell ref="A3:A4"/>
    <mergeCell ref="B3:C3"/>
    <mergeCell ref="D3:E3"/>
    <mergeCell ref="F3:G3"/>
    <mergeCell ref="H3:I3"/>
    <mergeCell ref="J3:K3"/>
    <mergeCell ref="A14:A15"/>
    <mergeCell ref="B14:C14"/>
    <mergeCell ref="D14:E14"/>
    <mergeCell ref="F14:G14"/>
    <mergeCell ref="H14:I14"/>
  </mergeCells>
  <hyperlinks>
    <hyperlink ref="S27" location="Sommaire!A1" display="Sommaire"/>
  </hyperlinks>
  <pageMargins left="0.08" right="0.08" top="1" bottom="1" header="0.5" footer="0.4921259845"/>
  <pageSetup fitToHeight="1000" orientation="landscape"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heetViews>
  <sheetFormatPr baseColWidth="10" defaultColWidth="11.42578125" defaultRowHeight="15" x14ac:dyDescent="0.25"/>
  <cols>
    <col min="1" max="1" width="22.85546875" style="1" bestFit="1" customWidth="1"/>
    <col min="2" max="10" width="17.140625" style="1" bestFit="1" customWidth="1"/>
    <col min="11" max="16384" width="11.42578125" style="1"/>
  </cols>
  <sheetData>
    <row r="1" spans="1:10" s="4" customFormat="1" ht="12" customHeight="1" x14ac:dyDescent="0.2">
      <c r="A1" s="4" t="s">
        <v>650</v>
      </c>
    </row>
    <row r="2" spans="1:10" ht="12" customHeight="1" x14ac:dyDescent="0.25">
      <c r="A2" s="61" t="s">
        <v>207</v>
      </c>
      <c r="B2" s="61"/>
      <c r="C2" s="61"/>
      <c r="D2" s="61"/>
      <c r="E2" s="61"/>
      <c r="F2" s="61"/>
      <c r="G2" s="61"/>
      <c r="H2" s="61"/>
      <c r="I2" s="61"/>
      <c r="J2" s="61"/>
    </row>
    <row r="3" spans="1:10" ht="12" customHeight="1" x14ac:dyDescent="0.25"/>
    <row r="4" spans="1:10" ht="24" customHeight="1" x14ac:dyDescent="0.25">
      <c r="A4" s="5" t="s">
        <v>208</v>
      </c>
      <c r="B4" s="5" t="s">
        <v>24</v>
      </c>
      <c r="C4" s="5" t="s">
        <v>25</v>
      </c>
      <c r="D4" s="5" t="s">
        <v>28</v>
      </c>
      <c r="E4" s="5" t="s">
        <v>29</v>
      </c>
      <c r="F4" s="5" t="s">
        <v>30</v>
      </c>
      <c r="G4" s="5" t="s">
        <v>31</v>
      </c>
      <c r="H4" s="5" t="s">
        <v>32</v>
      </c>
      <c r="I4" s="5" t="s">
        <v>33</v>
      </c>
      <c r="J4" s="5" t="s">
        <v>18</v>
      </c>
    </row>
    <row r="5" spans="1:10" ht="14.1" customHeight="1" x14ac:dyDescent="0.25">
      <c r="A5" s="6" t="s">
        <v>203</v>
      </c>
      <c r="B5" s="8">
        <v>116.7</v>
      </c>
      <c r="C5" s="8">
        <v>84.3</v>
      </c>
      <c r="D5" s="8">
        <v>71.8</v>
      </c>
      <c r="E5" s="8">
        <v>160</v>
      </c>
      <c r="F5" s="8" t="s">
        <v>26</v>
      </c>
      <c r="G5" s="8" t="s">
        <v>26</v>
      </c>
      <c r="H5" s="8">
        <v>178.6</v>
      </c>
      <c r="I5" s="8">
        <v>113.4</v>
      </c>
      <c r="J5" s="8">
        <v>116.7</v>
      </c>
    </row>
    <row r="6" spans="1:10" ht="14.1" customHeight="1" x14ac:dyDescent="0.25">
      <c r="A6" s="6" t="s">
        <v>204</v>
      </c>
      <c r="B6" s="8">
        <v>94.4</v>
      </c>
      <c r="C6" s="8">
        <v>99</v>
      </c>
      <c r="D6" s="8">
        <v>86.1</v>
      </c>
      <c r="E6" s="8">
        <v>79.7</v>
      </c>
      <c r="F6" s="8">
        <v>91.1</v>
      </c>
      <c r="G6" s="8" t="s">
        <v>26</v>
      </c>
      <c r="H6" s="8">
        <v>95.3</v>
      </c>
      <c r="I6" s="8" t="s">
        <v>26</v>
      </c>
      <c r="J6" s="8">
        <v>93.5</v>
      </c>
    </row>
    <row r="7" spans="1:10" ht="14.1" customHeight="1" x14ac:dyDescent="0.25">
      <c r="A7" s="6" t="s">
        <v>205</v>
      </c>
      <c r="B7" s="8">
        <v>96.2</v>
      </c>
      <c r="C7" s="8">
        <v>99.7</v>
      </c>
      <c r="D7" s="8">
        <v>92</v>
      </c>
      <c r="E7" s="8">
        <v>61.7</v>
      </c>
      <c r="F7" s="8">
        <v>98</v>
      </c>
      <c r="G7" s="8">
        <v>75.8</v>
      </c>
      <c r="H7" s="8">
        <v>96.9</v>
      </c>
      <c r="I7" s="8" t="s">
        <v>26</v>
      </c>
      <c r="J7" s="8">
        <v>97.5</v>
      </c>
    </row>
    <row r="8" spans="1:10" ht="14.1" customHeight="1" x14ac:dyDescent="0.25">
      <c r="A8" s="6" t="s">
        <v>198</v>
      </c>
      <c r="B8" s="8">
        <v>93.8</v>
      </c>
      <c r="C8" s="8">
        <v>88.1</v>
      </c>
      <c r="D8" s="8">
        <v>84.2</v>
      </c>
      <c r="E8" s="8">
        <v>66.7</v>
      </c>
      <c r="F8" s="8">
        <v>96.4</v>
      </c>
      <c r="G8" s="8">
        <v>71.400000000000006</v>
      </c>
      <c r="H8" s="8">
        <v>95.1</v>
      </c>
      <c r="I8" s="8">
        <v>96.6</v>
      </c>
      <c r="J8" s="8">
        <v>90.8</v>
      </c>
    </row>
    <row r="9" spans="1:10" ht="14.1" customHeight="1" x14ac:dyDescent="0.25">
      <c r="A9" s="6" t="s">
        <v>199</v>
      </c>
      <c r="B9" s="8">
        <v>87.2</v>
      </c>
      <c r="C9" s="8">
        <v>86.3</v>
      </c>
      <c r="D9" s="8">
        <v>84.8</v>
      </c>
      <c r="E9" s="8">
        <v>103.4</v>
      </c>
      <c r="F9" s="8" t="s">
        <v>26</v>
      </c>
      <c r="G9" s="8">
        <v>90.4</v>
      </c>
      <c r="H9" s="8">
        <v>97.1</v>
      </c>
      <c r="I9" s="8" t="s">
        <v>26</v>
      </c>
      <c r="J9" s="8">
        <v>86.6</v>
      </c>
    </row>
    <row r="10" spans="1:10" ht="14.1" customHeight="1" x14ac:dyDescent="0.25">
      <c r="A10" s="6" t="s">
        <v>200</v>
      </c>
      <c r="B10" s="8">
        <v>96.1</v>
      </c>
      <c r="C10" s="8">
        <v>106</v>
      </c>
      <c r="D10" s="8" t="s">
        <v>26</v>
      </c>
      <c r="E10" s="8" t="s">
        <v>26</v>
      </c>
      <c r="F10" s="8" t="s">
        <v>26</v>
      </c>
      <c r="G10" s="8" t="s">
        <v>26</v>
      </c>
      <c r="H10" s="8">
        <v>100</v>
      </c>
      <c r="I10" s="8" t="s">
        <v>26</v>
      </c>
      <c r="J10" s="8">
        <v>88.9</v>
      </c>
    </row>
    <row r="11" spans="1:10" ht="14.1" customHeight="1" x14ac:dyDescent="0.25">
      <c r="A11" s="6" t="s">
        <v>201</v>
      </c>
      <c r="B11" s="8">
        <v>100.8</v>
      </c>
      <c r="C11" s="8">
        <v>91.1</v>
      </c>
      <c r="D11" s="8" t="s">
        <v>26</v>
      </c>
      <c r="E11" s="8" t="s">
        <v>26</v>
      </c>
      <c r="F11" s="8" t="s">
        <v>26</v>
      </c>
      <c r="G11" s="8" t="s">
        <v>26</v>
      </c>
      <c r="H11" s="8">
        <v>92.3</v>
      </c>
      <c r="I11" s="8" t="s">
        <v>26</v>
      </c>
      <c r="J11" s="8">
        <v>92.2</v>
      </c>
    </row>
    <row r="12" spans="1:10" ht="14.1" customHeight="1" x14ac:dyDescent="0.25">
      <c r="A12" s="2" t="s">
        <v>18</v>
      </c>
      <c r="B12" s="8">
        <v>95.3</v>
      </c>
      <c r="C12" s="8">
        <v>92.4</v>
      </c>
      <c r="D12" s="8">
        <v>84.3</v>
      </c>
      <c r="E12" s="8">
        <v>85.3</v>
      </c>
      <c r="F12" s="8">
        <v>94.5</v>
      </c>
      <c r="G12" s="8">
        <v>77.599999999999994</v>
      </c>
      <c r="H12" s="8">
        <v>110.7</v>
      </c>
      <c r="I12" s="8">
        <v>110.7</v>
      </c>
      <c r="J12" s="8">
        <v>93.2</v>
      </c>
    </row>
    <row r="13" spans="1:10" ht="12" customHeight="1" x14ac:dyDescent="0.25"/>
    <row r="14" spans="1:10" s="9" customFormat="1" ht="12" customHeight="1" x14ac:dyDescent="0.2">
      <c r="A14" s="10" t="s">
        <v>651</v>
      </c>
    </row>
    <row r="15" spans="1:10" s="9" customFormat="1" ht="12" customHeight="1" x14ac:dyDescent="0.2">
      <c r="A15" s="10" t="s">
        <v>150</v>
      </c>
    </row>
    <row r="16" spans="1:10" s="9" customFormat="1" ht="12" customHeight="1" x14ac:dyDescent="0.2">
      <c r="A16" s="10" t="s">
        <v>20</v>
      </c>
    </row>
    <row r="17" spans="10:10" ht="12" customHeight="1" x14ac:dyDescent="0.25">
      <c r="J17" s="53" t="s">
        <v>1578</v>
      </c>
    </row>
  </sheetData>
  <mergeCells count="1">
    <mergeCell ref="A2:J2"/>
  </mergeCells>
  <hyperlinks>
    <hyperlink ref="J17" location="Sommaire!A1" display="Sommaire"/>
  </hyperlinks>
  <pageMargins left="0.08" right="0.08" top="1" bottom="1" header="0.5" footer="0.5"/>
  <pageSetup fitToHeight="1000" orientation="landscape"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workbookViewId="0"/>
  </sheetViews>
  <sheetFormatPr baseColWidth="10" defaultColWidth="11.42578125" defaultRowHeight="15" x14ac:dyDescent="0.25"/>
  <cols>
    <col min="1" max="1" width="28.5703125" style="1" bestFit="1" customWidth="1"/>
    <col min="2" max="2" width="22.85546875" style="1" bestFit="1" customWidth="1"/>
    <col min="3" max="3" width="11.42578125" style="1" bestFit="1" customWidth="1"/>
    <col min="4" max="16384" width="11.42578125" style="1"/>
  </cols>
  <sheetData>
    <row r="1" spans="1:3" s="4" customFormat="1" ht="12" customHeight="1" x14ac:dyDescent="0.2">
      <c r="A1" s="4" t="s">
        <v>652</v>
      </c>
    </row>
    <row r="2" spans="1:3" ht="12" customHeight="1" x14ac:dyDescent="0.25"/>
    <row r="3" spans="1:3" ht="12" customHeight="1" x14ac:dyDescent="0.25">
      <c r="A3" s="5" t="s">
        <v>120</v>
      </c>
      <c r="B3" s="5" t="s">
        <v>2</v>
      </c>
      <c r="C3" s="5" t="s">
        <v>22</v>
      </c>
    </row>
    <row r="4" spans="1:3" ht="14.1" customHeight="1" x14ac:dyDescent="0.25">
      <c r="A4" s="6" t="s">
        <v>211</v>
      </c>
      <c r="B4" s="7">
        <v>12</v>
      </c>
      <c r="C4" s="8">
        <v>4.8</v>
      </c>
    </row>
    <row r="5" spans="1:3" ht="14.1" customHeight="1" x14ac:dyDescent="0.25">
      <c r="A5" s="6" t="s">
        <v>212</v>
      </c>
      <c r="B5" s="7">
        <v>9</v>
      </c>
      <c r="C5" s="8">
        <v>3.7</v>
      </c>
    </row>
    <row r="6" spans="1:3" ht="14.1" customHeight="1" x14ac:dyDescent="0.25">
      <c r="A6" s="6" t="s">
        <v>213</v>
      </c>
      <c r="B6" s="7">
        <v>15</v>
      </c>
      <c r="C6" s="8">
        <v>6.3</v>
      </c>
    </row>
    <row r="7" spans="1:3" ht="14.1" customHeight="1" x14ac:dyDescent="0.25">
      <c r="A7" s="6" t="s">
        <v>214</v>
      </c>
      <c r="B7" s="7">
        <v>23</v>
      </c>
      <c r="C7" s="8">
        <v>9.5</v>
      </c>
    </row>
    <row r="8" spans="1:3" ht="14.1" customHeight="1" x14ac:dyDescent="0.25">
      <c r="A8" s="6" t="s">
        <v>215</v>
      </c>
      <c r="B8" s="7">
        <v>31</v>
      </c>
      <c r="C8" s="8">
        <v>12.6</v>
      </c>
    </row>
    <row r="9" spans="1:3" ht="14.1" customHeight="1" x14ac:dyDescent="0.25">
      <c r="A9" s="6" t="s">
        <v>216</v>
      </c>
      <c r="B9" s="7">
        <v>22</v>
      </c>
      <c r="C9" s="8">
        <v>9.1999999999999993</v>
      </c>
    </row>
    <row r="10" spans="1:3" ht="14.1" customHeight="1" x14ac:dyDescent="0.25">
      <c r="A10" s="6" t="s">
        <v>217</v>
      </c>
      <c r="B10" s="7">
        <v>24</v>
      </c>
      <c r="C10" s="8">
        <v>9.6999999999999993</v>
      </c>
    </row>
    <row r="11" spans="1:3" ht="14.1" customHeight="1" x14ac:dyDescent="0.25">
      <c r="A11" s="6" t="s">
        <v>218</v>
      </c>
      <c r="B11" s="7">
        <v>71</v>
      </c>
      <c r="C11" s="8">
        <v>29.3</v>
      </c>
    </row>
    <row r="12" spans="1:3" ht="14.1" customHeight="1" x14ac:dyDescent="0.25">
      <c r="A12" s="6" t="s">
        <v>219</v>
      </c>
      <c r="B12" s="7">
        <v>11</v>
      </c>
      <c r="C12" s="8">
        <v>4.7</v>
      </c>
    </row>
    <row r="13" spans="1:3" ht="14.1" customHeight="1" x14ac:dyDescent="0.25">
      <c r="A13" s="6" t="s">
        <v>220</v>
      </c>
      <c r="B13" s="7">
        <v>14</v>
      </c>
      <c r="C13" s="8">
        <v>5.7</v>
      </c>
    </row>
    <row r="14" spans="1:3" ht="14.1" customHeight="1" x14ac:dyDescent="0.25">
      <c r="A14" s="6" t="s">
        <v>221</v>
      </c>
      <c r="B14" s="7">
        <v>11</v>
      </c>
      <c r="C14" s="8">
        <v>4.5</v>
      </c>
    </row>
    <row r="15" spans="1:3" ht="14.1" customHeight="1" x14ac:dyDescent="0.25">
      <c r="A15" s="6" t="s">
        <v>222</v>
      </c>
      <c r="B15" s="7" t="s">
        <v>653</v>
      </c>
      <c r="C15" s="8" t="s">
        <v>653</v>
      </c>
    </row>
    <row r="16" spans="1:3" ht="14.1" customHeight="1" x14ac:dyDescent="0.25">
      <c r="A16" s="2" t="s">
        <v>18</v>
      </c>
      <c r="B16" s="7">
        <v>243</v>
      </c>
      <c r="C16" s="8">
        <v>100</v>
      </c>
    </row>
    <row r="17" spans="1:3" ht="12" customHeight="1" x14ac:dyDescent="0.25"/>
    <row r="18" spans="1:3" s="9" customFormat="1" ht="12" customHeight="1" x14ac:dyDescent="0.2">
      <c r="A18" s="10" t="s">
        <v>654</v>
      </c>
    </row>
    <row r="19" spans="1:3" s="9" customFormat="1" ht="12" customHeight="1" x14ac:dyDescent="0.2">
      <c r="A19" s="10" t="s">
        <v>150</v>
      </c>
    </row>
    <row r="20" spans="1:3" s="9" customFormat="1" ht="12" customHeight="1" x14ac:dyDescent="0.2">
      <c r="A20" s="10" t="s">
        <v>20</v>
      </c>
    </row>
    <row r="21" spans="1:3" ht="12" customHeight="1" x14ac:dyDescent="0.25">
      <c r="C21" s="53" t="s">
        <v>1578</v>
      </c>
    </row>
  </sheetData>
  <hyperlinks>
    <hyperlink ref="C21" location="Sommaire!A1" display="Sommaire"/>
  </hyperlinks>
  <pageMargins left="0.08" right="0.08" top="1" bottom="1" header="0.5" footer="0.5"/>
  <pageSetup fitToHeight="1000" orientation="landscape"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workbookViewId="0"/>
  </sheetViews>
  <sheetFormatPr baseColWidth="10" defaultColWidth="11.42578125" defaultRowHeight="15" x14ac:dyDescent="0.25"/>
  <cols>
    <col min="1" max="1" width="28.5703125" style="1" bestFit="1" customWidth="1"/>
    <col min="2" max="2" width="17.140625" style="1" bestFit="1" customWidth="1"/>
    <col min="3" max="4" width="9.140625" style="1" bestFit="1" customWidth="1"/>
    <col min="5" max="5" width="17.140625" style="1" bestFit="1" customWidth="1"/>
    <col min="6" max="7" width="9.140625" style="1" bestFit="1" customWidth="1"/>
    <col min="8" max="8" width="17.140625" style="1" bestFit="1" customWidth="1"/>
    <col min="9" max="10" width="9.140625" style="1" bestFit="1" customWidth="1"/>
    <col min="11" max="11" width="17.140625" style="1" bestFit="1" customWidth="1"/>
    <col min="12" max="13" width="9.140625" style="1" bestFit="1" customWidth="1"/>
    <col min="14" max="16384" width="11.42578125" style="1"/>
  </cols>
  <sheetData>
    <row r="1" spans="1:13" s="4" customFormat="1" ht="12" customHeight="1" x14ac:dyDescent="0.2">
      <c r="A1" s="4" t="s">
        <v>655</v>
      </c>
    </row>
    <row r="2" spans="1:13" ht="12" customHeight="1" x14ac:dyDescent="0.25"/>
    <row r="3" spans="1:13" ht="12" customHeight="1" x14ac:dyDescent="0.25">
      <c r="A3" s="65" t="s">
        <v>225</v>
      </c>
      <c r="B3" s="63" t="s">
        <v>226</v>
      </c>
      <c r="C3" s="63"/>
      <c r="D3" s="64"/>
      <c r="E3" s="63" t="s">
        <v>227</v>
      </c>
      <c r="F3" s="63"/>
      <c r="G3" s="64"/>
      <c r="H3" s="63" t="s">
        <v>228</v>
      </c>
      <c r="I3" s="63"/>
      <c r="J3" s="64"/>
      <c r="K3" s="63" t="s">
        <v>18</v>
      </c>
      <c r="L3" s="63"/>
      <c r="M3" s="64"/>
    </row>
    <row r="4" spans="1:13" ht="26.45" customHeight="1" x14ac:dyDescent="0.25">
      <c r="A4" s="64"/>
      <c r="B4" s="5" t="s">
        <v>2</v>
      </c>
      <c r="C4" s="5" t="s">
        <v>229</v>
      </c>
      <c r="D4" s="5" t="s">
        <v>230</v>
      </c>
      <c r="E4" s="5" t="s">
        <v>2</v>
      </c>
      <c r="F4" s="5" t="s">
        <v>229</v>
      </c>
      <c r="G4" s="5" t="s">
        <v>230</v>
      </c>
      <c r="H4" s="5" t="s">
        <v>2</v>
      </c>
      <c r="I4" s="5" t="s">
        <v>229</v>
      </c>
      <c r="J4" s="5" t="s">
        <v>230</v>
      </c>
      <c r="K4" s="5" t="s">
        <v>2</v>
      </c>
      <c r="L4" s="5" t="s">
        <v>229</v>
      </c>
      <c r="M4" s="5" t="s">
        <v>230</v>
      </c>
    </row>
    <row r="5" spans="1:13" ht="14.1" customHeight="1" x14ac:dyDescent="0.25">
      <c r="A5" s="6" t="s">
        <v>231</v>
      </c>
      <c r="B5" s="7">
        <v>0</v>
      </c>
      <c r="C5" s="8">
        <v>0</v>
      </c>
      <c r="D5" s="8">
        <v>0</v>
      </c>
      <c r="E5" s="7">
        <v>0</v>
      </c>
      <c r="F5" s="8">
        <v>0</v>
      </c>
      <c r="G5" s="8">
        <v>0</v>
      </c>
      <c r="H5" s="7">
        <v>83</v>
      </c>
      <c r="I5" s="8">
        <v>37</v>
      </c>
      <c r="J5" s="8">
        <v>100</v>
      </c>
      <c r="K5" s="7">
        <v>83</v>
      </c>
      <c r="L5" s="8">
        <v>34.299999999999997</v>
      </c>
      <c r="M5" s="8">
        <v>100</v>
      </c>
    </row>
    <row r="6" spans="1:13" ht="14.1" customHeight="1" x14ac:dyDescent="0.25">
      <c r="A6" s="6" t="s">
        <v>232</v>
      </c>
      <c r="B6" s="7">
        <v>0</v>
      </c>
      <c r="C6" s="8">
        <v>0</v>
      </c>
      <c r="D6" s="8">
        <v>0</v>
      </c>
      <c r="E6" s="7">
        <v>0</v>
      </c>
      <c r="F6" s="8">
        <v>0</v>
      </c>
      <c r="G6" s="8">
        <v>0</v>
      </c>
      <c r="H6" s="7">
        <v>141</v>
      </c>
      <c r="I6" s="8">
        <v>62.5</v>
      </c>
      <c r="J6" s="8">
        <v>100</v>
      </c>
      <c r="K6" s="7">
        <v>141</v>
      </c>
      <c r="L6" s="8">
        <v>57.9</v>
      </c>
      <c r="M6" s="8">
        <v>100</v>
      </c>
    </row>
    <row r="7" spans="1:13" ht="14.1" customHeight="1" x14ac:dyDescent="0.25">
      <c r="A7" s="6" t="s">
        <v>233</v>
      </c>
      <c r="B7" s="7">
        <v>4</v>
      </c>
      <c r="C7" s="8">
        <v>32.299999999999997</v>
      </c>
      <c r="D7" s="8">
        <v>2.2000000000000002</v>
      </c>
      <c r="E7" s="7">
        <v>0</v>
      </c>
      <c r="F7" s="8">
        <v>0</v>
      </c>
      <c r="G7" s="8">
        <v>0</v>
      </c>
      <c r="H7" s="7">
        <v>179</v>
      </c>
      <c r="I7" s="8">
        <v>79.2</v>
      </c>
      <c r="J7" s="8">
        <v>97.8</v>
      </c>
      <c r="K7" s="7">
        <v>182</v>
      </c>
      <c r="L7" s="8">
        <v>75.099999999999994</v>
      </c>
      <c r="M7" s="8">
        <v>100</v>
      </c>
    </row>
    <row r="8" spans="1:13" ht="14.1" customHeight="1" x14ac:dyDescent="0.25">
      <c r="A8" s="6" t="s">
        <v>234</v>
      </c>
      <c r="B8" s="7">
        <v>11</v>
      </c>
      <c r="C8" s="8">
        <v>91</v>
      </c>
      <c r="D8" s="8">
        <v>5.3</v>
      </c>
      <c r="E8" s="7">
        <v>5</v>
      </c>
      <c r="F8" s="8">
        <v>100</v>
      </c>
      <c r="G8" s="8">
        <v>2.5</v>
      </c>
      <c r="H8" s="7">
        <v>196</v>
      </c>
      <c r="I8" s="8">
        <v>86.9</v>
      </c>
      <c r="J8" s="8">
        <v>92.2</v>
      </c>
      <c r="K8" s="7">
        <v>212</v>
      </c>
      <c r="L8" s="8">
        <v>87.4</v>
      </c>
      <c r="M8" s="8">
        <v>100</v>
      </c>
    </row>
    <row r="9" spans="1:13" ht="14.1" customHeight="1" x14ac:dyDescent="0.25">
      <c r="A9" s="6" t="s">
        <v>235</v>
      </c>
      <c r="B9" s="7">
        <v>11</v>
      </c>
      <c r="C9" s="8">
        <v>91</v>
      </c>
      <c r="D9" s="8">
        <v>5.6</v>
      </c>
      <c r="E9" s="7">
        <v>5</v>
      </c>
      <c r="F9" s="8">
        <v>100</v>
      </c>
      <c r="G9" s="8">
        <v>2.6</v>
      </c>
      <c r="H9" s="7">
        <v>186</v>
      </c>
      <c r="I9" s="8">
        <v>82.4</v>
      </c>
      <c r="J9" s="8">
        <v>91.8</v>
      </c>
      <c r="K9" s="7">
        <v>202</v>
      </c>
      <c r="L9" s="8">
        <v>83.2</v>
      </c>
      <c r="M9" s="8">
        <v>100</v>
      </c>
    </row>
    <row r="10" spans="1:13" ht="14.1" customHeight="1" x14ac:dyDescent="0.25">
      <c r="A10" s="6" t="s">
        <v>236</v>
      </c>
      <c r="B10" s="7">
        <v>10</v>
      </c>
      <c r="C10" s="8">
        <v>81.5</v>
      </c>
      <c r="D10" s="8">
        <v>5.2</v>
      </c>
      <c r="E10" s="7">
        <v>5</v>
      </c>
      <c r="F10" s="8">
        <v>100</v>
      </c>
      <c r="G10" s="8">
        <v>2.8</v>
      </c>
      <c r="H10" s="7">
        <v>179</v>
      </c>
      <c r="I10" s="8">
        <v>79.3</v>
      </c>
      <c r="J10" s="8">
        <v>92.1</v>
      </c>
      <c r="K10" s="7">
        <v>194</v>
      </c>
      <c r="L10" s="8">
        <v>79.900000000000006</v>
      </c>
      <c r="M10" s="8">
        <v>100</v>
      </c>
    </row>
    <row r="11" spans="1:13" ht="14.1" customHeight="1" x14ac:dyDescent="0.25">
      <c r="A11" s="2" t="s">
        <v>18</v>
      </c>
      <c r="B11" s="7">
        <v>12</v>
      </c>
      <c r="C11" s="8">
        <v>100</v>
      </c>
      <c r="D11" s="8">
        <v>5.0999999999999996</v>
      </c>
      <c r="E11" s="7">
        <v>5</v>
      </c>
      <c r="F11" s="8">
        <v>100</v>
      </c>
      <c r="G11" s="8">
        <v>2.2000000000000002</v>
      </c>
      <c r="H11" s="7">
        <v>225</v>
      </c>
      <c r="I11" s="8">
        <v>100</v>
      </c>
      <c r="J11" s="8">
        <v>92.7</v>
      </c>
      <c r="K11" s="7">
        <v>243</v>
      </c>
      <c r="L11" s="8">
        <v>100</v>
      </c>
      <c r="M11" s="8">
        <v>100</v>
      </c>
    </row>
    <row r="12" spans="1:13" ht="12" customHeight="1" x14ac:dyDescent="0.25"/>
    <row r="13" spans="1:13" s="9" customFormat="1" ht="12" customHeight="1" x14ac:dyDescent="0.2">
      <c r="A13" s="10" t="s">
        <v>237</v>
      </c>
    </row>
    <row r="14" spans="1:13" s="9" customFormat="1" ht="12" customHeight="1" x14ac:dyDescent="0.2">
      <c r="A14" s="10" t="s">
        <v>656</v>
      </c>
    </row>
    <row r="15" spans="1:13" s="9" customFormat="1" ht="12" customHeight="1" x14ac:dyDescent="0.2">
      <c r="A15" s="10" t="s">
        <v>150</v>
      </c>
    </row>
    <row r="16" spans="1:13" s="9" customFormat="1" ht="12" customHeight="1" x14ac:dyDescent="0.2">
      <c r="A16" s="10" t="s">
        <v>20</v>
      </c>
    </row>
    <row r="17" spans="13:13" ht="12" customHeight="1" x14ac:dyDescent="0.25">
      <c r="M17" s="53" t="s">
        <v>1578</v>
      </c>
    </row>
  </sheetData>
  <mergeCells count="5">
    <mergeCell ref="A3:A4"/>
    <mergeCell ref="B3:D3"/>
    <mergeCell ref="E3:G3"/>
    <mergeCell ref="H3:J3"/>
    <mergeCell ref="K3:M3"/>
  </mergeCells>
  <hyperlinks>
    <hyperlink ref="M17" location="Sommaire!A1" display="Sommaire"/>
  </hyperlinks>
  <pageMargins left="0.08" right="0.08" top="1" bottom="1" header="0.5" footer="0.5"/>
  <pageSetup fitToHeight="1000" orientation="landscape"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5"/>
  <sheetViews>
    <sheetView workbookViewId="0"/>
  </sheetViews>
  <sheetFormatPr baseColWidth="10" defaultColWidth="11.42578125" defaultRowHeight="15" x14ac:dyDescent="0.25"/>
  <cols>
    <col min="1" max="1" width="28.5703125" style="1" bestFit="1" customWidth="1"/>
    <col min="2" max="2" width="45.7109375" style="1" bestFit="1" customWidth="1"/>
    <col min="3" max="3" width="17.140625" style="1" bestFit="1" customWidth="1"/>
    <col min="4" max="4" width="11.42578125" style="1" bestFit="1" customWidth="1"/>
    <col min="5" max="16384" width="11.42578125" style="1"/>
  </cols>
  <sheetData>
    <row r="1" spans="1:4" s="4" customFormat="1" ht="12" customHeight="1" x14ac:dyDescent="0.2">
      <c r="A1" s="4" t="s">
        <v>657</v>
      </c>
    </row>
    <row r="2" spans="1:4" ht="12" customHeight="1" x14ac:dyDescent="0.25"/>
    <row r="3" spans="1:4" ht="24" customHeight="1" x14ac:dyDescent="0.25">
      <c r="A3" s="66" t="s">
        <v>240</v>
      </c>
      <c r="B3" s="67"/>
      <c r="C3" s="5" t="s">
        <v>2</v>
      </c>
      <c r="D3" s="5" t="s">
        <v>22</v>
      </c>
    </row>
    <row r="4" spans="1:4" ht="14.1" customHeight="1" x14ac:dyDescent="0.25">
      <c r="A4" s="68" t="s">
        <v>241</v>
      </c>
      <c r="B4" s="6" t="s">
        <v>242</v>
      </c>
      <c r="C4" s="7">
        <v>47</v>
      </c>
      <c r="D4" s="8">
        <v>19.100000000000001</v>
      </c>
    </row>
    <row r="5" spans="1:4" ht="27.95" customHeight="1" x14ac:dyDescent="0.25">
      <c r="A5" s="68"/>
      <c r="B5" s="6" t="s">
        <v>243</v>
      </c>
      <c r="C5" s="7">
        <v>27</v>
      </c>
      <c r="D5" s="8">
        <v>11.2</v>
      </c>
    </row>
    <row r="6" spans="1:4" ht="14.1" customHeight="1" x14ac:dyDescent="0.25">
      <c r="A6" s="68"/>
      <c r="B6" s="6" t="s">
        <v>244</v>
      </c>
      <c r="C6" s="7">
        <v>9</v>
      </c>
      <c r="D6" s="8">
        <v>3.6</v>
      </c>
    </row>
    <row r="7" spans="1:4" ht="14.1" customHeight="1" x14ac:dyDescent="0.25">
      <c r="A7" s="68"/>
      <c r="B7" s="6" t="s">
        <v>245</v>
      </c>
      <c r="C7" s="7">
        <v>15</v>
      </c>
      <c r="D7" s="8">
        <v>6.2</v>
      </c>
    </row>
    <row r="8" spans="1:4" ht="14.1" customHeight="1" x14ac:dyDescent="0.25">
      <c r="A8" s="68"/>
      <c r="B8" s="6" t="s">
        <v>246</v>
      </c>
      <c r="C8" s="7">
        <v>10</v>
      </c>
      <c r="D8" s="8">
        <v>4.2</v>
      </c>
    </row>
    <row r="9" spans="1:4" ht="14.1" customHeight="1" x14ac:dyDescent="0.25">
      <c r="A9" s="68"/>
      <c r="B9" s="6" t="s">
        <v>247</v>
      </c>
      <c r="C9" s="7">
        <v>74</v>
      </c>
      <c r="D9" s="8">
        <v>30.4</v>
      </c>
    </row>
    <row r="10" spans="1:4" ht="14.1" customHeight="1" x14ac:dyDescent="0.25">
      <c r="A10" s="68"/>
      <c r="B10" s="6" t="s">
        <v>248</v>
      </c>
      <c r="C10" s="7">
        <v>54</v>
      </c>
      <c r="D10" s="8">
        <v>22.1</v>
      </c>
    </row>
    <row r="11" spans="1:4" ht="14.1" customHeight="1" x14ac:dyDescent="0.25">
      <c r="A11" s="68"/>
      <c r="B11" s="6" t="s">
        <v>249</v>
      </c>
      <c r="C11" s="7">
        <v>70</v>
      </c>
      <c r="D11" s="8">
        <v>28.7</v>
      </c>
    </row>
    <row r="12" spans="1:4" ht="27.95" customHeight="1" x14ac:dyDescent="0.25">
      <c r="A12" s="67"/>
      <c r="B12" s="6" t="s">
        <v>250</v>
      </c>
      <c r="C12" s="7">
        <v>24</v>
      </c>
      <c r="D12" s="8">
        <v>9.8000000000000007</v>
      </c>
    </row>
    <row r="13" spans="1:4" ht="14.1" customHeight="1" x14ac:dyDescent="0.25">
      <c r="A13" s="68" t="s">
        <v>251</v>
      </c>
      <c r="B13" s="6" t="s">
        <v>242</v>
      </c>
      <c r="C13" s="7">
        <v>169</v>
      </c>
      <c r="D13" s="8">
        <v>69.3</v>
      </c>
    </row>
    <row r="14" spans="1:4" ht="27.95" customHeight="1" x14ac:dyDescent="0.25">
      <c r="A14" s="68"/>
      <c r="B14" s="6" t="s">
        <v>243</v>
      </c>
      <c r="C14" s="7">
        <v>174</v>
      </c>
      <c r="D14" s="8">
        <v>71.8</v>
      </c>
    </row>
    <row r="15" spans="1:4" ht="14.1" customHeight="1" x14ac:dyDescent="0.25">
      <c r="A15" s="68"/>
      <c r="B15" s="6" t="s">
        <v>244</v>
      </c>
      <c r="C15" s="7">
        <v>176</v>
      </c>
      <c r="D15" s="8">
        <v>72.5</v>
      </c>
    </row>
    <row r="16" spans="1:4" ht="14.1" customHeight="1" x14ac:dyDescent="0.25">
      <c r="A16" s="68"/>
      <c r="B16" s="6" t="s">
        <v>245</v>
      </c>
      <c r="C16" s="7">
        <v>136</v>
      </c>
      <c r="D16" s="8">
        <v>55.8</v>
      </c>
    </row>
    <row r="17" spans="1:4" ht="14.1" customHeight="1" x14ac:dyDescent="0.25">
      <c r="A17" s="68"/>
      <c r="B17" s="6" t="s">
        <v>246</v>
      </c>
      <c r="C17" s="7">
        <v>185</v>
      </c>
      <c r="D17" s="8">
        <v>76.3</v>
      </c>
    </row>
    <row r="18" spans="1:4" ht="14.1" customHeight="1" x14ac:dyDescent="0.25">
      <c r="A18" s="68"/>
      <c r="B18" s="6" t="s">
        <v>247</v>
      </c>
      <c r="C18" s="7">
        <v>145</v>
      </c>
      <c r="D18" s="8">
        <v>59.8</v>
      </c>
    </row>
    <row r="19" spans="1:4" ht="14.1" customHeight="1" x14ac:dyDescent="0.25">
      <c r="A19" s="68"/>
      <c r="B19" s="6" t="s">
        <v>248</v>
      </c>
      <c r="C19" s="7">
        <v>166</v>
      </c>
      <c r="D19" s="8">
        <v>68.5</v>
      </c>
    </row>
    <row r="20" spans="1:4" ht="14.1" customHeight="1" x14ac:dyDescent="0.25">
      <c r="A20" s="68"/>
      <c r="B20" s="6" t="s">
        <v>249</v>
      </c>
      <c r="C20" s="7">
        <v>146</v>
      </c>
      <c r="D20" s="8">
        <v>60.1</v>
      </c>
    </row>
    <row r="21" spans="1:4" ht="27.95" customHeight="1" x14ac:dyDescent="0.25">
      <c r="A21" s="67"/>
      <c r="B21" s="6" t="s">
        <v>250</v>
      </c>
      <c r="C21" s="7">
        <v>25</v>
      </c>
      <c r="D21" s="8">
        <v>10.5</v>
      </c>
    </row>
    <row r="22" spans="1:4" ht="14.1" customHeight="1" x14ac:dyDescent="0.25">
      <c r="A22" s="68" t="s">
        <v>252</v>
      </c>
      <c r="B22" s="6" t="s">
        <v>242</v>
      </c>
      <c r="C22" s="7">
        <v>6</v>
      </c>
      <c r="D22" s="8">
        <v>2.5</v>
      </c>
    </row>
    <row r="23" spans="1:4" ht="27.95" customHeight="1" x14ac:dyDescent="0.25">
      <c r="A23" s="68"/>
      <c r="B23" s="6" t="s">
        <v>243</v>
      </c>
      <c r="C23" s="7">
        <v>17</v>
      </c>
      <c r="D23" s="8">
        <v>6.8</v>
      </c>
    </row>
    <row r="24" spans="1:4" ht="14.1" customHeight="1" x14ac:dyDescent="0.25">
      <c r="A24" s="68"/>
      <c r="B24" s="6" t="s">
        <v>244</v>
      </c>
      <c r="C24" s="7">
        <v>32</v>
      </c>
      <c r="D24" s="8">
        <v>13.1</v>
      </c>
    </row>
    <row r="25" spans="1:4" ht="14.1" customHeight="1" x14ac:dyDescent="0.25">
      <c r="A25" s="68"/>
      <c r="B25" s="6" t="s">
        <v>245</v>
      </c>
      <c r="C25" s="7">
        <v>59</v>
      </c>
      <c r="D25" s="8">
        <v>24.2</v>
      </c>
    </row>
    <row r="26" spans="1:4" ht="14.1" customHeight="1" x14ac:dyDescent="0.25">
      <c r="A26" s="68"/>
      <c r="B26" s="6" t="s">
        <v>246</v>
      </c>
      <c r="C26" s="7">
        <v>17</v>
      </c>
      <c r="D26" s="8">
        <v>6.9</v>
      </c>
    </row>
    <row r="27" spans="1:4" ht="14.1" customHeight="1" x14ac:dyDescent="0.25">
      <c r="A27" s="68"/>
      <c r="B27" s="6" t="s">
        <v>247</v>
      </c>
      <c r="C27" s="7">
        <v>4</v>
      </c>
      <c r="D27" s="8">
        <v>1.8</v>
      </c>
    </row>
    <row r="28" spans="1:4" ht="14.1" customHeight="1" x14ac:dyDescent="0.25">
      <c r="A28" s="68"/>
      <c r="B28" s="6" t="s">
        <v>248</v>
      </c>
      <c r="C28" s="7">
        <v>3</v>
      </c>
      <c r="D28" s="8">
        <v>1.1000000000000001</v>
      </c>
    </row>
    <row r="29" spans="1:4" ht="14.1" customHeight="1" x14ac:dyDescent="0.25">
      <c r="A29" s="68"/>
      <c r="B29" s="6" t="s">
        <v>249</v>
      </c>
      <c r="C29" s="7">
        <v>12</v>
      </c>
      <c r="D29" s="8">
        <v>4.9000000000000004</v>
      </c>
    </row>
    <row r="30" spans="1:4" ht="27.95" customHeight="1" x14ac:dyDescent="0.25">
      <c r="A30" s="67"/>
      <c r="B30" s="6" t="s">
        <v>250</v>
      </c>
      <c r="C30" s="7">
        <v>136</v>
      </c>
      <c r="D30" s="8">
        <v>56</v>
      </c>
    </row>
    <row r="31" spans="1:4" ht="14.1" customHeight="1" x14ac:dyDescent="0.25">
      <c r="A31" s="66" t="s">
        <v>18</v>
      </c>
      <c r="B31" s="67"/>
      <c r="C31" s="7">
        <v>243</v>
      </c>
      <c r="D31" s="8">
        <v>100</v>
      </c>
    </row>
    <row r="32" spans="1:4" ht="12" customHeight="1" x14ac:dyDescent="0.25"/>
    <row r="33" spans="1:4" s="9" customFormat="1" ht="12" customHeight="1" x14ac:dyDescent="0.2">
      <c r="A33" s="10" t="s">
        <v>150</v>
      </c>
    </row>
    <row r="34" spans="1:4" s="9" customFormat="1" ht="12" customHeight="1" x14ac:dyDescent="0.2">
      <c r="A34" s="10" t="s">
        <v>20</v>
      </c>
    </row>
    <row r="35" spans="1:4" ht="12" customHeight="1" x14ac:dyDescent="0.25">
      <c r="D35" s="53" t="s">
        <v>1578</v>
      </c>
    </row>
  </sheetData>
  <mergeCells count="5">
    <mergeCell ref="A3:B3"/>
    <mergeCell ref="A4:A12"/>
    <mergeCell ref="A13:A21"/>
    <mergeCell ref="A22:A30"/>
    <mergeCell ref="A31:B31"/>
  </mergeCells>
  <hyperlinks>
    <hyperlink ref="D35" location="Sommaire!A1" display="Sommaire"/>
  </hyperlinks>
  <pageMargins left="0.08" right="0.08" top="1" bottom="1" header="0.5" footer="0.5"/>
  <pageSetup fitToHeight="100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470</vt:i4>
      </vt:variant>
    </vt:vector>
  </HeadingPairs>
  <TitlesOfParts>
    <vt:vector size="470" baseType="lpstr">
      <vt:lpstr>Sommaire</vt:lpstr>
      <vt:lpstr>Tab 1.1</vt:lpstr>
      <vt:lpstr>Tab 1.2</vt:lpstr>
      <vt:lpstr>Tab 1.3</vt:lpstr>
      <vt:lpstr>Tab 1.4</vt:lpstr>
      <vt:lpstr>Tab 1.5</vt:lpstr>
      <vt:lpstr>Tab 1.6</vt:lpstr>
      <vt:lpstr>Tab 1.7</vt:lpstr>
      <vt:lpstr>Tab 1.8</vt:lpstr>
      <vt:lpstr>Tab 1.9</vt:lpstr>
      <vt:lpstr>Tab 1.10</vt:lpstr>
      <vt:lpstr>Tab 1.11</vt:lpstr>
      <vt:lpstr>Tab 1.12</vt:lpstr>
      <vt:lpstr>Tab 2.1</vt:lpstr>
      <vt:lpstr>Tab 2.2</vt:lpstr>
      <vt:lpstr>Tab 2.3</vt:lpstr>
      <vt:lpstr>Tab 2.4</vt:lpstr>
      <vt:lpstr>Tab 2.5</vt:lpstr>
      <vt:lpstr>Tab 2.6</vt:lpstr>
      <vt:lpstr>Tab 2.7</vt:lpstr>
      <vt:lpstr>Tab 2.8</vt:lpstr>
      <vt:lpstr>Tab 2.9</vt:lpstr>
      <vt:lpstr>Tab 2.10</vt:lpstr>
      <vt:lpstr>Tab 2.11</vt:lpstr>
      <vt:lpstr>Tab 2.12</vt:lpstr>
      <vt:lpstr>Tab 2.13</vt:lpstr>
      <vt:lpstr>Tab 2.14</vt:lpstr>
      <vt:lpstr>Tab 2.15</vt:lpstr>
      <vt:lpstr>Tab 2.16</vt:lpstr>
      <vt:lpstr>Tab 2.17</vt:lpstr>
      <vt:lpstr>Tab 2.18</vt:lpstr>
      <vt:lpstr>Tab 2.19</vt:lpstr>
      <vt:lpstr>Tab 2.20</vt:lpstr>
      <vt:lpstr>Tab 2.21</vt:lpstr>
      <vt:lpstr>Tab 2.22</vt:lpstr>
      <vt:lpstr>Tab 2.23</vt:lpstr>
      <vt:lpstr>Tab 2.24</vt:lpstr>
      <vt:lpstr>Tab 2.25</vt:lpstr>
      <vt:lpstr>Tab 2.26</vt:lpstr>
      <vt:lpstr>Tab 2.27</vt:lpstr>
      <vt:lpstr>Tab 2.28</vt:lpstr>
      <vt:lpstr>Tab 2.29</vt:lpstr>
      <vt:lpstr>Tab 2.30</vt:lpstr>
      <vt:lpstr>Tab 2.31</vt:lpstr>
      <vt:lpstr>Tab 2.32</vt:lpstr>
      <vt:lpstr>Tab 2.33</vt:lpstr>
      <vt:lpstr>Tab 2.34</vt:lpstr>
      <vt:lpstr>Tab 2.35</vt:lpstr>
      <vt:lpstr>Tab 2.36</vt:lpstr>
      <vt:lpstr>Tab 2.37</vt:lpstr>
      <vt:lpstr>Tab 2.38</vt:lpstr>
      <vt:lpstr>Tab 2.39</vt:lpstr>
      <vt:lpstr>Tab 2.40</vt:lpstr>
      <vt:lpstr>Tab 2.41</vt:lpstr>
      <vt:lpstr>Tab 2.42</vt:lpstr>
      <vt:lpstr>Tab 2.43</vt:lpstr>
      <vt:lpstr>Tab 2.44</vt:lpstr>
      <vt:lpstr>Tab 2.45</vt:lpstr>
      <vt:lpstr>Tab 2.46</vt:lpstr>
      <vt:lpstr>Tab 2.47</vt:lpstr>
      <vt:lpstr>Tab 2.48</vt:lpstr>
      <vt:lpstr>Tab 2.49</vt:lpstr>
      <vt:lpstr>Tab 2.50</vt:lpstr>
      <vt:lpstr>Tab 2.51</vt:lpstr>
      <vt:lpstr>Tab 2.52</vt:lpstr>
      <vt:lpstr>Tab 2.53</vt:lpstr>
      <vt:lpstr>Tab 2.54</vt:lpstr>
      <vt:lpstr>Tab 2.55</vt:lpstr>
      <vt:lpstr>Tab 2.56</vt:lpstr>
      <vt:lpstr>Tab 2.57</vt:lpstr>
      <vt:lpstr>Tab 2.58</vt:lpstr>
      <vt:lpstr>Tab 2.59</vt:lpstr>
      <vt:lpstr>Tab 2.60</vt:lpstr>
      <vt:lpstr>Tab 2.61</vt:lpstr>
      <vt:lpstr>Tab 2.62</vt:lpstr>
      <vt:lpstr>Tab 2.63</vt:lpstr>
      <vt:lpstr>Tab 2.64</vt:lpstr>
      <vt:lpstr>Tab 2.65</vt:lpstr>
      <vt:lpstr>Tab 2.66</vt:lpstr>
      <vt:lpstr>Tab 2.67</vt:lpstr>
      <vt:lpstr>Tab 2.68</vt:lpstr>
      <vt:lpstr>Tab 2.69</vt:lpstr>
      <vt:lpstr>Tab 3.1</vt:lpstr>
      <vt:lpstr>Tab 3.2</vt:lpstr>
      <vt:lpstr>Tab 3.3</vt:lpstr>
      <vt:lpstr>Tab 3.4</vt:lpstr>
      <vt:lpstr>Tab 3.5</vt:lpstr>
      <vt:lpstr>Tab 3.6</vt:lpstr>
      <vt:lpstr>Tab 3.7</vt:lpstr>
      <vt:lpstr>Tab 3.8</vt:lpstr>
      <vt:lpstr>Tab 3.9</vt:lpstr>
      <vt:lpstr>Tab 3.10</vt:lpstr>
      <vt:lpstr>Tab 3.11</vt:lpstr>
      <vt:lpstr>Tab 3.12</vt:lpstr>
      <vt:lpstr>Tab 3.13</vt:lpstr>
      <vt:lpstr>Tab 3.14</vt:lpstr>
      <vt:lpstr>Tab 3.15</vt:lpstr>
      <vt:lpstr>Tab 3.16</vt:lpstr>
      <vt:lpstr>Tab 3.17</vt:lpstr>
      <vt:lpstr>Tab 3.18</vt:lpstr>
      <vt:lpstr>Tab 3.19</vt:lpstr>
      <vt:lpstr>Tab 3.20</vt:lpstr>
      <vt:lpstr>Tab 3.21</vt:lpstr>
      <vt:lpstr>Tab 3.22</vt:lpstr>
      <vt:lpstr>Tab 3.23</vt:lpstr>
      <vt:lpstr>Tab 3.24</vt:lpstr>
      <vt:lpstr>Tab 3.25</vt:lpstr>
      <vt:lpstr>Tab 3.26</vt:lpstr>
      <vt:lpstr>Tab 3.27</vt:lpstr>
      <vt:lpstr>Tab 3.28</vt:lpstr>
      <vt:lpstr>Tab 3.29</vt:lpstr>
      <vt:lpstr>Tab 3.30</vt:lpstr>
      <vt:lpstr>Tab 3.31</vt:lpstr>
      <vt:lpstr>Tab 3.32</vt:lpstr>
      <vt:lpstr>Tab 3.33</vt:lpstr>
      <vt:lpstr>Tab 3.34</vt:lpstr>
      <vt:lpstr>Tab 3.35</vt:lpstr>
      <vt:lpstr>Tab 3.36</vt:lpstr>
      <vt:lpstr>Tab 3.37</vt:lpstr>
      <vt:lpstr>Tab 3.38</vt:lpstr>
      <vt:lpstr>Tab 3.39</vt:lpstr>
      <vt:lpstr>Tab 3.40</vt:lpstr>
      <vt:lpstr>Tab 3.41</vt:lpstr>
      <vt:lpstr>Tab 3.42</vt:lpstr>
      <vt:lpstr>Tab 3.43</vt:lpstr>
      <vt:lpstr>Tab 3.44</vt:lpstr>
      <vt:lpstr>Tab 3.45</vt:lpstr>
      <vt:lpstr>Tab 3.46</vt:lpstr>
      <vt:lpstr>Tab 3.47</vt:lpstr>
      <vt:lpstr>Tab 3.48</vt:lpstr>
      <vt:lpstr>Tab 3.49</vt:lpstr>
      <vt:lpstr>Tab 3.50</vt:lpstr>
      <vt:lpstr>Tab 3.51</vt:lpstr>
      <vt:lpstr>Tab 3.52</vt:lpstr>
      <vt:lpstr>Tab 3.53</vt:lpstr>
      <vt:lpstr>Tab 3.54</vt:lpstr>
      <vt:lpstr>Tab 3.55</vt:lpstr>
      <vt:lpstr>Tab 3.56</vt:lpstr>
      <vt:lpstr>Tab 3.57</vt:lpstr>
      <vt:lpstr>Tab 3.58</vt:lpstr>
      <vt:lpstr>Tab 3.59</vt:lpstr>
      <vt:lpstr>Tab 3.60</vt:lpstr>
      <vt:lpstr>Tab 3.61</vt:lpstr>
      <vt:lpstr>Tab 3.62</vt:lpstr>
      <vt:lpstr>Tab 3.63</vt:lpstr>
      <vt:lpstr>Tab 3.64</vt:lpstr>
      <vt:lpstr>Tab 3.65</vt:lpstr>
      <vt:lpstr>Tab 3.66</vt:lpstr>
      <vt:lpstr>Tab 3.67</vt:lpstr>
      <vt:lpstr>Tab 3.68</vt:lpstr>
      <vt:lpstr>Tab 3.69</vt:lpstr>
      <vt:lpstr>Tab 4.1</vt:lpstr>
      <vt:lpstr>Tab 4.2</vt:lpstr>
      <vt:lpstr>Tab 4.3</vt:lpstr>
      <vt:lpstr>Tab 4.4</vt:lpstr>
      <vt:lpstr>Tab 4.5</vt:lpstr>
      <vt:lpstr>Tab 4.6</vt:lpstr>
      <vt:lpstr>Tab 4.7</vt:lpstr>
      <vt:lpstr>Tab 4.8</vt:lpstr>
      <vt:lpstr>Tab 4.9</vt:lpstr>
      <vt:lpstr>Tab 4.10</vt:lpstr>
      <vt:lpstr>Tab 4.11</vt:lpstr>
      <vt:lpstr>Tab 4.12</vt:lpstr>
      <vt:lpstr>Tab 4.13</vt:lpstr>
      <vt:lpstr>Tab 4.14</vt:lpstr>
      <vt:lpstr>Tab 4.15</vt:lpstr>
      <vt:lpstr>Tab 4.16</vt:lpstr>
      <vt:lpstr>Tab 4.17</vt:lpstr>
      <vt:lpstr>Tab 4.18</vt:lpstr>
      <vt:lpstr>Tab 4.19</vt:lpstr>
      <vt:lpstr>Tab 4.20</vt:lpstr>
      <vt:lpstr>Tab 4.21</vt:lpstr>
      <vt:lpstr>Tab 4.22</vt:lpstr>
      <vt:lpstr>Tab 4.23</vt:lpstr>
      <vt:lpstr>Tab 4.24</vt:lpstr>
      <vt:lpstr>Tab 4.25</vt:lpstr>
      <vt:lpstr>Tab 4.26</vt:lpstr>
      <vt:lpstr>Tab 4.27</vt:lpstr>
      <vt:lpstr>Tab 4.28</vt:lpstr>
      <vt:lpstr>Tab 4.29</vt:lpstr>
      <vt:lpstr>Tab 4.30</vt:lpstr>
      <vt:lpstr>Tab 4.31</vt:lpstr>
      <vt:lpstr>Tab 4.32</vt:lpstr>
      <vt:lpstr>Tab 4.33</vt:lpstr>
      <vt:lpstr>Tab 4.34</vt:lpstr>
      <vt:lpstr>Tab 4.35</vt:lpstr>
      <vt:lpstr>Tab 4.36</vt:lpstr>
      <vt:lpstr>Tab 4.37</vt:lpstr>
      <vt:lpstr>Tab 4.38</vt:lpstr>
      <vt:lpstr>Tab 4.39</vt:lpstr>
      <vt:lpstr>Tab 4.40</vt:lpstr>
      <vt:lpstr>Tab 4.41</vt:lpstr>
      <vt:lpstr>Tab 4.42</vt:lpstr>
      <vt:lpstr>Tab 4.43</vt:lpstr>
      <vt:lpstr>Tab 4.44</vt:lpstr>
      <vt:lpstr>Tab 4.45</vt:lpstr>
      <vt:lpstr>Tab 4.46</vt:lpstr>
      <vt:lpstr>Tab 4.47</vt:lpstr>
      <vt:lpstr>Tab 4.48</vt:lpstr>
      <vt:lpstr>Tab 4.49</vt:lpstr>
      <vt:lpstr>Tab 4.50</vt:lpstr>
      <vt:lpstr>Tab 4.51</vt:lpstr>
      <vt:lpstr>Tab 4.52</vt:lpstr>
      <vt:lpstr>Tab 4.53</vt:lpstr>
      <vt:lpstr>Tab 4.54</vt:lpstr>
      <vt:lpstr>Tab 4.55</vt:lpstr>
      <vt:lpstr>Tab 4.56</vt:lpstr>
      <vt:lpstr>Tab 4.57</vt:lpstr>
      <vt:lpstr>Tab 5.1</vt:lpstr>
      <vt:lpstr>Tab 5.2</vt:lpstr>
      <vt:lpstr>Tab 5.3</vt:lpstr>
      <vt:lpstr>Tab 5.4</vt:lpstr>
      <vt:lpstr>Tab 5.5</vt:lpstr>
      <vt:lpstr>Tab 5.6</vt:lpstr>
      <vt:lpstr>Tab 5.7</vt:lpstr>
      <vt:lpstr>Tab 5.8</vt:lpstr>
      <vt:lpstr>Tab 5.9</vt:lpstr>
      <vt:lpstr>Tab 5.10</vt:lpstr>
      <vt:lpstr>Tab 5.11</vt:lpstr>
      <vt:lpstr>Tab 5.12</vt:lpstr>
      <vt:lpstr>Tab 5.13</vt:lpstr>
      <vt:lpstr>Tab 5.14</vt:lpstr>
      <vt:lpstr>Tab 5.15</vt:lpstr>
      <vt:lpstr>Tab 5.16</vt:lpstr>
      <vt:lpstr>Tab 5.17</vt:lpstr>
      <vt:lpstr>Tab 5.18</vt:lpstr>
      <vt:lpstr>Tab 5.19</vt:lpstr>
      <vt:lpstr>Tab 5.20</vt:lpstr>
      <vt:lpstr>Tab 5.21</vt:lpstr>
      <vt:lpstr>Tab 5.22</vt:lpstr>
      <vt:lpstr>Tab 5.23</vt:lpstr>
      <vt:lpstr>Tab 5.24</vt:lpstr>
      <vt:lpstr>Tab 5.25</vt:lpstr>
      <vt:lpstr>Tab 5.26</vt:lpstr>
      <vt:lpstr>Tab 5.27</vt:lpstr>
      <vt:lpstr>Tab 5.28</vt:lpstr>
      <vt:lpstr>Tab 5.29</vt:lpstr>
      <vt:lpstr>Tab 5.30</vt:lpstr>
      <vt:lpstr>Tab 5.31</vt:lpstr>
      <vt:lpstr>Tab 5.32</vt:lpstr>
      <vt:lpstr>Tab 5.33</vt:lpstr>
      <vt:lpstr>Tab 5.34</vt:lpstr>
      <vt:lpstr>Tab 5.35</vt:lpstr>
      <vt:lpstr>Tab 5.36</vt:lpstr>
      <vt:lpstr>Tab 5.37</vt:lpstr>
      <vt:lpstr>Tab 5.38</vt:lpstr>
      <vt:lpstr>Tab 5.39</vt:lpstr>
      <vt:lpstr>Tab 5.40</vt:lpstr>
      <vt:lpstr>Tab 5.41</vt:lpstr>
      <vt:lpstr>Tab 5.42</vt:lpstr>
      <vt:lpstr>Tab 5.43</vt:lpstr>
      <vt:lpstr>Tab 5.44</vt:lpstr>
      <vt:lpstr>Tab 5.45</vt:lpstr>
      <vt:lpstr>Tab 5.46</vt:lpstr>
      <vt:lpstr>Tab 5.47</vt:lpstr>
      <vt:lpstr>Tab 5.48</vt:lpstr>
      <vt:lpstr>Tab 5.49</vt:lpstr>
      <vt:lpstr>Tab 5.50</vt:lpstr>
      <vt:lpstr>Tab 5.51</vt:lpstr>
      <vt:lpstr>Tab 5.52</vt:lpstr>
      <vt:lpstr>Tab 5.53</vt:lpstr>
      <vt:lpstr>Tab 5.54</vt:lpstr>
      <vt:lpstr>Tab 5.55</vt:lpstr>
      <vt:lpstr>Tab 5.56</vt:lpstr>
      <vt:lpstr>Tab 5.57</vt:lpstr>
      <vt:lpstr>Tab 5.58</vt:lpstr>
      <vt:lpstr>Tab 5.59</vt:lpstr>
      <vt:lpstr>Tab 5.60</vt:lpstr>
      <vt:lpstr>Tab 5.61</vt:lpstr>
      <vt:lpstr>Tab 5.62</vt:lpstr>
      <vt:lpstr>Tab 6.1</vt:lpstr>
      <vt:lpstr>Tab 6.2</vt:lpstr>
      <vt:lpstr>Tab 6.3</vt:lpstr>
      <vt:lpstr>Tab 6.4</vt:lpstr>
      <vt:lpstr>Tab 6.5</vt:lpstr>
      <vt:lpstr>Tab 6.6</vt:lpstr>
      <vt:lpstr>Tab 6.7</vt:lpstr>
      <vt:lpstr>Tab 6.8</vt:lpstr>
      <vt:lpstr>Tab 6.9</vt:lpstr>
      <vt:lpstr>Tab 6.10</vt:lpstr>
      <vt:lpstr>Tab 6.11</vt:lpstr>
      <vt:lpstr>Tab 6.12</vt:lpstr>
      <vt:lpstr>Tab 6.13</vt:lpstr>
      <vt:lpstr>Tab 6.14</vt:lpstr>
      <vt:lpstr>Tab 6.15</vt:lpstr>
      <vt:lpstr>Tab 6.16</vt:lpstr>
      <vt:lpstr>Tab 6.17</vt:lpstr>
      <vt:lpstr>Tab 6.18</vt:lpstr>
      <vt:lpstr>Tab 6.19</vt:lpstr>
      <vt:lpstr>Tab 6.20</vt:lpstr>
      <vt:lpstr>Tab 6.21</vt:lpstr>
      <vt:lpstr>Tab 6.22</vt:lpstr>
      <vt:lpstr>Tab 6.23</vt:lpstr>
      <vt:lpstr>Tab 6.24</vt:lpstr>
      <vt:lpstr>Tab 6.25</vt:lpstr>
      <vt:lpstr>Tab 6.26</vt:lpstr>
      <vt:lpstr>Tab 6.27</vt:lpstr>
      <vt:lpstr>Tab 6.28</vt:lpstr>
      <vt:lpstr>Tab 6.29</vt:lpstr>
      <vt:lpstr>Tab 6.30</vt:lpstr>
      <vt:lpstr>Tab 6.31</vt:lpstr>
      <vt:lpstr>Tab 6.32</vt:lpstr>
      <vt:lpstr>Tab 6.33</vt:lpstr>
      <vt:lpstr>Tab 6.34</vt:lpstr>
      <vt:lpstr>Tab 6.35</vt:lpstr>
      <vt:lpstr>Tab 6.36</vt:lpstr>
      <vt:lpstr>Tab 6.37</vt:lpstr>
      <vt:lpstr>Tab 6.38</vt:lpstr>
      <vt:lpstr>Tab 6.39</vt:lpstr>
      <vt:lpstr>Tab 6.40</vt:lpstr>
      <vt:lpstr>Tab 6.41</vt:lpstr>
      <vt:lpstr>Tab 6.42</vt:lpstr>
      <vt:lpstr>Tab 6.43</vt:lpstr>
      <vt:lpstr>Tab 6.44</vt:lpstr>
      <vt:lpstr>Tab 6.45</vt:lpstr>
      <vt:lpstr>Tab 6.46</vt:lpstr>
      <vt:lpstr>Tab 6.47</vt:lpstr>
      <vt:lpstr>Tab 6.48</vt:lpstr>
      <vt:lpstr>Tab 6.49</vt:lpstr>
      <vt:lpstr>Tab 6.50</vt:lpstr>
      <vt:lpstr>Tab 6.51</vt:lpstr>
      <vt:lpstr>Tab 6.52</vt:lpstr>
      <vt:lpstr>Tab 6.53</vt:lpstr>
      <vt:lpstr>Tab 6.54</vt:lpstr>
      <vt:lpstr>Tab 6.55</vt:lpstr>
      <vt:lpstr>Tab 6.56</vt:lpstr>
      <vt:lpstr>Tab 6.57</vt:lpstr>
      <vt:lpstr>Tab 6.58</vt:lpstr>
      <vt:lpstr>Tab 6.59</vt:lpstr>
      <vt:lpstr>Tab 6.60</vt:lpstr>
      <vt:lpstr>Tab 6.61</vt:lpstr>
      <vt:lpstr>Tab 6.62</vt:lpstr>
      <vt:lpstr>Tab 6.63</vt:lpstr>
      <vt:lpstr>Tab 6.64</vt:lpstr>
      <vt:lpstr>Tab 7.1</vt:lpstr>
      <vt:lpstr>Tab 7.2</vt:lpstr>
      <vt:lpstr>Tab 7.3</vt:lpstr>
      <vt:lpstr>Tab 8.1</vt:lpstr>
      <vt:lpstr>Tab 8.2</vt:lpstr>
      <vt:lpstr>Tab 8.3</vt:lpstr>
      <vt:lpstr>Tab 8.4</vt:lpstr>
      <vt:lpstr>Tab 8.5</vt:lpstr>
      <vt:lpstr>Tab 8.6</vt:lpstr>
      <vt:lpstr>Tab 8.7</vt:lpstr>
      <vt:lpstr>Tab 8.8</vt:lpstr>
      <vt:lpstr>Tab 8.9</vt:lpstr>
      <vt:lpstr>Tab 8.10</vt:lpstr>
      <vt:lpstr>Tab 8.11</vt:lpstr>
      <vt:lpstr>Tab 8.12</vt:lpstr>
      <vt:lpstr>Tab 8.13</vt:lpstr>
      <vt:lpstr>Tab 8.14</vt:lpstr>
      <vt:lpstr>Tab 8.15</vt:lpstr>
      <vt:lpstr>Tab 8.16</vt:lpstr>
      <vt:lpstr>Tab 8.17</vt:lpstr>
      <vt:lpstr>Tab 8.18</vt:lpstr>
      <vt:lpstr>Tab 8.19</vt:lpstr>
      <vt:lpstr>Tab 8.20</vt:lpstr>
      <vt:lpstr>Tab 8.21</vt:lpstr>
      <vt:lpstr>Tab 8.22</vt:lpstr>
      <vt:lpstr>Tab 8.23</vt:lpstr>
      <vt:lpstr>Tab 8.24</vt:lpstr>
      <vt:lpstr>Tab 8.25</vt:lpstr>
      <vt:lpstr>Tab 8.26</vt:lpstr>
      <vt:lpstr>Tab 8.27</vt:lpstr>
      <vt:lpstr>Tab 8.28</vt:lpstr>
      <vt:lpstr>Tab 8.29</vt:lpstr>
      <vt:lpstr>Tab 8.30</vt:lpstr>
      <vt:lpstr>Tab 8.31</vt:lpstr>
      <vt:lpstr>Tab 8.32</vt:lpstr>
      <vt:lpstr>Tab 8.33</vt:lpstr>
      <vt:lpstr>Tab 8.34</vt:lpstr>
      <vt:lpstr>Tab 8.35</vt:lpstr>
      <vt:lpstr>Tab 8.36</vt:lpstr>
      <vt:lpstr>Tab 8.37</vt:lpstr>
      <vt:lpstr>Tab 8.38</vt:lpstr>
      <vt:lpstr>Tab 8.39</vt:lpstr>
      <vt:lpstr>Tab 8.40</vt:lpstr>
      <vt:lpstr>Tab 8.41</vt:lpstr>
      <vt:lpstr>Tab 8.42</vt:lpstr>
      <vt:lpstr>Tab 8.43</vt:lpstr>
      <vt:lpstr>Tab 8.44</vt:lpstr>
      <vt:lpstr>Tab 8.45</vt:lpstr>
      <vt:lpstr>Tab 8.46</vt:lpstr>
      <vt:lpstr>Tab 8.47</vt:lpstr>
      <vt:lpstr>Tab 8.48</vt:lpstr>
      <vt:lpstr>Tab 8.49</vt:lpstr>
      <vt:lpstr>Tab 8.50</vt:lpstr>
      <vt:lpstr>Tab 8.51</vt:lpstr>
      <vt:lpstr>Tab 8.52</vt:lpstr>
      <vt:lpstr>Tab 8.53</vt:lpstr>
      <vt:lpstr>Tab 8.54</vt:lpstr>
      <vt:lpstr>Tab 8.55</vt:lpstr>
      <vt:lpstr>Tab 8.56</vt:lpstr>
      <vt:lpstr>Tab 8.57</vt:lpstr>
      <vt:lpstr>Tab 8.58</vt:lpstr>
      <vt:lpstr>Tab 8.59</vt:lpstr>
      <vt:lpstr>Tab 8.60</vt:lpstr>
      <vt:lpstr>Tab 8.61</vt:lpstr>
      <vt:lpstr>Tab 8.62</vt:lpstr>
      <vt:lpstr>Tab 8.63</vt:lpstr>
      <vt:lpstr>Tab 8.64</vt:lpstr>
      <vt:lpstr>Tab 8.65</vt:lpstr>
      <vt:lpstr>Tab 8.66</vt:lpstr>
      <vt:lpstr>Tab 9.1</vt:lpstr>
      <vt:lpstr>Tab 9.2</vt:lpstr>
      <vt:lpstr>Tab 9.3</vt:lpstr>
      <vt:lpstr>Tab 9.4</vt:lpstr>
      <vt:lpstr>Tab 9.5</vt:lpstr>
      <vt:lpstr>Tab 9.6</vt:lpstr>
      <vt:lpstr>Tab 9.7</vt:lpstr>
      <vt:lpstr>Tab 9.8</vt:lpstr>
      <vt:lpstr>Tab 9.9</vt:lpstr>
      <vt:lpstr>Tab 9.10</vt:lpstr>
      <vt:lpstr>Tab 9.11</vt:lpstr>
      <vt:lpstr>Tab 9.12</vt:lpstr>
      <vt:lpstr>Tab 9.13</vt:lpstr>
      <vt:lpstr>Tab 9.14</vt:lpstr>
      <vt:lpstr>Tab 9.15</vt:lpstr>
      <vt:lpstr>Tab 9.16</vt:lpstr>
      <vt:lpstr>Tab 9.17</vt:lpstr>
      <vt:lpstr>Tab 9.18</vt:lpstr>
      <vt:lpstr>Tab 9.19</vt:lpstr>
      <vt:lpstr>Tab 9.20</vt:lpstr>
      <vt:lpstr>Tab 9.21</vt:lpstr>
      <vt:lpstr>Tab 9.22</vt:lpstr>
      <vt:lpstr>Tab 9.23</vt:lpstr>
      <vt:lpstr>Tab 9.24</vt:lpstr>
      <vt:lpstr>Tab 9.25</vt:lpstr>
      <vt:lpstr>Tab 9.26</vt:lpstr>
      <vt:lpstr>Tab 9.27</vt:lpstr>
      <vt:lpstr>Tab 9.28</vt:lpstr>
      <vt:lpstr>Tab 9.29</vt:lpstr>
      <vt:lpstr>Tab 9.30</vt:lpstr>
      <vt:lpstr>Tab 9.31</vt:lpstr>
      <vt:lpstr>Tab 9.32</vt:lpstr>
      <vt:lpstr>Tab 9.33</vt:lpstr>
      <vt:lpstr>Tab 9.34</vt:lpstr>
      <vt:lpstr>Tab 9.35</vt:lpstr>
      <vt:lpstr>Tab 9.36</vt:lpstr>
      <vt:lpstr>Tab 9.37</vt:lpstr>
      <vt:lpstr>Tab 9.38</vt:lpstr>
      <vt:lpstr>Tab 9.39</vt:lpstr>
      <vt:lpstr>Tab 9.40</vt:lpstr>
      <vt:lpstr>Tab 9.41</vt:lpstr>
      <vt:lpstr>Tab 9.42</vt:lpstr>
      <vt:lpstr>Tab 9.43</vt:lpstr>
      <vt:lpstr>Tab 9.44</vt:lpstr>
      <vt:lpstr>Tab 9.45</vt:lpstr>
      <vt:lpstr>Tab 9.46</vt:lpstr>
      <vt:lpstr>Tab 9.47</vt:lpstr>
      <vt:lpstr>Tab 9.48</vt:lpstr>
      <vt:lpstr>Tab 9.49</vt:lpstr>
      <vt:lpstr>Tab 9.50</vt:lpstr>
      <vt:lpstr>Tab 9.51</vt:lpstr>
      <vt:lpstr>Tab 9.52</vt:lpstr>
      <vt:lpstr>Tab 9.53</vt:lpstr>
      <vt:lpstr>Tab 9.54</vt:lpstr>
      <vt:lpstr>Tab 9.55</vt:lpstr>
      <vt:lpstr>Tab 9.56</vt:lpstr>
      <vt:lpstr>Tab 9.57</vt:lpstr>
      <vt:lpstr>Tab 9.58</vt:lpstr>
      <vt:lpstr>Tab 9.59</vt:lpstr>
      <vt:lpstr>Tab 9.60</vt:lpstr>
      <vt:lpstr>Tab 9.61</vt:lpstr>
      <vt:lpstr>Tab 9.62</vt:lpstr>
      <vt:lpstr>Tab 9.63</vt:lpstr>
      <vt:lpstr>Tab 9.64</vt:lpstr>
      <vt:lpstr>Tab 9.65</vt:lpstr>
      <vt:lpstr>Tab 9.66</vt:lpstr>
      <vt:lpstr>Tab 9.67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TORTEL, Adrien (DREES/OS)</dc:creator>
  <cp:lastModifiedBy>NGO NJOCK, Elisabeth (DREES/CHEF DE SERVICE/DMSI)</cp:lastModifiedBy>
  <dcterms:created xsi:type="dcterms:W3CDTF">2020-11-18T15:25:14Z</dcterms:created>
  <dcterms:modified xsi:type="dcterms:W3CDTF">2021-01-15T13:18:19Z</dcterms:modified>
</cp:coreProperties>
</file>